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3"/>
  <workbookPr defaultThemeVersion="166925"/>
  <mc:AlternateContent xmlns:mc="http://schemas.openxmlformats.org/markup-compatibility/2006">
    <mc:Choice Requires="x15">
      <x15ac:absPath xmlns:x15ac="http://schemas.microsoft.com/office/spreadsheetml/2010/11/ac" url="\\10.33.40.251\共有フォルダ\30介護事業者G\100業務管理体制届出\届出管理表\HP用\"/>
    </mc:Choice>
  </mc:AlternateContent>
  <xr:revisionPtr revIDLastSave="0" documentId="13_ncr:1_{47A119EF-6909-4651-9EF7-77E73845488E}" xr6:coauthVersionLast="36" xr6:coauthVersionMax="36" xr10:uidLastSave="{00000000-0000-0000-0000-000000000000}"/>
  <bookViews>
    <workbookView xWindow="0" yWindow="0" windowWidth="20490" windowHeight="7455" xr2:uid="{4D0A5FE0-7F4F-4017-A593-66D0BCA52B94}"/>
  </bookViews>
  <sheets>
    <sheet name="R5.1.1" sheetId="1" r:id="rId1"/>
  </sheets>
  <definedNames>
    <definedName name="_xlnm._FilterDatabase" localSheetId="0" hidden="1">'R5.1.1'!$A$3:$AF$3760</definedName>
    <definedName name="_xlnm.Print_Area" localSheetId="0">'R5.1.1'!$A$1:$AF$3814</definedName>
    <definedName name="_xlnm.Print_Titles" localSheetId="0">'R5.1.1'!$1:$3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2045" i="1" l="1"/>
  <c r="P2045" i="1"/>
  <c r="X2044" i="1"/>
  <c r="P2044" i="1"/>
  <c r="X1990" i="1" l="1"/>
  <c r="P1990" i="1"/>
  <c r="X1989" i="1"/>
  <c r="P1989" i="1"/>
  <c r="X1988" i="1"/>
  <c r="P1988" i="1"/>
  <c r="X1987" i="1"/>
  <c r="P1987" i="1"/>
  <c r="X1986" i="1"/>
  <c r="P1986" i="1"/>
  <c r="X1985" i="1"/>
  <c r="P1985" i="1"/>
  <c r="X1984" i="1"/>
  <c r="P1984" i="1"/>
  <c r="X1983" i="1"/>
  <c r="P1983" i="1"/>
  <c r="X1982" i="1"/>
  <c r="P1982" i="1"/>
  <c r="X596" i="1"/>
  <c r="P596" i="1"/>
  <c r="X595" i="1"/>
  <c r="P595" i="1"/>
  <c r="X594" i="1"/>
  <c r="P594" i="1"/>
  <c r="X1297" i="1"/>
  <c r="P1297" i="1"/>
  <c r="X2130" i="1"/>
  <c r="P2130" i="1"/>
  <c r="X2126" i="1"/>
  <c r="P2126" i="1"/>
  <c r="X2844" i="1" l="1"/>
  <c r="P2844" i="1"/>
  <c r="X1260" i="1"/>
  <c r="P1260" i="1"/>
  <c r="X2966" i="1" l="1"/>
  <c r="X2965" i="1"/>
  <c r="X2964" i="1"/>
  <c r="X2963" i="1"/>
  <c r="X2962" i="1"/>
  <c r="X2961" i="1"/>
  <c r="X2960" i="1"/>
  <c r="X2959" i="1"/>
  <c r="X2958" i="1"/>
  <c r="X2957" i="1"/>
  <c r="X2956" i="1"/>
  <c r="X2955" i="1"/>
  <c r="X2954" i="1"/>
  <c r="X2953" i="1"/>
  <c r="X2952" i="1"/>
  <c r="X2951" i="1"/>
  <c r="X2950" i="1"/>
  <c r="X2949" i="1"/>
  <c r="X2948" i="1"/>
  <c r="X2947" i="1"/>
  <c r="X2946" i="1"/>
  <c r="X2945" i="1"/>
  <c r="X2944" i="1"/>
  <c r="X2943" i="1"/>
  <c r="X2942" i="1"/>
  <c r="X2941" i="1"/>
  <c r="X2940" i="1"/>
  <c r="X2939" i="1"/>
  <c r="X2938" i="1"/>
  <c r="X2937" i="1"/>
  <c r="X2936" i="1"/>
  <c r="X2935" i="1"/>
  <c r="X2934" i="1"/>
  <c r="X2933" i="1"/>
  <c r="X2932" i="1"/>
  <c r="X2931" i="1"/>
  <c r="X2930" i="1"/>
  <c r="X2929" i="1"/>
  <c r="X2928" i="1"/>
  <c r="X2927" i="1"/>
  <c r="X2926" i="1"/>
  <c r="X2925" i="1"/>
  <c r="X2924" i="1"/>
  <c r="X2923" i="1"/>
  <c r="X2922" i="1"/>
  <c r="X2921" i="1"/>
  <c r="X2920" i="1"/>
  <c r="X2919" i="1"/>
  <c r="X2918" i="1"/>
  <c r="X2917" i="1"/>
  <c r="X2916" i="1"/>
  <c r="X2915" i="1"/>
  <c r="X2914" i="1"/>
  <c r="X2913" i="1"/>
  <c r="X2912" i="1"/>
  <c r="X2911" i="1"/>
  <c r="X2910" i="1"/>
  <c r="X2909" i="1"/>
  <c r="X2908" i="1"/>
  <c r="X2907" i="1"/>
  <c r="X2906" i="1"/>
  <c r="X2905" i="1"/>
  <c r="X2904" i="1"/>
  <c r="X2903" i="1"/>
  <c r="X2902" i="1"/>
  <c r="X2901" i="1"/>
  <c r="X2900" i="1"/>
  <c r="X2899" i="1"/>
  <c r="X2898" i="1"/>
  <c r="X2897" i="1"/>
  <c r="X2896" i="1"/>
  <c r="X2895" i="1"/>
  <c r="X2892" i="1"/>
  <c r="X2891" i="1"/>
  <c r="X2888" i="1"/>
  <c r="X2887" i="1"/>
  <c r="X2884" i="1"/>
  <c r="X2883" i="1"/>
  <c r="X2880" i="1"/>
  <c r="X2879" i="1"/>
  <c r="X2878" i="1"/>
  <c r="X2877" i="1"/>
  <c r="X2876" i="1"/>
  <c r="X2875" i="1"/>
  <c r="X2874" i="1"/>
  <c r="X2873" i="1"/>
  <c r="X2872" i="1"/>
  <c r="X2871" i="1"/>
  <c r="X2870" i="1"/>
  <c r="X2869" i="1"/>
  <c r="X2868" i="1"/>
  <c r="X2867" i="1"/>
  <c r="X2866" i="1"/>
  <c r="X2865" i="1"/>
  <c r="X2864" i="1"/>
  <c r="X2863" i="1"/>
  <c r="X2862" i="1"/>
  <c r="X2861" i="1"/>
  <c r="X2860" i="1"/>
  <c r="X2859" i="1"/>
  <c r="X2858" i="1"/>
  <c r="X2857" i="1"/>
  <c r="X2856" i="1"/>
  <c r="X2855" i="1"/>
  <c r="X2854" i="1"/>
  <c r="X2853" i="1"/>
  <c r="X2852" i="1"/>
  <c r="X2851" i="1"/>
  <c r="X2850" i="1"/>
  <c r="X2849" i="1"/>
  <c r="X2848" i="1"/>
  <c r="X2847" i="1"/>
  <c r="P2847" i="1"/>
  <c r="X2846" i="1"/>
  <c r="P2846" i="1"/>
  <c r="X2845" i="1"/>
  <c r="P2845" i="1"/>
  <c r="X2843" i="1"/>
  <c r="P2843" i="1"/>
  <c r="X2842" i="1"/>
  <c r="P2842" i="1"/>
  <c r="X2841" i="1"/>
  <c r="P2841" i="1"/>
  <c r="X2840" i="1"/>
  <c r="P2840" i="1"/>
  <c r="X2839" i="1"/>
  <c r="P2839" i="1"/>
  <c r="X2838" i="1"/>
  <c r="P2838" i="1"/>
  <c r="X2837" i="1"/>
  <c r="P2837" i="1"/>
  <c r="X2836" i="1"/>
  <c r="P2836" i="1"/>
  <c r="X2835" i="1"/>
  <c r="P2835" i="1"/>
  <c r="X2834" i="1"/>
  <c r="P2834" i="1"/>
  <c r="X2833" i="1"/>
  <c r="P2833" i="1"/>
  <c r="X2832" i="1"/>
  <c r="P2832" i="1"/>
  <c r="X2831" i="1"/>
  <c r="P2831" i="1"/>
  <c r="X2830" i="1"/>
  <c r="P2830" i="1"/>
  <c r="X2829" i="1"/>
  <c r="P2829" i="1"/>
  <c r="X2828" i="1"/>
  <c r="P2828" i="1"/>
  <c r="X2827" i="1"/>
  <c r="P2827" i="1"/>
  <c r="X2826" i="1"/>
  <c r="P2826" i="1"/>
  <c r="X2825" i="1"/>
  <c r="P2825" i="1"/>
  <c r="X2824" i="1"/>
  <c r="P2824" i="1"/>
  <c r="X2823" i="1"/>
  <c r="P2823" i="1"/>
  <c r="X2822" i="1"/>
  <c r="P2822" i="1"/>
  <c r="X2821" i="1"/>
  <c r="P2821" i="1"/>
  <c r="X2820" i="1"/>
  <c r="X2819" i="1"/>
  <c r="X2818" i="1"/>
  <c r="X2817" i="1"/>
  <c r="P2817" i="1"/>
  <c r="X2816" i="1"/>
  <c r="P2816" i="1"/>
  <c r="X2815" i="1"/>
  <c r="P2815" i="1"/>
  <c r="X2814" i="1"/>
  <c r="P2814" i="1"/>
  <c r="X2813" i="1"/>
  <c r="P2813" i="1"/>
  <c r="X2812" i="1"/>
  <c r="P2812" i="1"/>
  <c r="X2811" i="1"/>
  <c r="P2811" i="1"/>
  <c r="X2810" i="1"/>
  <c r="P2810" i="1"/>
  <c r="X2809" i="1"/>
  <c r="P2809" i="1"/>
  <c r="X2808" i="1"/>
  <c r="P2808" i="1"/>
  <c r="X2807" i="1"/>
  <c r="P2807" i="1"/>
  <c r="X2806" i="1"/>
  <c r="P2806" i="1"/>
  <c r="X2805" i="1"/>
  <c r="P2805" i="1"/>
  <c r="X2804" i="1"/>
  <c r="P2804" i="1"/>
  <c r="X2803" i="1"/>
  <c r="P2803" i="1"/>
  <c r="X2802" i="1"/>
  <c r="P2802" i="1"/>
  <c r="X2801" i="1"/>
  <c r="P2801" i="1"/>
  <c r="X2800" i="1"/>
  <c r="P2800" i="1"/>
  <c r="X2799" i="1"/>
  <c r="P2799" i="1"/>
  <c r="X2798" i="1"/>
  <c r="P2798" i="1"/>
  <c r="X2797" i="1"/>
  <c r="P2797" i="1"/>
  <c r="X2796" i="1"/>
  <c r="P2796" i="1"/>
  <c r="X2795" i="1"/>
  <c r="P2795" i="1"/>
  <c r="X2794" i="1"/>
  <c r="P2794" i="1"/>
  <c r="X2793" i="1"/>
  <c r="P2793" i="1"/>
  <c r="X2792" i="1"/>
  <c r="P2792" i="1"/>
  <c r="X2791" i="1"/>
  <c r="P2791" i="1"/>
  <c r="X2790" i="1"/>
  <c r="P2790" i="1"/>
  <c r="X2789" i="1"/>
  <c r="P2789" i="1"/>
  <c r="X2788" i="1"/>
  <c r="P2788" i="1"/>
  <c r="X2787" i="1"/>
  <c r="P2787" i="1"/>
  <c r="X2786" i="1"/>
  <c r="P2786" i="1"/>
  <c r="X2785" i="1"/>
  <c r="P2785" i="1"/>
  <c r="X2784" i="1"/>
  <c r="P2784" i="1"/>
  <c r="X2783" i="1"/>
  <c r="P2783" i="1"/>
  <c r="X2782" i="1"/>
  <c r="P2782" i="1"/>
  <c r="X2781" i="1"/>
  <c r="P2781" i="1"/>
  <c r="X2780" i="1"/>
  <c r="P2780" i="1"/>
  <c r="X2779" i="1"/>
  <c r="P2779" i="1"/>
  <c r="X2778" i="1"/>
  <c r="P2778" i="1"/>
  <c r="X2777" i="1"/>
  <c r="P2777" i="1"/>
  <c r="X2776" i="1"/>
  <c r="P2776" i="1"/>
  <c r="X2775" i="1"/>
  <c r="P2775" i="1"/>
  <c r="X2774" i="1"/>
  <c r="P2774" i="1"/>
  <c r="X2773" i="1"/>
  <c r="P2773" i="1"/>
  <c r="X2772" i="1"/>
  <c r="P2772" i="1"/>
  <c r="X2771" i="1"/>
  <c r="P2771" i="1"/>
  <c r="X2770" i="1"/>
  <c r="P2770" i="1"/>
  <c r="X2769" i="1"/>
  <c r="P2769" i="1"/>
  <c r="X2768" i="1"/>
  <c r="P2768" i="1"/>
  <c r="X2767" i="1"/>
  <c r="P2767" i="1"/>
  <c r="X2766" i="1"/>
  <c r="P2766" i="1"/>
  <c r="X2765" i="1"/>
  <c r="P2765" i="1"/>
  <c r="X2764" i="1"/>
  <c r="P2764" i="1"/>
  <c r="X2763" i="1"/>
  <c r="P2763" i="1"/>
  <c r="X2762" i="1"/>
  <c r="P2762" i="1"/>
  <c r="X2761" i="1"/>
  <c r="P2761" i="1"/>
  <c r="X2760" i="1"/>
  <c r="P2760" i="1"/>
  <c r="X2759" i="1"/>
  <c r="P2759" i="1"/>
  <c r="X2758" i="1"/>
  <c r="P2758" i="1"/>
  <c r="X2757" i="1"/>
  <c r="P2757" i="1"/>
  <c r="X2756" i="1"/>
  <c r="P2756" i="1"/>
  <c r="X2755" i="1"/>
  <c r="P2755" i="1"/>
  <c r="X2754" i="1"/>
  <c r="P2754" i="1"/>
  <c r="X2753" i="1"/>
  <c r="P2753" i="1"/>
  <c r="X2752" i="1"/>
  <c r="P2752" i="1"/>
  <c r="X2751" i="1"/>
  <c r="P2751" i="1"/>
  <c r="X2750" i="1"/>
  <c r="P2750" i="1"/>
  <c r="X2749" i="1"/>
  <c r="P2749" i="1"/>
  <c r="X2748" i="1"/>
  <c r="P2748" i="1"/>
  <c r="X2747" i="1"/>
  <c r="P2747" i="1"/>
  <c r="X2746" i="1"/>
  <c r="P2746" i="1"/>
  <c r="X2745" i="1"/>
  <c r="P2745" i="1"/>
  <c r="X2744" i="1"/>
  <c r="P2744" i="1"/>
  <c r="X2743" i="1"/>
  <c r="P2743" i="1"/>
  <c r="X2742" i="1"/>
  <c r="P2742" i="1"/>
  <c r="X2741" i="1"/>
  <c r="P2741" i="1"/>
  <c r="X2740" i="1"/>
  <c r="P2740" i="1"/>
  <c r="X2739" i="1"/>
  <c r="P2739" i="1"/>
  <c r="X2738" i="1"/>
  <c r="P2738" i="1"/>
  <c r="X2737" i="1"/>
  <c r="P2737" i="1"/>
  <c r="X2736" i="1"/>
  <c r="P2736" i="1"/>
  <c r="X2735" i="1"/>
  <c r="P2735" i="1"/>
  <c r="X2734" i="1"/>
  <c r="P2734" i="1"/>
  <c r="X2733" i="1"/>
  <c r="P2733" i="1"/>
  <c r="X2732" i="1"/>
  <c r="P2732" i="1"/>
  <c r="X2731" i="1"/>
  <c r="P2731" i="1"/>
  <c r="X2730" i="1"/>
  <c r="P2730" i="1"/>
  <c r="X2729" i="1"/>
  <c r="P2729" i="1"/>
  <c r="X2728" i="1"/>
  <c r="P2728" i="1"/>
  <c r="X2727" i="1"/>
  <c r="P2727" i="1"/>
  <c r="X2726" i="1"/>
  <c r="P2726" i="1"/>
  <c r="X2725" i="1"/>
  <c r="P2725" i="1"/>
  <c r="X2724" i="1"/>
  <c r="P2724" i="1"/>
  <c r="X2723" i="1"/>
  <c r="P2723" i="1"/>
  <c r="X2722" i="1"/>
  <c r="P2722" i="1"/>
  <c r="X2721" i="1"/>
  <c r="P2721" i="1"/>
  <c r="X2720" i="1"/>
  <c r="P2720" i="1"/>
  <c r="X2719" i="1"/>
  <c r="P2719" i="1"/>
  <c r="X2718" i="1"/>
  <c r="P2718" i="1"/>
  <c r="X2717" i="1"/>
  <c r="P2717" i="1"/>
  <c r="X2716" i="1"/>
  <c r="P2716" i="1"/>
  <c r="X2715" i="1"/>
  <c r="P2715" i="1"/>
  <c r="X2714" i="1"/>
  <c r="P2714" i="1"/>
  <c r="X2713" i="1"/>
  <c r="P2713" i="1"/>
  <c r="X2712" i="1"/>
  <c r="P2712" i="1"/>
  <c r="X2711" i="1"/>
  <c r="P2711" i="1"/>
  <c r="X2710" i="1"/>
  <c r="P2710" i="1"/>
  <c r="X2709" i="1"/>
  <c r="P2709" i="1"/>
  <c r="X2708" i="1"/>
  <c r="P2708" i="1"/>
  <c r="X2707" i="1"/>
  <c r="P2707" i="1"/>
  <c r="X2706" i="1"/>
  <c r="P2706" i="1"/>
  <c r="X2705" i="1"/>
  <c r="P2705" i="1"/>
  <c r="X2704" i="1"/>
  <c r="P2704" i="1"/>
  <c r="X2703" i="1"/>
  <c r="P2703" i="1"/>
  <c r="X2702" i="1"/>
  <c r="P2702" i="1"/>
  <c r="X2701" i="1"/>
  <c r="P2701" i="1"/>
  <c r="X2700" i="1"/>
  <c r="P2700" i="1"/>
  <c r="X2699" i="1"/>
  <c r="P2699" i="1"/>
  <c r="X2698" i="1"/>
  <c r="P2698" i="1"/>
  <c r="X2697" i="1"/>
  <c r="P2697" i="1"/>
  <c r="X2696" i="1"/>
  <c r="P2696" i="1"/>
  <c r="X2695" i="1"/>
  <c r="P2695" i="1"/>
  <c r="X2694" i="1"/>
  <c r="P2694" i="1"/>
  <c r="X2693" i="1"/>
  <c r="P2693" i="1"/>
  <c r="X2692" i="1"/>
  <c r="P2692" i="1"/>
  <c r="X2691" i="1"/>
  <c r="P2691" i="1"/>
  <c r="X2690" i="1"/>
  <c r="P2690" i="1"/>
  <c r="X2689" i="1"/>
  <c r="P2689" i="1"/>
  <c r="X2688" i="1"/>
  <c r="P2688" i="1"/>
  <c r="X2687" i="1"/>
  <c r="P2687" i="1"/>
  <c r="X2686" i="1"/>
  <c r="P2686" i="1"/>
  <c r="X2685" i="1"/>
  <c r="P2685" i="1"/>
  <c r="X2684" i="1"/>
  <c r="P2684" i="1"/>
  <c r="X2683" i="1"/>
  <c r="P2683" i="1"/>
  <c r="X2682" i="1"/>
  <c r="P2682" i="1"/>
  <c r="X2681" i="1"/>
  <c r="P2681" i="1"/>
  <c r="X2680" i="1"/>
  <c r="P2680" i="1"/>
  <c r="X2679" i="1"/>
  <c r="P2679" i="1"/>
  <c r="X2678" i="1"/>
  <c r="P2678" i="1"/>
  <c r="X2677" i="1"/>
  <c r="P2677" i="1"/>
  <c r="X2676" i="1"/>
  <c r="P2676" i="1"/>
  <c r="X2675" i="1"/>
  <c r="P2675" i="1"/>
  <c r="X2674" i="1"/>
  <c r="P2674" i="1"/>
  <c r="X2673" i="1"/>
  <c r="P2673" i="1"/>
  <c r="X2672" i="1"/>
  <c r="P2672" i="1"/>
  <c r="X2671" i="1"/>
  <c r="P2671" i="1"/>
  <c r="X2670" i="1"/>
  <c r="P2670" i="1"/>
  <c r="X2669" i="1"/>
  <c r="P2669" i="1"/>
  <c r="X2668" i="1"/>
  <c r="P2668" i="1"/>
  <c r="X2667" i="1"/>
  <c r="P2667" i="1"/>
  <c r="X2666" i="1"/>
  <c r="P2666" i="1"/>
  <c r="X2665" i="1"/>
  <c r="P2665" i="1"/>
  <c r="X2664" i="1"/>
  <c r="P2664" i="1"/>
  <c r="X2663" i="1"/>
  <c r="P2663" i="1"/>
  <c r="X2662" i="1"/>
  <c r="P2662" i="1"/>
  <c r="X2661" i="1"/>
  <c r="P2661" i="1"/>
  <c r="X2660" i="1"/>
  <c r="P2660" i="1"/>
  <c r="X2659" i="1"/>
  <c r="P2659" i="1"/>
  <c r="X2658" i="1"/>
  <c r="P2658" i="1"/>
  <c r="X2657" i="1"/>
  <c r="P2657" i="1"/>
  <c r="X2656" i="1"/>
  <c r="P2656" i="1"/>
  <c r="X2655" i="1"/>
  <c r="P2655" i="1"/>
  <c r="X2654" i="1"/>
  <c r="P2654" i="1"/>
  <c r="X2653" i="1"/>
  <c r="P2653" i="1"/>
  <c r="X2652" i="1"/>
  <c r="P2652" i="1"/>
  <c r="X2651" i="1"/>
  <c r="P2651" i="1"/>
  <c r="X2650" i="1"/>
  <c r="P2650" i="1"/>
  <c r="X2649" i="1"/>
  <c r="P2649" i="1"/>
  <c r="X2648" i="1"/>
  <c r="P2648" i="1"/>
  <c r="X2647" i="1"/>
  <c r="P2647" i="1"/>
  <c r="X2646" i="1"/>
  <c r="P2646" i="1"/>
  <c r="X2645" i="1"/>
  <c r="P2645" i="1"/>
  <c r="X2644" i="1"/>
  <c r="P2644" i="1"/>
  <c r="X2643" i="1"/>
  <c r="P2643" i="1"/>
  <c r="X2642" i="1"/>
  <c r="P2642" i="1"/>
  <c r="X2641" i="1"/>
  <c r="P2641" i="1"/>
  <c r="X2640" i="1"/>
  <c r="P2640" i="1"/>
  <c r="X2639" i="1"/>
  <c r="P2639" i="1"/>
  <c r="X2638" i="1"/>
  <c r="P2638" i="1"/>
  <c r="X2637" i="1"/>
  <c r="P2637" i="1"/>
  <c r="X2636" i="1"/>
  <c r="P2636" i="1"/>
  <c r="X2635" i="1"/>
  <c r="P2635" i="1"/>
  <c r="X2634" i="1"/>
  <c r="P2634" i="1"/>
  <c r="X2633" i="1"/>
  <c r="P2633" i="1"/>
  <c r="X2632" i="1"/>
  <c r="P2632" i="1"/>
  <c r="X2631" i="1"/>
  <c r="P2631" i="1"/>
  <c r="X2630" i="1"/>
  <c r="P2630" i="1"/>
  <c r="X2629" i="1"/>
  <c r="P2629" i="1"/>
  <c r="X2628" i="1"/>
  <c r="P2628" i="1"/>
  <c r="X2627" i="1"/>
  <c r="P2627" i="1"/>
  <c r="X2626" i="1"/>
  <c r="P2626" i="1"/>
  <c r="X2625" i="1"/>
  <c r="P2625" i="1"/>
  <c r="X2624" i="1"/>
  <c r="P2624" i="1"/>
  <c r="X2623" i="1"/>
  <c r="P2623" i="1"/>
  <c r="X2622" i="1"/>
  <c r="P2622" i="1"/>
  <c r="X2621" i="1"/>
  <c r="P2621" i="1"/>
  <c r="X2620" i="1"/>
  <c r="P2620" i="1"/>
  <c r="X2619" i="1"/>
  <c r="P2619" i="1"/>
  <c r="X2618" i="1"/>
  <c r="P2618" i="1"/>
  <c r="X2617" i="1"/>
  <c r="P2617" i="1"/>
  <c r="X2616" i="1"/>
  <c r="P2616" i="1"/>
  <c r="X2615" i="1"/>
  <c r="P2615" i="1"/>
  <c r="X2614" i="1"/>
  <c r="P2614" i="1"/>
  <c r="X2613" i="1"/>
  <c r="P2613" i="1"/>
  <c r="X2612" i="1"/>
  <c r="P2612" i="1"/>
  <c r="X2611" i="1"/>
  <c r="P2611" i="1"/>
  <c r="X2610" i="1"/>
  <c r="P2610" i="1"/>
  <c r="X2609" i="1"/>
  <c r="P2609" i="1"/>
  <c r="X2608" i="1"/>
  <c r="P2608" i="1"/>
  <c r="X2607" i="1"/>
  <c r="P2607" i="1"/>
  <c r="X2606" i="1"/>
  <c r="P2606" i="1"/>
  <c r="X2605" i="1"/>
  <c r="P2605" i="1"/>
  <c r="X2604" i="1"/>
  <c r="P2604" i="1"/>
  <c r="X2603" i="1"/>
  <c r="P2603" i="1"/>
  <c r="X2602" i="1"/>
  <c r="P2602" i="1"/>
  <c r="X2601" i="1"/>
  <c r="P2601" i="1"/>
  <c r="X2600" i="1"/>
  <c r="P2600" i="1"/>
  <c r="X2599" i="1"/>
  <c r="P2599" i="1"/>
  <c r="X2598" i="1"/>
  <c r="P2598" i="1"/>
  <c r="X2597" i="1"/>
  <c r="P2597" i="1"/>
  <c r="X2596" i="1"/>
  <c r="P2596" i="1"/>
  <c r="X2595" i="1"/>
  <c r="P2595" i="1"/>
  <c r="X2594" i="1"/>
  <c r="P2594" i="1"/>
  <c r="X2593" i="1"/>
  <c r="P2593" i="1"/>
  <c r="X2592" i="1"/>
  <c r="P2592" i="1"/>
  <c r="X2591" i="1"/>
  <c r="P2591" i="1"/>
  <c r="X2590" i="1"/>
  <c r="P2590" i="1"/>
  <c r="X2589" i="1"/>
  <c r="P2589" i="1"/>
  <c r="X2588" i="1"/>
  <c r="P2588" i="1"/>
  <c r="X2587" i="1"/>
  <c r="P2587" i="1"/>
  <c r="X2586" i="1"/>
  <c r="P2586" i="1"/>
  <c r="X2585" i="1"/>
  <c r="P2585" i="1"/>
  <c r="X2584" i="1"/>
  <c r="P2584" i="1"/>
  <c r="X2583" i="1"/>
  <c r="P2583" i="1"/>
  <c r="X2582" i="1"/>
  <c r="P2582" i="1"/>
  <c r="X2581" i="1"/>
  <c r="P2581" i="1"/>
  <c r="X2580" i="1"/>
  <c r="P2580" i="1"/>
  <c r="X2579" i="1"/>
  <c r="P2579" i="1"/>
  <c r="X2578" i="1"/>
  <c r="P2578" i="1"/>
  <c r="X2577" i="1"/>
  <c r="P2577" i="1"/>
  <c r="X2576" i="1"/>
  <c r="P2576" i="1"/>
  <c r="X2575" i="1"/>
  <c r="P2575" i="1"/>
  <c r="X2574" i="1"/>
  <c r="P2574" i="1"/>
  <c r="X2573" i="1"/>
  <c r="P2573" i="1"/>
  <c r="X2572" i="1"/>
  <c r="P2572" i="1"/>
  <c r="X2571" i="1"/>
  <c r="P2571" i="1"/>
  <c r="X2570" i="1"/>
  <c r="P2570" i="1"/>
  <c r="X2569" i="1"/>
  <c r="P2569" i="1"/>
  <c r="X2568" i="1"/>
  <c r="P2568" i="1"/>
  <c r="X2567" i="1"/>
  <c r="P2567" i="1"/>
  <c r="X2566" i="1"/>
  <c r="P2566" i="1"/>
  <c r="X2565" i="1"/>
  <c r="P2565" i="1"/>
  <c r="X2564" i="1"/>
  <c r="P2564" i="1"/>
  <c r="X2563" i="1"/>
  <c r="P2563" i="1"/>
  <c r="X2562" i="1"/>
  <c r="P2562" i="1"/>
  <c r="X2561" i="1"/>
  <c r="P2561" i="1"/>
  <c r="X2560" i="1"/>
  <c r="P2560" i="1"/>
  <c r="X2559" i="1"/>
  <c r="P2559" i="1"/>
  <c r="X2558" i="1"/>
  <c r="P2558" i="1"/>
  <c r="X2557" i="1"/>
  <c r="P2557" i="1"/>
  <c r="X2556" i="1"/>
  <c r="P2556" i="1"/>
  <c r="X2555" i="1"/>
  <c r="P2555" i="1"/>
  <c r="X2554" i="1"/>
  <c r="P2554" i="1"/>
  <c r="X2553" i="1"/>
  <c r="P2553" i="1"/>
  <c r="X2552" i="1"/>
  <c r="P2552" i="1"/>
  <c r="X2551" i="1"/>
  <c r="P2551" i="1"/>
  <c r="X2550" i="1"/>
  <c r="P2550" i="1"/>
  <c r="X2549" i="1"/>
  <c r="P2549" i="1"/>
  <c r="X2548" i="1"/>
  <c r="P2548" i="1"/>
  <c r="X2547" i="1"/>
  <c r="P2547" i="1"/>
  <c r="X2546" i="1"/>
  <c r="P2546" i="1"/>
  <c r="X2545" i="1"/>
  <c r="P2545" i="1"/>
  <c r="X2544" i="1"/>
  <c r="P2544" i="1"/>
  <c r="X2543" i="1"/>
  <c r="P2543" i="1"/>
  <c r="X2542" i="1"/>
  <c r="P2542" i="1"/>
  <c r="X2541" i="1"/>
  <c r="P2541" i="1"/>
  <c r="X2540" i="1"/>
  <c r="P2540" i="1"/>
  <c r="X2539" i="1"/>
  <c r="P2539" i="1"/>
  <c r="X2538" i="1"/>
  <c r="P2538" i="1"/>
  <c r="X2537" i="1"/>
  <c r="P2537" i="1"/>
  <c r="X2536" i="1"/>
  <c r="P2536" i="1"/>
  <c r="X2535" i="1"/>
  <c r="P2535" i="1"/>
  <c r="X2534" i="1"/>
  <c r="P2534" i="1"/>
  <c r="X2533" i="1"/>
  <c r="P2533" i="1"/>
  <c r="X2532" i="1"/>
  <c r="P2532" i="1"/>
  <c r="X2531" i="1"/>
  <c r="P2531" i="1"/>
  <c r="X2530" i="1"/>
  <c r="P2530" i="1"/>
  <c r="X2529" i="1"/>
  <c r="P2529" i="1"/>
  <c r="X2528" i="1"/>
  <c r="P2528" i="1"/>
  <c r="X2527" i="1"/>
  <c r="P2527" i="1"/>
  <c r="X2526" i="1"/>
  <c r="P2526" i="1"/>
  <c r="X2525" i="1"/>
  <c r="P2525" i="1"/>
  <c r="X2524" i="1"/>
  <c r="P2524" i="1"/>
  <c r="X2523" i="1"/>
  <c r="P2523" i="1"/>
  <c r="X2522" i="1"/>
  <c r="P2522" i="1"/>
  <c r="X2521" i="1"/>
  <c r="P2521" i="1"/>
  <c r="X2520" i="1"/>
  <c r="P2520" i="1"/>
  <c r="X2519" i="1"/>
  <c r="P2519" i="1"/>
  <c r="X2518" i="1"/>
  <c r="P2518" i="1"/>
  <c r="X2517" i="1"/>
  <c r="P2517" i="1"/>
  <c r="X2516" i="1"/>
  <c r="P2516" i="1"/>
  <c r="X2515" i="1"/>
  <c r="P2515" i="1"/>
  <c r="X2514" i="1"/>
  <c r="P2514" i="1"/>
  <c r="X2513" i="1"/>
  <c r="P2513" i="1"/>
  <c r="X2512" i="1"/>
  <c r="P2512" i="1"/>
  <c r="X2511" i="1"/>
  <c r="P2511" i="1"/>
  <c r="X2510" i="1"/>
  <c r="P2510" i="1"/>
  <c r="X2509" i="1"/>
  <c r="P2509" i="1"/>
  <c r="X2508" i="1"/>
  <c r="P2508" i="1"/>
  <c r="X2507" i="1"/>
  <c r="P2507" i="1"/>
  <c r="X2506" i="1"/>
  <c r="P2506" i="1"/>
  <c r="X2505" i="1"/>
  <c r="P2505" i="1"/>
  <c r="X2504" i="1"/>
  <c r="P2504" i="1"/>
  <c r="X2503" i="1"/>
  <c r="P2503" i="1"/>
  <c r="X2502" i="1"/>
  <c r="P2502" i="1"/>
  <c r="X2501" i="1"/>
  <c r="P2501" i="1"/>
  <c r="X2500" i="1"/>
  <c r="P2500" i="1"/>
  <c r="X2499" i="1"/>
  <c r="P2499" i="1"/>
  <c r="X2498" i="1"/>
  <c r="P2498" i="1"/>
  <c r="X2497" i="1"/>
  <c r="P2497" i="1"/>
  <c r="X2496" i="1"/>
  <c r="P2496" i="1"/>
  <c r="X2495" i="1"/>
  <c r="P2495" i="1"/>
  <c r="X2494" i="1"/>
  <c r="P2494" i="1"/>
  <c r="X2493" i="1"/>
  <c r="P2493" i="1"/>
  <c r="X2492" i="1"/>
  <c r="P2492" i="1"/>
  <c r="X2491" i="1"/>
  <c r="P2491" i="1"/>
  <c r="X2490" i="1"/>
  <c r="P2490" i="1"/>
  <c r="X2489" i="1"/>
  <c r="P2489" i="1"/>
  <c r="X2488" i="1"/>
  <c r="P2488" i="1"/>
  <c r="X2487" i="1"/>
  <c r="P2487" i="1"/>
  <c r="X2486" i="1"/>
  <c r="P2486" i="1"/>
  <c r="X2485" i="1"/>
  <c r="P2485" i="1"/>
  <c r="X2484" i="1"/>
  <c r="P2484" i="1"/>
  <c r="X2483" i="1"/>
  <c r="P2483" i="1"/>
  <c r="X2482" i="1"/>
  <c r="P2482" i="1"/>
  <c r="X2481" i="1"/>
  <c r="P2481" i="1"/>
  <c r="X2480" i="1"/>
  <c r="P2480" i="1"/>
  <c r="X2479" i="1"/>
  <c r="P2479" i="1"/>
  <c r="X2478" i="1"/>
  <c r="P2478" i="1"/>
  <c r="X2477" i="1"/>
  <c r="P2477" i="1"/>
  <c r="X2476" i="1"/>
  <c r="P2476" i="1"/>
  <c r="X2475" i="1"/>
  <c r="P2475" i="1"/>
  <c r="X2474" i="1"/>
  <c r="P2474" i="1"/>
  <c r="X2473" i="1"/>
  <c r="P2473" i="1"/>
  <c r="X2472" i="1"/>
  <c r="P2472" i="1"/>
  <c r="X2471" i="1"/>
  <c r="P2471" i="1"/>
  <c r="X2470" i="1"/>
  <c r="P2470" i="1"/>
  <c r="X2469" i="1"/>
  <c r="P2469" i="1"/>
  <c r="X2468" i="1"/>
  <c r="P2468" i="1"/>
  <c r="X2467" i="1"/>
  <c r="P2467" i="1"/>
  <c r="X2466" i="1"/>
  <c r="P2466" i="1"/>
  <c r="X2465" i="1"/>
  <c r="P2465" i="1"/>
  <c r="X2464" i="1"/>
  <c r="P2464" i="1"/>
  <c r="X2463" i="1"/>
  <c r="P2463" i="1"/>
  <c r="X2462" i="1"/>
  <c r="P2462" i="1"/>
  <c r="X2461" i="1"/>
  <c r="P2461" i="1"/>
  <c r="X2460" i="1"/>
  <c r="P2460" i="1"/>
  <c r="X2459" i="1"/>
  <c r="P2459" i="1"/>
  <c r="X2458" i="1"/>
  <c r="P2458" i="1"/>
  <c r="X2457" i="1"/>
  <c r="P2457" i="1"/>
  <c r="X2456" i="1"/>
  <c r="P2456" i="1"/>
  <c r="X2455" i="1"/>
  <c r="P2455" i="1"/>
  <c r="X2454" i="1"/>
  <c r="P2454" i="1"/>
  <c r="X2453" i="1"/>
  <c r="P2453" i="1"/>
  <c r="X2452" i="1"/>
  <c r="P2452" i="1"/>
  <c r="X2451" i="1"/>
  <c r="P2451" i="1"/>
  <c r="X2450" i="1"/>
  <c r="P2450" i="1"/>
  <c r="X2449" i="1"/>
  <c r="P2449" i="1"/>
  <c r="X2448" i="1"/>
  <c r="P2448" i="1"/>
  <c r="X2447" i="1"/>
  <c r="P2447" i="1"/>
  <c r="X2446" i="1"/>
  <c r="P2446" i="1"/>
  <c r="X2445" i="1"/>
  <c r="P2445" i="1"/>
  <c r="X2444" i="1"/>
  <c r="P2444" i="1"/>
  <c r="X2443" i="1"/>
  <c r="P2443" i="1"/>
  <c r="X2442" i="1"/>
  <c r="P2442" i="1"/>
  <c r="X2441" i="1"/>
  <c r="P2441" i="1"/>
  <c r="X2440" i="1"/>
  <c r="P2440" i="1"/>
  <c r="X2439" i="1"/>
  <c r="P2439" i="1"/>
  <c r="X2438" i="1"/>
  <c r="P2438" i="1"/>
  <c r="X2437" i="1"/>
  <c r="P2437" i="1"/>
  <c r="X2436" i="1"/>
  <c r="P2436" i="1"/>
  <c r="X2435" i="1"/>
  <c r="P2435" i="1"/>
  <c r="X2434" i="1"/>
  <c r="P2434" i="1"/>
  <c r="X2433" i="1"/>
  <c r="P2433" i="1"/>
  <c r="X2432" i="1"/>
  <c r="P2432" i="1"/>
  <c r="X2431" i="1"/>
  <c r="P2431" i="1"/>
  <c r="X2430" i="1"/>
  <c r="P2430" i="1"/>
  <c r="X2429" i="1"/>
  <c r="P2429" i="1"/>
  <c r="X2428" i="1"/>
  <c r="P2428" i="1"/>
  <c r="X2427" i="1"/>
  <c r="P2427" i="1"/>
  <c r="X2426" i="1"/>
  <c r="P2426" i="1"/>
  <c r="X2425" i="1"/>
  <c r="P2425" i="1"/>
  <c r="X2424" i="1"/>
  <c r="P2424" i="1"/>
  <c r="X2423" i="1"/>
  <c r="P2423" i="1"/>
  <c r="X2422" i="1"/>
  <c r="P2422" i="1"/>
  <c r="X2421" i="1"/>
  <c r="P2421" i="1"/>
  <c r="X2420" i="1"/>
  <c r="P2420" i="1"/>
  <c r="X2419" i="1"/>
  <c r="P2419" i="1"/>
  <c r="X2418" i="1"/>
  <c r="P2418" i="1"/>
  <c r="X2417" i="1"/>
  <c r="P2417" i="1"/>
  <c r="X2416" i="1"/>
  <c r="P2416" i="1"/>
  <c r="X2415" i="1"/>
  <c r="P2415" i="1"/>
  <c r="X2414" i="1"/>
  <c r="P2414" i="1"/>
  <c r="X2413" i="1"/>
  <c r="P2413" i="1"/>
  <c r="X2412" i="1"/>
  <c r="P2412" i="1"/>
  <c r="X2411" i="1"/>
  <c r="P2411" i="1"/>
  <c r="X2410" i="1"/>
  <c r="P2410" i="1"/>
  <c r="X2409" i="1"/>
  <c r="P2409" i="1"/>
  <c r="X2408" i="1"/>
  <c r="P2408" i="1"/>
  <c r="X2407" i="1"/>
  <c r="P2407" i="1"/>
  <c r="X2406" i="1"/>
  <c r="P2406" i="1"/>
  <c r="X2405" i="1"/>
  <c r="P2405" i="1"/>
  <c r="X2404" i="1"/>
  <c r="P2404" i="1"/>
  <c r="X2403" i="1"/>
  <c r="P2403" i="1"/>
  <c r="X2402" i="1"/>
  <c r="P2402" i="1"/>
  <c r="X2401" i="1"/>
  <c r="P2401" i="1"/>
  <c r="X2400" i="1"/>
  <c r="P2400" i="1"/>
  <c r="X2399" i="1"/>
  <c r="P2399" i="1"/>
  <c r="X2398" i="1"/>
  <c r="P2398" i="1"/>
  <c r="X2397" i="1"/>
  <c r="P2397" i="1"/>
  <c r="X2396" i="1"/>
  <c r="P2396" i="1"/>
  <c r="X2395" i="1"/>
  <c r="P2395" i="1"/>
  <c r="X2394" i="1"/>
  <c r="P2394" i="1"/>
  <c r="X2393" i="1"/>
  <c r="P2393" i="1"/>
  <c r="X2392" i="1"/>
  <c r="P2392" i="1"/>
  <c r="X2391" i="1"/>
  <c r="P2391" i="1"/>
  <c r="X2390" i="1"/>
  <c r="P2390" i="1"/>
  <c r="X2389" i="1"/>
  <c r="P2389" i="1"/>
  <c r="X2388" i="1"/>
  <c r="P2388" i="1"/>
  <c r="X2387" i="1"/>
  <c r="P2387" i="1"/>
  <c r="X2386" i="1"/>
  <c r="P2386" i="1"/>
  <c r="X2385" i="1"/>
  <c r="P2385" i="1"/>
  <c r="X2384" i="1"/>
  <c r="P2384" i="1"/>
  <c r="X2383" i="1"/>
  <c r="P2383" i="1"/>
  <c r="X2382" i="1"/>
  <c r="P2382" i="1"/>
  <c r="X2381" i="1"/>
  <c r="P2381" i="1"/>
  <c r="X2380" i="1"/>
  <c r="P2380" i="1"/>
  <c r="X2379" i="1"/>
  <c r="P2379" i="1"/>
  <c r="X2378" i="1"/>
  <c r="P2378" i="1"/>
  <c r="X2377" i="1"/>
  <c r="P2377" i="1"/>
  <c r="X2376" i="1"/>
  <c r="P2376" i="1"/>
  <c r="X2375" i="1"/>
  <c r="P2375" i="1"/>
  <c r="X2374" i="1"/>
  <c r="P2374" i="1"/>
  <c r="X2373" i="1"/>
  <c r="P2373" i="1"/>
  <c r="X2372" i="1"/>
  <c r="P2372" i="1"/>
  <c r="X2371" i="1"/>
  <c r="P2371" i="1"/>
  <c r="X2370" i="1"/>
  <c r="P2370" i="1"/>
  <c r="X2369" i="1"/>
  <c r="P2369" i="1"/>
  <c r="X2368" i="1"/>
  <c r="P2368" i="1"/>
  <c r="X2367" i="1"/>
  <c r="P2367" i="1"/>
  <c r="X2366" i="1"/>
  <c r="P2366" i="1"/>
  <c r="X2365" i="1"/>
  <c r="P2365" i="1"/>
  <c r="X2364" i="1"/>
  <c r="P2364" i="1"/>
  <c r="X2363" i="1"/>
  <c r="P2363" i="1"/>
  <c r="X2362" i="1"/>
  <c r="P2362" i="1"/>
  <c r="X2361" i="1"/>
  <c r="P2361" i="1"/>
  <c r="X2360" i="1"/>
  <c r="P2360" i="1"/>
  <c r="X2359" i="1"/>
  <c r="P2359" i="1"/>
  <c r="X2358" i="1"/>
  <c r="P2358" i="1"/>
  <c r="X2357" i="1"/>
  <c r="P2357" i="1"/>
  <c r="X2356" i="1"/>
  <c r="P2356" i="1"/>
  <c r="X2355" i="1"/>
  <c r="P2355" i="1"/>
  <c r="X2354" i="1"/>
  <c r="X2353" i="1"/>
  <c r="X2352" i="1"/>
  <c r="X2351" i="1"/>
  <c r="X2350" i="1"/>
  <c r="X2349" i="1"/>
  <c r="P2349" i="1"/>
  <c r="X2348" i="1"/>
  <c r="P2348" i="1"/>
  <c r="X2347" i="1"/>
  <c r="P2347" i="1"/>
  <c r="X2346" i="1"/>
  <c r="P2346" i="1"/>
  <c r="X2345" i="1"/>
  <c r="P2345" i="1"/>
  <c r="X2344" i="1"/>
  <c r="P2344" i="1"/>
  <c r="X2343" i="1"/>
  <c r="P2343" i="1"/>
  <c r="X2342" i="1"/>
  <c r="P2342" i="1"/>
  <c r="X2341" i="1"/>
  <c r="P2341" i="1"/>
  <c r="X2340" i="1"/>
  <c r="P2340" i="1"/>
  <c r="X2339" i="1"/>
  <c r="P2339" i="1"/>
  <c r="X2338" i="1"/>
  <c r="P2338" i="1"/>
  <c r="X2337" i="1"/>
  <c r="P2337" i="1"/>
  <c r="X2336" i="1"/>
  <c r="P2336" i="1"/>
  <c r="X2335" i="1"/>
  <c r="P2335" i="1"/>
  <c r="X2334" i="1"/>
  <c r="P2334" i="1"/>
  <c r="X2333" i="1"/>
  <c r="P2333" i="1"/>
  <c r="X2332" i="1"/>
  <c r="P2332" i="1"/>
  <c r="X2331" i="1"/>
  <c r="P2331" i="1"/>
  <c r="X2330" i="1"/>
  <c r="P2330" i="1"/>
  <c r="X2329" i="1"/>
  <c r="P2329" i="1"/>
  <c r="X2328" i="1"/>
  <c r="P2328" i="1"/>
  <c r="X2327" i="1"/>
  <c r="P2327" i="1"/>
  <c r="X2326" i="1"/>
  <c r="P2326" i="1"/>
  <c r="X2325" i="1"/>
  <c r="P2325" i="1"/>
  <c r="X2324" i="1"/>
  <c r="P2324" i="1"/>
  <c r="X2323" i="1"/>
  <c r="P2323" i="1"/>
  <c r="X2322" i="1"/>
  <c r="P2322" i="1"/>
  <c r="X2321" i="1"/>
  <c r="P2321" i="1"/>
  <c r="X2320" i="1"/>
  <c r="P2320" i="1"/>
  <c r="X2319" i="1"/>
  <c r="P2319" i="1"/>
  <c r="X2318" i="1"/>
  <c r="P2318" i="1"/>
  <c r="X2317" i="1"/>
  <c r="P2317" i="1"/>
  <c r="X2316" i="1"/>
  <c r="P2316" i="1"/>
  <c r="X2315" i="1"/>
  <c r="P2315" i="1"/>
  <c r="X2314" i="1"/>
  <c r="P2314" i="1"/>
  <c r="X2313" i="1"/>
  <c r="P2313" i="1"/>
  <c r="X2312" i="1"/>
  <c r="P2312" i="1"/>
  <c r="X2311" i="1"/>
  <c r="P2311" i="1"/>
  <c r="X2310" i="1"/>
  <c r="P2310" i="1"/>
  <c r="X2309" i="1"/>
  <c r="P2309" i="1"/>
  <c r="X2308" i="1"/>
  <c r="P2308" i="1"/>
  <c r="X2307" i="1"/>
  <c r="P2307" i="1"/>
  <c r="X2306" i="1"/>
  <c r="P2306" i="1"/>
  <c r="X2305" i="1"/>
  <c r="P2305" i="1"/>
  <c r="X2304" i="1"/>
  <c r="P2304" i="1"/>
  <c r="X2303" i="1"/>
  <c r="P2303" i="1"/>
  <c r="X2302" i="1"/>
  <c r="P2302" i="1"/>
  <c r="X2301" i="1"/>
  <c r="P2301" i="1"/>
  <c r="X2300" i="1"/>
  <c r="P2300" i="1"/>
  <c r="X2299" i="1"/>
  <c r="P2299" i="1"/>
  <c r="X2298" i="1"/>
  <c r="P2298" i="1"/>
  <c r="X2297" i="1"/>
  <c r="P2297" i="1"/>
  <c r="X2296" i="1"/>
  <c r="P2296" i="1"/>
  <c r="X2295" i="1"/>
  <c r="P2295" i="1"/>
  <c r="X2294" i="1"/>
  <c r="P2294" i="1"/>
  <c r="X2293" i="1"/>
  <c r="P2293" i="1"/>
  <c r="X2292" i="1"/>
  <c r="P2292" i="1"/>
  <c r="X2291" i="1"/>
  <c r="P2291" i="1"/>
  <c r="X2290" i="1"/>
  <c r="P2290" i="1"/>
  <c r="X2289" i="1"/>
  <c r="P2289" i="1"/>
  <c r="X2288" i="1"/>
  <c r="P2288" i="1"/>
  <c r="X2287" i="1"/>
  <c r="P2287" i="1"/>
  <c r="X2286" i="1"/>
  <c r="P2286" i="1"/>
  <c r="X2285" i="1"/>
  <c r="P2285" i="1"/>
  <c r="X2284" i="1"/>
  <c r="P2284" i="1"/>
  <c r="X2283" i="1"/>
  <c r="P2283" i="1"/>
  <c r="X2282" i="1"/>
  <c r="P2282" i="1"/>
  <c r="X2281" i="1"/>
  <c r="P2281" i="1"/>
  <c r="X2280" i="1"/>
  <c r="P2280" i="1"/>
  <c r="X2279" i="1"/>
  <c r="P2279" i="1"/>
  <c r="X2278" i="1"/>
  <c r="P2278" i="1"/>
  <c r="X2277" i="1"/>
  <c r="P2277" i="1"/>
  <c r="X2276" i="1"/>
  <c r="P2276" i="1"/>
  <c r="X2275" i="1"/>
  <c r="P2275" i="1"/>
  <c r="X2274" i="1"/>
  <c r="P2274" i="1"/>
  <c r="X2273" i="1"/>
  <c r="P2273" i="1"/>
  <c r="X2272" i="1"/>
  <c r="P2272" i="1"/>
  <c r="X2271" i="1"/>
  <c r="P2271" i="1"/>
  <c r="X2270" i="1"/>
  <c r="P2270" i="1"/>
  <c r="X2269" i="1"/>
  <c r="P2269" i="1"/>
  <c r="X2268" i="1"/>
  <c r="P2268" i="1"/>
  <c r="X2267" i="1"/>
  <c r="P2267" i="1"/>
  <c r="X2266" i="1"/>
  <c r="P2266" i="1"/>
  <c r="X2265" i="1"/>
  <c r="P2265" i="1"/>
  <c r="X2264" i="1"/>
  <c r="P2264" i="1"/>
  <c r="X2263" i="1"/>
  <c r="P2263" i="1"/>
  <c r="X2262" i="1"/>
  <c r="P2262" i="1"/>
  <c r="X2261" i="1"/>
  <c r="P2261" i="1"/>
  <c r="X2260" i="1"/>
  <c r="P2260" i="1"/>
  <c r="X2259" i="1"/>
  <c r="P2259" i="1"/>
  <c r="X2258" i="1"/>
  <c r="P2258" i="1"/>
  <c r="X2257" i="1"/>
  <c r="P2257" i="1"/>
  <c r="X2256" i="1"/>
  <c r="P2256" i="1"/>
  <c r="X2255" i="1"/>
  <c r="P2255" i="1"/>
  <c r="X2254" i="1"/>
  <c r="P2254" i="1"/>
  <c r="X2253" i="1"/>
  <c r="P2253" i="1"/>
  <c r="X2252" i="1"/>
  <c r="P2252" i="1"/>
  <c r="X2251" i="1"/>
  <c r="P2251" i="1"/>
  <c r="X2250" i="1"/>
  <c r="P2250" i="1"/>
  <c r="X2249" i="1"/>
  <c r="P2249" i="1"/>
  <c r="X2248" i="1"/>
  <c r="P2248" i="1"/>
  <c r="X2247" i="1"/>
  <c r="P2247" i="1"/>
  <c r="X2246" i="1"/>
  <c r="P2246" i="1"/>
  <c r="X2245" i="1"/>
  <c r="P2245" i="1"/>
  <c r="X2244" i="1"/>
  <c r="P2244" i="1"/>
  <c r="X2243" i="1"/>
  <c r="P2243" i="1"/>
  <c r="X2242" i="1"/>
  <c r="P2242" i="1"/>
  <c r="X2241" i="1"/>
  <c r="P2241" i="1"/>
  <c r="X2240" i="1"/>
  <c r="P2240" i="1"/>
  <c r="X2239" i="1"/>
  <c r="P2239" i="1"/>
  <c r="X2238" i="1"/>
  <c r="P2238" i="1"/>
  <c r="X2237" i="1"/>
  <c r="P2237" i="1"/>
  <c r="X2236" i="1"/>
  <c r="P2236" i="1"/>
  <c r="X2235" i="1"/>
  <c r="P2235" i="1"/>
  <c r="X2234" i="1"/>
  <c r="P2234" i="1"/>
  <c r="X2233" i="1"/>
  <c r="P2233" i="1"/>
  <c r="X2232" i="1"/>
  <c r="P2232" i="1"/>
  <c r="X2231" i="1"/>
  <c r="P2231" i="1"/>
  <c r="X2230" i="1"/>
  <c r="P2230" i="1"/>
  <c r="X2229" i="1"/>
  <c r="P2229" i="1"/>
  <c r="X2228" i="1"/>
  <c r="P2228" i="1"/>
  <c r="X2227" i="1"/>
  <c r="P2227" i="1"/>
  <c r="X2226" i="1"/>
  <c r="P2226" i="1"/>
  <c r="X2225" i="1"/>
  <c r="P2225" i="1"/>
  <c r="X2224" i="1"/>
  <c r="P2224" i="1"/>
  <c r="X2223" i="1"/>
  <c r="P2223" i="1"/>
  <c r="X2222" i="1"/>
  <c r="P2222" i="1"/>
  <c r="X2221" i="1"/>
  <c r="P2221" i="1"/>
  <c r="X2220" i="1"/>
  <c r="P2220" i="1"/>
  <c r="X2219" i="1"/>
  <c r="P2219" i="1"/>
  <c r="X2218" i="1"/>
  <c r="X2217" i="1"/>
  <c r="X2216" i="1"/>
  <c r="P2216" i="1"/>
  <c r="X2215" i="1"/>
  <c r="P2215" i="1"/>
  <c r="X2214" i="1"/>
  <c r="P2214" i="1"/>
  <c r="X2213" i="1"/>
  <c r="P2213" i="1"/>
  <c r="X2212" i="1"/>
  <c r="P2212" i="1"/>
  <c r="X2211" i="1"/>
  <c r="P2211" i="1"/>
  <c r="X2210" i="1"/>
  <c r="P2210" i="1"/>
  <c r="X2209" i="1"/>
  <c r="P2209" i="1"/>
  <c r="X2208" i="1"/>
  <c r="P2208" i="1"/>
  <c r="X2207" i="1"/>
  <c r="P2207" i="1"/>
  <c r="X2206" i="1"/>
  <c r="P2206" i="1"/>
  <c r="X2205" i="1"/>
  <c r="P2205" i="1"/>
  <c r="X2204" i="1"/>
  <c r="P2204" i="1"/>
  <c r="X2203" i="1"/>
  <c r="P2203" i="1"/>
  <c r="X2202" i="1"/>
  <c r="P2202" i="1"/>
  <c r="X2201" i="1"/>
  <c r="P2201" i="1"/>
  <c r="X2200" i="1"/>
  <c r="P2200" i="1"/>
  <c r="X2199" i="1"/>
  <c r="P2199" i="1"/>
  <c r="X2198" i="1"/>
  <c r="P2198" i="1"/>
  <c r="X2197" i="1"/>
  <c r="P2197" i="1"/>
  <c r="X2196" i="1"/>
  <c r="P2196" i="1"/>
  <c r="X2195" i="1"/>
  <c r="P2195" i="1"/>
  <c r="X2194" i="1"/>
  <c r="P2194" i="1"/>
  <c r="X2193" i="1"/>
  <c r="P2193" i="1"/>
  <c r="X2192" i="1"/>
  <c r="P2192" i="1"/>
  <c r="X2191" i="1"/>
  <c r="P2191" i="1"/>
  <c r="X2190" i="1"/>
  <c r="P2190" i="1"/>
  <c r="X2189" i="1"/>
  <c r="P2189" i="1"/>
  <c r="X2188" i="1"/>
  <c r="P2188" i="1"/>
  <c r="X2187" i="1"/>
  <c r="P2187" i="1"/>
  <c r="X2186" i="1"/>
  <c r="P2186" i="1"/>
  <c r="X2185" i="1"/>
  <c r="P2185" i="1"/>
  <c r="X2184" i="1"/>
  <c r="P2184" i="1"/>
  <c r="X2183" i="1"/>
  <c r="P2183" i="1"/>
  <c r="X2182" i="1"/>
  <c r="P2182" i="1"/>
  <c r="X2181" i="1"/>
  <c r="P2181" i="1"/>
  <c r="X2180" i="1"/>
  <c r="P2180" i="1"/>
  <c r="X2179" i="1"/>
  <c r="P2179" i="1"/>
  <c r="X2178" i="1"/>
  <c r="P2178" i="1"/>
  <c r="X2177" i="1"/>
  <c r="P2177" i="1"/>
  <c r="X2176" i="1"/>
  <c r="P2176" i="1"/>
  <c r="X2175" i="1"/>
  <c r="P2175" i="1"/>
  <c r="X2174" i="1"/>
  <c r="P2174" i="1"/>
  <c r="X2173" i="1"/>
  <c r="P2173" i="1"/>
  <c r="X2172" i="1"/>
  <c r="P2172" i="1"/>
  <c r="X2171" i="1"/>
  <c r="P2171" i="1"/>
  <c r="X2170" i="1"/>
  <c r="P2170" i="1"/>
  <c r="X2169" i="1"/>
  <c r="P2169" i="1"/>
  <c r="X2168" i="1"/>
  <c r="P2168" i="1"/>
  <c r="X2167" i="1"/>
  <c r="P2167" i="1"/>
  <c r="X2166" i="1"/>
  <c r="P2166" i="1"/>
  <c r="X2165" i="1"/>
  <c r="P2165" i="1"/>
  <c r="X2164" i="1"/>
  <c r="P2164" i="1"/>
  <c r="X2163" i="1"/>
  <c r="P2163" i="1"/>
  <c r="X2162" i="1"/>
  <c r="P2162" i="1"/>
  <c r="X2161" i="1"/>
  <c r="P2161" i="1"/>
  <c r="X2160" i="1"/>
  <c r="P2160" i="1"/>
  <c r="X2159" i="1"/>
  <c r="P2159" i="1"/>
  <c r="X2158" i="1"/>
  <c r="P2158" i="1"/>
  <c r="X2157" i="1"/>
  <c r="P2157" i="1"/>
  <c r="X2156" i="1"/>
  <c r="P2156" i="1"/>
  <c r="X2155" i="1"/>
  <c r="P2155" i="1"/>
  <c r="X2154" i="1"/>
  <c r="P2154" i="1"/>
  <c r="X2153" i="1"/>
  <c r="P2153" i="1"/>
  <c r="X2152" i="1"/>
  <c r="P2152" i="1"/>
  <c r="X2151" i="1"/>
  <c r="P2151" i="1"/>
  <c r="X2150" i="1"/>
  <c r="P2150" i="1"/>
  <c r="X2149" i="1"/>
  <c r="P2149" i="1"/>
  <c r="X2148" i="1"/>
  <c r="P2148" i="1"/>
  <c r="X2147" i="1"/>
  <c r="P2147" i="1"/>
  <c r="X2146" i="1"/>
  <c r="P2146" i="1"/>
  <c r="X2145" i="1"/>
  <c r="P2145" i="1"/>
  <c r="X2144" i="1"/>
  <c r="P2144" i="1"/>
  <c r="X2143" i="1"/>
  <c r="P2143" i="1"/>
  <c r="X2142" i="1"/>
  <c r="P2142" i="1"/>
  <c r="X2141" i="1"/>
  <c r="P2141" i="1"/>
  <c r="X2140" i="1"/>
  <c r="P2140" i="1"/>
  <c r="X2139" i="1"/>
  <c r="P2139" i="1"/>
  <c r="X2138" i="1"/>
  <c r="P2138" i="1"/>
  <c r="X2137" i="1"/>
  <c r="P2137" i="1"/>
  <c r="X2136" i="1"/>
  <c r="P2136" i="1"/>
  <c r="X2135" i="1"/>
  <c r="P2135" i="1"/>
  <c r="X2134" i="1"/>
  <c r="P2134" i="1"/>
  <c r="X2133" i="1"/>
  <c r="P2133" i="1"/>
  <c r="X2132" i="1"/>
  <c r="P2132" i="1"/>
  <c r="X2131" i="1"/>
  <c r="P2131" i="1"/>
  <c r="X2129" i="1"/>
  <c r="P2129" i="1"/>
  <c r="X2128" i="1"/>
  <c r="P2128" i="1"/>
  <c r="X2127" i="1"/>
  <c r="P2127" i="1"/>
  <c r="X2125" i="1"/>
  <c r="P2125" i="1"/>
  <c r="X2124" i="1"/>
  <c r="P2124" i="1"/>
  <c r="X2123" i="1"/>
  <c r="P2123" i="1"/>
  <c r="X2122" i="1"/>
  <c r="P2122" i="1"/>
  <c r="X2121" i="1"/>
  <c r="P2121" i="1"/>
  <c r="X2120" i="1"/>
  <c r="P2120" i="1"/>
  <c r="X2119" i="1"/>
  <c r="P2119" i="1"/>
  <c r="X2118" i="1"/>
  <c r="P2118" i="1"/>
  <c r="X2117" i="1"/>
  <c r="P2117" i="1"/>
  <c r="X2116" i="1"/>
  <c r="P2116" i="1"/>
  <c r="X2115" i="1"/>
  <c r="P2115" i="1"/>
  <c r="X2114" i="1"/>
  <c r="P2114" i="1"/>
  <c r="X2113" i="1"/>
  <c r="P2113" i="1"/>
  <c r="X2112" i="1"/>
  <c r="P2112" i="1"/>
  <c r="X2111" i="1"/>
  <c r="P2111" i="1"/>
  <c r="X2110" i="1"/>
  <c r="P2110" i="1"/>
  <c r="X2109" i="1"/>
  <c r="P2109" i="1"/>
  <c r="X2108" i="1"/>
  <c r="P2108" i="1"/>
  <c r="X2107" i="1"/>
  <c r="P2107" i="1"/>
  <c r="X2106" i="1"/>
  <c r="P2106" i="1"/>
  <c r="X2105" i="1"/>
  <c r="P2105" i="1"/>
  <c r="X2104" i="1"/>
  <c r="P2104" i="1"/>
  <c r="X2103" i="1"/>
  <c r="P2103" i="1"/>
  <c r="X2102" i="1"/>
  <c r="P2102" i="1"/>
  <c r="X2101" i="1"/>
  <c r="P2101" i="1"/>
  <c r="X2100" i="1"/>
  <c r="P2100" i="1"/>
  <c r="X2099" i="1"/>
  <c r="P2099" i="1"/>
  <c r="X2098" i="1"/>
  <c r="P2098" i="1"/>
  <c r="X2097" i="1"/>
  <c r="P2097" i="1"/>
  <c r="X2096" i="1"/>
  <c r="P2096" i="1"/>
  <c r="X2095" i="1"/>
  <c r="P2095" i="1"/>
  <c r="X2094" i="1"/>
  <c r="P2094" i="1"/>
  <c r="X2093" i="1"/>
  <c r="P2093" i="1"/>
  <c r="X2092" i="1"/>
  <c r="P2092" i="1"/>
  <c r="X2091" i="1"/>
  <c r="P2091" i="1"/>
  <c r="X2090" i="1"/>
  <c r="P2090" i="1"/>
  <c r="X2089" i="1"/>
  <c r="P2089" i="1"/>
  <c r="X2088" i="1"/>
  <c r="P2088" i="1"/>
  <c r="X2087" i="1"/>
  <c r="P2087" i="1"/>
  <c r="X2086" i="1"/>
  <c r="P2086" i="1"/>
  <c r="X2085" i="1"/>
  <c r="P2085" i="1"/>
  <c r="X2084" i="1"/>
  <c r="P2084" i="1"/>
  <c r="X2083" i="1"/>
  <c r="P2083" i="1"/>
  <c r="X2082" i="1"/>
  <c r="P2082" i="1"/>
  <c r="X2081" i="1"/>
  <c r="P2081" i="1"/>
  <c r="X2080" i="1"/>
  <c r="P2080" i="1"/>
  <c r="X2079" i="1"/>
  <c r="P2079" i="1"/>
  <c r="X2078" i="1"/>
  <c r="P2078" i="1"/>
  <c r="X2077" i="1"/>
  <c r="P2077" i="1"/>
  <c r="X2076" i="1"/>
  <c r="P2076" i="1"/>
  <c r="X2075" i="1"/>
  <c r="P2075" i="1"/>
  <c r="X2074" i="1"/>
  <c r="P2074" i="1"/>
  <c r="X2073" i="1"/>
  <c r="P2073" i="1"/>
  <c r="X2072" i="1"/>
  <c r="P2072" i="1"/>
  <c r="X2071" i="1"/>
  <c r="P2071" i="1"/>
  <c r="X2070" i="1"/>
  <c r="P2070" i="1"/>
  <c r="X2069" i="1"/>
  <c r="P2069" i="1"/>
  <c r="X2068" i="1"/>
  <c r="P2068" i="1"/>
  <c r="X2067" i="1"/>
  <c r="P2067" i="1"/>
  <c r="X2066" i="1"/>
  <c r="P2066" i="1"/>
  <c r="X2065" i="1"/>
  <c r="P2065" i="1"/>
  <c r="X2064" i="1"/>
  <c r="P2064" i="1"/>
  <c r="X2063" i="1"/>
  <c r="P2063" i="1"/>
  <c r="X2062" i="1"/>
  <c r="P2062" i="1"/>
  <c r="X2061" i="1"/>
  <c r="P2061" i="1"/>
  <c r="X2060" i="1"/>
  <c r="P2060" i="1"/>
  <c r="X2059" i="1"/>
  <c r="P2059" i="1"/>
  <c r="X2058" i="1"/>
  <c r="P2058" i="1"/>
  <c r="X2057" i="1"/>
  <c r="P2057" i="1"/>
  <c r="X2056" i="1"/>
  <c r="P2056" i="1"/>
  <c r="X2055" i="1"/>
  <c r="P2055" i="1"/>
  <c r="X2054" i="1"/>
  <c r="P2054" i="1"/>
  <c r="X2053" i="1"/>
  <c r="P2053" i="1"/>
  <c r="X2052" i="1"/>
  <c r="P2052" i="1"/>
  <c r="X2051" i="1"/>
  <c r="P2051" i="1"/>
  <c r="X2050" i="1"/>
  <c r="P2050" i="1"/>
  <c r="X2049" i="1"/>
  <c r="P2049" i="1"/>
  <c r="X2048" i="1"/>
  <c r="P2048" i="1"/>
  <c r="X2047" i="1"/>
  <c r="P2047" i="1"/>
  <c r="X2046" i="1"/>
  <c r="P2046" i="1"/>
  <c r="X2043" i="1"/>
  <c r="P2043" i="1"/>
  <c r="X2042" i="1"/>
  <c r="P2042" i="1"/>
  <c r="X2041" i="1"/>
  <c r="P2041" i="1"/>
  <c r="X2040" i="1"/>
  <c r="P2040" i="1"/>
  <c r="X2039" i="1"/>
  <c r="P2039" i="1"/>
  <c r="X2038" i="1"/>
  <c r="P2038" i="1"/>
  <c r="X2037" i="1"/>
  <c r="P2037" i="1"/>
  <c r="X2036" i="1"/>
  <c r="P2036" i="1"/>
  <c r="X2035" i="1"/>
  <c r="P2035" i="1"/>
  <c r="X2034" i="1"/>
  <c r="P2034" i="1"/>
  <c r="X2033" i="1"/>
  <c r="P2033" i="1"/>
  <c r="X2032" i="1"/>
  <c r="P2032" i="1"/>
  <c r="X2031" i="1"/>
  <c r="P2031" i="1"/>
  <c r="X2030" i="1"/>
  <c r="P2030" i="1"/>
  <c r="X2029" i="1"/>
  <c r="P2029" i="1"/>
  <c r="X2028" i="1"/>
  <c r="P2028" i="1"/>
  <c r="X2027" i="1"/>
  <c r="P2027" i="1"/>
  <c r="X2026" i="1"/>
  <c r="P2026" i="1"/>
  <c r="X2025" i="1"/>
  <c r="P2025" i="1"/>
  <c r="X2024" i="1"/>
  <c r="P2024" i="1"/>
  <c r="X2023" i="1"/>
  <c r="P2023" i="1"/>
  <c r="X2022" i="1"/>
  <c r="P2022" i="1"/>
  <c r="X2021" i="1"/>
  <c r="P2021" i="1"/>
  <c r="X2020" i="1"/>
  <c r="P2020" i="1"/>
  <c r="X2019" i="1"/>
  <c r="P2019" i="1"/>
  <c r="X2018" i="1"/>
  <c r="P2018" i="1"/>
  <c r="X2017" i="1"/>
  <c r="P2017" i="1"/>
  <c r="X2016" i="1"/>
  <c r="P2016" i="1"/>
  <c r="X2015" i="1"/>
  <c r="P2015" i="1"/>
  <c r="X2014" i="1"/>
  <c r="P2014" i="1"/>
  <c r="X2013" i="1"/>
  <c r="P2013" i="1"/>
  <c r="X2012" i="1"/>
  <c r="P2012" i="1"/>
  <c r="X2011" i="1"/>
  <c r="P2011" i="1"/>
  <c r="X2010" i="1"/>
  <c r="P2010" i="1"/>
  <c r="X2009" i="1"/>
  <c r="P2009" i="1"/>
  <c r="X2008" i="1"/>
  <c r="P2008" i="1"/>
  <c r="X2007" i="1"/>
  <c r="P2007" i="1"/>
  <c r="X2006" i="1"/>
  <c r="P2006" i="1"/>
  <c r="X2005" i="1"/>
  <c r="P2005" i="1"/>
  <c r="X2004" i="1"/>
  <c r="P2004" i="1"/>
  <c r="X2003" i="1"/>
  <c r="P2003" i="1"/>
  <c r="X2002" i="1"/>
  <c r="P2002" i="1"/>
  <c r="X2001" i="1"/>
  <c r="P2001" i="1"/>
  <c r="X2000" i="1"/>
  <c r="P2000" i="1"/>
  <c r="X1999" i="1"/>
  <c r="P1999" i="1"/>
  <c r="X1998" i="1"/>
  <c r="P1998" i="1"/>
  <c r="X1997" i="1"/>
  <c r="P1997" i="1"/>
  <c r="X1996" i="1"/>
  <c r="P1996" i="1"/>
  <c r="X1995" i="1"/>
  <c r="P1995" i="1"/>
  <c r="X1994" i="1"/>
  <c r="P1994" i="1"/>
  <c r="X1993" i="1"/>
  <c r="P1993" i="1"/>
  <c r="X1992" i="1"/>
  <c r="P1992" i="1"/>
  <c r="X1991" i="1"/>
  <c r="P1991" i="1"/>
  <c r="X1981" i="1"/>
  <c r="P1981" i="1"/>
  <c r="X1980" i="1"/>
  <c r="P1980" i="1"/>
  <c r="X1979" i="1"/>
  <c r="P1979" i="1"/>
  <c r="X1978" i="1"/>
  <c r="P1978" i="1"/>
  <c r="X1977" i="1"/>
  <c r="P1977" i="1"/>
  <c r="X1976" i="1"/>
  <c r="P1976" i="1"/>
  <c r="X1975" i="1"/>
  <c r="P1975" i="1"/>
  <c r="X1974" i="1"/>
  <c r="P1974" i="1"/>
  <c r="X1973" i="1"/>
  <c r="P1973" i="1"/>
  <c r="X1972" i="1"/>
  <c r="P1972" i="1"/>
  <c r="X1971" i="1"/>
  <c r="P1971" i="1"/>
  <c r="X1970" i="1"/>
  <c r="P1970" i="1"/>
  <c r="X1969" i="1"/>
  <c r="P1969" i="1"/>
  <c r="X1968" i="1"/>
  <c r="P1968" i="1"/>
  <c r="X1967" i="1"/>
  <c r="P1967" i="1"/>
  <c r="X1966" i="1"/>
  <c r="P1966" i="1"/>
  <c r="X1965" i="1"/>
  <c r="P1965" i="1"/>
  <c r="X1964" i="1"/>
  <c r="P1964" i="1"/>
  <c r="X1963" i="1"/>
  <c r="P1963" i="1"/>
  <c r="X1962" i="1"/>
  <c r="P1962" i="1"/>
  <c r="X1961" i="1"/>
  <c r="P1961" i="1"/>
  <c r="X1960" i="1"/>
  <c r="P1960" i="1"/>
  <c r="X1959" i="1"/>
  <c r="P1959" i="1"/>
  <c r="X1958" i="1"/>
  <c r="P1958" i="1"/>
  <c r="X1957" i="1"/>
  <c r="P1957" i="1"/>
  <c r="X1956" i="1"/>
  <c r="P1956" i="1"/>
  <c r="X1955" i="1"/>
  <c r="P1955" i="1"/>
  <c r="X1954" i="1"/>
  <c r="P1954" i="1"/>
  <c r="X1953" i="1"/>
  <c r="P1953" i="1"/>
  <c r="X1952" i="1"/>
  <c r="P1952" i="1"/>
  <c r="X1951" i="1"/>
  <c r="P1951" i="1"/>
  <c r="X1950" i="1"/>
  <c r="P1950" i="1"/>
  <c r="X1949" i="1"/>
  <c r="P1949" i="1"/>
  <c r="X1948" i="1"/>
  <c r="P1948" i="1"/>
  <c r="X1947" i="1"/>
  <c r="P1947" i="1"/>
  <c r="X1946" i="1"/>
  <c r="P1946" i="1"/>
  <c r="X1945" i="1"/>
  <c r="P1945" i="1"/>
  <c r="X1944" i="1"/>
  <c r="P1944" i="1"/>
  <c r="X1943" i="1"/>
  <c r="P1943" i="1"/>
  <c r="X1942" i="1"/>
  <c r="P1942" i="1"/>
  <c r="X1941" i="1"/>
  <c r="P1941" i="1"/>
  <c r="X1940" i="1"/>
  <c r="P1940" i="1"/>
  <c r="X1939" i="1"/>
  <c r="P1939" i="1"/>
  <c r="X1938" i="1"/>
  <c r="P1938" i="1"/>
  <c r="X1937" i="1"/>
  <c r="P1937" i="1"/>
  <c r="X1936" i="1"/>
  <c r="P1936" i="1"/>
  <c r="X1935" i="1"/>
  <c r="P1935" i="1"/>
  <c r="X1934" i="1"/>
  <c r="P1934" i="1"/>
  <c r="X1933" i="1"/>
  <c r="P1933" i="1"/>
  <c r="X1932" i="1"/>
  <c r="P1932" i="1"/>
  <c r="X1931" i="1"/>
  <c r="P1931" i="1"/>
  <c r="X1930" i="1"/>
  <c r="P1930" i="1"/>
  <c r="X1929" i="1"/>
  <c r="P1929" i="1"/>
  <c r="X1928" i="1"/>
  <c r="P1928" i="1"/>
  <c r="X1927" i="1"/>
  <c r="P1927" i="1"/>
  <c r="X1926" i="1"/>
  <c r="P1926" i="1"/>
  <c r="X1925" i="1"/>
  <c r="P1925" i="1"/>
  <c r="X1924" i="1"/>
  <c r="P1924" i="1"/>
  <c r="X1923" i="1"/>
  <c r="P1923" i="1"/>
  <c r="X1922" i="1"/>
  <c r="P1922" i="1"/>
  <c r="X1921" i="1"/>
  <c r="P1921" i="1"/>
  <c r="X1920" i="1"/>
  <c r="P1920" i="1"/>
  <c r="X1919" i="1"/>
  <c r="P1919" i="1"/>
  <c r="X1918" i="1"/>
  <c r="P1918" i="1"/>
  <c r="X1917" i="1"/>
  <c r="P1917" i="1"/>
  <c r="X1916" i="1"/>
  <c r="P1916" i="1"/>
  <c r="X1915" i="1"/>
  <c r="P1915" i="1"/>
  <c r="X1914" i="1"/>
  <c r="P1914" i="1"/>
  <c r="X1913" i="1"/>
  <c r="P1913" i="1"/>
  <c r="X1912" i="1"/>
  <c r="P1912" i="1"/>
  <c r="X1911" i="1"/>
  <c r="P1911" i="1"/>
  <c r="X1910" i="1"/>
  <c r="P1910" i="1"/>
  <c r="X1909" i="1"/>
  <c r="P1909" i="1"/>
  <c r="X1908" i="1"/>
  <c r="P1908" i="1"/>
  <c r="X1907" i="1"/>
  <c r="P1907" i="1"/>
  <c r="X1906" i="1"/>
  <c r="P1906" i="1"/>
  <c r="X1905" i="1"/>
  <c r="P1905" i="1"/>
  <c r="X1904" i="1"/>
  <c r="P1904" i="1"/>
  <c r="X1903" i="1"/>
  <c r="P1903" i="1"/>
  <c r="X1902" i="1"/>
  <c r="P1902" i="1"/>
  <c r="X1901" i="1"/>
  <c r="P1901" i="1"/>
  <c r="X1900" i="1"/>
  <c r="P1900" i="1"/>
  <c r="X1899" i="1"/>
  <c r="P1899" i="1"/>
  <c r="X1898" i="1"/>
  <c r="P1898" i="1"/>
  <c r="X1897" i="1"/>
  <c r="P1897" i="1"/>
  <c r="X1896" i="1"/>
  <c r="P1896" i="1"/>
  <c r="X1895" i="1"/>
  <c r="P1895" i="1"/>
  <c r="X1894" i="1"/>
  <c r="P1894" i="1"/>
  <c r="X1893" i="1"/>
  <c r="P1893" i="1"/>
  <c r="X1892" i="1"/>
  <c r="P1892" i="1"/>
  <c r="X1891" i="1"/>
  <c r="P1891" i="1"/>
  <c r="X1890" i="1"/>
  <c r="P1890" i="1"/>
  <c r="X1889" i="1"/>
  <c r="P1889" i="1"/>
  <c r="X1888" i="1"/>
  <c r="P1888" i="1"/>
  <c r="X1887" i="1"/>
  <c r="P1887" i="1"/>
  <c r="X1886" i="1"/>
  <c r="P1886" i="1"/>
  <c r="X1885" i="1"/>
  <c r="P1885" i="1"/>
  <c r="II1884" i="1"/>
  <c r="IA1884" i="1"/>
  <c r="HC1884" i="1"/>
  <c r="GU1884" i="1"/>
  <c r="FW1884" i="1"/>
  <c r="FO1884" i="1"/>
  <c r="EQ1884" i="1"/>
  <c r="EI1884" i="1"/>
  <c r="DK1884" i="1"/>
  <c r="DC1884" i="1"/>
  <c r="CE1884" i="1"/>
  <c r="BW1884" i="1"/>
  <c r="AY1884" i="1"/>
  <c r="AQ1884" i="1"/>
  <c r="X1884" i="1"/>
  <c r="P1884" i="1"/>
  <c r="X1883" i="1"/>
  <c r="P1883" i="1"/>
  <c r="X1882" i="1"/>
  <c r="P1882" i="1"/>
  <c r="X1881" i="1"/>
  <c r="P1881" i="1"/>
  <c r="X1880" i="1"/>
  <c r="P1880" i="1"/>
  <c r="X1879" i="1"/>
  <c r="P1879" i="1"/>
  <c r="X1878" i="1"/>
  <c r="P1878" i="1"/>
  <c r="X1877" i="1"/>
  <c r="P1877" i="1"/>
  <c r="X1876" i="1"/>
  <c r="P1876" i="1"/>
  <c r="X1875" i="1"/>
  <c r="P1875" i="1"/>
  <c r="X1874" i="1"/>
  <c r="P1874" i="1"/>
  <c r="X1873" i="1"/>
  <c r="P1873" i="1"/>
  <c r="X1872" i="1"/>
  <c r="P1872" i="1"/>
  <c r="X1871" i="1"/>
  <c r="P1871" i="1"/>
  <c r="X1870" i="1"/>
  <c r="P1870" i="1"/>
  <c r="X1869" i="1"/>
  <c r="P1869" i="1"/>
  <c r="X1868" i="1"/>
  <c r="P1868" i="1"/>
  <c r="X1867" i="1"/>
  <c r="P1867" i="1"/>
  <c r="X1866" i="1"/>
  <c r="P1866" i="1"/>
  <c r="X1865" i="1"/>
  <c r="P1865" i="1"/>
  <c r="X1864" i="1"/>
  <c r="P1864" i="1"/>
  <c r="X1863" i="1"/>
  <c r="P1863" i="1"/>
  <c r="X1862" i="1"/>
  <c r="P1862" i="1"/>
  <c r="X1861" i="1"/>
  <c r="P1861" i="1"/>
  <c r="X1860" i="1"/>
  <c r="P1860" i="1"/>
  <c r="X1859" i="1"/>
  <c r="P1859" i="1"/>
  <c r="X1858" i="1"/>
  <c r="P1858" i="1"/>
  <c r="X1857" i="1"/>
  <c r="P1857" i="1"/>
  <c r="X1856" i="1"/>
  <c r="P1856" i="1"/>
  <c r="X1855" i="1"/>
  <c r="P1855" i="1"/>
  <c r="X1854" i="1"/>
  <c r="P1854" i="1"/>
  <c r="X1853" i="1"/>
  <c r="P1853" i="1"/>
  <c r="X1852" i="1"/>
  <c r="P1852" i="1"/>
  <c r="X1851" i="1"/>
  <c r="P1851" i="1"/>
  <c r="X1850" i="1"/>
  <c r="P1850" i="1"/>
  <c r="X1849" i="1"/>
  <c r="P1849" i="1"/>
  <c r="X1848" i="1"/>
  <c r="P1848" i="1"/>
  <c r="X1847" i="1"/>
  <c r="P1847" i="1"/>
  <c r="X1846" i="1"/>
  <c r="P1846" i="1"/>
  <c r="X1845" i="1"/>
  <c r="P1845" i="1"/>
  <c r="X1844" i="1"/>
  <c r="P1844" i="1"/>
  <c r="X1843" i="1"/>
  <c r="P1843" i="1"/>
  <c r="X1842" i="1"/>
  <c r="P1842" i="1"/>
  <c r="X1841" i="1"/>
  <c r="P1841" i="1"/>
  <c r="X1840" i="1"/>
  <c r="P1840" i="1"/>
  <c r="X1839" i="1"/>
  <c r="P1839" i="1"/>
  <c r="X1838" i="1"/>
  <c r="P1838" i="1"/>
  <c r="X1837" i="1"/>
  <c r="P1837" i="1"/>
  <c r="X1836" i="1"/>
  <c r="P1836" i="1"/>
  <c r="X1835" i="1"/>
  <c r="P1835" i="1"/>
  <c r="X1834" i="1"/>
  <c r="P1834" i="1"/>
  <c r="X1833" i="1"/>
  <c r="P1833" i="1"/>
  <c r="X1832" i="1"/>
  <c r="P1832" i="1"/>
  <c r="X1831" i="1"/>
  <c r="P1831" i="1"/>
  <c r="X1830" i="1"/>
  <c r="P1830" i="1"/>
  <c r="X1829" i="1"/>
  <c r="P1829" i="1"/>
  <c r="X1828" i="1"/>
  <c r="P1828" i="1"/>
  <c r="X1827" i="1"/>
  <c r="P1827" i="1"/>
  <c r="X1826" i="1"/>
  <c r="P1826" i="1"/>
  <c r="X1825" i="1"/>
  <c r="P1825" i="1"/>
  <c r="X1824" i="1"/>
  <c r="P1824" i="1"/>
  <c r="X1823" i="1"/>
  <c r="P1823" i="1"/>
  <c r="X1822" i="1"/>
  <c r="P1822" i="1"/>
  <c r="X1821" i="1"/>
  <c r="P1821" i="1"/>
  <c r="X1820" i="1"/>
  <c r="P1820" i="1"/>
  <c r="X1819" i="1"/>
  <c r="P1819" i="1"/>
  <c r="X1818" i="1"/>
  <c r="P1818" i="1"/>
  <c r="X1817" i="1"/>
  <c r="P1817" i="1"/>
  <c r="X1816" i="1"/>
  <c r="P1816" i="1"/>
  <c r="X1815" i="1"/>
  <c r="P1815" i="1"/>
  <c r="X1814" i="1"/>
  <c r="P1814" i="1"/>
  <c r="X1813" i="1"/>
  <c r="P1813" i="1"/>
  <c r="X1812" i="1"/>
  <c r="P1812" i="1"/>
  <c r="X1811" i="1"/>
  <c r="P1811" i="1"/>
  <c r="X1810" i="1"/>
  <c r="P1810" i="1"/>
  <c r="X1809" i="1"/>
  <c r="P1809" i="1"/>
  <c r="X1808" i="1"/>
  <c r="P1808" i="1"/>
  <c r="X1807" i="1"/>
  <c r="P1807" i="1"/>
  <c r="X1806" i="1"/>
  <c r="P1806" i="1"/>
  <c r="X1805" i="1"/>
  <c r="P1805" i="1"/>
  <c r="X1804" i="1"/>
  <c r="P1804" i="1"/>
  <c r="X1803" i="1"/>
  <c r="P1803" i="1"/>
  <c r="X1802" i="1"/>
  <c r="P1802" i="1"/>
  <c r="X1801" i="1"/>
  <c r="P1801" i="1"/>
  <c r="X1800" i="1"/>
  <c r="P1800" i="1"/>
  <c r="X1799" i="1"/>
  <c r="P1799" i="1"/>
  <c r="X1798" i="1"/>
  <c r="P1798" i="1"/>
  <c r="X1797" i="1"/>
  <c r="P1797" i="1"/>
  <c r="X1796" i="1"/>
  <c r="P1796" i="1"/>
  <c r="X1795" i="1"/>
  <c r="P1795" i="1"/>
  <c r="X1794" i="1"/>
  <c r="P1794" i="1"/>
  <c r="X1793" i="1"/>
  <c r="P1793" i="1"/>
  <c r="X1792" i="1"/>
  <c r="P1792" i="1"/>
  <c r="X1791" i="1"/>
  <c r="P1791" i="1"/>
  <c r="X1790" i="1"/>
  <c r="P1790" i="1"/>
  <c r="X1789" i="1"/>
  <c r="P1789" i="1"/>
  <c r="X1788" i="1"/>
  <c r="P1788" i="1"/>
  <c r="X1787" i="1"/>
  <c r="P1787" i="1"/>
  <c r="X1786" i="1"/>
  <c r="P1786" i="1"/>
  <c r="X1785" i="1"/>
  <c r="P1785" i="1"/>
  <c r="X1784" i="1"/>
  <c r="P1784" i="1"/>
  <c r="X1783" i="1"/>
  <c r="P1783" i="1"/>
  <c r="X1782" i="1"/>
  <c r="P1782" i="1"/>
  <c r="X1781" i="1"/>
  <c r="P1781" i="1"/>
  <c r="X1780" i="1"/>
  <c r="P1780" i="1"/>
  <c r="X1779" i="1"/>
  <c r="P1779" i="1"/>
  <c r="X1778" i="1"/>
  <c r="P1778" i="1"/>
  <c r="X1777" i="1"/>
  <c r="P1777" i="1"/>
  <c r="X1776" i="1"/>
  <c r="P1776" i="1"/>
  <c r="X1775" i="1"/>
  <c r="P1775" i="1"/>
  <c r="X1774" i="1"/>
  <c r="P1774" i="1"/>
  <c r="X1773" i="1"/>
  <c r="P1773" i="1"/>
  <c r="X1772" i="1"/>
  <c r="P1772" i="1"/>
  <c r="X1771" i="1"/>
  <c r="P1771" i="1"/>
  <c r="X1770" i="1"/>
  <c r="P1770" i="1"/>
  <c r="X1769" i="1"/>
  <c r="P1769" i="1"/>
  <c r="X1768" i="1"/>
  <c r="P1768" i="1"/>
  <c r="X1767" i="1"/>
  <c r="P1767" i="1"/>
  <c r="X1766" i="1"/>
  <c r="P1766" i="1"/>
  <c r="X1765" i="1"/>
  <c r="P1765" i="1"/>
  <c r="X1764" i="1"/>
  <c r="P1764" i="1"/>
  <c r="X1763" i="1"/>
  <c r="P1763" i="1"/>
  <c r="X1762" i="1"/>
  <c r="P1762" i="1"/>
  <c r="X1761" i="1"/>
  <c r="P1761" i="1"/>
  <c r="X1760" i="1"/>
  <c r="P1760" i="1"/>
  <c r="X1759" i="1"/>
  <c r="P1759" i="1"/>
  <c r="X1758" i="1"/>
  <c r="P1758" i="1"/>
  <c r="X1757" i="1"/>
  <c r="P1757" i="1"/>
  <c r="X1756" i="1"/>
  <c r="P1756" i="1"/>
  <c r="X1755" i="1"/>
  <c r="P1755" i="1"/>
  <c r="X1754" i="1"/>
  <c r="P1754" i="1"/>
  <c r="X1753" i="1"/>
  <c r="P1753" i="1"/>
  <c r="X1752" i="1"/>
  <c r="P1752" i="1"/>
  <c r="X1751" i="1"/>
  <c r="P1751" i="1"/>
  <c r="X1750" i="1"/>
  <c r="P1750" i="1"/>
  <c r="X1749" i="1"/>
  <c r="P1749" i="1"/>
  <c r="X1748" i="1"/>
  <c r="P1748" i="1"/>
  <c r="X1747" i="1"/>
  <c r="P1747" i="1"/>
  <c r="X1746" i="1"/>
  <c r="P1746" i="1"/>
  <c r="X1745" i="1"/>
  <c r="P1745" i="1"/>
  <c r="X1744" i="1"/>
  <c r="P1744" i="1"/>
  <c r="X1743" i="1"/>
  <c r="P1743" i="1"/>
  <c r="X1742" i="1"/>
  <c r="P1742" i="1"/>
  <c r="X1741" i="1"/>
  <c r="P1741" i="1"/>
  <c r="X1740" i="1"/>
  <c r="P1740" i="1"/>
  <c r="X1739" i="1"/>
  <c r="P1739" i="1"/>
  <c r="X1738" i="1"/>
  <c r="P1738" i="1"/>
  <c r="X1737" i="1"/>
  <c r="P1737" i="1"/>
  <c r="X1736" i="1"/>
  <c r="P1736" i="1"/>
  <c r="X1735" i="1"/>
  <c r="P1735" i="1"/>
  <c r="X1734" i="1"/>
  <c r="P1734" i="1"/>
  <c r="X1733" i="1"/>
  <c r="P1733" i="1"/>
  <c r="X1732" i="1"/>
  <c r="P1732" i="1"/>
  <c r="X1731" i="1"/>
  <c r="P1731" i="1"/>
  <c r="X1730" i="1"/>
  <c r="P1730" i="1"/>
  <c r="X1729" i="1"/>
  <c r="P1729" i="1"/>
  <c r="X1728" i="1"/>
  <c r="P1728" i="1"/>
  <c r="X1727" i="1"/>
  <c r="P1727" i="1"/>
  <c r="X1726" i="1"/>
  <c r="P1726" i="1"/>
  <c r="X1725" i="1"/>
  <c r="P1725" i="1"/>
  <c r="X1724" i="1"/>
  <c r="P1724" i="1"/>
  <c r="X1723" i="1"/>
  <c r="P1723" i="1"/>
  <c r="X1722" i="1"/>
  <c r="P1722" i="1"/>
  <c r="X1721" i="1"/>
  <c r="P1721" i="1"/>
  <c r="X1720" i="1"/>
  <c r="P1720" i="1"/>
  <c r="X1719" i="1"/>
  <c r="P1719" i="1"/>
  <c r="X1718" i="1"/>
  <c r="P1718" i="1"/>
  <c r="X1717" i="1"/>
  <c r="P1717" i="1"/>
  <c r="X1716" i="1"/>
  <c r="P1716" i="1"/>
  <c r="X1715" i="1"/>
  <c r="P1715" i="1"/>
  <c r="X1714" i="1"/>
  <c r="P1714" i="1"/>
  <c r="X1713" i="1"/>
  <c r="P1713" i="1"/>
  <c r="X1712" i="1"/>
  <c r="P1712" i="1"/>
  <c r="X1711" i="1"/>
  <c r="P1711" i="1"/>
  <c r="X1710" i="1"/>
  <c r="P1710" i="1"/>
  <c r="X1709" i="1"/>
  <c r="P1709" i="1"/>
  <c r="X1708" i="1"/>
  <c r="P1708" i="1"/>
  <c r="X1707" i="1"/>
  <c r="P1707" i="1"/>
  <c r="X1706" i="1"/>
  <c r="P1706" i="1"/>
  <c r="X1705" i="1"/>
  <c r="P1705" i="1"/>
  <c r="X1704" i="1"/>
  <c r="P1704" i="1"/>
  <c r="X1703" i="1"/>
  <c r="P1703" i="1"/>
  <c r="X1702" i="1"/>
  <c r="P1702" i="1"/>
  <c r="X1701" i="1"/>
  <c r="P1701" i="1"/>
  <c r="X1700" i="1"/>
  <c r="P1700" i="1"/>
  <c r="X1699" i="1"/>
  <c r="P1699" i="1"/>
  <c r="X1698" i="1"/>
  <c r="P1698" i="1"/>
  <c r="X1697" i="1"/>
  <c r="P1697" i="1"/>
  <c r="X1696" i="1"/>
  <c r="P1696" i="1"/>
  <c r="X1695" i="1"/>
  <c r="P1695" i="1"/>
  <c r="X1694" i="1"/>
  <c r="P1694" i="1"/>
  <c r="X1693" i="1"/>
  <c r="P1693" i="1"/>
  <c r="X1692" i="1"/>
  <c r="P1692" i="1"/>
  <c r="X1691" i="1"/>
  <c r="P1691" i="1"/>
  <c r="X1690" i="1"/>
  <c r="P1690" i="1"/>
  <c r="X1689" i="1"/>
  <c r="P1689" i="1"/>
  <c r="X1688" i="1"/>
  <c r="P1688" i="1"/>
  <c r="X1687" i="1"/>
  <c r="P1687" i="1"/>
  <c r="X1686" i="1"/>
  <c r="P1686" i="1"/>
  <c r="X1685" i="1"/>
  <c r="P1685" i="1"/>
  <c r="X1684" i="1"/>
  <c r="P1684" i="1"/>
  <c r="X1683" i="1"/>
  <c r="P1683" i="1"/>
  <c r="X1682" i="1"/>
  <c r="P1682" i="1"/>
  <c r="X1681" i="1"/>
  <c r="P1681" i="1"/>
  <c r="X1680" i="1"/>
  <c r="P1680" i="1"/>
  <c r="X1679" i="1"/>
  <c r="P1679" i="1"/>
  <c r="X1678" i="1"/>
  <c r="P1678" i="1"/>
  <c r="X1677" i="1"/>
  <c r="P1677" i="1"/>
  <c r="X1676" i="1"/>
  <c r="P1676" i="1"/>
  <c r="X1675" i="1"/>
  <c r="P1675" i="1"/>
  <c r="X1674" i="1"/>
  <c r="P1674" i="1"/>
  <c r="X1673" i="1"/>
  <c r="P1673" i="1"/>
  <c r="X1672" i="1"/>
  <c r="P1672" i="1"/>
  <c r="X1671" i="1"/>
  <c r="P1671" i="1"/>
  <c r="X1670" i="1"/>
  <c r="P1670" i="1"/>
  <c r="X1669" i="1"/>
  <c r="P1669" i="1"/>
  <c r="X1668" i="1"/>
  <c r="P1668" i="1"/>
  <c r="X1667" i="1"/>
  <c r="P1667" i="1"/>
  <c r="X1666" i="1"/>
  <c r="P1666" i="1"/>
  <c r="X1665" i="1"/>
  <c r="P1665" i="1"/>
  <c r="X1664" i="1"/>
  <c r="P1664" i="1"/>
  <c r="X1663" i="1"/>
  <c r="P1663" i="1"/>
  <c r="X1662" i="1"/>
  <c r="P1662" i="1"/>
  <c r="X1661" i="1"/>
  <c r="P1661" i="1"/>
  <c r="X1660" i="1"/>
  <c r="P1660" i="1"/>
  <c r="X1659" i="1"/>
  <c r="P1659" i="1"/>
  <c r="X1658" i="1"/>
  <c r="P1658" i="1"/>
  <c r="X1657" i="1"/>
  <c r="P1657" i="1"/>
  <c r="X1656" i="1"/>
  <c r="P1656" i="1"/>
  <c r="X1655" i="1"/>
  <c r="P1655" i="1"/>
  <c r="X1654" i="1"/>
  <c r="P1654" i="1"/>
  <c r="X1653" i="1"/>
  <c r="P1653" i="1"/>
  <c r="X1652" i="1"/>
  <c r="P1652" i="1"/>
  <c r="X1651" i="1"/>
  <c r="P1651" i="1"/>
  <c r="X1650" i="1"/>
  <c r="P1650" i="1"/>
  <c r="X1649" i="1"/>
  <c r="P1649" i="1"/>
  <c r="X1648" i="1"/>
  <c r="P1648" i="1"/>
  <c r="X1647" i="1"/>
  <c r="P1647" i="1"/>
  <c r="X1646" i="1"/>
  <c r="P1646" i="1"/>
  <c r="X1645" i="1"/>
  <c r="P1645" i="1"/>
  <c r="X1644" i="1"/>
  <c r="P1644" i="1"/>
  <c r="X1643" i="1"/>
  <c r="P1643" i="1"/>
  <c r="X1642" i="1"/>
  <c r="P1642" i="1"/>
  <c r="X1641" i="1"/>
  <c r="P1641" i="1"/>
  <c r="X1640" i="1"/>
  <c r="P1640" i="1"/>
  <c r="X1639" i="1"/>
  <c r="P1639" i="1"/>
  <c r="X1638" i="1"/>
  <c r="P1638" i="1"/>
  <c r="X1637" i="1"/>
  <c r="P1637" i="1"/>
  <c r="X1636" i="1"/>
  <c r="P1636" i="1"/>
  <c r="X1635" i="1"/>
  <c r="P1635" i="1"/>
  <c r="X1634" i="1"/>
  <c r="P1634" i="1"/>
  <c r="X1633" i="1"/>
  <c r="P1633" i="1"/>
  <c r="X1632" i="1"/>
  <c r="P1632" i="1"/>
  <c r="X1631" i="1"/>
  <c r="P1631" i="1"/>
  <c r="X1630" i="1"/>
  <c r="P1630" i="1"/>
  <c r="X1629" i="1"/>
  <c r="P1629" i="1"/>
  <c r="X1628" i="1"/>
  <c r="P1628" i="1"/>
  <c r="X1627" i="1"/>
  <c r="P1627" i="1"/>
  <c r="X1626" i="1"/>
  <c r="P1626" i="1"/>
  <c r="X1625" i="1"/>
  <c r="P1625" i="1"/>
  <c r="X1624" i="1"/>
  <c r="P1624" i="1"/>
  <c r="X1623" i="1"/>
  <c r="P1623" i="1"/>
  <c r="X1622" i="1"/>
  <c r="P1622" i="1"/>
  <c r="X1621" i="1"/>
  <c r="P1621" i="1"/>
  <c r="X1620" i="1"/>
  <c r="P1620" i="1"/>
  <c r="X1619" i="1"/>
  <c r="P1619" i="1"/>
  <c r="X1618" i="1"/>
  <c r="P1618" i="1"/>
  <c r="X1617" i="1"/>
  <c r="P1617" i="1"/>
  <c r="X1616" i="1"/>
  <c r="P1616" i="1"/>
  <c r="X1615" i="1"/>
  <c r="P1615" i="1"/>
  <c r="X1614" i="1"/>
  <c r="P1614" i="1"/>
  <c r="X1613" i="1"/>
  <c r="P1613" i="1"/>
  <c r="X1612" i="1"/>
  <c r="P1612" i="1"/>
  <c r="X1611" i="1"/>
  <c r="P1611" i="1"/>
  <c r="X1610" i="1"/>
  <c r="P1610" i="1"/>
  <c r="X1609" i="1"/>
  <c r="P1609" i="1"/>
  <c r="X1608" i="1"/>
  <c r="P1608" i="1"/>
  <c r="X1607" i="1"/>
  <c r="P1607" i="1"/>
  <c r="X1606" i="1"/>
  <c r="P1606" i="1"/>
  <c r="X1605" i="1"/>
  <c r="P1605" i="1"/>
  <c r="X1604" i="1"/>
  <c r="P1604" i="1"/>
  <c r="X1603" i="1"/>
  <c r="P1603" i="1"/>
  <c r="X1602" i="1"/>
  <c r="P1602" i="1"/>
  <c r="X1601" i="1"/>
  <c r="P1601" i="1"/>
  <c r="X1600" i="1"/>
  <c r="P1600" i="1"/>
  <c r="X1599" i="1"/>
  <c r="P1599" i="1"/>
  <c r="X1598" i="1"/>
  <c r="P1598" i="1"/>
  <c r="X1597" i="1"/>
  <c r="P1597" i="1"/>
  <c r="X1596" i="1"/>
  <c r="P1596" i="1"/>
  <c r="X1595" i="1"/>
  <c r="P1595" i="1"/>
  <c r="X1594" i="1"/>
  <c r="P1594" i="1"/>
  <c r="X1593" i="1"/>
  <c r="P1593" i="1"/>
  <c r="X1592" i="1"/>
  <c r="P1592" i="1"/>
  <c r="X1591" i="1"/>
  <c r="P1591" i="1"/>
  <c r="X1590" i="1"/>
  <c r="P1590" i="1"/>
  <c r="X1589" i="1"/>
  <c r="P1589" i="1"/>
  <c r="X1588" i="1"/>
  <c r="P1588" i="1"/>
  <c r="X1587" i="1"/>
  <c r="P1587" i="1"/>
  <c r="X1586" i="1"/>
  <c r="P1586" i="1"/>
  <c r="X1585" i="1"/>
  <c r="P1585" i="1"/>
  <c r="X1584" i="1"/>
  <c r="P1584" i="1"/>
  <c r="X1583" i="1"/>
  <c r="P1583" i="1"/>
  <c r="X1582" i="1"/>
  <c r="P1582" i="1"/>
  <c r="X1581" i="1"/>
  <c r="P1581" i="1"/>
  <c r="X1580" i="1"/>
  <c r="P1580" i="1"/>
  <c r="X1579" i="1"/>
  <c r="P1579" i="1"/>
  <c r="X1578" i="1"/>
  <c r="P1578" i="1"/>
  <c r="X1577" i="1"/>
  <c r="P1577" i="1"/>
  <c r="X1576" i="1"/>
  <c r="P1576" i="1"/>
  <c r="X1575" i="1"/>
  <c r="P1575" i="1"/>
  <c r="X1574" i="1"/>
  <c r="P1574" i="1"/>
  <c r="X1573" i="1"/>
  <c r="P1573" i="1"/>
  <c r="X1572" i="1"/>
  <c r="P1572" i="1"/>
  <c r="X1571" i="1"/>
  <c r="P1571" i="1"/>
  <c r="X1570" i="1"/>
  <c r="P1570" i="1"/>
  <c r="X1569" i="1"/>
  <c r="P1569" i="1"/>
  <c r="X1568" i="1"/>
  <c r="P1568" i="1"/>
  <c r="X1567" i="1"/>
  <c r="P1567" i="1"/>
  <c r="X1566" i="1"/>
  <c r="P1566" i="1"/>
  <c r="X1565" i="1"/>
  <c r="P1565" i="1"/>
  <c r="X1564" i="1"/>
  <c r="P1564" i="1"/>
  <c r="X1563" i="1"/>
  <c r="P1563" i="1"/>
  <c r="X1562" i="1"/>
  <c r="P1562" i="1"/>
  <c r="X1561" i="1"/>
  <c r="P1561" i="1"/>
  <c r="X1560" i="1"/>
  <c r="P1560" i="1"/>
  <c r="X1559" i="1"/>
  <c r="P1559" i="1"/>
  <c r="X1558" i="1"/>
  <c r="P1558" i="1"/>
  <c r="X1557" i="1"/>
  <c r="P1557" i="1"/>
  <c r="X1556" i="1"/>
  <c r="P1556" i="1"/>
  <c r="X1555" i="1"/>
  <c r="P1555" i="1"/>
  <c r="X1554" i="1"/>
  <c r="P1554" i="1"/>
  <c r="X1553" i="1"/>
  <c r="P1553" i="1"/>
  <c r="X1552" i="1"/>
  <c r="P1552" i="1"/>
  <c r="X1551" i="1"/>
  <c r="P1551" i="1"/>
  <c r="X1550" i="1"/>
  <c r="P1550" i="1"/>
  <c r="X1549" i="1"/>
  <c r="P1549" i="1"/>
  <c r="X1548" i="1"/>
  <c r="P1548" i="1"/>
  <c r="X1547" i="1"/>
  <c r="P1547" i="1"/>
  <c r="X1546" i="1"/>
  <c r="P1546" i="1"/>
  <c r="X1545" i="1"/>
  <c r="P1545" i="1"/>
  <c r="X1544" i="1"/>
  <c r="P1544" i="1"/>
  <c r="X1543" i="1"/>
  <c r="P1543" i="1"/>
  <c r="X1542" i="1"/>
  <c r="P1542" i="1"/>
  <c r="X1541" i="1"/>
  <c r="P1541" i="1"/>
  <c r="X1540" i="1"/>
  <c r="P1540" i="1"/>
  <c r="X1539" i="1"/>
  <c r="P1539" i="1"/>
  <c r="X1538" i="1"/>
  <c r="P1538" i="1"/>
  <c r="X1537" i="1"/>
  <c r="P1537" i="1"/>
  <c r="X1536" i="1"/>
  <c r="P1536" i="1"/>
  <c r="X1535" i="1"/>
  <c r="P1535" i="1"/>
  <c r="X1534" i="1"/>
  <c r="P1534" i="1"/>
  <c r="X1533" i="1"/>
  <c r="P1533" i="1"/>
  <c r="X1532" i="1"/>
  <c r="P1532" i="1"/>
  <c r="X1531" i="1"/>
  <c r="P1531" i="1"/>
  <c r="X1530" i="1"/>
  <c r="P1530" i="1"/>
  <c r="X1529" i="1"/>
  <c r="P1529" i="1"/>
  <c r="X1528" i="1"/>
  <c r="P1528" i="1"/>
  <c r="X1527" i="1"/>
  <c r="P1527" i="1"/>
  <c r="X1526" i="1"/>
  <c r="P1526" i="1"/>
  <c r="X1525" i="1"/>
  <c r="P1525" i="1"/>
  <c r="X1524" i="1"/>
  <c r="P1524" i="1"/>
  <c r="X1523" i="1"/>
  <c r="P1523" i="1"/>
  <c r="X1522" i="1"/>
  <c r="P1522" i="1"/>
  <c r="X1521" i="1"/>
  <c r="P1521" i="1"/>
  <c r="X1520" i="1"/>
  <c r="P1520" i="1"/>
  <c r="X1519" i="1"/>
  <c r="P1519" i="1"/>
  <c r="X1518" i="1"/>
  <c r="P1518" i="1"/>
  <c r="X1517" i="1"/>
  <c r="P1517" i="1"/>
  <c r="X1516" i="1"/>
  <c r="P1516" i="1"/>
  <c r="X1515" i="1"/>
  <c r="P1515" i="1"/>
  <c r="X1514" i="1"/>
  <c r="P1514" i="1"/>
  <c r="X1513" i="1"/>
  <c r="P1513" i="1"/>
  <c r="X1512" i="1"/>
  <c r="P1512" i="1"/>
  <c r="X1511" i="1"/>
  <c r="P1511" i="1"/>
  <c r="X1510" i="1"/>
  <c r="P1510" i="1"/>
  <c r="X1509" i="1"/>
  <c r="P1509" i="1"/>
  <c r="X1508" i="1"/>
  <c r="P1508" i="1"/>
  <c r="X1507" i="1"/>
  <c r="P1507" i="1"/>
  <c r="X1506" i="1"/>
  <c r="P1506" i="1"/>
  <c r="X1505" i="1"/>
  <c r="P1505" i="1"/>
  <c r="X1504" i="1"/>
  <c r="P1504" i="1"/>
  <c r="X1503" i="1"/>
  <c r="P1503" i="1"/>
  <c r="X1502" i="1"/>
  <c r="P1502" i="1"/>
  <c r="X1501" i="1"/>
  <c r="P1501" i="1"/>
  <c r="X1500" i="1"/>
  <c r="P1500" i="1"/>
  <c r="X1499" i="1"/>
  <c r="P1499" i="1"/>
  <c r="X1498" i="1"/>
  <c r="P1498" i="1"/>
  <c r="X1497" i="1"/>
  <c r="P1497" i="1"/>
  <c r="X1496" i="1"/>
  <c r="P1496" i="1"/>
  <c r="X1495" i="1"/>
  <c r="P1495" i="1"/>
  <c r="X1494" i="1"/>
  <c r="P1494" i="1"/>
  <c r="X1493" i="1"/>
  <c r="P1493" i="1"/>
  <c r="X1492" i="1"/>
  <c r="P1492" i="1"/>
  <c r="X1491" i="1"/>
  <c r="P1491" i="1"/>
  <c r="X1490" i="1"/>
  <c r="P1490" i="1"/>
  <c r="X1489" i="1"/>
  <c r="P1489" i="1"/>
  <c r="X1488" i="1"/>
  <c r="P1488" i="1"/>
  <c r="X1487" i="1"/>
  <c r="P1487" i="1"/>
  <c r="X1486" i="1"/>
  <c r="P1486" i="1"/>
  <c r="X1485" i="1"/>
  <c r="P1485" i="1"/>
  <c r="X1484" i="1"/>
  <c r="P1484" i="1"/>
  <c r="X1483" i="1"/>
  <c r="P1483" i="1"/>
  <c r="X1482" i="1"/>
  <c r="P1482" i="1"/>
  <c r="X1481" i="1"/>
  <c r="P1481" i="1"/>
  <c r="X1480" i="1"/>
  <c r="P1480" i="1"/>
  <c r="X1479" i="1"/>
  <c r="P1479" i="1"/>
  <c r="X1478" i="1"/>
  <c r="P1478" i="1"/>
  <c r="X1477" i="1"/>
  <c r="P1477" i="1"/>
  <c r="X1476" i="1"/>
  <c r="P1476" i="1"/>
  <c r="X1475" i="1"/>
  <c r="P1475" i="1"/>
  <c r="X1474" i="1"/>
  <c r="P1474" i="1"/>
  <c r="X1473" i="1"/>
  <c r="P1473" i="1"/>
  <c r="X1472" i="1"/>
  <c r="P1472" i="1"/>
  <c r="X1471" i="1"/>
  <c r="P1471" i="1"/>
  <c r="X1470" i="1"/>
  <c r="P1470" i="1"/>
  <c r="X1469" i="1"/>
  <c r="P1469" i="1"/>
  <c r="X1468" i="1"/>
  <c r="P1468" i="1"/>
  <c r="X1467" i="1"/>
  <c r="P1467" i="1"/>
  <c r="X1466" i="1"/>
  <c r="P1466" i="1"/>
  <c r="X1465" i="1"/>
  <c r="P1465" i="1"/>
  <c r="X1464" i="1"/>
  <c r="P1464" i="1"/>
  <c r="X1463" i="1"/>
  <c r="P1463" i="1"/>
  <c r="X1462" i="1"/>
  <c r="P1462" i="1"/>
  <c r="X1461" i="1"/>
  <c r="P1461" i="1"/>
  <c r="X1460" i="1"/>
  <c r="P1460" i="1"/>
  <c r="X1459" i="1"/>
  <c r="P1459" i="1"/>
  <c r="X1458" i="1"/>
  <c r="P1458" i="1"/>
  <c r="X1457" i="1"/>
  <c r="P1457" i="1"/>
  <c r="X1456" i="1"/>
  <c r="P1456" i="1"/>
  <c r="X1455" i="1"/>
  <c r="P1455" i="1"/>
  <c r="X1454" i="1"/>
  <c r="P1454" i="1"/>
  <c r="X1453" i="1"/>
  <c r="P1453" i="1"/>
  <c r="X1452" i="1"/>
  <c r="P1452" i="1"/>
  <c r="X1451" i="1"/>
  <c r="P1451" i="1"/>
  <c r="X1450" i="1"/>
  <c r="P1450" i="1"/>
  <c r="X1449" i="1"/>
  <c r="P1449" i="1"/>
  <c r="X1448" i="1"/>
  <c r="P1448" i="1"/>
  <c r="X1447" i="1"/>
  <c r="P1447" i="1"/>
  <c r="X1446" i="1"/>
  <c r="P1446" i="1"/>
  <c r="X1445" i="1"/>
  <c r="P1445" i="1"/>
  <c r="X1444" i="1"/>
  <c r="P1444" i="1"/>
  <c r="X1443" i="1"/>
  <c r="P1443" i="1"/>
  <c r="X1442" i="1"/>
  <c r="P1442" i="1"/>
  <c r="X1441" i="1"/>
  <c r="P1441" i="1"/>
  <c r="X1440" i="1"/>
  <c r="P1440" i="1"/>
  <c r="X1439" i="1"/>
  <c r="P1439" i="1"/>
  <c r="X1438" i="1"/>
  <c r="P1438" i="1"/>
  <c r="X1437" i="1"/>
  <c r="P1437" i="1"/>
  <c r="X1436" i="1"/>
  <c r="P1436" i="1"/>
  <c r="X1435" i="1"/>
  <c r="P1435" i="1"/>
  <c r="X1434" i="1"/>
  <c r="P1434" i="1"/>
  <c r="X1433" i="1"/>
  <c r="P1433" i="1"/>
  <c r="X1432" i="1"/>
  <c r="P1432" i="1"/>
  <c r="X1431" i="1"/>
  <c r="P1431" i="1"/>
  <c r="X1430" i="1"/>
  <c r="P1430" i="1"/>
  <c r="X1429" i="1"/>
  <c r="P1429" i="1"/>
  <c r="X1428" i="1"/>
  <c r="P1428" i="1"/>
  <c r="X1427" i="1"/>
  <c r="P1427" i="1"/>
  <c r="X1426" i="1"/>
  <c r="P1426" i="1"/>
  <c r="X1425" i="1"/>
  <c r="P1425" i="1"/>
  <c r="X1424" i="1"/>
  <c r="P1424" i="1"/>
  <c r="X1423" i="1"/>
  <c r="P1423" i="1"/>
  <c r="X1422" i="1"/>
  <c r="P1422" i="1"/>
  <c r="X1421" i="1"/>
  <c r="P1421" i="1"/>
  <c r="X1420" i="1"/>
  <c r="P1420" i="1"/>
  <c r="X1419" i="1"/>
  <c r="P1419" i="1"/>
  <c r="X1418" i="1"/>
  <c r="P1418" i="1"/>
  <c r="X1417" i="1"/>
  <c r="P1417" i="1"/>
  <c r="X1416" i="1"/>
  <c r="P1416" i="1"/>
  <c r="X1415" i="1"/>
  <c r="P1415" i="1"/>
  <c r="X1414" i="1"/>
  <c r="P1414" i="1"/>
  <c r="X1413" i="1"/>
  <c r="P1413" i="1"/>
  <c r="X1412" i="1"/>
  <c r="P1412" i="1"/>
  <c r="X1411" i="1"/>
  <c r="P1411" i="1"/>
  <c r="X1410" i="1"/>
  <c r="P1410" i="1"/>
  <c r="X1409" i="1"/>
  <c r="P1409" i="1"/>
  <c r="X1408" i="1"/>
  <c r="P1408" i="1"/>
  <c r="X1407" i="1"/>
  <c r="P1407" i="1"/>
  <c r="X1406" i="1"/>
  <c r="P1406" i="1"/>
  <c r="X1405" i="1"/>
  <c r="P1405" i="1"/>
  <c r="X1404" i="1"/>
  <c r="P1404" i="1"/>
  <c r="X1403" i="1"/>
  <c r="P1403" i="1"/>
  <c r="X1402" i="1"/>
  <c r="P1402" i="1"/>
  <c r="X1401" i="1"/>
  <c r="P1401" i="1"/>
  <c r="X1400" i="1"/>
  <c r="P1400" i="1"/>
  <c r="X1399" i="1"/>
  <c r="P1399" i="1"/>
  <c r="X1398" i="1"/>
  <c r="P1398" i="1"/>
  <c r="X1397" i="1"/>
  <c r="P1397" i="1"/>
  <c r="X1396" i="1"/>
  <c r="P1396" i="1"/>
  <c r="X1395" i="1"/>
  <c r="P1395" i="1"/>
  <c r="X1394" i="1"/>
  <c r="P1394" i="1"/>
  <c r="X1393" i="1"/>
  <c r="P1393" i="1"/>
  <c r="X1392" i="1"/>
  <c r="P1392" i="1"/>
  <c r="X1391" i="1"/>
  <c r="P1391" i="1"/>
  <c r="X1390" i="1"/>
  <c r="P1390" i="1"/>
  <c r="X1389" i="1"/>
  <c r="P1389" i="1"/>
  <c r="X1388" i="1"/>
  <c r="P1388" i="1"/>
  <c r="X1387" i="1"/>
  <c r="P1387" i="1"/>
  <c r="X1386" i="1"/>
  <c r="P1386" i="1"/>
  <c r="X1385" i="1"/>
  <c r="P1385" i="1"/>
  <c r="X1384" i="1"/>
  <c r="P1384" i="1"/>
  <c r="X1383" i="1"/>
  <c r="P1383" i="1"/>
  <c r="X1382" i="1"/>
  <c r="P1382" i="1"/>
  <c r="X1381" i="1"/>
  <c r="P1381" i="1"/>
  <c r="X1380" i="1"/>
  <c r="P1380" i="1"/>
  <c r="X1379" i="1"/>
  <c r="P1379" i="1"/>
  <c r="X1378" i="1"/>
  <c r="P1378" i="1"/>
  <c r="X1377" i="1"/>
  <c r="P1377" i="1"/>
  <c r="X1376" i="1"/>
  <c r="P1376" i="1"/>
  <c r="X1375" i="1"/>
  <c r="P1375" i="1"/>
  <c r="X1374" i="1"/>
  <c r="P1374" i="1"/>
  <c r="X1373" i="1"/>
  <c r="P1373" i="1"/>
  <c r="X1372" i="1"/>
  <c r="P1372" i="1"/>
  <c r="X1371" i="1"/>
  <c r="P1371" i="1"/>
  <c r="X1370" i="1"/>
  <c r="P1370" i="1"/>
  <c r="X1369" i="1"/>
  <c r="P1369" i="1"/>
  <c r="X1368" i="1"/>
  <c r="P1368" i="1"/>
  <c r="X1367" i="1"/>
  <c r="P1367" i="1"/>
  <c r="X1366" i="1"/>
  <c r="P1366" i="1"/>
  <c r="X1365" i="1"/>
  <c r="P1365" i="1"/>
  <c r="X1364" i="1"/>
  <c r="P1364" i="1"/>
  <c r="X1363" i="1"/>
  <c r="P1363" i="1"/>
  <c r="X1362" i="1"/>
  <c r="P1362" i="1"/>
  <c r="X1361" i="1"/>
  <c r="P1361" i="1"/>
  <c r="X1360" i="1"/>
  <c r="P1360" i="1"/>
  <c r="X1359" i="1"/>
  <c r="P1359" i="1"/>
  <c r="X1358" i="1"/>
  <c r="P1358" i="1"/>
  <c r="X1357" i="1"/>
  <c r="P1357" i="1"/>
  <c r="X1356" i="1"/>
  <c r="P1356" i="1"/>
  <c r="X1355" i="1"/>
  <c r="P1355" i="1"/>
  <c r="X1354" i="1"/>
  <c r="P1354" i="1"/>
  <c r="X1353" i="1"/>
  <c r="P1353" i="1"/>
  <c r="X1352" i="1"/>
  <c r="P1352" i="1"/>
  <c r="X1351" i="1"/>
  <c r="P1351" i="1"/>
  <c r="X1350" i="1"/>
  <c r="P1350" i="1"/>
  <c r="X1349" i="1"/>
  <c r="P1349" i="1"/>
  <c r="X1348" i="1"/>
  <c r="P1348" i="1"/>
  <c r="X1347" i="1"/>
  <c r="P1347" i="1"/>
  <c r="X1346" i="1"/>
  <c r="P1346" i="1"/>
  <c r="X1345" i="1"/>
  <c r="P1345" i="1"/>
  <c r="X1344" i="1"/>
  <c r="P1344" i="1"/>
  <c r="X1343" i="1"/>
  <c r="P1343" i="1"/>
  <c r="X1342" i="1"/>
  <c r="P1342" i="1"/>
  <c r="X1341" i="1"/>
  <c r="P1341" i="1"/>
  <c r="X1340" i="1"/>
  <c r="P1340" i="1"/>
  <c r="X1339" i="1"/>
  <c r="P1339" i="1"/>
  <c r="X1338" i="1"/>
  <c r="P1338" i="1"/>
  <c r="X1337" i="1"/>
  <c r="P1337" i="1"/>
  <c r="X1336" i="1"/>
  <c r="P1336" i="1"/>
  <c r="X1335" i="1"/>
  <c r="P1335" i="1"/>
  <c r="X1334" i="1"/>
  <c r="P1334" i="1"/>
  <c r="X1333" i="1"/>
  <c r="P1333" i="1"/>
  <c r="X1332" i="1"/>
  <c r="P1332" i="1"/>
  <c r="X1331" i="1"/>
  <c r="P1331" i="1"/>
  <c r="X1330" i="1"/>
  <c r="P1330" i="1"/>
  <c r="X1329" i="1"/>
  <c r="P1329" i="1"/>
  <c r="X1328" i="1"/>
  <c r="P1328" i="1"/>
  <c r="X1327" i="1"/>
  <c r="P1327" i="1"/>
  <c r="X1326" i="1"/>
  <c r="P1326" i="1"/>
  <c r="X1325" i="1"/>
  <c r="P1325" i="1"/>
  <c r="X1324" i="1"/>
  <c r="P1324" i="1"/>
  <c r="X1323" i="1"/>
  <c r="P1323" i="1"/>
  <c r="X1322" i="1"/>
  <c r="P1322" i="1"/>
  <c r="X1321" i="1"/>
  <c r="P1321" i="1"/>
  <c r="X1320" i="1"/>
  <c r="P1320" i="1"/>
  <c r="X1319" i="1"/>
  <c r="P1319" i="1"/>
  <c r="X1318" i="1"/>
  <c r="P1318" i="1"/>
  <c r="X1317" i="1"/>
  <c r="P1317" i="1"/>
  <c r="X1316" i="1"/>
  <c r="P1316" i="1"/>
  <c r="X1315" i="1"/>
  <c r="P1315" i="1"/>
  <c r="X1314" i="1"/>
  <c r="P1314" i="1"/>
  <c r="X1313" i="1"/>
  <c r="P1313" i="1"/>
  <c r="X1312" i="1"/>
  <c r="P1312" i="1"/>
  <c r="X1311" i="1"/>
  <c r="P1311" i="1"/>
  <c r="X1310" i="1"/>
  <c r="P1310" i="1"/>
  <c r="X1309" i="1"/>
  <c r="P1309" i="1"/>
  <c r="X1308" i="1"/>
  <c r="P1308" i="1"/>
  <c r="X1307" i="1"/>
  <c r="P1307" i="1"/>
  <c r="X1306" i="1"/>
  <c r="P1306" i="1"/>
  <c r="X1305" i="1"/>
  <c r="P1305" i="1"/>
  <c r="X1304" i="1"/>
  <c r="P1304" i="1"/>
  <c r="X1303" i="1"/>
  <c r="P1303" i="1"/>
  <c r="X1302" i="1"/>
  <c r="P1302" i="1"/>
  <c r="X1301" i="1"/>
  <c r="P1301" i="1"/>
  <c r="X1300" i="1"/>
  <c r="P1300" i="1"/>
  <c r="X1299" i="1"/>
  <c r="P1299" i="1"/>
  <c r="X1298" i="1"/>
  <c r="P1298" i="1"/>
  <c r="X1296" i="1"/>
  <c r="P1296" i="1"/>
  <c r="X1295" i="1"/>
  <c r="P1295" i="1"/>
  <c r="X1294" i="1"/>
  <c r="P1294" i="1"/>
  <c r="X1293" i="1"/>
  <c r="P1293" i="1"/>
  <c r="X1292" i="1"/>
  <c r="P1292" i="1"/>
  <c r="X1291" i="1"/>
  <c r="P1291" i="1"/>
  <c r="X1290" i="1"/>
  <c r="P1290" i="1"/>
  <c r="X1289" i="1"/>
  <c r="P1289" i="1"/>
  <c r="X1288" i="1"/>
  <c r="P1288" i="1"/>
  <c r="X1287" i="1"/>
  <c r="P1287" i="1"/>
  <c r="X1286" i="1"/>
  <c r="P1286" i="1"/>
  <c r="X1285" i="1"/>
  <c r="P1285" i="1"/>
  <c r="X1284" i="1"/>
  <c r="P1284" i="1"/>
  <c r="X1283" i="1"/>
  <c r="P1283" i="1"/>
  <c r="X1282" i="1"/>
  <c r="P1282" i="1"/>
  <c r="X1281" i="1"/>
  <c r="P1281" i="1"/>
  <c r="X1280" i="1"/>
  <c r="P1280" i="1"/>
  <c r="X1279" i="1"/>
  <c r="P1279" i="1"/>
  <c r="X1278" i="1"/>
  <c r="P1278" i="1"/>
  <c r="X1277" i="1"/>
  <c r="P1277" i="1"/>
  <c r="X1276" i="1"/>
  <c r="P1276" i="1"/>
  <c r="X1275" i="1"/>
  <c r="P1275" i="1"/>
  <c r="X1274" i="1"/>
  <c r="P1274" i="1"/>
  <c r="X1273" i="1"/>
  <c r="P1273" i="1"/>
  <c r="X1272" i="1"/>
  <c r="P1272" i="1"/>
  <c r="X1271" i="1"/>
  <c r="P1271" i="1"/>
  <c r="X1270" i="1"/>
  <c r="P1270" i="1"/>
  <c r="X1269" i="1"/>
  <c r="P1269" i="1"/>
  <c r="X1268" i="1"/>
  <c r="P1268" i="1"/>
  <c r="X1267" i="1"/>
  <c r="P1267" i="1"/>
  <c r="X1266" i="1"/>
  <c r="P1266" i="1"/>
  <c r="X1265" i="1"/>
  <c r="P1265" i="1"/>
  <c r="X1264" i="1"/>
  <c r="P1264" i="1"/>
  <c r="X1263" i="1"/>
  <c r="P1263" i="1"/>
  <c r="X1262" i="1"/>
  <c r="P1262" i="1"/>
  <c r="X1261" i="1"/>
  <c r="P1261" i="1"/>
  <c r="X1259" i="1"/>
  <c r="P1259" i="1"/>
  <c r="X1258" i="1"/>
  <c r="P1258" i="1"/>
  <c r="X1257" i="1"/>
  <c r="P1257" i="1"/>
  <c r="X1256" i="1"/>
  <c r="P1256" i="1"/>
  <c r="X1255" i="1"/>
  <c r="P1255" i="1"/>
  <c r="X1254" i="1"/>
  <c r="P1254" i="1"/>
  <c r="X1253" i="1"/>
  <c r="P1253" i="1"/>
  <c r="X1252" i="1"/>
  <c r="P1252" i="1"/>
  <c r="X1251" i="1"/>
  <c r="P1251" i="1"/>
  <c r="X1250" i="1"/>
  <c r="P1250" i="1"/>
  <c r="X1249" i="1"/>
  <c r="P1249" i="1"/>
  <c r="X1248" i="1"/>
  <c r="P1248" i="1"/>
  <c r="X1247" i="1"/>
  <c r="P1247" i="1"/>
  <c r="X1246" i="1"/>
  <c r="P1246" i="1"/>
  <c r="X1245" i="1"/>
  <c r="P1245" i="1"/>
  <c r="X1244" i="1"/>
  <c r="P1244" i="1"/>
  <c r="X1243" i="1"/>
  <c r="P1243" i="1"/>
  <c r="X1242" i="1"/>
  <c r="P1242" i="1"/>
  <c r="X1241" i="1"/>
  <c r="P1241" i="1"/>
  <c r="X1240" i="1"/>
  <c r="P1240" i="1"/>
  <c r="X1239" i="1"/>
  <c r="P1239" i="1"/>
  <c r="X1238" i="1"/>
  <c r="P1238" i="1"/>
  <c r="X1237" i="1"/>
  <c r="P1237" i="1"/>
  <c r="X1236" i="1"/>
  <c r="P1236" i="1"/>
  <c r="X1235" i="1"/>
  <c r="P1235" i="1"/>
  <c r="X1234" i="1"/>
  <c r="P1234" i="1"/>
  <c r="X1233" i="1"/>
  <c r="P1233" i="1"/>
  <c r="X1232" i="1"/>
  <c r="P1232" i="1"/>
  <c r="X1231" i="1"/>
  <c r="P1231" i="1"/>
  <c r="X1230" i="1"/>
  <c r="P1230" i="1"/>
  <c r="X1229" i="1"/>
  <c r="P1229" i="1"/>
  <c r="X1228" i="1"/>
  <c r="P1228" i="1"/>
  <c r="X1227" i="1"/>
  <c r="P1227" i="1"/>
  <c r="X1226" i="1"/>
  <c r="P1226" i="1"/>
  <c r="X1225" i="1"/>
  <c r="P1225" i="1"/>
  <c r="X1224" i="1"/>
  <c r="P1224" i="1"/>
  <c r="X1223" i="1"/>
  <c r="P1223" i="1"/>
  <c r="X1222" i="1"/>
  <c r="P1222" i="1"/>
  <c r="X1221" i="1"/>
  <c r="P1221" i="1"/>
  <c r="X1220" i="1"/>
  <c r="P1220" i="1"/>
  <c r="X1219" i="1"/>
  <c r="P1219" i="1"/>
  <c r="X1218" i="1"/>
  <c r="P1218" i="1"/>
  <c r="X1217" i="1"/>
  <c r="P1217" i="1"/>
  <c r="X1216" i="1"/>
  <c r="P1216" i="1"/>
  <c r="X1215" i="1"/>
  <c r="P1215" i="1"/>
  <c r="X1214" i="1"/>
  <c r="P1214" i="1"/>
  <c r="X1213" i="1"/>
  <c r="P1213" i="1"/>
  <c r="X1212" i="1"/>
  <c r="P1212" i="1"/>
  <c r="X1211" i="1"/>
  <c r="P1211" i="1"/>
  <c r="X1210" i="1"/>
  <c r="P1210" i="1"/>
  <c r="X1209" i="1"/>
  <c r="P1209" i="1"/>
  <c r="X1208" i="1"/>
  <c r="P1208" i="1"/>
  <c r="X1207" i="1"/>
  <c r="P1207" i="1"/>
  <c r="X1206" i="1"/>
  <c r="P1206" i="1"/>
  <c r="X1205" i="1"/>
  <c r="P1205" i="1"/>
  <c r="X1204" i="1"/>
  <c r="P1204" i="1"/>
  <c r="X1203" i="1"/>
  <c r="P1203" i="1"/>
  <c r="X1202" i="1"/>
  <c r="P1202" i="1"/>
  <c r="X1201" i="1"/>
  <c r="P1201" i="1"/>
  <c r="X1200" i="1"/>
  <c r="P1200" i="1"/>
  <c r="X1199" i="1"/>
  <c r="P1199" i="1"/>
  <c r="X1198" i="1"/>
  <c r="P1198" i="1"/>
  <c r="X1197" i="1"/>
  <c r="P1197" i="1"/>
  <c r="X1196" i="1"/>
  <c r="P1196" i="1"/>
  <c r="X1195" i="1"/>
  <c r="P1195" i="1"/>
  <c r="X1194" i="1"/>
  <c r="P1194" i="1"/>
  <c r="X1193" i="1"/>
  <c r="P1193" i="1"/>
  <c r="X1192" i="1"/>
  <c r="P1192" i="1"/>
  <c r="X1191" i="1"/>
  <c r="P1191" i="1"/>
  <c r="X1190" i="1"/>
  <c r="P1190" i="1"/>
  <c r="X1189" i="1"/>
  <c r="P1189" i="1"/>
  <c r="X1188" i="1"/>
  <c r="P1188" i="1"/>
  <c r="X1187" i="1"/>
  <c r="P1187" i="1"/>
  <c r="X1186" i="1"/>
  <c r="P1186" i="1"/>
  <c r="X1185" i="1"/>
  <c r="P1185" i="1"/>
  <c r="X1184" i="1"/>
  <c r="P1184" i="1"/>
  <c r="X1183" i="1"/>
  <c r="P1183" i="1"/>
  <c r="X1182" i="1"/>
  <c r="P1182" i="1"/>
  <c r="X1181" i="1"/>
  <c r="P1181" i="1"/>
  <c r="X1180" i="1"/>
  <c r="P1180" i="1"/>
  <c r="X1179" i="1"/>
  <c r="P1179" i="1"/>
  <c r="X1178" i="1"/>
  <c r="P1178" i="1"/>
  <c r="X1177" i="1"/>
  <c r="P1177" i="1"/>
  <c r="X1176" i="1"/>
  <c r="P1176" i="1"/>
  <c r="X1175" i="1"/>
  <c r="P1175" i="1"/>
  <c r="X1174" i="1"/>
  <c r="P1174" i="1"/>
  <c r="X1173" i="1"/>
  <c r="P1173" i="1"/>
  <c r="X1172" i="1"/>
  <c r="P1172" i="1"/>
  <c r="X1171" i="1"/>
  <c r="P1171" i="1"/>
  <c r="X1170" i="1"/>
  <c r="P1170" i="1"/>
  <c r="X1169" i="1"/>
  <c r="P1169" i="1"/>
  <c r="X1168" i="1"/>
  <c r="P1168" i="1"/>
  <c r="X1167" i="1"/>
  <c r="P1167" i="1"/>
  <c r="X1166" i="1"/>
  <c r="P1166" i="1"/>
  <c r="X1165" i="1"/>
  <c r="P1165" i="1"/>
  <c r="X1164" i="1"/>
  <c r="P1164" i="1"/>
  <c r="X1163" i="1"/>
  <c r="P1163" i="1"/>
  <c r="X1162" i="1"/>
  <c r="P1162" i="1"/>
  <c r="X1161" i="1"/>
  <c r="P1161" i="1"/>
  <c r="X1160" i="1"/>
  <c r="P1160" i="1"/>
  <c r="X1159" i="1"/>
  <c r="P1159" i="1"/>
  <c r="X1158" i="1"/>
  <c r="P1158" i="1"/>
  <c r="X1157" i="1"/>
  <c r="P1157" i="1"/>
  <c r="X1156" i="1"/>
  <c r="P1156" i="1"/>
  <c r="X1155" i="1"/>
  <c r="P1155" i="1"/>
  <c r="X1154" i="1"/>
  <c r="P1154" i="1"/>
  <c r="X1153" i="1"/>
  <c r="P1153" i="1"/>
  <c r="X1152" i="1"/>
  <c r="P1152" i="1"/>
  <c r="X1151" i="1"/>
  <c r="P1151" i="1"/>
  <c r="X1150" i="1"/>
  <c r="P1150" i="1"/>
  <c r="X1149" i="1"/>
  <c r="P1149" i="1"/>
  <c r="X1148" i="1"/>
  <c r="P1148" i="1"/>
  <c r="X1147" i="1"/>
  <c r="P1147" i="1"/>
  <c r="X1146" i="1"/>
  <c r="P1146" i="1"/>
  <c r="X1145" i="1"/>
  <c r="P1145" i="1"/>
  <c r="X1144" i="1"/>
  <c r="P1144" i="1"/>
  <c r="X1143" i="1"/>
  <c r="P1143" i="1"/>
  <c r="X1142" i="1"/>
  <c r="P1142" i="1"/>
  <c r="X1141" i="1"/>
  <c r="P1141" i="1"/>
  <c r="X1140" i="1"/>
  <c r="P1140" i="1"/>
  <c r="X1139" i="1"/>
  <c r="P1139" i="1"/>
  <c r="X1138" i="1"/>
  <c r="P1138" i="1"/>
  <c r="X1137" i="1"/>
  <c r="P1137" i="1"/>
  <c r="X1136" i="1"/>
  <c r="P1136" i="1"/>
  <c r="X1135" i="1"/>
  <c r="P1135" i="1"/>
  <c r="X1134" i="1"/>
  <c r="P1134" i="1"/>
  <c r="X1133" i="1"/>
  <c r="P1133" i="1"/>
  <c r="X1132" i="1"/>
  <c r="P1132" i="1"/>
  <c r="X1131" i="1"/>
  <c r="P1131" i="1"/>
  <c r="X1130" i="1"/>
  <c r="P1130" i="1"/>
  <c r="X1129" i="1"/>
  <c r="P1129" i="1"/>
  <c r="X1128" i="1"/>
  <c r="P1128" i="1"/>
  <c r="X1127" i="1"/>
  <c r="P1127" i="1"/>
  <c r="X1126" i="1"/>
  <c r="P1126" i="1"/>
  <c r="X1125" i="1"/>
  <c r="P1125" i="1"/>
  <c r="X1124" i="1"/>
  <c r="P1124" i="1"/>
  <c r="X1123" i="1"/>
  <c r="P1123" i="1"/>
  <c r="X1122" i="1"/>
  <c r="P1122" i="1"/>
  <c r="X1121" i="1"/>
  <c r="P1121" i="1"/>
  <c r="X1120" i="1"/>
  <c r="P1120" i="1"/>
  <c r="X1119" i="1"/>
  <c r="P1119" i="1"/>
  <c r="X1118" i="1"/>
  <c r="P1118" i="1"/>
  <c r="X1117" i="1"/>
  <c r="P1117" i="1"/>
  <c r="X1116" i="1"/>
  <c r="P1116" i="1"/>
  <c r="X1115" i="1"/>
  <c r="P1115" i="1"/>
  <c r="X1114" i="1"/>
  <c r="P1114" i="1"/>
  <c r="X1113" i="1"/>
  <c r="P1113" i="1"/>
  <c r="X1112" i="1"/>
  <c r="P1112" i="1"/>
  <c r="X1111" i="1"/>
  <c r="P1111" i="1"/>
  <c r="X1110" i="1"/>
  <c r="P1110" i="1"/>
  <c r="X1109" i="1"/>
  <c r="P1109" i="1"/>
  <c r="X1108" i="1"/>
  <c r="P1108" i="1"/>
  <c r="X1107" i="1"/>
  <c r="P1107" i="1"/>
  <c r="X1106" i="1"/>
  <c r="P1106" i="1"/>
  <c r="X1105" i="1"/>
  <c r="P1105" i="1"/>
  <c r="X1104" i="1"/>
  <c r="P1104" i="1"/>
  <c r="X1103" i="1"/>
  <c r="P1103" i="1"/>
  <c r="X1102" i="1"/>
  <c r="P1102" i="1"/>
  <c r="X1101" i="1"/>
  <c r="P1101" i="1"/>
  <c r="X1100" i="1"/>
  <c r="P1100" i="1"/>
  <c r="X1099" i="1"/>
  <c r="P1099" i="1"/>
  <c r="X1098" i="1"/>
  <c r="P1098" i="1"/>
  <c r="X1097" i="1"/>
  <c r="P1097" i="1"/>
  <c r="X1096" i="1"/>
  <c r="P1096" i="1"/>
  <c r="X1095" i="1"/>
  <c r="P1095" i="1"/>
  <c r="X1094" i="1"/>
  <c r="P1094" i="1"/>
  <c r="X1093" i="1"/>
  <c r="P1093" i="1"/>
  <c r="X1092" i="1"/>
  <c r="P1092" i="1"/>
  <c r="X1091" i="1"/>
  <c r="P1091" i="1"/>
  <c r="X1090" i="1"/>
  <c r="P1090" i="1"/>
  <c r="X1089" i="1"/>
  <c r="P1089" i="1"/>
  <c r="X1088" i="1"/>
  <c r="P1088" i="1"/>
  <c r="X1087" i="1"/>
  <c r="P1087" i="1"/>
  <c r="X1086" i="1"/>
  <c r="P1086" i="1"/>
  <c r="X1085" i="1"/>
  <c r="P1085" i="1"/>
  <c r="X1084" i="1"/>
  <c r="P1084" i="1"/>
  <c r="X1083" i="1"/>
  <c r="P1083" i="1"/>
  <c r="X1082" i="1"/>
  <c r="P1082" i="1"/>
  <c r="X1081" i="1"/>
  <c r="P1081" i="1"/>
  <c r="X1080" i="1"/>
  <c r="P1080" i="1"/>
  <c r="X1079" i="1"/>
  <c r="P1079" i="1"/>
  <c r="X1078" i="1"/>
  <c r="P1078" i="1"/>
  <c r="X1077" i="1"/>
  <c r="P1077" i="1"/>
  <c r="X1076" i="1"/>
  <c r="P1076" i="1"/>
  <c r="X1075" i="1"/>
  <c r="P1075" i="1"/>
  <c r="X1074" i="1"/>
  <c r="P1074" i="1"/>
  <c r="X1073" i="1"/>
  <c r="P1073" i="1"/>
  <c r="X1072" i="1"/>
  <c r="P1072" i="1"/>
  <c r="X1071" i="1"/>
  <c r="P1071" i="1"/>
  <c r="X1070" i="1"/>
  <c r="P1070" i="1"/>
  <c r="X1069" i="1"/>
  <c r="P1069" i="1"/>
  <c r="X1068" i="1"/>
  <c r="P1068" i="1"/>
  <c r="X1067" i="1"/>
  <c r="P1067" i="1"/>
  <c r="X1066" i="1"/>
  <c r="P1066" i="1"/>
  <c r="X1065" i="1"/>
  <c r="P1065" i="1"/>
  <c r="X1064" i="1"/>
  <c r="P1064" i="1"/>
  <c r="X1063" i="1"/>
  <c r="P1063" i="1"/>
  <c r="X1062" i="1"/>
  <c r="P1062" i="1"/>
  <c r="X1061" i="1"/>
  <c r="P1061" i="1"/>
  <c r="X1060" i="1"/>
  <c r="P1060" i="1"/>
  <c r="X1059" i="1"/>
  <c r="P1059" i="1"/>
  <c r="X1058" i="1"/>
  <c r="P1058" i="1"/>
  <c r="X1057" i="1"/>
  <c r="P1057" i="1"/>
  <c r="X1056" i="1"/>
  <c r="P1056" i="1"/>
  <c r="X1055" i="1"/>
  <c r="P1055" i="1"/>
  <c r="X1054" i="1"/>
  <c r="P1054" i="1"/>
  <c r="X1053" i="1"/>
  <c r="P1053" i="1"/>
  <c r="X1052" i="1"/>
  <c r="P1052" i="1"/>
  <c r="X1051" i="1"/>
  <c r="P1051" i="1"/>
  <c r="X1050" i="1"/>
  <c r="P1050" i="1"/>
  <c r="X1049" i="1"/>
  <c r="P1049" i="1"/>
  <c r="X1048" i="1"/>
  <c r="P1048" i="1"/>
  <c r="X1047" i="1"/>
  <c r="P1047" i="1"/>
  <c r="X1046" i="1"/>
  <c r="P1046" i="1"/>
  <c r="X1045" i="1"/>
  <c r="P1045" i="1"/>
  <c r="X1044" i="1"/>
  <c r="P1044" i="1"/>
  <c r="X1043" i="1"/>
  <c r="P1043" i="1"/>
  <c r="X1042" i="1"/>
  <c r="P1042" i="1"/>
  <c r="X1041" i="1"/>
  <c r="P1041" i="1"/>
  <c r="X1040" i="1"/>
  <c r="P1040" i="1"/>
  <c r="X1039" i="1"/>
  <c r="P1039" i="1"/>
  <c r="X1038" i="1"/>
  <c r="P1038" i="1"/>
  <c r="X1037" i="1"/>
  <c r="P1037" i="1"/>
  <c r="X1036" i="1"/>
  <c r="P1036" i="1"/>
  <c r="X1035" i="1"/>
  <c r="P1035" i="1"/>
  <c r="X1034" i="1"/>
  <c r="P1034" i="1"/>
  <c r="X1033" i="1"/>
  <c r="P1033" i="1"/>
  <c r="X1032" i="1"/>
  <c r="P1032" i="1"/>
  <c r="X1031" i="1"/>
  <c r="P1031" i="1"/>
  <c r="X1030" i="1"/>
  <c r="P1030" i="1"/>
  <c r="X1029" i="1"/>
  <c r="P1029" i="1"/>
  <c r="X1028" i="1"/>
  <c r="P1028" i="1"/>
  <c r="X1027" i="1"/>
  <c r="P1027" i="1"/>
  <c r="X1026" i="1"/>
  <c r="P1026" i="1"/>
  <c r="X1025" i="1"/>
  <c r="P1025" i="1"/>
  <c r="X1024" i="1"/>
  <c r="P1024" i="1"/>
  <c r="X1023" i="1"/>
  <c r="P1023" i="1"/>
  <c r="X1022" i="1"/>
  <c r="P1022" i="1"/>
  <c r="X1021" i="1"/>
  <c r="P1021" i="1"/>
  <c r="X1020" i="1"/>
  <c r="P1020" i="1"/>
  <c r="X1019" i="1"/>
  <c r="P1019" i="1"/>
  <c r="X1018" i="1"/>
  <c r="P1018" i="1"/>
  <c r="X1017" i="1"/>
  <c r="P1017" i="1"/>
  <c r="X1016" i="1"/>
  <c r="P1016" i="1"/>
  <c r="X1015" i="1"/>
  <c r="P1015" i="1"/>
  <c r="X1014" i="1"/>
  <c r="P1014" i="1"/>
  <c r="X1013" i="1"/>
  <c r="P1013" i="1"/>
  <c r="X1012" i="1"/>
  <c r="P1012" i="1"/>
  <c r="X1011" i="1"/>
  <c r="P1011" i="1"/>
  <c r="X1010" i="1"/>
  <c r="P1010" i="1"/>
  <c r="X1009" i="1"/>
  <c r="P1009" i="1"/>
  <c r="X1008" i="1"/>
  <c r="P1008" i="1"/>
  <c r="X1007" i="1"/>
  <c r="P1007" i="1"/>
  <c r="X1006" i="1"/>
  <c r="P1006" i="1"/>
  <c r="X1005" i="1"/>
  <c r="P1005" i="1"/>
  <c r="X1004" i="1"/>
  <c r="P1004" i="1"/>
  <c r="X1003" i="1"/>
  <c r="P1003" i="1"/>
  <c r="X1002" i="1"/>
  <c r="P1002" i="1"/>
  <c r="X1001" i="1"/>
  <c r="P1001" i="1"/>
  <c r="X1000" i="1"/>
  <c r="P1000" i="1"/>
  <c r="X999" i="1"/>
  <c r="P999" i="1"/>
  <c r="X998" i="1"/>
  <c r="P998" i="1"/>
  <c r="X997" i="1"/>
  <c r="P997" i="1"/>
  <c r="X996" i="1"/>
  <c r="P996" i="1"/>
  <c r="X995" i="1"/>
  <c r="P995" i="1"/>
  <c r="X994" i="1"/>
  <c r="P994" i="1"/>
  <c r="X993" i="1"/>
  <c r="P993" i="1"/>
  <c r="X992" i="1"/>
  <c r="P992" i="1"/>
  <c r="X991" i="1"/>
  <c r="P991" i="1"/>
  <c r="X990" i="1"/>
  <c r="P990" i="1"/>
  <c r="X989" i="1"/>
  <c r="P989" i="1"/>
  <c r="X988" i="1"/>
  <c r="P988" i="1"/>
  <c r="X987" i="1"/>
  <c r="P987" i="1"/>
  <c r="X986" i="1"/>
  <c r="P986" i="1"/>
  <c r="X985" i="1"/>
  <c r="P985" i="1"/>
  <c r="X984" i="1"/>
  <c r="P984" i="1"/>
  <c r="X983" i="1"/>
  <c r="P983" i="1"/>
  <c r="X982" i="1"/>
  <c r="P982" i="1"/>
  <c r="X981" i="1"/>
  <c r="P981" i="1"/>
  <c r="X980" i="1"/>
  <c r="P980" i="1"/>
  <c r="X979" i="1"/>
  <c r="P979" i="1"/>
  <c r="X978" i="1"/>
  <c r="P978" i="1"/>
  <c r="X977" i="1"/>
  <c r="P977" i="1"/>
  <c r="X976" i="1"/>
  <c r="P976" i="1"/>
  <c r="X975" i="1"/>
  <c r="P975" i="1"/>
  <c r="X974" i="1"/>
  <c r="P974" i="1"/>
  <c r="X973" i="1"/>
  <c r="P973" i="1"/>
  <c r="X972" i="1"/>
  <c r="P972" i="1"/>
  <c r="X971" i="1"/>
  <c r="P971" i="1"/>
  <c r="X970" i="1"/>
  <c r="P970" i="1"/>
  <c r="X969" i="1"/>
  <c r="P969" i="1"/>
  <c r="X968" i="1"/>
  <c r="P968" i="1"/>
  <c r="X967" i="1"/>
  <c r="P967" i="1"/>
  <c r="X966" i="1"/>
  <c r="P966" i="1"/>
  <c r="X965" i="1"/>
  <c r="P965" i="1"/>
  <c r="X964" i="1"/>
  <c r="P964" i="1"/>
  <c r="X963" i="1"/>
  <c r="P963" i="1"/>
  <c r="X962" i="1"/>
  <c r="P962" i="1"/>
  <c r="X961" i="1"/>
  <c r="P961" i="1"/>
  <c r="X960" i="1"/>
  <c r="P960" i="1"/>
  <c r="X959" i="1"/>
  <c r="P959" i="1"/>
  <c r="X958" i="1"/>
  <c r="P958" i="1"/>
  <c r="X957" i="1"/>
  <c r="P957" i="1"/>
  <c r="X956" i="1"/>
  <c r="P956" i="1"/>
  <c r="X955" i="1"/>
  <c r="P955" i="1"/>
  <c r="X954" i="1"/>
  <c r="P954" i="1"/>
  <c r="X953" i="1"/>
  <c r="P953" i="1"/>
  <c r="X952" i="1"/>
  <c r="P952" i="1"/>
  <c r="X951" i="1"/>
  <c r="P951" i="1"/>
  <c r="X950" i="1"/>
  <c r="P950" i="1"/>
  <c r="X949" i="1"/>
  <c r="P949" i="1"/>
  <c r="X948" i="1"/>
  <c r="P948" i="1"/>
  <c r="X947" i="1"/>
  <c r="P947" i="1"/>
  <c r="X946" i="1"/>
  <c r="P946" i="1"/>
  <c r="X945" i="1"/>
  <c r="P945" i="1"/>
  <c r="X944" i="1"/>
  <c r="P944" i="1"/>
  <c r="X943" i="1"/>
  <c r="P943" i="1"/>
  <c r="X942" i="1"/>
  <c r="P942" i="1"/>
  <c r="X941" i="1"/>
  <c r="P941" i="1"/>
  <c r="X940" i="1"/>
  <c r="P940" i="1"/>
  <c r="X939" i="1"/>
  <c r="P939" i="1"/>
  <c r="X938" i="1"/>
  <c r="P938" i="1"/>
  <c r="X937" i="1"/>
  <c r="P937" i="1"/>
  <c r="X936" i="1"/>
  <c r="P936" i="1"/>
  <c r="X935" i="1"/>
  <c r="P935" i="1"/>
  <c r="X934" i="1"/>
  <c r="P934" i="1"/>
  <c r="X933" i="1"/>
  <c r="P933" i="1"/>
  <c r="X932" i="1"/>
  <c r="P932" i="1"/>
  <c r="X931" i="1"/>
  <c r="P931" i="1"/>
  <c r="X930" i="1"/>
  <c r="P930" i="1"/>
  <c r="X929" i="1"/>
  <c r="P929" i="1"/>
  <c r="X928" i="1"/>
  <c r="P928" i="1"/>
  <c r="X927" i="1"/>
  <c r="P927" i="1"/>
  <c r="X926" i="1"/>
  <c r="P926" i="1"/>
  <c r="X925" i="1"/>
  <c r="P925" i="1"/>
  <c r="X924" i="1"/>
  <c r="P924" i="1"/>
  <c r="P923" i="1"/>
  <c r="P922" i="1"/>
  <c r="P921" i="1"/>
  <c r="P920" i="1"/>
  <c r="P919" i="1"/>
  <c r="P918" i="1"/>
  <c r="P917" i="1"/>
  <c r="P916" i="1"/>
  <c r="P915" i="1"/>
  <c r="P914" i="1"/>
  <c r="P913" i="1"/>
  <c r="P912" i="1"/>
  <c r="P911" i="1"/>
  <c r="P910" i="1"/>
  <c r="P909" i="1"/>
  <c r="P908" i="1"/>
  <c r="P907" i="1"/>
  <c r="P906" i="1"/>
  <c r="P905" i="1"/>
  <c r="P904" i="1"/>
  <c r="P903" i="1"/>
  <c r="P902" i="1"/>
  <c r="P901" i="1"/>
  <c r="P900" i="1"/>
  <c r="P899" i="1"/>
  <c r="P898" i="1"/>
  <c r="P897" i="1"/>
  <c r="P896" i="1"/>
  <c r="P895" i="1"/>
  <c r="P894" i="1"/>
  <c r="P893" i="1"/>
  <c r="P892" i="1"/>
  <c r="P891" i="1"/>
  <c r="P890" i="1"/>
  <c r="P889" i="1"/>
  <c r="P888" i="1"/>
  <c r="X887" i="1"/>
  <c r="P887" i="1"/>
  <c r="X886" i="1"/>
  <c r="P886" i="1"/>
  <c r="X885" i="1"/>
  <c r="P885" i="1"/>
  <c r="X884" i="1"/>
  <c r="P884" i="1"/>
  <c r="X883" i="1"/>
  <c r="P883" i="1"/>
  <c r="X882" i="1"/>
  <c r="P882" i="1"/>
  <c r="X881" i="1"/>
  <c r="P881" i="1"/>
  <c r="X880" i="1"/>
  <c r="P880" i="1"/>
  <c r="X879" i="1"/>
  <c r="P879" i="1"/>
  <c r="X878" i="1"/>
  <c r="P878" i="1"/>
  <c r="X877" i="1"/>
  <c r="P877" i="1"/>
  <c r="X876" i="1"/>
  <c r="P876" i="1"/>
  <c r="X875" i="1"/>
  <c r="P875" i="1"/>
  <c r="X874" i="1"/>
  <c r="P874" i="1"/>
  <c r="X873" i="1"/>
  <c r="P873" i="1"/>
  <c r="X872" i="1"/>
  <c r="P872" i="1"/>
  <c r="X871" i="1"/>
  <c r="P871" i="1"/>
  <c r="X870" i="1"/>
  <c r="P870" i="1"/>
  <c r="X869" i="1"/>
  <c r="P869" i="1"/>
  <c r="X868" i="1"/>
  <c r="P868" i="1"/>
  <c r="X867" i="1"/>
  <c r="P867" i="1"/>
  <c r="X866" i="1"/>
  <c r="P866" i="1"/>
  <c r="X865" i="1"/>
  <c r="P865" i="1"/>
  <c r="X864" i="1"/>
  <c r="P864" i="1"/>
  <c r="X863" i="1"/>
  <c r="P863" i="1"/>
  <c r="X862" i="1"/>
  <c r="P862" i="1"/>
  <c r="X861" i="1"/>
  <c r="P861" i="1"/>
  <c r="X860" i="1"/>
  <c r="P860" i="1"/>
  <c r="X859" i="1"/>
  <c r="P859" i="1"/>
  <c r="X858" i="1"/>
  <c r="P858" i="1"/>
  <c r="X857" i="1"/>
  <c r="P857" i="1"/>
  <c r="X856" i="1"/>
  <c r="P856" i="1"/>
  <c r="X855" i="1"/>
  <c r="P855" i="1"/>
  <c r="X854" i="1"/>
  <c r="P854" i="1"/>
  <c r="X853" i="1"/>
  <c r="P853" i="1"/>
  <c r="X852" i="1"/>
  <c r="P852" i="1"/>
  <c r="X851" i="1"/>
  <c r="P851" i="1"/>
  <c r="X850" i="1"/>
  <c r="P850" i="1"/>
  <c r="X849" i="1"/>
  <c r="P849" i="1"/>
  <c r="X848" i="1"/>
  <c r="P848" i="1"/>
  <c r="X847" i="1"/>
  <c r="P847" i="1"/>
  <c r="X846" i="1"/>
  <c r="P846" i="1"/>
  <c r="X845" i="1"/>
  <c r="P845" i="1"/>
  <c r="X844" i="1"/>
  <c r="P844" i="1"/>
  <c r="X843" i="1"/>
  <c r="P843" i="1"/>
  <c r="X842" i="1"/>
  <c r="P842" i="1"/>
  <c r="X841" i="1"/>
  <c r="P841" i="1"/>
  <c r="X840" i="1"/>
  <c r="P840" i="1"/>
  <c r="X839" i="1"/>
  <c r="P839" i="1"/>
  <c r="X838" i="1"/>
  <c r="P838" i="1"/>
  <c r="X837" i="1"/>
  <c r="P837" i="1"/>
  <c r="X836" i="1"/>
  <c r="P836" i="1"/>
  <c r="X835" i="1"/>
  <c r="P835" i="1"/>
  <c r="X834" i="1"/>
  <c r="P834" i="1"/>
  <c r="X833" i="1"/>
  <c r="P833" i="1"/>
  <c r="X832" i="1"/>
  <c r="P832" i="1"/>
  <c r="X831" i="1"/>
  <c r="P831" i="1"/>
  <c r="X830" i="1"/>
  <c r="P830" i="1"/>
  <c r="X829" i="1"/>
  <c r="P829" i="1"/>
  <c r="X828" i="1"/>
  <c r="P828" i="1"/>
  <c r="X827" i="1"/>
  <c r="P827" i="1"/>
  <c r="X826" i="1"/>
  <c r="P826" i="1"/>
  <c r="X825" i="1"/>
  <c r="P825" i="1"/>
  <c r="X824" i="1"/>
  <c r="P824" i="1"/>
  <c r="X823" i="1"/>
  <c r="P823" i="1"/>
  <c r="X822" i="1"/>
  <c r="P822" i="1"/>
  <c r="X821" i="1"/>
  <c r="P821" i="1"/>
  <c r="X820" i="1"/>
  <c r="P820" i="1"/>
  <c r="X819" i="1"/>
  <c r="P819" i="1"/>
  <c r="X818" i="1"/>
  <c r="P818" i="1"/>
  <c r="X817" i="1"/>
  <c r="P817" i="1"/>
  <c r="X816" i="1"/>
  <c r="P816" i="1"/>
  <c r="X815" i="1"/>
  <c r="P815" i="1"/>
  <c r="X814" i="1"/>
  <c r="P814" i="1"/>
  <c r="X813" i="1"/>
  <c r="P813" i="1"/>
  <c r="X812" i="1"/>
  <c r="P812" i="1"/>
  <c r="X811" i="1"/>
  <c r="P811" i="1"/>
  <c r="X810" i="1"/>
  <c r="P810" i="1"/>
  <c r="X809" i="1"/>
  <c r="P809" i="1"/>
  <c r="X808" i="1"/>
  <c r="P808" i="1"/>
  <c r="X807" i="1"/>
  <c r="P807" i="1"/>
  <c r="X806" i="1"/>
  <c r="P806" i="1"/>
  <c r="X805" i="1"/>
  <c r="P805" i="1"/>
  <c r="X804" i="1"/>
  <c r="P804" i="1"/>
  <c r="X803" i="1"/>
  <c r="P803" i="1"/>
  <c r="X802" i="1"/>
  <c r="P802" i="1"/>
  <c r="X801" i="1"/>
  <c r="P801" i="1"/>
  <c r="X800" i="1"/>
  <c r="P800" i="1"/>
  <c r="X799" i="1"/>
  <c r="P799" i="1"/>
  <c r="X798" i="1"/>
  <c r="P798" i="1"/>
  <c r="X797" i="1"/>
  <c r="P797" i="1"/>
  <c r="X796" i="1"/>
  <c r="P796" i="1"/>
  <c r="X795" i="1"/>
  <c r="P795" i="1"/>
  <c r="X794" i="1"/>
  <c r="P794" i="1"/>
  <c r="X793" i="1"/>
  <c r="P793" i="1"/>
  <c r="X792" i="1"/>
  <c r="P792" i="1"/>
  <c r="X791" i="1"/>
  <c r="P791" i="1"/>
  <c r="X790" i="1"/>
  <c r="P790" i="1"/>
  <c r="X789" i="1"/>
  <c r="P789" i="1"/>
  <c r="X788" i="1"/>
  <c r="P788" i="1"/>
  <c r="X787" i="1"/>
  <c r="P787" i="1"/>
  <c r="X786" i="1"/>
  <c r="P786" i="1"/>
  <c r="X785" i="1"/>
  <c r="P785" i="1"/>
  <c r="X784" i="1"/>
  <c r="P784" i="1"/>
  <c r="X783" i="1"/>
  <c r="P783" i="1"/>
  <c r="X782" i="1"/>
  <c r="P782" i="1"/>
  <c r="X781" i="1"/>
  <c r="P781" i="1"/>
  <c r="X780" i="1"/>
  <c r="P780" i="1"/>
  <c r="X779" i="1"/>
  <c r="P779" i="1"/>
  <c r="X778" i="1"/>
  <c r="P778" i="1"/>
  <c r="X777" i="1"/>
  <c r="P777" i="1"/>
  <c r="X776" i="1"/>
  <c r="P776" i="1"/>
  <c r="X775" i="1"/>
  <c r="P775" i="1"/>
  <c r="X774" i="1"/>
  <c r="P774" i="1"/>
  <c r="X773" i="1"/>
  <c r="P773" i="1"/>
  <c r="X772" i="1"/>
  <c r="P772" i="1"/>
  <c r="X771" i="1"/>
  <c r="P771" i="1"/>
  <c r="X770" i="1"/>
  <c r="P770" i="1"/>
  <c r="X769" i="1"/>
  <c r="P769" i="1"/>
  <c r="X768" i="1"/>
  <c r="P768" i="1"/>
  <c r="X767" i="1"/>
  <c r="P767" i="1"/>
  <c r="X766" i="1"/>
  <c r="P766" i="1"/>
  <c r="X765" i="1"/>
  <c r="P765" i="1"/>
  <c r="X764" i="1"/>
  <c r="P764" i="1"/>
  <c r="X763" i="1"/>
  <c r="P763" i="1"/>
  <c r="X762" i="1"/>
  <c r="P762" i="1"/>
  <c r="X761" i="1"/>
  <c r="P761" i="1"/>
  <c r="X760" i="1"/>
  <c r="P760" i="1"/>
  <c r="X759" i="1"/>
  <c r="P759" i="1"/>
  <c r="X758" i="1"/>
  <c r="P758" i="1"/>
  <c r="X757" i="1"/>
  <c r="P757" i="1"/>
  <c r="X756" i="1"/>
  <c r="P756" i="1"/>
  <c r="X755" i="1"/>
  <c r="P755" i="1"/>
  <c r="X754" i="1"/>
  <c r="P754" i="1"/>
  <c r="X753" i="1"/>
  <c r="P753" i="1"/>
  <c r="X752" i="1"/>
  <c r="P752" i="1"/>
  <c r="X751" i="1"/>
  <c r="P751" i="1"/>
  <c r="X750" i="1"/>
  <c r="P750" i="1"/>
  <c r="X749" i="1"/>
  <c r="P749" i="1"/>
  <c r="X748" i="1"/>
  <c r="P748" i="1"/>
  <c r="X747" i="1"/>
  <c r="P747" i="1"/>
  <c r="X746" i="1"/>
  <c r="P746" i="1"/>
  <c r="X745" i="1"/>
  <c r="P745" i="1"/>
  <c r="X744" i="1"/>
  <c r="P744" i="1"/>
  <c r="X743" i="1"/>
  <c r="P743" i="1"/>
  <c r="X742" i="1"/>
  <c r="P742" i="1"/>
  <c r="X741" i="1"/>
  <c r="P741" i="1"/>
  <c r="X740" i="1"/>
  <c r="P740" i="1"/>
  <c r="X739" i="1"/>
  <c r="P739" i="1"/>
  <c r="X738" i="1"/>
  <c r="P738" i="1"/>
  <c r="X737" i="1"/>
  <c r="P737" i="1"/>
  <c r="X736" i="1"/>
  <c r="P736" i="1"/>
  <c r="X735" i="1"/>
  <c r="P735" i="1"/>
  <c r="X734" i="1"/>
  <c r="P734" i="1"/>
  <c r="X733" i="1"/>
  <c r="P733" i="1"/>
  <c r="X732" i="1"/>
  <c r="P732" i="1"/>
  <c r="X731" i="1"/>
  <c r="P731" i="1"/>
  <c r="X730" i="1"/>
  <c r="P730" i="1"/>
  <c r="X729" i="1"/>
  <c r="P729" i="1"/>
  <c r="X728" i="1"/>
  <c r="P728" i="1"/>
  <c r="X727" i="1"/>
  <c r="P727" i="1"/>
  <c r="X726" i="1"/>
  <c r="P726" i="1"/>
  <c r="X725" i="1"/>
  <c r="P725" i="1"/>
  <c r="X724" i="1"/>
  <c r="P724" i="1"/>
  <c r="X723" i="1"/>
  <c r="P723" i="1"/>
  <c r="X722" i="1"/>
  <c r="P722" i="1"/>
  <c r="X721" i="1"/>
  <c r="P721" i="1"/>
  <c r="X720" i="1"/>
  <c r="P720" i="1"/>
  <c r="X719" i="1"/>
  <c r="P719" i="1"/>
  <c r="X718" i="1"/>
  <c r="P718" i="1"/>
  <c r="X717" i="1"/>
  <c r="P717" i="1"/>
  <c r="X716" i="1"/>
  <c r="P716" i="1"/>
  <c r="X715" i="1"/>
  <c r="P715" i="1"/>
  <c r="X714" i="1"/>
  <c r="P714" i="1"/>
  <c r="X713" i="1"/>
  <c r="P713" i="1"/>
  <c r="X712" i="1"/>
  <c r="P712" i="1"/>
  <c r="X711" i="1"/>
  <c r="P711" i="1"/>
  <c r="X710" i="1"/>
  <c r="P710" i="1"/>
  <c r="X709" i="1"/>
  <c r="P709" i="1"/>
  <c r="X708" i="1"/>
  <c r="P708" i="1"/>
  <c r="X707" i="1"/>
  <c r="P707" i="1"/>
  <c r="X706" i="1"/>
  <c r="P706" i="1"/>
  <c r="X705" i="1"/>
  <c r="P705" i="1"/>
  <c r="X704" i="1"/>
  <c r="P704" i="1"/>
  <c r="X703" i="1"/>
  <c r="P703" i="1"/>
  <c r="X702" i="1"/>
  <c r="P702" i="1"/>
  <c r="X701" i="1"/>
  <c r="P701" i="1"/>
  <c r="X700" i="1"/>
  <c r="P700" i="1"/>
  <c r="X699" i="1"/>
  <c r="P699" i="1"/>
  <c r="X698" i="1"/>
  <c r="P698" i="1"/>
  <c r="X697" i="1"/>
  <c r="P697" i="1"/>
  <c r="X696" i="1"/>
  <c r="P696" i="1"/>
  <c r="X695" i="1"/>
  <c r="P695" i="1"/>
  <c r="X694" i="1"/>
  <c r="P694" i="1"/>
  <c r="X693" i="1"/>
  <c r="P693" i="1"/>
  <c r="X692" i="1"/>
  <c r="P692" i="1"/>
  <c r="X691" i="1"/>
  <c r="P691" i="1"/>
  <c r="X690" i="1"/>
  <c r="P690" i="1"/>
  <c r="X689" i="1"/>
  <c r="P689" i="1"/>
  <c r="X688" i="1"/>
  <c r="P688" i="1"/>
  <c r="X687" i="1"/>
  <c r="P687" i="1"/>
  <c r="X686" i="1"/>
  <c r="P686" i="1"/>
  <c r="X685" i="1"/>
  <c r="P685" i="1"/>
  <c r="X684" i="1"/>
  <c r="P684" i="1"/>
  <c r="X683" i="1"/>
  <c r="P683" i="1"/>
  <c r="X682" i="1"/>
  <c r="P682" i="1"/>
  <c r="X681" i="1"/>
  <c r="P681" i="1"/>
  <c r="X680" i="1"/>
  <c r="P680" i="1"/>
  <c r="X679" i="1"/>
  <c r="P679" i="1"/>
  <c r="X678" i="1"/>
  <c r="P678" i="1"/>
  <c r="X677" i="1"/>
  <c r="P677" i="1"/>
  <c r="X676" i="1"/>
  <c r="P676" i="1"/>
  <c r="X675" i="1"/>
  <c r="P675" i="1"/>
  <c r="X674" i="1"/>
  <c r="P674" i="1"/>
  <c r="X673" i="1"/>
  <c r="P673" i="1"/>
  <c r="X672" i="1"/>
  <c r="P672" i="1"/>
  <c r="X671" i="1"/>
  <c r="P671" i="1"/>
  <c r="X670" i="1"/>
  <c r="P670" i="1"/>
  <c r="X669" i="1"/>
  <c r="P669" i="1"/>
  <c r="X668" i="1"/>
  <c r="P668" i="1"/>
  <c r="X667" i="1"/>
  <c r="P667" i="1"/>
  <c r="X666" i="1"/>
  <c r="P666" i="1"/>
  <c r="X665" i="1"/>
  <c r="P665" i="1"/>
  <c r="X664" i="1"/>
  <c r="P664" i="1"/>
  <c r="X663" i="1"/>
  <c r="P663" i="1"/>
  <c r="X662" i="1"/>
  <c r="P662" i="1"/>
  <c r="X661" i="1"/>
  <c r="P661" i="1"/>
  <c r="X660" i="1"/>
  <c r="P660" i="1"/>
  <c r="X659" i="1"/>
  <c r="P659" i="1"/>
  <c r="X658" i="1"/>
  <c r="P658" i="1"/>
  <c r="X657" i="1"/>
  <c r="P657" i="1"/>
  <c r="X656" i="1"/>
  <c r="P656" i="1"/>
  <c r="X655" i="1"/>
  <c r="P655" i="1"/>
  <c r="X654" i="1"/>
  <c r="P654" i="1"/>
  <c r="X653" i="1"/>
  <c r="P653" i="1"/>
  <c r="X652" i="1"/>
  <c r="P652" i="1"/>
  <c r="X651" i="1"/>
  <c r="P651" i="1"/>
  <c r="X650" i="1"/>
  <c r="P650" i="1"/>
  <c r="X649" i="1"/>
  <c r="P649" i="1"/>
  <c r="X648" i="1"/>
  <c r="P648" i="1"/>
  <c r="X647" i="1"/>
  <c r="P647" i="1"/>
  <c r="X646" i="1"/>
  <c r="P646" i="1"/>
  <c r="X645" i="1"/>
  <c r="P645" i="1"/>
  <c r="X644" i="1"/>
  <c r="P644" i="1"/>
  <c r="X643" i="1"/>
  <c r="P643" i="1"/>
  <c r="X642" i="1"/>
  <c r="P642" i="1"/>
  <c r="X641" i="1"/>
  <c r="P641" i="1"/>
  <c r="X640" i="1"/>
  <c r="P640" i="1"/>
  <c r="X639" i="1"/>
  <c r="P639" i="1"/>
  <c r="X638" i="1"/>
  <c r="P638" i="1"/>
  <c r="X637" i="1"/>
  <c r="P637" i="1"/>
  <c r="X636" i="1"/>
  <c r="P636" i="1"/>
  <c r="X635" i="1"/>
  <c r="P635" i="1"/>
  <c r="X634" i="1"/>
  <c r="P634" i="1"/>
  <c r="X633" i="1"/>
  <c r="P633" i="1"/>
  <c r="X632" i="1"/>
  <c r="P632" i="1"/>
  <c r="X631" i="1"/>
  <c r="P631" i="1"/>
  <c r="X630" i="1"/>
  <c r="P630" i="1"/>
  <c r="X629" i="1"/>
  <c r="P629" i="1"/>
  <c r="X628" i="1"/>
  <c r="P628" i="1"/>
  <c r="X627" i="1"/>
  <c r="P627" i="1"/>
  <c r="X626" i="1"/>
  <c r="P626" i="1"/>
  <c r="X625" i="1"/>
  <c r="P625" i="1"/>
  <c r="X624" i="1"/>
  <c r="P624" i="1"/>
  <c r="X623" i="1"/>
  <c r="P623" i="1"/>
  <c r="X622" i="1"/>
  <c r="P622" i="1"/>
  <c r="X621" i="1"/>
  <c r="P621" i="1"/>
  <c r="X620" i="1"/>
  <c r="P620" i="1"/>
  <c r="X619" i="1"/>
  <c r="P619" i="1"/>
  <c r="X618" i="1"/>
  <c r="P618" i="1"/>
  <c r="X617" i="1"/>
  <c r="P617" i="1"/>
  <c r="X616" i="1"/>
  <c r="P616" i="1"/>
  <c r="X615" i="1"/>
  <c r="P615" i="1"/>
  <c r="X614" i="1"/>
  <c r="P614" i="1"/>
  <c r="X613" i="1"/>
  <c r="P613" i="1"/>
  <c r="X612" i="1"/>
  <c r="P612" i="1"/>
  <c r="X611" i="1"/>
  <c r="P611" i="1"/>
  <c r="X610" i="1"/>
  <c r="P610" i="1"/>
  <c r="X609" i="1"/>
  <c r="P609" i="1"/>
  <c r="X608" i="1"/>
  <c r="P608" i="1"/>
  <c r="X607" i="1"/>
  <c r="P607" i="1"/>
  <c r="X606" i="1"/>
  <c r="P606" i="1"/>
  <c r="X605" i="1"/>
  <c r="P605" i="1"/>
  <c r="X604" i="1"/>
  <c r="P604" i="1"/>
  <c r="X603" i="1"/>
  <c r="P603" i="1"/>
  <c r="X602" i="1"/>
  <c r="P602" i="1"/>
  <c r="X601" i="1"/>
  <c r="P601" i="1"/>
  <c r="X600" i="1"/>
  <c r="P600" i="1"/>
  <c r="X599" i="1"/>
  <c r="P599" i="1"/>
  <c r="X598" i="1"/>
  <c r="P598" i="1"/>
  <c r="X597" i="1"/>
  <c r="P597" i="1"/>
  <c r="X593" i="1"/>
  <c r="P593" i="1"/>
  <c r="X592" i="1"/>
  <c r="P592" i="1"/>
  <c r="X591" i="1"/>
  <c r="P591" i="1"/>
  <c r="X590" i="1"/>
  <c r="P590" i="1"/>
  <c r="X589" i="1"/>
  <c r="P589" i="1"/>
  <c r="X588" i="1"/>
  <c r="P588" i="1"/>
  <c r="X587" i="1"/>
  <c r="P587" i="1"/>
  <c r="X586" i="1"/>
  <c r="P586" i="1"/>
  <c r="X585" i="1"/>
  <c r="P585" i="1"/>
  <c r="X584" i="1"/>
  <c r="P584" i="1"/>
  <c r="X583" i="1"/>
  <c r="P583" i="1"/>
  <c r="X582" i="1"/>
  <c r="P582" i="1"/>
  <c r="X581" i="1"/>
  <c r="P581" i="1"/>
  <c r="X580" i="1"/>
  <c r="P580" i="1"/>
  <c r="X579" i="1"/>
  <c r="P579" i="1"/>
  <c r="X578" i="1"/>
  <c r="P578" i="1"/>
  <c r="X577" i="1"/>
  <c r="P577" i="1"/>
  <c r="X576" i="1"/>
  <c r="P576" i="1"/>
  <c r="X575" i="1"/>
  <c r="P575" i="1"/>
  <c r="X574" i="1"/>
  <c r="P574" i="1"/>
  <c r="X573" i="1"/>
  <c r="P573" i="1"/>
  <c r="X572" i="1"/>
  <c r="P572" i="1"/>
  <c r="X571" i="1"/>
  <c r="P571" i="1"/>
  <c r="X570" i="1"/>
  <c r="P570" i="1"/>
  <c r="X569" i="1"/>
  <c r="P569" i="1"/>
  <c r="X568" i="1"/>
  <c r="P568" i="1"/>
  <c r="X567" i="1"/>
  <c r="P567" i="1"/>
  <c r="X566" i="1"/>
  <c r="P566" i="1"/>
  <c r="X565" i="1"/>
  <c r="P565" i="1"/>
  <c r="X564" i="1"/>
  <c r="P564" i="1"/>
  <c r="X563" i="1"/>
  <c r="P563" i="1"/>
  <c r="X562" i="1"/>
  <c r="P562" i="1"/>
  <c r="X561" i="1"/>
  <c r="P561" i="1"/>
  <c r="X560" i="1"/>
  <c r="P560" i="1"/>
  <c r="X559" i="1"/>
  <c r="P559" i="1"/>
  <c r="X558" i="1"/>
  <c r="P558" i="1"/>
  <c r="X557" i="1"/>
  <c r="P557" i="1"/>
  <c r="X556" i="1"/>
  <c r="P556" i="1"/>
  <c r="X555" i="1"/>
  <c r="P555" i="1"/>
  <c r="X554" i="1"/>
  <c r="P554" i="1"/>
  <c r="X553" i="1"/>
  <c r="P553" i="1"/>
  <c r="X552" i="1"/>
  <c r="P552" i="1"/>
  <c r="X551" i="1"/>
  <c r="P551" i="1"/>
  <c r="X550" i="1"/>
  <c r="P550" i="1"/>
  <c r="X549" i="1"/>
  <c r="P549" i="1"/>
  <c r="X548" i="1"/>
  <c r="P548" i="1"/>
  <c r="X547" i="1"/>
  <c r="P547" i="1"/>
  <c r="X546" i="1"/>
  <c r="P546" i="1"/>
  <c r="X545" i="1"/>
  <c r="P545" i="1"/>
  <c r="X544" i="1"/>
  <c r="P544" i="1"/>
  <c r="X543" i="1"/>
  <c r="P543" i="1"/>
  <c r="X542" i="1"/>
  <c r="P542" i="1"/>
  <c r="X541" i="1"/>
  <c r="P541" i="1"/>
  <c r="X540" i="1"/>
  <c r="P540" i="1"/>
  <c r="X539" i="1"/>
  <c r="P539" i="1"/>
  <c r="X538" i="1"/>
  <c r="P538" i="1"/>
  <c r="X537" i="1"/>
  <c r="P537" i="1"/>
  <c r="X536" i="1"/>
  <c r="P536" i="1"/>
  <c r="X535" i="1"/>
  <c r="P535" i="1"/>
  <c r="X534" i="1"/>
  <c r="P534" i="1"/>
  <c r="X533" i="1"/>
  <c r="P533" i="1"/>
  <c r="X532" i="1"/>
  <c r="P532" i="1"/>
  <c r="X531" i="1"/>
  <c r="P531" i="1"/>
  <c r="X530" i="1"/>
  <c r="P530" i="1"/>
  <c r="X529" i="1"/>
  <c r="P529" i="1"/>
  <c r="X528" i="1"/>
  <c r="P528" i="1"/>
  <c r="X527" i="1"/>
  <c r="P527" i="1"/>
  <c r="X526" i="1"/>
  <c r="P526" i="1"/>
  <c r="X525" i="1"/>
  <c r="P525" i="1"/>
  <c r="X524" i="1"/>
  <c r="P524" i="1"/>
  <c r="X523" i="1"/>
  <c r="P523" i="1"/>
  <c r="X522" i="1"/>
  <c r="P522" i="1"/>
  <c r="X521" i="1"/>
  <c r="P521" i="1"/>
  <c r="X520" i="1"/>
  <c r="P520" i="1"/>
  <c r="X519" i="1"/>
  <c r="P519" i="1"/>
  <c r="X518" i="1"/>
  <c r="P518" i="1"/>
  <c r="X517" i="1"/>
  <c r="P517" i="1"/>
  <c r="X516" i="1"/>
  <c r="P516" i="1"/>
  <c r="X515" i="1"/>
  <c r="P515" i="1"/>
  <c r="X514" i="1"/>
  <c r="P514" i="1"/>
  <c r="X513" i="1"/>
  <c r="P513" i="1"/>
  <c r="X512" i="1"/>
  <c r="P512" i="1"/>
  <c r="X511" i="1"/>
  <c r="P511" i="1"/>
  <c r="X510" i="1"/>
  <c r="P510" i="1"/>
  <c r="X509" i="1"/>
  <c r="P509" i="1"/>
  <c r="X508" i="1"/>
  <c r="P508" i="1"/>
  <c r="X507" i="1"/>
  <c r="P507" i="1"/>
  <c r="X506" i="1"/>
  <c r="P506" i="1"/>
  <c r="X505" i="1"/>
  <c r="P505" i="1"/>
  <c r="X504" i="1"/>
  <c r="P504" i="1"/>
  <c r="X503" i="1"/>
  <c r="P503" i="1"/>
  <c r="X502" i="1"/>
  <c r="P502" i="1"/>
  <c r="X501" i="1"/>
  <c r="P501" i="1"/>
  <c r="X500" i="1"/>
  <c r="P500" i="1"/>
  <c r="X499" i="1"/>
  <c r="P499" i="1"/>
  <c r="X498" i="1"/>
  <c r="P498" i="1"/>
  <c r="X497" i="1"/>
  <c r="P497" i="1"/>
  <c r="X496" i="1"/>
  <c r="P496" i="1"/>
  <c r="X495" i="1"/>
  <c r="P495" i="1"/>
  <c r="X494" i="1"/>
  <c r="P494" i="1"/>
  <c r="X493" i="1"/>
  <c r="P493" i="1"/>
  <c r="X492" i="1"/>
  <c r="P492" i="1"/>
  <c r="X491" i="1"/>
  <c r="P491" i="1"/>
  <c r="X490" i="1"/>
  <c r="P490" i="1"/>
  <c r="X489" i="1"/>
  <c r="P489" i="1"/>
  <c r="X488" i="1"/>
  <c r="P488" i="1"/>
  <c r="X487" i="1"/>
  <c r="P487" i="1"/>
  <c r="X486" i="1"/>
  <c r="P486" i="1"/>
  <c r="X485" i="1"/>
  <c r="P485" i="1"/>
  <c r="X484" i="1"/>
  <c r="P484" i="1"/>
  <c r="X483" i="1"/>
  <c r="P483" i="1"/>
  <c r="X482" i="1"/>
  <c r="P482" i="1"/>
  <c r="X481" i="1"/>
  <c r="P481" i="1"/>
  <c r="X480" i="1"/>
  <c r="P480" i="1"/>
  <c r="X479" i="1"/>
  <c r="P479" i="1"/>
  <c r="X478" i="1"/>
  <c r="P478" i="1"/>
  <c r="X477" i="1"/>
  <c r="P477" i="1"/>
  <c r="X476" i="1"/>
  <c r="P476" i="1"/>
  <c r="X475" i="1"/>
  <c r="P475" i="1"/>
  <c r="X474" i="1"/>
  <c r="P474" i="1"/>
  <c r="X473" i="1"/>
  <c r="P473" i="1"/>
  <c r="X472" i="1"/>
  <c r="P472" i="1"/>
  <c r="X471" i="1"/>
  <c r="P471" i="1"/>
  <c r="X470" i="1"/>
  <c r="P470" i="1"/>
  <c r="X469" i="1"/>
  <c r="P469" i="1"/>
  <c r="X468" i="1"/>
  <c r="P468" i="1"/>
  <c r="X467" i="1"/>
  <c r="P467" i="1"/>
  <c r="X466" i="1"/>
  <c r="P466" i="1"/>
  <c r="X465" i="1"/>
  <c r="P465" i="1"/>
  <c r="X464" i="1"/>
  <c r="P464" i="1"/>
  <c r="X463" i="1"/>
  <c r="P463" i="1"/>
  <c r="X462" i="1"/>
  <c r="P462" i="1"/>
  <c r="X461" i="1"/>
  <c r="P461" i="1"/>
  <c r="X460" i="1"/>
  <c r="P460" i="1"/>
  <c r="X459" i="1"/>
  <c r="P459" i="1"/>
  <c r="X458" i="1"/>
  <c r="P458" i="1"/>
  <c r="X457" i="1"/>
  <c r="P457" i="1"/>
  <c r="X456" i="1"/>
  <c r="P456" i="1"/>
  <c r="X455" i="1"/>
  <c r="P455" i="1"/>
  <c r="X454" i="1"/>
  <c r="P454" i="1"/>
  <c r="X453" i="1"/>
  <c r="P453" i="1"/>
  <c r="X452" i="1"/>
  <c r="P452" i="1"/>
  <c r="X451" i="1"/>
  <c r="P451" i="1"/>
  <c r="X450" i="1"/>
  <c r="P450" i="1"/>
  <c r="X449" i="1"/>
  <c r="P449" i="1"/>
  <c r="X448" i="1"/>
  <c r="P448" i="1"/>
  <c r="X447" i="1"/>
  <c r="P447" i="1"/>
  <c r="X446" i="1"/>
  <c r="P446" i="1"/>
  <c r="X445" i="1"/>
  <c r="P445" i="1"/>
  <c r="X444" i="1"/>
  <c r="P444" i="1"/>
  <c r="X443" i="1"/>
  <c r="P443" i="1"/>
  <c r="X442" i="1"/>
  <c r="P442" i="1"/>
  <c r="X441" i="1"/>
  <c r="P441" i="1"/>
  <c r="X440" i="1"/>
  <c r="P440" i="1"/>
  <c r="X439" i="1"/>
  <c r="P439" i="1"/>
  <c r="X438" i="1"/>
  <c r="P438" i="1"/>
  <c r="X437" i="1"/>
  <c r="P437" i="1"/>
  <c r="X436" i="1"/>
  <c r="P436" i="1"/>
  <c r="X435" i="1"/>
  <c r="P435" i="1"/>
  <c r="X434" i="1"/>
  <c r="P434" i="1"/>
  <c r="X433" i="1"/>
  <c r="P433" i="1"/>
  <c r="X432" i="1"/>
  <c r="P432" i="1"/>
  <c r="X431" i="1"/>
  <c r="P431" i="1"/>
  <c r="X430" i="1"/>
  <c r="P430" i="1"/>
  <c r="X429" i="1"/>
  <c r="P429" i="1"/>
  <c r="X428" i="1"/>
  <c r="P428" i="1"/>
  <c r="X427" i="1"/>
  <c r="P427" i="1"/>
  <c r="X426" i="1"/>
  <c r="P426" i="1"/>
  <c r="X425" i="1"/>
  <c r="P425" i="1"/>
  <c r="X424" i="1"/>
  <c r="P424" i="1"/>
  <c r="X423" i="1"/>
  <c r="P423" i="1"/>
  <c r="X422" i="1"/>
  <c r="P422" i="1"/>
  <c r="X421" i="1"/>
  <c r="P421" i="1"/>
  <c r="X420" i="1"/>
  <c r="P420" i="1"/>
  <c r="X419" i="1"/>
  <c r="P419" i="1"/>
  <c r="X418" i="1"/>
  <c r="P418" i="1"/>
  <c r="X417" i="1"/>
  <c r="P417" i="1"/>
  <c r="X416" i="1"/>
  <c r="P416" i="1"/>
  <c r="X415" i="1"/>
  <c r="P415" i="1"/>
  <c r="X414" i="1"/>
  <c r="P414" i="1"/>
  <c r="X413" i="1"/>
  <c r="P413" i="1"/>
  <c r="X412" i="1"/>
  <c r="P412" i="1"/>
  <c r="X411" i="1"/>
  <c r="P411" i="1"/>
  <c r="X410" i="1"/>
  <c r="P410" i="1"/>
  <c r="X409" i="1"/>
  <c r="P409" i="1"/>
  <c r="X408" i="1"/>
  <c r="P408" i="1"/>
  <c r="X407" i="1"/>
  <c r="P407" i="1"/>
  <c r="X406" i="1"/>
  <c r="P406" i="1"/>
  <c r="X405" i="1"/>
  <c r="P405" i="1"/>
  <c r="X404" i="1"/>
  <c r="P404" i="1"/>
  <c r="X403" i="1"/>
  <c r="P403" i="1"/>
  <c r="X402" i="1"/>
  <c r="P402" i="1"/>
  <c r="X401" i="1"/>
  <c r="P401" i="1"/>
  <c r="X400" i="1"/>
  <c r="P400" i="1"/>
  <c r="X399" i="1"/>
  <c r="P399" i="1"/>
  <c r="X398" i="1"/>
  <c r="P398" i="1"/>
  <c r="X397" i="1"/>
  <c r="P397" i="1"/>
  <c r="X396" i="1"/>
  <c r="P396" i="1"/>
  <c r="X395" i="1"/>
  <c r="P395" i="1"/>
  <c r="X394" i="1"/>
  <c r="P394" i="1"/>
  <c r="X393" i="1"/>
  <c r="P393" i="1"/>
  <c r="X392" i="1"/>
  <c r="P392" i="1"/>
  <c r="X391" i="1"/>
  <c r="P391" i="1"/>
  <c r="X390" i="1"/>
  <c r="P390" i="1"/>
  <c r="X389" i="1"/>
  <c r="P389" i="1"/>
  <c r="X388" i="1"/>
  <c r="P388" i="1"/>
  <c r="X387" i="1"/>
  <c r="P387" i="1"/>
  <c r="X386" i="1"/>
  <c r="P386" i="1"/>
  <c r="X385" i="1"/>
  <c r="P385" i="1"/>
  <c r="X384" i="1"/>
  <c r="P384" i="1"/>
  <c r="X383" i="1"/>
  <c r="P383" i="1"/>
  <c r="X382" i="1"/>
  <c r="P382" i="1"/>
  <c r="X381" i="1"/>
  <c r="P381" i="1"/>
  <c r="X380" i="1"/>
  <c r="P380" i="1"/>
  <c r="X379" i="1"/>
  <c r="P379" i="1"/>
  <c r="X378" i="1"/>
  <c r="P378" i="1"/>
  <c r="X377" i="1"/>
  <c r="P377" i="1"/>
  <c r="X376" i="1"/>
  <c r="P376" i="1"/>
  <c r="X375" i="1"/>
  <c r="P375" i="1"/>
  <c r="X374" i="1"/>
  <c r="P374" i="1"/>
  <c r="X373" i="1"/>
  <c r="P373" i="1"/>
  <c r="X372" i="1"/>
  <c r="P372" i="1"/>
  <c r="X371" i="1"/>
  <c r="P371" i="1"/>
  <c r="X370" i="1"/>
  <c r="P370" i="1"/>
  <c r="X369" i="1"/>
  <c r="P369" i="1"/>
  <c r="X368" i="1"/>
  <c r="P368" i="1"/>
  <c r="X367" i="1"/>
  <c r="P367" i="1"/>
  <c r="X366" i="1"/>
  <c r="P366" i="1"/>
  <c r="X365" i="1"/>
  <c r="P365" i="1"/>
  <c r="X364" i="1"/>
  <c r="P364" i="1"/>
  <c r="X363" i="1"/>
  <c r="P363" i="1"/>
  <c r="X362" i="1"/>
  <c r="P362" i="1"/>
  <c r="X361" i="1"/>
  <c r="P361" i="1"/>
  <c r="X360" i="1"/>
  <c r="P360" i="1"/>
  <c r="X359" i="1"/>
  <c r="P359" i="1"/>
  <c r="X358" i="1"/>
  <c r="P358" i="1"/>
  <c r="X357" i="1"/>
  <c r="P357" i="1"/>
  <c r="X356" i="1"/>
  <c r="P356" i="1"/>
  <c r="X355" i="1"/>
  <c r="P355" i="1"/>
  <c r="X354" i="1"/>
  <c r="P354" i="1"/>
  <c r="X353" i="1"/>
  <c r="P353" i="1"/>
  <c r="X352" i="1"/>
  <c r="P352" i="1"/>
  <c r="X351" i="1"/>
  <c r="P351" i="1"/>
  <c r="X350" i="1"/>
  <c r="P350" i="1"/>
  <c r="X349" i="1"/>
  <c r="P349" i="1"/>
  <c r="X348" i="1"/>
  <c r="P348" i="1"/>
  <c r="X347" i="1"/>
  <c r="P347" i="1"/>
  <c r="X346" i="1"/>
  <c r="P346" i="1"/>
  <c r="X345" i="1"/>
  <c r="P345" i="1"/>
  <c r="X344" i="1"/>
  <c r="P344" i="1"/>
  <c r="X343" i="1"/>
  <c r="P343" i="1"/>
  <c r="X342" i="1"/>
  <c r="P342" i="1"/>
  <c r="X341" i="1"/>
  <c r="P341" i="1"/>
  <c r="X340" i="1"/>
  <c r="P340" i="1"/>
  <c r="X339" i="1"/>
  <c r="P339" i="1"/>
  <c r="X338" i="1"/>
  <c r="P338" i="1"/>
  <c r="X337" i="1"/>
  <c r="P337" i="1"/>
  <c r="X336" i="1"/>
  <c r="P336" i="1"/>
  <c r="X335" i="1"/>
  <c r="P335" i="1"/>
  <c r="X334" i="1"/>
  <c r="P334" i="1"/>
  <c r="X333" i="1"/>
  <c r="P333" i="1"/>
  <c r="X332" i="1"/>
  <c r="P332" i="1"/>
  <c r="X331" i="1"/>
  <c r="P331" i="1"/>
  <c r="X330" i="1"/>
  <c r="P330" i="1"/>
  <c r="X329" i="1"/>
  <c r="P329" i="1"/>
  <c r="X328" i="1"/>
  <c r="P328" i="1"/>
  <c r="X327" i="1"/>
  <c r="P327" i="1"/>
  <c r="X326" i="1"/>
  <c r="P326" i="1"/>
  <c r="X325" i="1"/>
  <c r="P325" i="1"/>
  <c r="X324" i="1"/>
  <c r="P324" i="1"/>
  <c r="X323" i="1"/>
  <c r="P323" i="1"/>
  <c r="X322" i="1"/>
  <c r="P322" i="1"/>
  <c r="X321" i="1"/>
  <c r="P321" i="1"/>
  <c r="X320" i="1"/>
  <c r="P320" i="1"/>
  <c r="X319" i="1"/>
  <c r="P319" i="1"/>
  <c r="X318" i="1"/>
  <c r="P318" i="1"/>
  <c r="X317" i="1"/>
  <c r="P317" i="1"/>
  <c r="X316" i="1"/>
  <c r="P316" i="1"/>
  <c r="X315" i="1"/>
  <c r="P315" i="1"/>
  <c r="X314" i="1"/>
  <c r="P314" i="1"/>
  <c r="X313" i="1"/>
  <c r="P313" i="1"/>
  <c r="X312" i="1"/>
  <c r="P312" i="1"/>
  <c r="X311" i="1"/>
  <c r="P311" i="1"/>
  <c r="X310" i="1"/>
  <c r="P310" i="1"/>
  <c r="X309" i="1"/>
  <c r="P309" i="1"/>
  <c r="X308" i="1"/>
  <c r="P308" i="1"/>
  <c r="X307" i="1"/>
  <c r="P307" i="1"/>
  <c r="X306" i="1"/>
  <c r="P306" i="1"/>
  <c r="X305" i="1"/>
  <c r="P305" i="1"/>
  <c r="X304" i="1"/>
  <c r="P304" i="1"/>
  <c r="X303" i="1"/>
  <c r="P303" i="1"/>
  <c r="X302" i="1"/>
  <c r="P302" i="1"/>
  <c r="X301" i="1"/>
  <c r="P301" i="1"/>
  <c r="X300" i="1"/>
  <c r="P300" i="1"/>
  <c r="X299" i="1"/>
  <c r="P299" i="1"/>
  <c r="X298" i="1"/>
  <c r="P298" i="1"/>
  <c r="X297" i="1"/>
  <c r="P297" i="1"/>
  <c r="X296" i="1"/>
  <c r="P296" i="1"/>
  <c r="X295" i="1"/>
  <c r="P295" i="1"/>
  <c r="X294" i="1"/>
  <c r="P294" i="1"/>
  <c r="X293" i="1"/>
  <c r="P293" i="1"/>
  <c r="X292" i="1"/>
  <c r="P292" i="1"/>
  <c r="X291" i="1"/>
  <c r="P291" i="1"/>
  <c r="X290" i="1"/>
  <c r="P290" i="1"/>
  <c r="X289" i="1"/>
  <c r="P289" i="1"/>
  <c r="X288" i="1"/>
  <c r="P288" i="1"/>
  <c r="X287" i="1"/>
  <c r="P287" i="1"/>
  <c r="X286" i="1"/>
  <c r="P286" i="1"/>
  <c r="X285" i="1"/>
  <c r="P285" i="1"/>
  <c r="X284" i="1"/>
  <c r="P284" i="1"/>
  <c r="X283" i="1"/>
  <c r="P283" i="1"/>
  <c r="X282" i="1"/>
  <c r="P282" i="1"/>
  <c r="X281" i="1"/>
  <c r="P281" i="1"/>
  <c r="X280" i="1"/>
  <c r="P280" i="1"/>
  <c r="X279" i="1"/>
  <c r="P279" i="1"/>
  <c r="X278" i="1"/>
  <c r="P278" i="1"/>
  <c r="X277" i="1"/>
  <c r="P277" i="1"/>
  <c r="X276" i="1"/>
  <c r="P276" i="1"/>
  <c r="X275" i="1"/>
  <c r="P275" i="1"/>
  <c r="X274" i="1"/>
  <c r="P274" i="1"/>
  <c r="X273" i="1"/>
  <c r="P273" i="1"/>
  <c r="X272" i="1"/>
  <c r="P272" i="1"/>
  <c r="X271" i="1"/>
  <c r="P271" i="1"/>
  <c r="X270" i="1"/>
  <c r="P270" i="1"/>
  <c r="X269" i="1"/>
  <c r="P269" i="1"/>
  <c r="X268" i="1"/>
  <c r="P268" i="1"/>
  <c r="X267" i="1"/>
  <c r="P267" i="1"/>
  <c r="X266" i="1"/>
  <c r="P266" i="1"/>
  <c r="X265" i="1"/>
  <c r="P265" i="1"/>
  <c r="X264" i="1"/>
  <c r="P264" i="1"/>
  <c r="X263" i="1"/>
  <c r="P263" i="1"/>
  <c r="X262" i="1"/>
  <c r="P262" i="1"/>
  <c r="X261" i="1"/>
  <c r="P261" i="1"/>
  <c r="X260" i="1"/>
  <c r="P260" i="1"/>
  <c r="X259" i="1"/>
  <c r="P259" i="1"/>
  <c r="X258" i="1"/>
  <c r="P258" i="1"/>
  <c r="X257" i="1"/>
  <c r="P257" i="1"/>
  <c r="X256" i="1"/>
  <c r="P256" i="1"/>
  <c r="X255" i="1"/>
  <c r="P255" i="1"/>
  <c r="X254" i="1"/>
  <c r="P254" i="1"/>
  <c r="X253" i="1"/>
  <c r="P253" i="1"/>
  <c r="X252" i="1"/>
  <c r="P252" i="1"/>
  <c r="X251" i="1"/>
  <c r="P251" i="1"/>
  <c r="X250" i="1"/>
  <c r="P250" i="1"/>
  <c r="X249" i="1"/>
  <c r="P249" i="1"/>
  <c r="X248" i="1"/>
  <c r="P248" i="1"/>
  <c r="X247" i="1"/>
  <c r="P247" i="1"/>
  <c r="X246" i="1"/>
  <c r="P246" i="1"/>
  <c r="X245" i="1"/>
  <c r="P245" i="1"/>
  <c r="X244" i="1"/>
  <c r="P244" i="1"/>
  <c r="X243" i="1"/>
  <c r="P243" i="1"/>
  <c r="X242" i="1"/>
  <c r="P242" i="1"/>
  <c r="X241" i="1"/>
  <c r="P241" i="1"/>
  <c r="X240" i="1"/>
  <c r="P240" i="1"/>
  <c r="X239" i="1"/>
  <c r="P239" i="1"/>
  <c r="X238" i="1"/>
  <c r="P238" i="1"/>
  <c r="X237" i="1"/>
  <c r="P237" i="1"/>
  <c r="X236" i="1"/>
  <c r="P236" i="1"/>
  <c r="X235" i="1"/>
  <c r="P235" i="1"/>
  <c r="X234" i="1"/>
  <c r="P234" i="1"/>
  <c r="X233" i="1"/>
  <c r="P233" i="1"/>
  <c r="X232" i="1"/>
  <c r="P232" i="1"/>
  <c r="X231" i="1"/>
  <c r="P231" i="1"/>
  <c r="X230" i="1"/>
  <c r="P230" i="1"/>
  <c r="X229" i="1"/>
  <c r="P229" i="1"/>
  <c r="X228" i="1"/>
  <c r="P228" i="1"/>
  <c r="X227" i="1"/>
  <c r="P227" i="1"/>
  <c r="X226" i="1"/>
  <c r="P226" i="1"/>
  <c r="X225" i="1"/>
  <c r="P225" i="1"/>
  <c r="X224" i="1"/>
  <c r="P224" i="1"/>
  <c r="X223" i="1"/>
  <c r="P223" i="1"/>
  <c r="X222" i="1"/>
  <c r="P222" i="1"/>
  <c r="X221" i="1"/>
  <c r="P221" i="1"/>
  <c r="X220" i="1"/>
  <c r="P220" i="1"/>
  <c r="X219" i="1"/>
  <c r="P219" i="1"/>
  <c r="X218" i="1"/>
  <c r="P218" i="1"/>
  <c r="X217" i="1"/>
  <c r="P217" i="1"/>
  <c r="X216" i="1"/>
  <c r="P216" i="1"/>
  <c r="X215" i="1"/>
  <c r="P215" i="1"/>
  <c r="X214" i="1"/>
  <c r="P214" i="1"/>
  <c r="X213" i="1"/>
  <c r="P213" i="1"/>
  <c r="X212" i="1"/>
  <c r="P212" i="1"/>
  <c r="X211" i="1"/>
  <c r="P211" i="1"/>
  <c r="X210" i="1"/>
  <c r="P210" i="1"/>
  <c r="X209" i="1"/>
  <c r="P209" i="1"/>
  <c r="X208" i="1"/>
  <c r="P208" i="1"/>
  <c r="X207" i="1"/>
  <c r="P207" i="1"/>
  <c r="X206" i="1"/>
  <c r="P206" i="1"/>
  <c r="X205" i="1"/>
  <c r="P205" i="1"/>
  <c r="X204" i="1"/>
  <c r="P204" i="1"/>
  <c r="X203" i="1"/>
  <c r="P203" i="1"/>
  <c r="X202" i="1"/>
  <c r="P202" i="1"/>
  <c r="X201" i="1"/>
  <c r="P201" i="1"/>
  <c r="X200" i="1"/>
  <c r="P200" i="1"/>
  <c r="X199" i="1"/>
  <c r="P199" i="1"/>
  <c r="X198" i="1"/>
  <c r="P198" i="1"/>
  <c r="X197" i="1"/>
  <c r="P197" i="1"/>
  <c r="X196" i="1"/>
  <c r="P196" i="1"/>
  <c r="X195" i="1"/>
  <c r="P195" i="1"/>
  <c r="X194" i="1"/>
  <c r="P194" i="1"/>
  <c r="X193" i="1"/>
  <c r="P193" i="1"/>
  <c r="X192" i="1"/>
  <c r="P192" i="1"/>
  <c r="X191" i="1"/>
  <c r="P191" i="1"/>
  <c r="X190" i="1"/>
  <c r="P190" i="1"/>
  <c r="X189" i="1"/>
  <c r="P189" i="1"/>
  <c r="X188" i="1"/>
  <c r="P188" i="1"/>
  <c r="X187" i="1"/>
  <c r="P187" i="1"/>
  <c r="X186" i="1"/>
  <c r="P186" i="1"/>
  <c r="X185" i="1"/>
  <c r="P185" i="1"/>
  <c r="X184" i="1"/>
  <c r="P184" i="1"/>
  <c r="X183" i="1"/>
  <c r="P183" i="1"/>
  <c r="X182" i="1"/>
  <c r="P182" i="1"/>
  <c r="X181" i="1"/>
  <c r="P181" i="1"/>
  <c r="X180" i="1"/>
  <c r="P180" i="1"/>
  <c r="X179" i="1"/>
  <c r="P179" i="1"/>
  <c r="X178" i="1"/>
  <c r="P178" i="1"/>
  <c r="X177" i="1"/>
  <c r="P177" i="1"/>
  <c r="X176" i="1"/>
  <c r="P176" i="1"/>
  <c r="X175" i="1"/>
  <c r="P175" i="1"/>
  <c r="X174" i="1"/>
  <c r="P174" i="1"/>
  <c r="X173" i="1"/>
  <c r="P173" i="1"/>
  <c r="X172" i="1"/>
  <c r="P172" i="1"/>
  <c r="X171" i="1"/>
  <c r="P171" i="1"/>
  <c r="X170" i="1"/>
  <c r="P170" i="1"/>
  <c r="X169" i="1"/>
  <c r="P169" i="1"/>
  <c r="X168" i="1"/>
  <c r="P168" i="1"/>
  <c r="X167" i="1"/>
  <c r="P167" i="1"/>
  <c r="X166" i="1"/>
  <c r="P166" i="1"/>
  <c r="X165" i="1"/>
  <c r="P165" i="1"/>
  <c r="X164" i="1"/>
  <c r="P164" i="1"/>
  <c r="X163" i="1"/>
  <c r="P163" i="1"/>
  <c r="X162" i="1"/>
  <c r="P162" i="1"/>
  <c r="X161" i="1"/>
  <c r="P161" i="1"/>
  <c r="X160" i="1"/>
  <c r="P160" i="1"/>
  <c r="X159" i="1"/>
  <c r="P159" i="1"/>
  <c r="X158" i="1"/>
  <c r="P158" i="1"/>
  <c r="X157" i="1"/>
  <c r="P157" i="1"/>
  <c r="X156" i="1"/>
  <c r="P156" i="1"/>
  <c r="X155" i="1"/>
  <c r="P155" i="1"/>
  <c r="X154" i="1"/>
  <c r="P154" i="1"/>
  <c r="X153" i="1"/>
  <c r="P153" i="1"/>
  <c r="X152" i="1"/>
  <c r="P152" i="1"/>
  <c r="X151" i="1"/>
  <c r="P151" i="1"/>
  <c r="X150" i="1"/>
  <c r="P150" i="1"/>
  <c r="X149" i="1"/>
  <c r="P149" i="1"/>
  <c r="X148" i="1"/>
  <c r="P148" i="1"/>
  <c r="X147" i="1"/>
  <c r="P147" i="1"/>
  <c r="X146" i="1"/>
  <c r="P146" i="1"/>
  <c r="X145" i="1"/>
  <c r="P145" i="1"/>
  <c r="X144" i="1"/>
  <c r="P144" i="1"/>
  <c r="X143" i="1"/>
  <c r="P143" i="1"/>
  <c r="X142" i="1"/>
  <c r="P142" i="1"/>
  <c r="X141" i="1"/>
  <c r="P141" i="1"/>
  <c r="X140" i="1"/>
  <c r="P140" i="1"/>
  <c r="X139" i="1"/>
  <c r="P139" i="1"/>
  <c r="X138" i="1"/>
  <c r="P138" i="1"/>
  <c r="X137" i="1"/>
  <c r="P137" i="1"/>
  <c r="X136" i="1"/>
  <c r="P136" i="1"/>
  <c r="X135" i="1"/>
  <c r="P135" i="1"/>
  <c r="X134" i="1"/>
  <c r="P134" i="1"/>
  <c r="X133" i="1"/>
  <c r="P133" i="1"/>
  <c r="X132" i="1"/>
  <c r="P132" i="1"/>
  <c r="X131" i="1"/>
  <c r="P131" i="1"/>
  <c r="X130" i="1"/>
  <c r="P130" i="1"/>
  <c r="X129" i="1"/>
  <c r="P129" i="1"/>
  <c r="X128" i="1"/>
  <c r="P128" i="1"/>
  <c r="X127" i="1"/>
  <c r="P127" i="1"/>
  <c r="X126" i="1"/>
  <c r="P126" i="1"/>
  <c r="X125" i="1"/>
  <c r="P125" i="1"/>
  <c r="X124" i="1"/>
  <c r="P124" i="1"/>
  <c r="X123" i="1"/>
  <c r="P123" i="1"/>
  <c r="X122" i="1"/>
  <c r="P122" i="1"/>
  <c r="X121" i="1"/>
  <c r="P121" i="1"/>
  <c r="X120" i="1"/>
  <c r="P120" i="1"/>
  <c r="X119" i="1"/>
  <c r="P119" i="1"/>
  <c r="X118" i="1"/>
  <c r="P118" i="1"/>
  <c r="X117" i="1"/>
  <c r="P117" i="1"/>
  <c r="X116" i="1"/>
  <c r="P116" i="1"/>
  <c r="X115" i="1"/>
  <c r="P115" i="1"/>
  <c r="X114" i="1"/>
  <c r="P114" i="1"/>
  <c r="X113" i="1"/>
  <c r="P113" i="1"/>
  <c r="X112" i="1"/>
  <c r="P112" i="1"/>
  <c r="X111" i="1"/>
  <c r="P111" i="1"/>
  <c r="X110" i="1"/>
  <c r="P110" i="1"/>
  <c r="X109" i="1"/>
  <c r="P109" i="1"/>
  <c r="X108" i="1"/>
  <c r="P108" i="1"/>
  <c r="X107" i="1"/>
  <c r="P107" i="1"/>
  <c r="X106" i="1"/>
  <c r="P106" i="1"/>
  <c r="X105" i="1"/>
  <c r="P105" i="1"/>
  <c r="X104" i="1"/>
  <c r="P104" i="1"/>
  <c r="X103" i="1"/>
  <c r="P103" i="1"/>
  <c r="X102" i="1"/>
  <c r="P102" i="1"/>
  <c r="X101" i="1"/>
  <c r="P101" i="1"/>
  <c r="X100" i="1"/>
  <c r="P100" i="1"/>
  <c r="X99" i="1"/>
  <c r="P99" i="1"/>
  <c r="X98" i="1"/>
  <c r="P98" i="1"/>
  <c r="X97" i="1"/>
  <c r="P97" i="1"/>
  <c r="X96" i="1"/>
  <c r="P96" i="1"/>
  <c r="X95" i="1"/>
  <c r="P95" i="1"/>
  <c r="X94" i="1"/>
  <c r="P94" i="1"/>
  <c r="X93" i="1"/>
  <c r="P93" i="1"/>
  <c r="X92" i="1"/>
  <c r="P92" i="1"/>
  <c r="X91" i="1"/>
  <c r="P91" i="1"/>
  <c r="X90" i="1"/>
  <c r="P90" i="1"/>
  <c r="X89" i="1"/>
  <c r="P89" i="1"/>
  <c r="X88" i="1"/>
  <c r="P88" i="1"/>
  <c r="X87" i="1"/>
  <c r="P87" i="1"/>
  <c r="X86" i="1"/>
  <c r="P86" i="1"/>
  <c r="X85" i="1"/>
  <c r="P85" i="1"/>
  <c r="X84" i="1"/>
  <c r="P84" i="1"/>
  <c r="X83" i="1"/>
  <c r="P83" i="1"/>
  <c r="X82" i="1"/>
  <c r="P82" i="1"/>
  <c r="X81" i="1"/>
  <c r="P81" i="1"/>
  <c r="X80" i="1"/>
  <c r="P80" i="1"/>
  <c r="X79" i="1"/>
  <c r="P79" i="1"/>
  <c r="X78" i="1"/>
  <c r="P78" i="1"/>
  <c r="X77" i="1"/>
  <c r="P77" i="1"/>
  <c r="X76" i="1"/>
  <c r="P76" i="1"/>
  <c r="X75" i="1"/>
  <c r="P75" i="1"/>
  <c r="X74" i="1"/>
  <c r="P74" i="1"/>
  <c r="X73" i="1"/>
  <c r="P73" i="1"/>
  <c r="X72" i="1"/>
  <c r="P72" i="1"/>
  <c r="X71" i="1"/>
  <c r="P71" i="1"/>
  <c r="X70" i="1"/>
  <c r="P70" i="1"/>
  <c r="X69" i="1"/>
  <c r="P69" i="1"/>
  <c r="X68" i="1"/>
  <c r="P68" i="1"/>
  <c r="X67" i="1"/>
  <c r="P67" i="1"/>
  <c r="X66" i="1"/>
  <c r="P66" i="1"/>
  <c r="X65" i="1"/>
  <c r="P65" i="1"/>
  <c r="X64" i="1"/>
  <c r="P64" i="1"/>
  <c r="X63" i="1"/>
  <c r="P63" i="1"/>
  <c r="X62" i="1"/>
  <c r="P62" i="1"/>
  <c r="X61" i="1"/>
  <c r="P61" i="1"/>
  <c r="X60" i="1"/>
  <c r="P60" i="1"/>
  <c r="X59" i="1"/>
  <c r="P59" i="1"/>
  <c r="X58" i="1"/>
  <c r="P58" i="1"/>
  <c r="X57" i="1"/>
  <c r="P57" i="1"/>
  <c r="X56" i="1"/>
  <c r="P56" i="1"/>
  <c r="X55" i="1"/>
  <c r="P55" i="1"/>
  <c r="X54" i="1"/>
  <c r="P54" i="1"/>
  <c r="X53" i="1"/>
  <c r="P53" i="1"/>
  <c r="X52" i="1"/>
  <c r="P52" i="1"/>
  <c r="X51" i="1"/>
  <c r="P51" i="1"/>
  <c r="X50" i="1"/>
  <c r="P50" i="1"/>
  <c r="X49" i="1"/>
  <c r="P49" i="1"/>
  <c r="X48" i="1"/>
  <c r="P48" i="1"/>
  <c r="X47" i="1"/>
  <c r="P47" i="1"/>
  <c r="X46" i="1"/>
  <c r="P46" i="1"/>
  <c r="X45" i="1"/>
  <c r="P45" i="1"/>
  <c r="X44" i="1"/>
  <c r="P44" i="1"/>
  <c r="X43" i="1"/>
  <c r="P43" i="1"/>
  <c r="X42" i="1"/>
  <c r="P42" i="1"/>
  <c r="X41" i="1"/>
  <c r="P41" i="1"/>
  <c r="X40" i="1"/>
  <c r="P40" i="1"/>
  <c r="X39" i="1"/>
  <c r="P39" i="1"/>
  <c r="X38" i="1"/>
  <c r="P38" i="1"/>
  <c r="X37" i="1"/>
  <c r="P37" i="1"/>
  <c r="X36" i="1"/>
  <c r="P36" i="1"/>
  <c r="X35" i="1"/>
  <c r="P35" i="1"/>
  <c r="X34" i="1"/>
  <c r="P34" i="1"/>
  <c r="X33" i="1"/>
  <c r="P33" i="1"/>
  <c r="X32" i="1"/>
  <c r="P32" i="1"/>
  <c r="X31" i="1"/>
  <c r="P31" i="1"/>
  <c r="X30" i="1"/>
  <c r="P30" i="1"/>
  <c r="X29" i="1"/>
  <c r="P29" i="1"/>
  <c r="X28" i="1"/>
  <c r="P28" i="1"/>
  <c r="X27" i="1"/>
  <c r="P27" i="1"/>
  <c r="X26" i="1"/>
  <c r="P26" i="1"/>
  <c r="X25" i="1"/>
  <c r="P25" i="1"/>
  <c r="X24" i="1"/>
  <c r="P24" i="1"/>
  <c r="X23" i="1"/>
  <c r="P23" i="1"/>
  <c r="X22" i="1"/>
  <c r="P22" i="1"/>
  <c r="X21" i="1"/>
  <c r="P21" i="1"/>
  <c r="X20" i="1"/>
  <c r="P20" i="1"/>
  <c r="X19" i="1"/>
  <c r="P19" i="1"/>
  <c r="X18" i="1"/>
  <c r="P18" i="1"/>
  <c r="X17" i="1"/>
  <c r="P17" i="1"/>
  <c r="X16" i="1"/>
  <c r="P16" i="1"/>
  <c r="X15" i="1"/>
  <c r="P15" i="1"/>
  <c r="X14" i="1"/>
  <c r="P14" i="1"/>
  <c r="X13" i="1"/>
  <c r="P13" i="1"/>
  <c r="X12" i="1"/>
  <c r="P12" i="1"/>
  <c r="X11" i="1"/>
  <c r="P11" i="1"/>
  <c r="X10" i="1"/>
  <c r="P10" i="1"/>
  <c r="X9" i="1"/>
  <c r="P9" i="1"/>
  <c r="X8" i="1"/>
  <c r="P8" i="1"/>
  <c r="X7" i="1"/>
  <c r="P7" i="1"/>
  <c r="X6" i="1"/>
  <c r="P6" i="1"/>
  <c r="X5" i="1"/>
  <c r="P5" i="1"/>
  <c r="X4" i="1"/>
  <c r="P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介護事業者Ｇ</author>
  </authors>
  <commentList>
    <comment ref="AD1173" authorId="0" shapeId="0" xr:uid="{3B3DD8EC-44BE-4E85-BC38-567BBC35C3FA}">
      <text>
        <r>
          <rPr>
            <b/>
            <sz val="9"/>
            <color indexed="81"/>
            <rFont val="ＭＳ Ｐゴシック"/>
            <family val="3"/>
            <charset val="128"/>
          </rPr>
          <t>介護事業者Ｇ:</t>
        </r>
        <r>
          <rPr>
            <sz val="9"/>
            <color indexed="81"/>
            <rFont val="ＭＳ Ｐゴシック"/>
            <family val="3"/>
            <charset val="128"/>
          </rPr>
          <t xml:space="preserve">
H22.4.1
でてこいセンターふぉれすと→</t>
        </r>
      </text>
    </comment>
    <comment ref="AF2156" authorId="0" shapeId="0" xr:uid="{029584FD-3052-4308-9AC1-7D7A7848F40B}">
      <text>
        <r>
          <rPr>
            <sz val="9"/>
            <color indexed="81"/>
            <rFont val="ＭＳ Ｐゴシック"/>
            <family val="3"/>
            <charset val="128"/>
          </rPr>
          <t>H22.9.8届出
換地処分による住所変更</t>
        </r>
      </text>
    </comment>
    <comment ref="AF2157" authorId="0" shapeId="0" xr:uid="{A01D39BF-4CF6-4629-8E0B-98208A969D98}">
      <text>
        <r>
          <rPr>
            <sz val="9"/>
            <color indexed="81"/>
            <rFont val="ＭＳ Ｐゴシック"/>
            <family val="3"/>
            <charset val="128"/>
          </rPr>
          <t>H22.9.8届出
換地処分による住所変更</t>
        </r>
      </text>
    </comment>
    <comment ref="AF2221" authorId="0" shapeId="0" xr:uid="{076BFA4C-8998-4B45-AD34-AD468337F88D}">
      <text>
        <r>
          <rPr>
            <b/>
            <sz val="9"/>
            <color indexed="81"/>
            <rFont val="ＭＳ Ｐゴシック"/>
            <family val="3"/>
            <charset val="128"/>
          </rPr>
          <t>介護事業者Ｇ:</t>
        </r>
        <r>
          <rPr>
            <sz val="9"/>
            <color indexed="81"/>
            <rFont val="ＭＳ Ｐゴシック"/>
            <family val="3"/>
            <charset val="128"/>
          </rPr>
          <t xml:space="preserve">
H22.5.1移転</t>
        </r>
      </text>
    </comment>
    <comment ref="AF2224" authorId="0" shapeId="0" xr:uid="{1AF72655-9038-4D6D-A9B4-A43CDD52F629}">
      <text>
        <r>
          <rPr>
            <b/>
            <sz val="9"/>
            <color indexed="81"/>
            <rFont val="ＭＳ Ｐゴシック"/>
            <family val="3"/>
            <charset val="128"/>
          </rPr>
          <t>介護事業者Ｇ:</t>
        </r>
        <r>
          <rPr>
            <sz val="9"/>
            <color indexed="81"/>
            <rFont val="ＭＳ Ｐゴシック"/>
            <family val="3"/>
            <charset val="128"/>
          </rPr>
          <t xml:space="preserve">
H22.5.1移転</t>
        </r>
      </text>
    </comment>
  </commentList>
</comments>
</file>

<file path=xl/sharedStrings.xml><?xml version="1.0" encoding="utf-8"?>
<sst xmlns="http://schemas.openxmlformats.org/spreadsheetml/2006/main" count="35010" uniqueCount="6927">
  <si>
    <t>業務管理体制の整備に関する届出事項</t>
    <rPh sb="0" eb="2">
      <t>ギョウム</t>
    </rPh>
    <rPh sb="2" eb="4">
      <t>カンリ</t>
    </rPh>
    <rPh sb="4" eb="6">
      <t>タイセイ</t>
    </rPh>
    <rPh sb="7" eb="9">
      <t>セイビ</t>
    </rPh>
    <rPh sb="10" eb="11">
      <t>カン</t>
    </rPh>
    <rPh sb="13" eb="15">
      <t>トドケデ</t>
    </rPh>
    <rPh sb="15" eb="17">
      <t>ジコウ</t>
    </rPh>
    <phoneticPr fontId="2"/>
  </si>
  <si>
    <t>名称</t>
    <rPh sb="0" eb="2">
      <t>メイショウ</t>
    </rPh>
    <phoneticPr fontId="2"/>
  </si>
  <si>
    <t>法人の種別</t>
    <phoneticPr fontId="2"/>
  </si>
  <si>
    <t>住所</t>
    <phoneticPr fontId="2"/>
  </si>
  <si>
    <t>代表者名</t>
    <phoneticPr fontId="2"/>
  </si>
  <si>
    <t>事業者（法人）番号</t>
    <rPh sb="0" eb="3">
      <t>ジギョウシャ</t>
    </rPh>
    <rPh sb="4" eb="6">
      <t>ホウジン</t>
    </rPh>
    <rPh sb="7" eb="9">
      <t>バンゴウ</t>
    </rPh>
    <phoneticPr fontId="2"/>
  </si>
  <si>
    <t>事業所数</t>
    <phoneticPr fontId="2"/>
  </si>
  <si>
    <t>規模</t>
    <phoneticPr fontId="2"/>
  </si>
  <si>
    <t>届出（変更）年月日</t>
    <rPh sb="0" eb="2">
      <t>トドケデ</t>
    </rPh>
    <rPh sb="3" eb="5">
      <t>ヘンコウ</t>
    </rPh>
    <rPh sb="6" eb="9">
      <t>ネンガッピ</t>
    </rPh>
    <phoneticPr fontId="2"/>
  </si>
  <si>
    <t>法令遵守責任者</t>
    <rPh sb="0" eb="2">
      <t>ホウレイ</t>
    </rPh>
    <rPh sb="2" eb="4">
      <t>ジュンシュ</t>
    </rPh>
    <rPh sb="4" eb="7">
      <t>セキニンシャ</t>
    </rPh>
    <phoneticPr fontId="2"/>
  </si>
  <si>
    <t>規程</t>
    <rPh sb="0" eb="2">
      <t>キテイ</t>
    </rPh>
    <phoneticPr fontId="2"/>
  </si>
  <si>
    <t>監査</t>
    <rPh sb="0" eb="2">
      <t>カンサ</t>
    </rPh>
    <phoneticPr fontId="2"/>
  </si>
  <si>
    <t>事業所番号</t>
  </si>
  <si>
    <t>事業所名</t>
  </si>
  <si>
    <t>サービス種別</t>
  </si>
  <si>
    <t>事業所住所</t>
  </si>
  <si>
    <t>職名</t>
    <rPh sb="0" eb="2">
      <t>ショクメイ</t>
    </rPh>
    <phoneticPr fontId="2"/>
  </si>
  <si>
    <t>氏名</t>
    <rPh sb="0" eb="2">
      <t>シメイ</t>
    </rPh>
    <phoneticPr fontId="2"/>
  </si>
  <si>
    <t>いかり商事株式会社</t>
    <phoneticPr fontId="2"/>
  </si>
  <si>
    <t>05：営利法人</t>
  </si>
  <si>
    <t>青森県弘前市境関字西田３４－２</t>
  </si>
  <si>
    <t xml:space="preserve">代表取締役社長      </t>
  </si>
  <si>
    <t>鍛恒雄</t>
  </si>
  <si>
    <t>A</t>
    <phoneticPr fontId="2"/>
  </si>
  <si>
    <t>0270201627</t>
  </si>
  <si>
    <t>グループホームアップルハウス</t>
  </si>
  <si>
    <t>32：認知症対応型共同生活介護</t>
    <rPh sb="6" eb="8">
      <t>タイオウ</t>
    </rPh>
    <rPh sb="8" eb="9">
      <t>ガタ</t>
    </rPh>
    <rPh sb="9" eb="11">
      <t>キョウドウ</t>
    </rPh>
    <rPh sb="11" eb="13">
      <t>セイカツ</t>
    </rPh>
    <rPh sb="13" eb="15">
      <t>カイゴ</t>
    </rPh>
    <phoneticPr fontId="2"/>
  </si>
  <si>
    <t>青森県弘前市境関字亥ノ宮２９－１</t>
  </si>
  <si>
    <t>いかり商事株式会社</t>
  </si>
  <si>
    <t>37：予防認知症対応型共同生活介護</t>
    <rPh sb="3" eb="5">
      <t>ヨボウ</t>
    </rPh>
    <rPh sb="5" eb="8">
      <t>ニンチショウ</t>
    </rPh>
    <rPh sb="8" eb="11">
      <t>タイオウガタ</t>
    </rPh>
    <rPh sb="11" eb="13">
      <t>キョウドウ</t>
    </rPh>
    <rPh sb="13" eb="15">
      <t>セイカツ</t>
    </rPh>
    <rPh sb="15" eb="17">
      <t>カイゴ</t>
    </rPh>
    <phoneticPr fontId="2"/>
  </si>
  <si>
    <t>0272400946</t>
    <phoneticPr fontId="2"/>
  </si>
  <si>
    <t>アップル鶴の里</t>
    <phoneticPr fontId="2"/>
  </si>
  <si>
    <t>15：通所介護</t>
    <phoneticPr fontId="2"/>
  </si>
  <si>
    <t>青森県北津軽郡鶴田町横萢矢留崎９７</t>
    <phoneticPr fontId="2"/>
  </si>
  <si>
    <t>65：予防通所介護</t>
    <phoneticPr fontId="2"/>
  </si>
  <si>
    <t>0272400953</t>
    <phoneticPr fontId="2"/>
  </si>
  <si>
    <t>居宅介護支援事業所アップル鶴の里</t>
    <phoneticPr fontId="2"/>
  </si>
  <si>
    <t>43：居宅介護支援</t>
    <phoneticPr fontId="2"/>
  </si>
  <si>
    <t>0292400025</t>
    <phoneticPr fontId="2"/>
  </si>
  <si>
    <t>グループホームアップル鶴の里</t>
    <phoneticPr fontId="2"/>
  </si>
  <si>
    <t>おいらせ町</t>
    <phoneticPr fontId="2"/>
  </si>
  <si>
    <t>11：地方公共団体（市町村）</t>
  </si>
  <si>
    <t>青森県上北郡おいらせ町中下田１３５－２</t>
  </si>
  <si>
    <t xml:space="preserve">町長                </t>
  </si>
  <si>
    <t>三村正太郎</t>
    <rPh sb="0" eb="2">
      <t>ミムラ</t>
    </rPh>
    <rPh sb="2" eb="5">
      <t>ショウタロウ</t>
    </rPh>
    <phoneticPr fontId="2"/>
  </si>
  <si>
    <t>澤上訓</t>
    <rPh sb="0" eb="2">
      <t>サワカミ</t>
    </rPh>
    <rPh sb="2" eb="3">
      <t>サトシ</t>
    </rPh>
    <phoneticPr fontId="2"/>
  </si>
  <si>
    <t>0202500062</t>
  </si>
  <si>
    <t>おいらせ町地域包括支援センター</t>
  </si>
  <si>
    <t>46：予防居宅介護支援</t>
  </si>
  <si>
    <t>青森県上北郡おいらせ町下前田１５８－１</t>
  </si>
  <si>
    <t>おいらせ町</t>
  </si>
  <si>
    <t>0262590003</t>
  </si>
  <si>
    <t>おいらせ町訪問看護ステーション</t>
  </si>
  <si>
    <t>13：訪問看護</t>
  </si>
  <si>
    <t>青森県上北郡おいらせ町上明堂１－１</t>
  </si>
  <si>
    <t>63：予防訪問看護</t>
  </si>
  <si>
    <t>グリーン交通株式会社</t>
    <phoneticPr fontId="2"/>
  </si>
  <si>
    <t>青森県弘前市高田１丁目５－２２</t>
  </si>
  <si>
    <t xml:space="preserve">代表取締役          </t>
  </si>
  <si>
    <t>寺崎忠光</t>
  </si>
  <si>
    <t>0270202377</t>
  </si>
  <si>
    <t>ケアースタッフ・グリーン</t>
  </si>
  <si>
    <t>11：訪問介護</t>
  </si>
  <si>
    <t>サンケアネット有限会社</t>
  </si>
  <si>
    <t>青森県弘前市大町２丁目１０－１３</t>
  </si>
  <si>
    <t>中野彰彦</t>
  </si>
  <si>
    <t>0270200306</t>
  </si>
  <si>
    <t>サンケアネット弘前</t>
  </si>
  <si>
    <t>0270200223</t>
  </si>
  <si>
    <t>サンケアネット弘前指定居宅介護支援事業</t>
  </si>
  <si>
    <t>43：居宅介護支援</t>
  </si>
  <si>
    <t>つがる市</t>
  </si>
  <si>
    <t>青森県つがる市木造若緑６１－１</t>
  </si>
  <si>
    <t xml:space="preserve">つがる市長          </t>
  </si>
  <si>
    <t>福島弘芳</t>
  </si>
  <si>
    <t>前田とみゑ</t>
    <rPh sb="0" eb="2">
      <t>マエダ</t>
    </rPh>
    <phoneticPr fontId="2"/>
  </si>
  <si>
    <t>0200900017</t>
  </si>
  <si>
    <t>つがる市地域包括支援センター</t>
  </si>
  <si>
    <t>トヨタカローラ青森株式会社</t>
  </si>
  <si>
    <t>青森県青森市野木字野尻６１－４</t>
  </si>
  <si>
    <t>大柳康三郎</t>
  </si>
  <si>
    <t>0271000010</t>
  </si>
  <si>
    <t>トヨタカローラ青森株式会社介護福祉用具相</t>
  </si>
  <si>
    <t>17：福祉貸与</t>
  </si>
  <si>
    <t>青森県平川市日沼富岳２９－２</t>
  </si>
  <si>
    <t>41：福祉用具販売</t>
  </si>
  <si>
    <t>44：予防福祉用具販売</t>
  </si>
  <si>
    <t>67：予防福祉貸与</t>
  </si>
  <si>
    <t>0270900152</t>
  </si>
  <si>
    <t>トヨタカローラ青森株式会社介護福祉用具相談室柏店</t>
  </si>
  <si>
    <t>青森県つがる市柏鷺坂清留２５番地</t>
  </si>
  <si>
    <t>バンドー介護サポート株式会社</t>
  </si>
  <si>
    <t>青森県弘前市西城北２丁目６－３</t>
  </si>
  <si>
    <t>坂本剛</t>
  </si>
  <si>
    <t>0270201809</t>
  </si>
  <si>
    <t>バンドーケアフレンズ弘前事業所</t>
  </si>
  <si>
    <t>青森県弘前市石渡３丁目１－２５</t>
  </si>
  <si>
    <t>ふるさと介護株式会社</t>
  </si>
  <si>
    <t>青森県平川市光城７丁目４３番地</t>
  </si>
  <si>
    <t>鈴木啓修</t>
  </si>
  <si>
    <t>0272300716</t>
  </si>
  <si>
    <t>ふるさと介護</t>
  </si>
  <si>
    <t>青森県平川市唐竹堀合５９－２</t>
  </si>
  <si>
    <t>むつ市</t>
  </si>
  <si>
    <t>青森県むつ市中央一丁目8の１</t>
    <rPh sb="6" eb="8">
      <t>チュウオウ</t>
    </rPh>
    <phoneticPr fontId="2"/>
  </si>
  <si>
    <t xml:space="preserve">市長                </t>
  </si>
  <si>
    <t>宮下宗一郎</t>
    <rPh sb="2" eb="3">
      <t>ソウ</t>
    </rPh>
    <phoneticPr fontId="2"/>
  </si>
  <si>
    <t>0200800019</t>
  </si>
  <si>
    <t>むつ市地域包括支援センター</t>
  </si>
  <si>
    <t>むつ市</t>
    <rPh sb="2" eb="3">
      <t>シ</t>
    </rPh>
    <phoneticPr fontId="2"/>
  </si>
  <si>
    <t>青森県むつ市中央一丁目8－１</t>
    <rPh sb="6" eb="8">
      <t>チュウオウ</t>
    </rPh>
    <phoneticPr fontId="2"/>
  </si>
  <si>
    <t>市長</t>
    <rPh sb="0" eb="2">
      <t>シチョウ</t>
    </rPh>
    <phoneticPr fontId="2"/>
  </si>
  <si>
    <t>0250880028</t>
  </si>
  <si>
    <t>むつ市介護老人保健施設やげん</t>
  </si>
  <si>
    <t>52：介護老人保健施設</t>
    <rPh sb="3" eb="5">
      <t>カイゴ</t>
    </rPh>
    <rPh sb="5" eb="7">
      <t>ロウジン</t>
    </rPh>
    <rPh sb="7" eb="9">
      <t>ホケン</t>
    </rPh>
    <rPh sb="9" eb="11">
      <t>シセツ</t>
    </rPh>
    <phoneticPr fontId="2"/>
  </si>
  <si>
    <t>青森県むつ市大畑町観音堂２５－１</t>
    <phoneticPr fontId="2"/>
  </si>
  <si>
    <t>22：短期入所療養介護（老健）</t>
    <rPh sb="5" eb="7">
      <t>ニュウショ</t>
    </rPh>
    <rPh sb="7" eb="9">
      <t>リョウヨウ</t>
    </rPh>
    <rPh sb="9" eb="11">
      <t>カイゴ</t>
    </rPh>
    <phoneticPr fontId="2"/>
  </si>
  <si>
    <t>むつ市介護老人保健施設やげん</t>
    <phoneticPr fontId="2"/>
  </si>
  <si>
    <t>25：予防短期老健</t>
    <phoneticPr fontId="2"/>
  </si>
  <si>
    <t>鰺ヶ沢町</t>
    <rPh sb="0" eb="4">
      <t>アジガサワマチ</t>
    </rPh>
    <phoneticPr fontId="2"/>
  </si>
  <si>
    <t>青森県西津軽郡鰺ケ沢町本町２０９－２</t>
  </si>
  <si>
    <t>町長</t>
    <rPh sb="0" eb="2">
      <t>チョウチョウ</t>
    </rPh>
    <phoneticPr fontId="2"/>
  </si>
  <si>
    <t>東條昭彦</t>
    <rPh sb="0" eb="2">
      <t>トウジョウ</t>
    </rPh>
    <rPh sb="2" eb="4">
      <t>アキヒコ</t>
    </rPh>
    <phoneticPr fontId="2"/>
  </si>
  <si>
    <t>小笠原忠</t>
    <rPh sb="0" eb="3">
      <t>オガサワラ</t>
    </rPh>
    <rPh sb="3" eb="4">
      <t>タダシ</t>
    </rPh>
    <phoneticPr fontId="2"/>
  </si>
  <si>
    <t>0202100012</t>
  </si>
  <si>
    <t>鯵ヶ沢町地域包括支援センター</t>
  </si>
  <si>
    <t>青森県西津軽郡鰺ケ沢町本町209-2</t>
    <phoneticPr fontId="2"/>
  </si>
  <si>
    <t>医療法人いわき会</t>
  </si>
  <si>
    <t>03：医療法人</t>
  </si>
  <si>
    <t>青森県弘前市鳥井野字長田２６５</t>
  </si>
  <si>
    <t xml:space="preserve">理事長              </t>
  </si>
  <si>
    <t>福嶋健二</t>
    <rPh sb="0" eb="2">
      <t>フクシマ</t>
    </rPh>
    <rPh sb="2" eb="4">
      <t>ケンジ</t>
    </rPh>
    <phoneticPr fontId="2"/>
  </si>
  <si>
    <t>○</t>
    <phoneticPr fontId="2"/>
  </si>
  <si>
    <t>0252280003</t>
  </si>
  <si>
    <t>老人保健施設鳥井野荘</t>
  </si>
  <si>
    <t>16：通所リハ</t>
  </si>
  <si>
    <t>66：予防通所リハ</t>
  </si>
  <si>
    <t>0272200049</t>
  </si>
  <si>
    <t>鳥井野荘居宅介護支援センター</t>
  </si>
  <si>
    <t>医療法人サンメディコ</t>
  </si>
  <si>
    <t>青森県弘前市城東中央４丁目１－３</t>
  </si>
  <si>
    <t>下田肇</t>
  </si>
  <si>
    <t>志田正一</t>
    <rPh sb="0" eb="2">
      <t>シダ</t>
    </rPh>
    <rPh sb="2" eb="4">
      <t>ショウイチ</t>
    </rPh>
    <phoneticPr fontId="2"/>
  </si>
  <si>
    <t>0250280039</t>
  </si>
  <si>
    <t>介護老人保健施設ヴィラ弘前</t>
  </si>
  <si>
    <t>青森県弘前市岩賀２丁目１２－１１</t>
  </si>
  <si>
    <t>25：予防短期老健</t>
  </si>
  <si>
    <t>0270200892</t>
  </si>
  <si>
    <t>グループホームヴィラ弘前</t>
    <phoneticPr fontId="2"/>
  </si>
  <si>
    <t>青森県弘前市岩賀２丁目１２の１１</t>
  </si>
  <si>
    <t>医療法人サンメディコ</t>
    <phoneticPr fontId="2"/>
  </si>
  <si>
    <t>0210213443</t>
    <phoneticPr fontId="2"/>
  </si>
  <si>
    <t>下田クリニック</t>
    <phoneticPr fontId="2"/>
  </si>
  <si>
    <t>青森県弘前市城東中央四丁目１番地３</t>
    <phoneticPr fontId="2"/>
  </si>
  <si>
    <t>0210213443</t>
  </si>
  <si>
    <t>医療法人すみれ会</t>
  </si>
  <si>
    <t>青森県上北郡東北町上北北１丁目３４番１０３</t>
  </si>
  <si>
    <t>羅英杉</t>
  </si>
  <si>
    <t>菅原秀寿</t>
    <rPh sb="0" eb="2">
      <t>スガワラ</t>
    </rPh>
    <rPh sb="2" eb="4">
      <t>ヒデヒサ</t>
    </rPh>
    <phoneticPr fontId="2"/>
  </si>
  <si>
    <t>0272500919</t>
  </si>
  <si>
    <t>すみれ介護相談センター</t>
  </si>
  <si>
    <t>青森県上北郡東北町上北北１丁目３４－１０３</t>
  </si>
  <si>
    <t>0272501511</t>
  </si>
  <si>
    <t>グループホームすみれ湖</t>
  </si>
  <si>
    <t>青森県上北郡東北町上北北１丁目３４－３０９</t>
  </si>
  <si>
    <t>0270301336</t>
  </si>
  <si>
    <t>グループホーム舟見町</t>
  </si>
  <si>
    <t>青森県八戸市江陽５丁目７－２４</t>
  </si>
  <si>
    <t>医療法人ときわ会</t>
  </si>
  <si>
    <t>青森県南津軽郡藤崎町榊字亀田２－１</t>
  </si>
  <si>
    <t>永山亮造</t>
    <rPh sb="0" eb="2">
      <t>ナガヤマ</t>
    </rPh>
    <rPh sb="2" eb="3">
      <t>リョウ</t>
    </rPh>
    <rPh sb="3" eb="4">
      <t>ツクル</t>
    </rPh>
    <phoneticPr fontId="2"/>
  </si>
  <si>
    <t>永山泰造</t>
    <rPh sb="0" eb="2">
      <t>ナガヤマ</t>
    </rPh>
    <rPh sb="2" eb="4">
      <t>タイゾウ</t>
    </rPh>
    <phoneticPr fontId="2"/>
  </si>
  <si>
    <t>0252380001</t>
  </si>
  <si>
    <t>老人保健施設明生園</t>
  </si>
  <si>
    <t>0262390040</t>
  </si>
  <si>
    <t>ときわ会訪問看護ステーション</t>
  </si>
  <si>
    <t>医療法人なごみ会</t>
  </si>
  <si>
    <t>青森県上北郡東北町上笹橋２３－８</t>
  </si>
  <si>
    <t>吉田道正</t>
  </si>
  <si>
    <t>田中純子</t>
    <rPh sb="0" eb="2">
      <t>タナカ</t>
    </rPh>
    <rPh sb="2" eb="4">
      <t>スミコ</t>
    </rPh>
    <phoneticPr fontId="2"/>
  </si>
  <si>
    <t>0272501214</t>
  </si>
  <si>
    <t>指定居宅支援介護事業所まごころ</t>
  </si>
  <si>
    <t>0292500048</t>
  </si>
  <si>
    <t>小規模多機能型居宅介護事業所なごみの家すもも</t>
    <phoneticPr fontId="2"/>
  </si>
  <si>
    <t>73：小規模多機能</t>
  </si>
  <si>
    <t>青森県上北郡東北町上笹橋２３－３１</t>
  </si>
  <si>
    <t>75：予防多機能型</t>
  </si>
  <si>
    <t>医療法人みらい会</t>
  </si>
  <si>
    <t>青森県平川市柏木町藤山３７－５</t>
  </si>
  <si>
    <t>須藤尚紀</t>
  </si>
  <si>
    <t>0211010061</t>
  </si>
  <si>
    <t>須藤病院</t>
  </si>
  <si>
    <t>23：短期入所療養介護</t>
    <rPh sb="5" eb="7">
      <t>ニュウショ</t>
    </rPh>
    <rPh sb="7" eb="9">
      <t>リョウヨウ</t>
    </rPh>
    <rPh sb="9" eb="11">
      <t>カイゴ</t>
    </rPh>
    <phoneticPr fontId="2"/>
  </si>
  <si>
    <t>53：介護療養型医療施設</t>
    <rPh sb="3" eb="12">
      <t>カイゴリョウヨウガタイリョウシセツ</t>
    </rPh>
    <phoneticPr fontId="2"/>
  </si>
  <si>
    <t>0252380027</t>
  </si>
  <si>
    <t>老人保健施設のぞみ</t>
  </si>
  <si>
    <t>青森県平川市李平上山崎５４の１</t>
  </si>
  <si>
    <t>青森県平川市李平上山崎５４－１</t>
  </si>
  <si>
    <t>0262390073</t>
  </si>
  <si>
    <t>訪問看護ステーションなごみ</t>
  </si>
  <si>
    <t>青森県平川市柏木町藤山３４－２３</t>
  </si>
  <si>
    <t>0272300823</t>
  </si>
  <si>
    <t>デイサービスセンターなごみ</t>
  </si>
  <si>
    <t>15：通所介護</t>
  </si>
  <si>
    <t>青森県平川市柏木町藤山３０－３５</t>
  </si>
  <si>
    <t>0272300534</t>
  </si>
  <si>
    <t>グループホームいずみ</t>
  </si>
  <si>
    <t>青森県平川市李平上山崎５３－１</t>
  </si>
  <si>
    <t>0272300831</t>
  </si>
  <si>
    <t>グループホームなごみ</t>
  </si>
  <si>
    <t>0272300856</t>
  </si>
  <si>
    <t>居宅介護支援事業所のぞみ</t>
  </si>
  <si>
    <t>医療法人恩幸会</t>
  </si>
  <si>
    <t>青森県弘前市石川字石川９７</t>
  </si>
  <si>
    <t>工藤幸志</t>
  </si>
  <si>
    <t>永野武士</t>
    <rPh sb="0" eb="2">
      <t>ナガノ</t>
    </rPh>
    <rPh sb="2" eb="4">
      <t>タケシ</t>
    </rPh>
    <phoneticPr fontId="2"/>
  </si>
  <si>
    <t>0260290341</t>
    <phoneticPr fontId="2"/>
  </si>
  <si>
    <t>石川訪問看護ステーションやすらぎ</t>
  </si>
  <si>
    <t>青森県弘前市石川字大仏下２５－１</t>
  </si>
  <si>
    <t>0260290101</t>
  </si>
  <si>
    <t>0270201072</t>
  </si>
  <si>
    <t>グループホームやすらぎ</t>
  </si>
  <si>
    <t>青森県弘前市石川字大仏下５３</t>
  </si>
  <si>
    <t>02B0200026</t>
    <phoneticPr fontId="2"/>
  </si>
  <si>
    <t>介護医療院くどう</t>
    <rPh sb="0" eb="2">
      <t>カイゴ</t>
    </rPh>
    <rPh sb="2" eb="4">
      <t>イリョウ</t>
    </rPh>
    <rPh sb="4" eb="5">
      <t>イン</t>
    </rPh>
    <phoneticPr fontId="2"/>
  </si>
  <si>
    <t>55：介護医療院</t>
    <rPh sb="3" eb="5">
      <t>カイゴ</t>
    </rPh>
    <rPh sb="5" eb="7">
      <t>イリョウ</t>
    </rPh>
    <rPh sb="7" eb="8">
      <t>イン</t>
    </rPh>
    <phoneticPr fontId="2"/>
  </si>
  <si>
    <t>青森県弘前市石川字石川９７</t>
    <rPh sb="0" eb="3">
      <t>アオモリケン</t>
    </rPh>
    <rPh sb="3" eb="6">
      <t>ヒロサキシ</t>
    </rPh>
    <rPh sb="6" eb="8">
      <t>イシカワ</t>
    </rPh>
    <rPh sb="8" eb="9">
      <t>アザ</t>
    </rPh>
    <rPh sb="9" eb="11">
      <t>イシカワ</t>
    </rPh>
    <phoneticPr fontId="2"/>
  </si>
  <si>
    <t>医療法人楽清会</t>
  </si>
  <si>
    <t>青森県弘前市桔梗野１丁目３－３</t>
  </si>
  <si>
    <t>相楽衛男</t>
  </si>
  <si>
    <t>0210213625</t>
  </si>
  <si>
    <t>医療法人楽晴会さがらクリニック</t>
  </si>
  <si>
    <t>26：予防短期医療</t>
  </si>
  <si>
    <t>0270201734</t>
  </si>
  <si>
    <t>グループホームききょうの</t>
  </si>
  <si>
    <t>青森県弘前市桔梗野１丁目２－３</t>
  </si>
  <si>
    <t>医療法人恵仁会</t>
  </si>
  <si>
    <t>青森県三戸郡田子町田子字風張１－８</t>
  </si>
  <si>
    <t>宍倉泰</t>
  </si>
  <si>
    <t>宍倉充</t>
    <rPh sb="2" eb="3">
      <t>ミツル</t>
    </rPh>
    <phoneticPr fontId="2"/>
  </si>
  <si>
    <t>0272701236</t>
  </si>
  <si>
    <t>慈花苑・けやき荘</t>
  </si>
  <si>
    <t>青森県三戸郡田子町田子字風張２０－２１</t>
  </si>
  <si>
    <t>医療法人恵仁会</t>
    <phoneticPr fontId="2"/>
  </si>
  <si>
    <t>0272701327</t>
  </si>
  <si>
    <t>ケアセンター慈花苑</t>
  </si>
  <si>
    <t>慈花苑・けやき荘</t>
    <phoneticPr fontId="2"/>
  </si>
  <si>
    <t>72：認知症型通所</t>
  </si>
  <si>
    <t>74：予防認知症対応型通所介護</t>
    <rPh sb="3" eb="5">
      <t>ヨボウ</t>
    </rPh>
    <rPh sb="7" eb="8">
      <t>ショウ</t>
    </rPh>
    <rPh sb="8" eb="11">
      <t>タイオウガタ</t>
    </rPh>
    <rPh sb="11" eb="13">
      <t>ツウショ</t>
    </rPh>
    <rPh sb="13" eb="15">
      <t>カイゴ</t>
    </rPh>
    <phoneticPr fontId="2"/>
  </si>
  <si>
    <t>医療法人慶成会</t>
  </si>
  <si>
    <t>青森県弘前市西川岸町６－１</t>
  </si>
  <si>
    <t>須郷杲</t>
  </si>
  <si>
    <t>一戸知子</t>
    <rPh sb="0" eb="2">
      <t>イチノヘ</t>
    </rPh>
    <rPh sb="2" eb="4">
      <t>トモコ</t>
    </rPh>
    <phoneticPr fontId="2"/>
  </si>
  <si>
    <t>0272200288</t>
  </si>
  <si>
    <t>グループホームいわき</t>
  </si>
  <si>
    <t>青森県弘前市一町田字村元７１１番地３</t>
  </si>
  <si>
    <t>0272300641</t>
  </si>
  <si>
    <t>グループホームすごう</t>
  </si>
  <si>
    <t>青森県南津軽郡藤崎町葛野字新岡元５６－１</t>
  </si>
  <si>
    <t>0290200013</t>
    <phoneticPr fontId="2"/>
  </si>
  <si>
    <t>グループホームかわばた</t>
    <phoneticPr fontId="2"/>
  </si>
  <si>
    <t>青森県弘前市西川岸町６番地１</t>
  </si>
  <si>
    <t>医療法人敬生会</t>
  </si>
  <si>
    <t>青森県西津軽郡鰺ケ沢町舞戸町字上冨田２２０－１</t>
  </si>
  <si>
    <t>0252180021</t>
  </si>
  <si>
    <t>介護老人保健施設しらかみのさと</t>
  </si>
  <si>
    <t>青森県西津軽郡深浦町関字小島崎５３－１</t>
  </si>
  <si>
    <t>0272100819</t>
  </si>
  <si>
    <t>グループホームしらかみのさと</t>
  </si>
  <si>
    <t>青森県西津軽郡深浦町関字小島崎５８－３</t>
  </si>
  <si>
    <t>0272100751</t>
  </si>
  <si>
    <t>在宅介護支援センターしらかみのさと</t>
  </si>
  <si>
    <t>医療法人健仁会</t>
  </si>
  <si>
    <t>青森県上北郡七戸町笊田川久保１００</t>
  </si>
  <si>
    <t>山本健治</t>
  </si>
  <si>
    <t>山本健治</t>
    <rPh sb="0" eb="2">
      <t>ヤマモト</t>
    </rPh>
    <rPh sb="2" eb="4">
      <t>ケンジ</t>
    </rPh>
    <phoneticPr fontId="2"/>
  </si>
  <si>
    <t>0252580006</t>
  </si>
  <si>
    <t>老人保健施設ナーシングセンター柏葉</t>
  </si>
  <si>
    <t>青森県上北郡七戸町笊田川久保１００の１</t>
  </si>
  <si>
    <t>青森県上北郡七戸町笊田川久保１００－１</t>
  </si>
  <si>
    <t>介護老人保健施設ナーシングセンター柏葉</t>
  </si>
  <si>
    <t>老人保健施設ナーシングセンター柏葉</t>
    <phoneticPr fontId="2"/>
  </si>
  <si>
    <t>医療法人健仁会</t>
    <phoneticPr fontId="2"/>
  </si>
  <si>
    <t>0272500075</t>
  </si>
  <si>
    <t>ナーシングセンター柏葉居宅介護支援事業所</t>
  </si>
  <si>
    <t>医療法人謙昌会</t>
    <phoneticPr fontId="2"/>
  </si>
  <si>
    <t>青森県八戸市大久保字大山３１－２</t>
  </si>
  <si>
    <t>理事長</t>
    <rPh sb="0" eb="3">
      <t>リジチョウ</t>
    </rPh>
    <phoneticPr fontId="2"/>
  </si>
  <si>
    <t>渡邊一夫</t>
    <rPh sb="0" eb="2">
      <t>ワタナベ</t>
    </rPh>
    <rPh sb="2" eb="4">
      <t>イチオ</t>
    </rPh>
    <phoneticPr fontId="2"/>
  </si>
  <si>
    <t>野里哲</t>
    <rPh sb="0" eb="2">
      <t>ノザト</t>
    </rPh>
    <rPh sb="2" eb="3">
      <t>テツ</t>
    </rPh>
    <phoneticPr fontId="2"/>
  </si>
  <si>
    <t>0210313607</t>
  </si>
  <si>
    <t>総合リハビリ美保野病院</t>
  </si>
  <si>
    <t>医療法人謙昌会</t>
  </si>
  <si>
    <t>0260390042</t>
  </si>
  <si>
    <t>杏の里訪問看護ステーション</t>
  </si>
  <si>
    <t>0270301021</t>
  </si>
  <si>
    <t>デイサービスあんず</t>
  </si>
  <si>
    <t>青森県八戸市小中野五丁目２－５</t>
  </si>
  <si>
    <t>0270301229</t>
  </si>
  <si>
    <t>デイサービスみほの</t>
  </si>
  <si>
    <t>青森県八戸市大久保字大山３１番地２</t>
  </si>
  <si>
    <t>0270300452</t>
  </si>
  <si>
    <t>デイケアセンターおらんど</t>
  </si>
  <si>
    <t>0270300700</t>
  </si>
  <si>
    <t>グループホームあんずの家</t>
  </si>
  <si>
    <t>青森県八戸市小中野五丁目２－５おおまちマンション５階</t>
  </si>
  <si>
    <t>0270300072</t>
  </si>
  <si>
    <t>介護支援事業所ケア・ネット</t>
  </si>
  <si>
    <t>青森県八戸市大久保字大山３１ー２</t>
  </si>
  <si>
    <t>医療法人顕仁会</t>
  </si>
  <si>
    <t>青森県むつ市小川町２丁目４－１２</t>
  </si>
  <si>
    <t>田村研</t>
  </si>
  <si>
    <t>大久保斉</t>
    <rPh sb="0" eb="3">
      <t>オオクボ</t>
    </rPh>
    <rPh sb="3" eb="4">
      <t>ヒト</t>
    </rPh>
    <phoneticPr fontId="2"/>
  </si>
  <si>
    <t>0250880002</t>
  </si>
  <si>
    <t>老人保健施設シルバーケアセンターむつ</t>
  </si>
  <si>
    <t>青森県むつ市中央一丁目１８の１</t>
  </si>
  <si>
    <t>医療法人光和会</t>
  </si>
  <si>
    <t>青森県むつ市新町１０－４６</t>
  </si>
  <si>
    <t>村中一文</t>
  </si>
  <si>
    <t>村中陽子</t>
    <rPh sb="0" eb="2">
      <t>ムラナカ</t>
    </rPh>
    <rPh sb="2" eb="4">
      <t>ヨウコ</t>
    </rPh>
    <phoneticPr fontId="2"/>
  </si>
  <si>
    <t>0270800261</t>
  </si>
  <si>
    <t>にこにこハウス大曲</t>
  </si>
  <si>
    <t>青森県むつ市大曲３丁目３番１０号</t>
  </si>
  <si>
    <t>0270800329</t>
  </si>
  <si>
    <t>むらなかデイ・サービス</t>
  </si>
  <si>
    <t>0270800469</t>
  </si>
  <si>
    <t>むらなか居宅介護支援事業所</t>
  </si>
  <si>
    <t>0290800036</t>
  </si>
  <si>
    <t>にこにこハウス金曲</t>
  </si>
  <si>
    <t>青森県むつ市金曲３－５－２９</t>
  </si>
  <si>
    <t>医療法人公仁会</t>
  </si>
  <si>
    <t>青森県上北郡野辺地町字野辺地150番地1</t>
    <rPh sb="17" eb="19">
      <t>バンチ</t>
    </rPh>
    <phoneticPr fontId="2"/>
  </si>
  <si>
    <t>志田正一</t>
  </si>
  <si>
    <t>志田優子</t>
    <rPh sb="0" eb="2">
      <t>シダ</t>
    </rPh>
    <rPh sb="2" eb="4">
      <t>ユウコ</t>
    </rPh>
    <phoneticPr fontId="2"/>
  </si>
  <si>
    <t>0212511448</t>
  </si>
  <si>
    <t>川上クリニック</t>
  </si>
  <si>
    <t>医療法人公仁会</t>
    <phoneticPr fontId="2"/>
  </si>
  <si>
    <t>0262590029</t>
  </si>
  <si>
    <t>野の花訪問看護ステーション</t>
  </si>
  <si>
    <t>0272501362</t>
  </si>
  <si>
    <t>川上デイケアセンター</t>
  </si>
  <si>
    <t>0272501354</t>
  </si>
  <si>
    <t>川上在宅介護相談所</t>
  </si>
  <si>
    <t>医療法人幸仁会</t>
  </si>
  <si>
    <t>青森県十和田市三本木里ノ沢１－２４９</t>
  </si>
  <si>
    <t>高松幸作</t>
  </si>
  <si>
    <t>深澤順子</t>
    <rPh sb="0" eb="2">
      <t>フカサワ</t>
    </rPh>
    <rPh sb="2" eb="4">
      <t>ジュンコ</t>
    </rPh>
    <phoneticPr fontId="2"/>
  </si>
  <si>
    <t>0250680006</t>
  </si>
  <si>
    <t>老人保健施設みちのく苑</t>
  </si>
  <si>
    <t>青森県十和田市三本木里ノ沢１－６２</t>
  </si>
  <si>
    <t>0260690045</t>
  </si>
  <si>
    <t>訪問看護ステーションみちのく</t>
  </si>
  <si>
    <t>青森県十和田市三本木字里ノ沢１－２４９</t>
  </si>
  <si>
    <t>0270600224</t>
  </si>
  <si>
    <t>みちのくホームヘルパーステーション</t>
  </si>
  <si>
    <t>0270600133</t>
  </si>
  <si>
    <t>在宅介護支援センターみちのく苑</t>
  </si>
  <si>
    <t>医療法人弘愛会</t>
  </si>
  <si>
    <t>青森県弘前市宮川３丁目１－４</t>
  </si>
  <si>
    <t>橘正人</t>
  </si>
  <si>
    <t>石澤義治</t>
    <rPh sb="0" eb="2">
      <t>イシザワ</t>
    </rPh>
    <rPh sb="2" eb="4">
      <t>ヨシハル</t>
    </rPh>
    <phoneticPr fontId="2"/>
  </si>
  <si>
    <t>0260290077</t>
  </si>
  <si>
    <t>訪問看護ステーションふれあい</t>
  </si>
  <si>
    <t>青森県弘前市八幡町３丁目１－１</t>
  </si>
  <si>
    <t>0270201841</t>
  </si>
  <si>
    <t>訪問介護事業所ふれあい温泉</t>
  </si>
  <si>
    <t>青森県弘前市旭ケ丘２丁目６－４</t>
  </si>
  <si>
    <t>0272300997</t>
  </si>
  <si>
    <t>ケアステーションふれあい藤崎</t>
  </si>
  <si>
    <t>青森県南津軽郡藤崎町藤崎字舘岡２１番地１</t>
  </si>
  <si>
    <t>0270201304</t>
  </si>
  <si>
    <t>デイサービスセンターふれあい温泉</t>
  </si>
  <si>
    <t>青森県弘前市旭ケ丘二丁目６番地の４</t>
  </si>
  <si>
    <t>0270201312</t>
  </si>
  <si>
    <t>グループホームふれあい温泉</t>
  </si>
  <si>
    <t>0270201742</t>
  </si>
  <si>
    <t>居宅介護支援事業所ふれあい温泉</t>
  </si>
  <si>
    <t>0270202112</t>
  </si>
  <si>
    <t>居宅介護支援事業所弘愛会病院</t>
  </si>
  <si>
    <t>青森県弘前市宮川三丁目１番地４</t>
  </si>
  <si>
    <t>医療法人高人会</t>
  </si>
  <si>
    <t>青森県八戸市大久保字西ノ平２５－７２</t>
  </si>
  <si>
    <t>関口孝</t>
  </si>
  <si>
    <t>小田原豊</t>
    <rPh sb="0" eb="3">
      <t>オダワラ</t>
    </rPh>
    <rPh sb="3" eb="4">
      <t>ユタカ</t>
    </rPh>
    <phoneticPr fontId="2"/>
  </si>
  <si>
    <t>0270301187</t>
  </si>
  <si>
    <t>ケアサポートもみじ</t>
  </si>
  <si>
    <t>0270301542</t>
  </si>
  <si>
    <t>グループホームかえで</t>
  </si>
  <si>
    <t>青森県八戸市大久保西ノ平２５－２９４</t>
  </si>
  <si>
    <t>0270301120</t>
  </si>
  <si>
    <t>居宅介護支援事業所いちょう</t>
  </si>
  <si>
    <t>医療法人済寿会</t>
  </si>
  <si>
    <t>青森県黒石市寿町４３－３</t>
  </si>
  <si>
    <t>杉本園</t>
    <rPh sb="2" eb="3">
      <t>ソノ</t>
    </rPh>
    <phoneticPr fontId="2"/>
  </si>
  <si>
    <t>0250480001</t>
  </si>
  <si>
    <t>老人保健施設あしたばの里・黒石</t>
  </si>
  <si>
    <t>青森県黒石市末広６の１</t>
  </si>
  <si>
    <t>青森県黒石市末広６－１</t>
  </si>
  <si>
    <t>0270400203</t>
  </si>
  <si>
    <t>グループホームあしたばの家</t>
  </si>
  <si>
    <t>0270400039</t>
  </si>
  <si>
    <t>あしたばの里</t>
  </si>
  <si>
    <t>医療法人済生堂</t>
  </si>
  <si>
    <t>青森県五所川原市新町４１</t>
  </si>
  <si>
    <t>増田尚紀</t>
  </si>
  <si>
    <t>増田卓也</t>
    <rPh sb="0" eb="2">
      <t>マスダ</t>
    </rPh>
    <rPh sb="2" eb="4">
      <t>タクヤ</t>
    </rPh>
    <phoneticPr fontId="2"/>
  </si>
  <si>
    <t>0210511002</t>
  </si>
  <si>
    <t>増田病院</t>
  </si>
  <si>
    <t>0260590013</t>
  </si>
  <si>
    <t>訪問看護ステーションマスダ</t>
  </si>
  <si>
    <t>医療法人慈仁会</t>
  </si>
  <si>
    <t>青森県五所川原市金木町朝日山４５３</t>
  </si>
  <si>
    <t>医療法人慈仁会尾野病院</t>
  </si>
  <si>
    <t>医療法人社団豊仁会</t>
  </si>
  <si>
    <t>青森県八戸市石堂一丁目１４ー１４</t>
  </si>
  <si>
    <t>菅原耕</t>
  </si>
  <si>
    <t>田中清登</t>
    <rPh sb="0" eb="2">
      <t>タナカ</t>
    </rPh>
    <rPh sb="2" eb="3">
      <t>キヨ</t>
    </rPh>
    <rPh sb="3" eb="4">
      <t>ノボル</t>
    </rPh>
    <phoneticPr fontId="2"/>
  </si>
  <si>
    <t>0210314001</t>
  </si>
  <si>
    <t>八戸城北病院</t>
  </si>
  <si>
    <t>青森県八戸市石堂一丁目１４の１４</t>
  </si>
  <si>
    <t>26：予防短期医療</t>
    <rPh sb="3" eb="5">
      <t>ヨボウ</t>
    </rPh>
    <rPh sb="5" eb="7">
      <t>タンキ</t>
    </rPh>
    <phoneticPr fontId="2"/>
  </si>
  <si>
    <t>0250380029</t>
  </si>
  <si>
    <t>サンライフ豊寿苑</t>
  </si>
  <si>
    <t>青森県八戸市石堂１丁目１４の１１</t>
  </si>
  <si>
    <t>0260390091</t>
  </si>
  <si>
    <t>コスモス訪問看護ステーション</t>
  </si>
  <si>
    <t>青森県八戸市柏崎１丁目１０－１０</t>
  </si>
  <si>
    <t>0270300809</t>
  </si>
  <si>
    <t>城北ヘルパーステーション</t>
  </si>
  <si>
    <t>青森県八戸市石堂１丁目１４－１１</t>
  </si>
  <si>
    <t>0270301260</t>
  </si>
  <si>
    <t>グループホームぬくもり</t>
  </si>
  <si>
    <t>青森県八戸市石堂一丁目１４番２７号</t>
  </si>
  <si>
    <t>0270300098</t>
  </si>
  <si>
    <t>豊仁会居宅介護支援事業所</t>
  </si>
  <si>
    <t>青森県八戸市石堂一丁目１４－１１</t>
  </si>
  <si>
    <t>0270303134</t>
    <phoneticPr fontId="2"/>
  </si>
  <si>
    <t>デイサービスささえ愛</t>
    <rPh sb="9" eb="10">
      <t>アイ</t>
    </rPh>
    <phoneticPr fontId="2"/>
  </si>
  <si>
    <t>青森県八戸市柏崎1丁目１０-１０</t>
    <rPh sb="0" eb="3">
      <t>アオモリケン</t>
    </rPh>
    <rPh sb="3" eb="6">
      <t>ハチノヘシ</t>
    </rPh>
    <rPh sb="6" eb="8">
      <t>カシワザキ</t>
    </rPh>
    <rPh sb="9" eb="11">
      <t>チョウメ</t>
    </rPh>
    <phoneticPr fontId="2"/>
  </si>
  <si>
    <t>医療法人正恵会</t>
  </si>
  <si>
    <t>青森県上北郡おいらせ町上前田２１－１</t>
  </si>
  <si>
    <t>石田静</t>
  </si>
  <si>
    <t>石田正実</t>
    <rPh sb="0" eb="1">
      <t>イシ</t>
    </rPh>
    <rPh sb="1" eb="2">
      <t>タ</t>
    </rPh>
    <rPh sb="2" eb="3">
      <t>マサ</t>
    </rPh>
    <rPh sb="3" eb="4">
      <t>ミ</t>
    </rPh>
    <phoneticPr fontId="2"/>
  </si>
  <si>
    <t>0212511380</t>
  </si>
  <si>
    <t>医療法人正恵会石田温泉病院</t>
  </si>
  <si>
    <t>0262590045</t>
  </si>
  <si>
    <t>訪問看護ステーションぬくもり</t>
  </si>
  <si>
    <t>0272500224</t>
  </si>
  <si>
    <t>医療法人正恵会石田温泉病院デイケアセンタ</t>
  </si>
  <si>
    <t>0272501339</t>
  </si>
  <si>
    <t>医療法人正恵会ショートステイいしだ</t>
  </si>
  <si>
    <t>21：短期入所生活介護</t>
    <rPh sb="5" eb="7">
      <t>ニュウショ</t>
    </rPh>
    <rPh sb="9" eb="11">
      <t>カイゴ</t>
    </rPh>
    <phoneticPr fontId="2"/>
  </si>
  <si>
    <t>青森県上北郡おいらせ町上前田２１番地１</t>
  </si>
  <si>
    <t>24：予防短期生活</t>
  </si>
  <si>
    <t>0272500042</t>
  </si>
  <si>
    <t>医療法人正恵会ケアサポートももいし</t>
  </si>
  <si>
    <t>医療法人正恵会石田温泉病院デ</t>
  </si>
  <si>
    <t>医療法人聖誠会</t>
  </si>
  <si>
    <t>青森県弘前市新町１５１</t>
  </si>
  <si>
    <t>石澤誠</t>
  </si>
  <si>
    <t>0210213567</t>
  </si>
  <si>
    <t>医療法人聖誠会石澤内科胃腸科</t>
  </si>
  <si>
    <t>青森県弘前市新町１５１番地</t>
  </si>
  <si>
    <t>0260290051</t>
  </si>
  <si>
    <t>オリーブ訪問看護ステーション</t>
  </si>
  <si>
    <t>青森県弘前市鷹匠町１６</t>
  </si>
  <si>
    <t>0270201866</t>
  </si>
  <si>
    <t>オリーブデイサービスセンター</t>
  </si>
  <si>
    <t>青森県弘前市新町１６５－２</t>
  </si>
  <si>
    <t>医療法人聖誠会</t>
    <phoneticPr fontId="2"/>
  </si>
  <si>
    <t>0270201858</t>
  </si>
  <si>
    <t>デイサービスセンター土手町</t>
  </si>
  <si>
    <t>青森県弘前市土手町２１１－５</t>
  </si>
  <si>
    <t>医療法人誠仁会</t>
  </si>
  <si>
    <t>青森県つがる市木造若竹５</t>
  </si>
  <si>
    <t>元村成</t>
    <rPh sb="0" eb="2">
      <t>モトムラ</t>
    </rPh>
    <rPh sb="2" eb="3">
      <t>ナ</t>
    </rPh>
    <phoneticPr fontId="2"/>
  </si>
  <si>
    <t>田中浩史</t>
    <rPh sb="0" eb="2">
      <t>タナカ</t>
    </rPh>
    <rPh sb="2" eb="4">
      <t>ヒロシ</t>
    </rPh>
    <phoneticPr fontId="2"/>
  </si>
  <si>
    <t>0210910022</t>
  </si>
  <si>
    <t>医療法人誠仁会尾野病院</t>
  </si>
  <si>
    <t>0252180005</t>
  </si>
  <si>
    <t>老人保健施設えんじゅの里</t>
  </si>
  <si>
    <t>青森県つがる市木造曙８２</t>
  </si>
  <si>
    <t>0272100785</t>
  </si>
  <si>
    <t>グループホーム「わかたけ」</t>
  </si>
  <si>
    <t>医療法人青仁会</t>
  </si>
  <si>
    <t>青森県八戸市田面木字赤坂１６－３</t>
  </si>
  <si>
    <t>千葉潜</t>
  </si>
  <si>
    <t>平賀元</t>
    <rPh sb="0" eb="2">
      <t>ヒラガ</t>
    </rPh>
    <rPh sb="2" eb="3">
      <t>ハジメ</t>
    </rPh>
    <phoneticPr fontId="2"/>
  </si>
  <si>
    <t>0250380052</t>
  </si>
  <si>
    <t>老人保健施設南山苑</t>
  </si>
  <si>
    <t>青森県八戸市田面木字赤坂２４－１</t>
  </si>
  <si>
    <t>青森県八戸市田面木字赤坂２４の１</t>
  </si>
  <si>
    <t>0260390117</t>
  </si>
  <si>
    <t>訪問看護・介護ステーション五福</t>
    <rPh sb="5" eb="7">
      <t>カイゴ</t>
    </rPh>
    <phoneticPr fontId="2"/>
  </si>
  <si>
    <t>0270300965</t>
  </si>
  <si>
    <t>医療法人青仁会南寿の里「丘の家」</t>
  </si>
  <si>
    <t>青森県八戸市田面木赤坂２５－２</t>
  </si>
  <si>
    <t>0290300029</t>
  </si>
  <si>
    <t>医療法人青仁会老人保健施設南山苑</t>
  </si>
  <si>
    <t>0290700129</t>
    <phoneticPr fontId="2"/>
  </si>
  <si>
    <t>シニアライフサービス南天の郷</t>
    <rPh sb="10" eb="12">
      <t>ナンテン</t>
    </rPh>
    <rPh sb="13" eb="14">
      <t>ゴウ</t>
    </rPh>
    <phoneticPr fontId="2"/>
  </si>
  <si>
    <t>73：小規模多機能</t>
    <phoneticPr fontId="2"/>
  </si>
  <si>
    <t>青森県三沢市中央町４丁目１－２</t>
    <rPh sb="0" eb="3">
      <t>アオモリケン</t>
    </rPh>
    <rPh sb="3" eb="6">
      <t>ミサワシ</t>
    </rPh>
    <rPh sb="6" eb="8">
      <t>チュウオウ</t>
    </rPh>
    <rPh sb="8" eb="9">
      <t>マチ</t>
    </rPh>
    <rPh sb="10" eb="12">
      <t>チョウメ</t>
    </rPh>
    <phoneticPr fontId="2"/>
  </si>
  <si>
    <t>75：予防多機能型</t>
    <phoneticPr fontId="2"/>
  </si>
  <si>
    <t>0270302649</t>
    <phoneticPr fontId="2"/>
  </si>
  <si>
    <t>訪問看護・介護ステーション五福</t>
    <rPh sb="0" eb="2">
      <t>ホウモン</t>
    </rPh>
    <rPh sb="2" eb="4">
      <t>カンゴ</t>
    </rPh>
    <rPh sb="5" eb="7">
      <t>カイゴ</t>
    </rPh>
    <rPh sb="13" eb="14">
      <t>ゴ</t>
    </rPh>
    <rPh sb="14" eb="15">
      <t>フク</t>
    </rPh>
    <phoneticPr fontId="2"/>
  </si>
  <si>
    <t>11：訪問介護</t>
    <phoneticPr fontId="2"/>
  </si>
  <si>
    <t>青森県八戸市田面木字赤坂２４－１</t>
    <rPh sb="0" eb="3">
      <t>アオモリケン</t>
    </rPh>
    <rPh sb="3" eb="6">
      <t>ハチノヘシ</t>
    </rPh>
    <rPh sb="6" eb="9">
      <t>タモノキ</t>
    </rPh>
    <rPh sb="9" eb="10">
      <t>アザ</t>
    </rPh>
    <rPh sb="10" eb="12">
      <t>アカサカ</t>
    </rPh>
    <phoneticPr fontId="2"/>
  </si>
  <si>
    <t>医療法人泰仁会</t>
    <rPh sb="4" eb="5">
      <t>タイ</t>
    </rPh>
    <rPh sb="5" eb="6">
      <t>ジン</t>
    </rPh>
    <rPh sb="6" eb="7">
      <t>カイ</t>
    </rPh>
    <phoneticPr fontId="2"/>
  </si>
  <si>
    <t>青森県十和田市東三番町１０－７０</t>
  </si>
  <si>
    <t>佐々木泰二</t>
    <rPh sb="0" eb="3">
      <t>ササキ</t>
    </rPh>
    <rPh sb="3" eb="4">
      <t>タイ</t>
    </rPh>
    <rPh sb="4" eb="5">
      <t>2</t>
    </rPh>
    <phoneticPr fontId="2"/>
  </si>
  <si>
    <t>原田綾子</t>
    <rPh sb="0" eb="2">
      <t>ハラダ</t>
    </rPh>
    <rPh sb="2" eb="4">
      <t>アヤコ</t>
    </rPh>
    <phoneticPr fontId="2"/>
  </si>
  <si>
    <t>0270600257</t>
  </si>
  <si>
    <t>十和田第一病院居宅介護支援事業所</t>
  </si>
  <si>
    <t>0270600885</t>
    <phoneticPr fontId="2"/>
  </si>
  <si>
    <t>十和田第一病院福祉用具貸与事業所</t>
    <phoneticPr fontId="2"/>
  </si>
  <si>
    <t>青森県十和田市十和田市西四番町２－７</t>
    <phoneticPr fontId="2"/>
  </si>
  <si>
    <t>医療法人鶴豊会</t>
  </si>
  <si>
    <t>青森県弘前市高田１丁目１０－７</t>
  </si>
  <si>
    <t>石山隆</t>
    <rPh sb="0" eb="2">
      <t>イシヤマ</t>
    </rPh>
    <rPh sb="2" eb="3">
      <t>タカシ</t>
    </rPh>
    <phoneticPr fontId="2"/>
  </si>
  <si>
    <t>0210213518</t>
  </si>
  <si>
    <t>弘前城東医院</t>
  </si>
  <si>
    <t>0250280021</t>
  </si>
  <si>
    <t>弘前リカバリーセンター</t>
  </si>
  <si>
    <t>14：訪問リハ</t>
  </si>
  <si>
    <t>64：予防訪問リハ</t>
  </si>
  <si>
    <t>0270201643</t>
  </si>
  <si>
    <t>訪問介護事業ヘルパーステーションさくらばやし</t>
  </si>
  <si>
    <t>青森県弘前市冨田1丁目7-4</t>
  </si>
  <si>
    <t>0270201270</t>
  </si>
  <si>
    <t>グループホームさくらばやし</t>
  </si>
  <si>
    <t>青森県弘前市桜林町３番地１</t>
  </si>
  <si>
    <t>0270200132</t>
  </si>
  <si>
    <t>居宅介護支援事業所弘前リカバリーセンタ</t>
  </si>
  <si>
    <t>医療法人藤仁会</t>
  </si>
  <si>
    <t>青森県上北郡七戸町道ノ上６３－４</t>
  </si>
  <si>
    <t>工藤要一</t>
  </si>
  <si>
    <t>山中幸麿</t>
    <rPh sb="0" eb="2">
      <t>ヤマナカ</t>
    </rPh>
    <rPh sb="2" eb="3">
      <t>シアワ</t>
    </rPh>
    <rPh sb="3" eb="4">
      <t>マロ</t>
    </rPh>
    <phoneticPr fontId="2"/>
  </si>
  <si>
    <t>0212511497</t>
  </si>
  <si>
    <t>工藤医院</t>
  </si>
  <si>
    <t>0252580014</t>
  </si>
  <si>
    <t>介護老人保健施設えぼし</t>
  </si>
  <si>
    <t>青森県上北郡野辺地町川目８８－１</t>
  </si>
  <si>
    <t>0272501131</t>
  </si>
  <si>
    <t>居宅介護支援事業所えぼし</t>
  </si>
  <si>
    <t>青森県上北郡野辺地町川目８８番地１</t>
  </si>
  <si>
    <t>0272501651</t>
  </si>
  <si>
    <t>介護予防センターいぶき</t>
  </si>
  <si>
    <t>医療法人白鴎会</t>
  </si>
  <si>
    <t>青森県青森市羽白字沢田5番地2</t>
    <rPh sb="12" eb="14">
      <t>バンチ</t>
    </rPh>
    <phoneticPr fontId="2"/>
  </si>
  <si>
    <t>町田光司</t>
  </si>
  <si>
    <t>町田光司</t>
    <rPh sb="0" eb="2">
      <t>マチダ</t>
    </rPh>
    <rPh sb="2" eb="3">
      <t>ヒカリ</t>
    </rPh>
    <rPh sb="3" eb="4">
      <t>ツカサ</t>
    </rPh>
    <phoneticPr fontId="2"/>
  </si>
  <si>
    <t>0270100357</t>
  </si>
  <si>
    <t>まちだホームヘルプサービス</t>
  </si>
  <si>
    <t>青森県青森市羽白字沢田44番地10</t>
    <rPh sb="13" eb="15">
      <t>バンチ</t>
    </rPh>
    <phoneticPr fontId="2"/>
  </si>
  <si>
    <t>0270100340</t>
  </si>
  <si>
    <t>まちだ訪問入浴サービス</t>
  </si>
  <si>
    <t>12：訪問入浴</t>
  </si>
  <si>
    <t>青森県青森市油川字大浜142番地</t>
    <rPh sb="6" eb="8">
      <t>アブラカワ</t>
    </rPh>
    <rPh sb="8" eb="9">
      <t>アザ</t>
    </rPh>
    <rPh sb="14" eb="16">
      <t>バンチ</t>
    </rPh>
    <phoneticPr fontId="2"/>
  </si>
  <si>
    <t>0270100977</t>
  </si>
  <si>
    <t>まちだグループホーム</t>
  </si>
  <si>
    <t>0270102163</t>
  </si>
  <si>
    <t>まちだパークホーム</t>
  </si>
  <si>
    <t>青森県青森市羽白字野木和93番地1</t>
    <rPh sb="14" eb="16">
      <t>バンチ</t>
    </rPh>
    <phoneticPr fontId="2"/>
  </si>
  <si>
    <t>0270100266</t>
  </si>
  <si>
    <t>まちだケアプランサービス</t>
  </si>
  <si>
    <t>青森県青森市羽白字沢田44番地1</t>
    <phoneticPr fontId="2"/>
  </si>
  <si>
    <t>62：予防訪問入浴</t>
  </si>
  <si>
    <t>0272401134</t>
    <phoneticPr fontId="2"/>
  </si>
  <si>
    <t>まちだ福祉用具貸与</t>
    <rPh sb="3" eb="5">
      <t>フクシ</t>
    </rPh>
    <rPh sb="5" eb="7">
      <t>ヨウグ</t>
    </rPh>
    <rPh sb="7" eb="9">
      <t>タイヨ</t>
    </rPh>
    <phoneticPr fontId="2"/>
  </si>
  <si>
    <t>17：福祉貸与</t>
    <phoneticPr fontId="2"/>
  </si>
  <si>
    <t>青森県北津軽郡板柳町福野田字実田48番地1</t>
    <rPh sb="0" eb="3">
      <t>アオモリケン</t>
    </rPh>
    <rPh sb="3" eb="7">
      <t>キタツガルグン</t>
    </rPh>
    <rPh sb="7" eb="10">
      <t>イタヤナギマチ</t>
    </rPh>
    <rPh sb="10" eb="12">
      <t>フクノ</t>
    </rPh>
    <rPh sb="12" eb="13">
      <t>タ</t>
    </rPh>
    <rPh sb="13" eb="14">
      <t>アザ</t>
    </rPh>
    <rPh sb="14" eb="15">
      <t>ジツ</t>
    </rPh>
    <rPh sb="15" eb="16">
      <t>タ</t>
    </rPh>
    <rPh sb="18" eb="20">
      <t>バンチ</t>
    </rPh>
    <phoneticPr fontId="2"/>
  </si>
  <si>
    <t>41：福祉用具販売</t>
    <phoneticPr fontId="2"/>
  </si>
  <si>
    <t>67：予防福祉貸与</t>
    <phoneticPr fontId="2"/>
  </si>
  <si>
    <t>44：予防福祉用具販売</t>
    <phoneticPr fontId="2"/>
  </si>
  <si>
    <t>0290100486</t>
    <phoneticPr fontId="2"/>
  </si>
  <si>
    <t>白鴎ホーム</t>
    <phoneticPr fontId="2"/>
  </si>
  <si>
    <t>青森県青森市羽白字富田38番地1</t>
    <phoneticPr fontId="2"/>
  </si>
  <si>
    <t>医療法人白生会</t>
  </si>
  <si>
    <t>青森県五所川原市旭町２０－６</t>
  </si>
  <si>
    <t>佐藤浩雄</t>
    <rPh sb="0" eb="2">
      <t>サトウ</t>
    </rPh>
    <rPh sb="3" eb="4">
      <t>ユウ</t>
    </rPh>
    <phoneticPr fontId="2"/>
  </si>
  <si>
    <t>鈴木文子</t>
    <rPh sb="0" eb="2">
      <t>スズキ</t>
    </rPh>
    <rPh sb="2" eb="4">
      <t>アヤコ</t>
    </rPh>
    <phoneticPr fontId="2"/>
  </si>
  <si>
    <t>0210510715</t>
  </si>
  <si>
    <t>医療法人白生会胃腸病院</t>
  </si>
  <si>
    <t>青森県五所川原市中平井町１４２の１</t>
  </si>
  <si>
    <t>0250580008</t>
  </si>
  <si>
    <t>医療法人白生会介護老人保健施設緑風苑</t>
  </si>
  <si>
    <t>青森県五所川原市金山字竹崎２５４</t>
  </si>
  <si>
    <t>0270500846</t>
  </si>
  <si>
    <t>医療法人白生会ヘルパーステーション旭</t>
  </si>
  <si>
    <t>青森県五所川原市旭町１８－４白生会旭日寮</t>
  </si>
  <si>
    <t>0270500531</t>
  </si>
  <si>
    <t>医療法人白生会ディサービスセンター浅井</t>
  </si>
  <si>
    <t>青森県五所川原市浅井色吉１６３－１</t>
  </si>
  <si>
    <t>0270500150</t>
  </si>
  <si>
    <t>グループホームすずらん</t>
  </si>
  <si>
    <t>0270500440</t>
  </si>
  <si>
    <t>医療法人白生会グループホーム楓</t>
  </si>
  <si>
    <t>青森県五所川原市金山字竹崎２３０番地</t>
  </si>
  <si>
    <t>0270500523</t>
  </si>
  <si>
    <t>医療法人白生会グループホーム浅井</t>
  </si>
  <si>
    <t>青森県五所川原市浅井字色吉１６４－１</t>
  </si>
  <si>
    <t>0270500028</t>
  </si>
  <si>
    <t>白生会指定居宅介護支援事業所</t>
  </si>
  <si>
    <t>青森県五所川原市金山竹崎２５４</t>
  </si>
  <si>
    <t>医療法人芙蓉会</t>
  </si>
  <si>
    <t>青森県青森市雲谷字山吹９３－１</t>
  </si>
  <si>
    <t>村上拓也</t>
    <rPh sb="2" eb="4">
      <t>タクヤ</t>
    </rPh>
    <phoneticPr fontId="2"/>
  </si>
  <si>
    <t>金田一秀徳</t>
    <rPh sb="0" eb="3">
      <t>キンダイチ</t>
    </rPh>
    <rPh sb="3" eb="4">
      <t>シュウ</t>
    </rPh>
    <rPh sb="4" eb="5">
      <t>トク</t>
    </rPh>
    <phoneticPr fontId="2"/>
  </si>
  <si>
    <t>0200100071</t>
  </si>
  <si>
    <t>青森市南地域包括支援センター</t>
  </si>
  <si>
    <t>青森県青森市妙見３丁目１１番１４号</t>
  </si>
  <si>
    <t>0210117438</t>
  </si>
  <si>
    <t>芙蓉会病院</t>
  </si>
  <si>
    <t>0250180072</t>
  </si>
  <si>
    <t>介護老人保健施設ニューライフ芙蓉</t>
  </si>
  <si>
    <t>青森県青森市妙見三丁目１１－１４</t>
  </si>
  <si>
    <t>0260190178</t>
  </si>
  <si>
    <t>訪問看護ステーションマザー</t>
  </si>
  <si>
    <t>青森県青森市妙見三丁目１１－１４</t>
    <rPh sb="6" eb="8">
      <t>ミョウケン</t>
    </rPh>
    <phoneticPr fontId="2"/>
  </si>
  <si>
    <t>青森県青森市妙見三丁目１１－１５</t>
    <rPh sb="6" eb="8">
      <t>ミョウケン</t>
    </rPh>
    <phoneticPr fontId="2"/>
  </si>
  <si>
    <t>0270102304</t>
  </si>
  <si>
    <t>訪問介護ステーションエプロン</t>
  </si>
  <si>
    <t>青森県青森市妙見三丁目１１－１６</t>
    <rPh sb="6" eb="8">
      <t>ミョウケン</t>
    </rPh>
    <phoneticPr fontId="2"/>
  </si>
  <si>
    <t>0270100225</t>
  </si>
  <si>
    <t>居宅介護支援センター芙蓉</t>
  </si>
  <si>
    <t>青森県青森市妙見三丁目１１－１７</t>
    <rPh sb="6" eb="8">
      <t>ミョウケン</t>
    </rPh>
    <phoneticPr fontId="2"/>
  </si>
  <si>
    <t>0270105703</t>
    <phoneticPr fontId="2"/>
  </si>
  <si>
    <t>訪問介護ステーションあおい</t>
    <rPh sb="0" eb="2">
      <t>ホウモン</t>
    </rPh>
    <rPh sb="2" eb="4">
      <t>カイゴ</t>
    </rPh>
    <phoneticPr fontId="2"/>
  </si>
  <si>
    <t>青森県青森市大字四ツ石字里見７６－１</t>
    <rPh sb="0" eb="3">
      <t>アオモリケン</t>
    </rPh>
    <rPh sb="3" eb="6">
      <t>アオモリシ</t>
    </rPh>
    <rPh sb="6" eb="8">
      <t>オオアザ</t>
    </rPh>
    <rPh sb="8" eb="9">
      <t>ヨ</t>
    </rPh>
    <rPh sb="10" eb="11">
      <t>イシ</t>
    </rPh>
    <rPh sb="11" eb="12">
      <t>アザ</t>
    </rPh>
    <rPh sb="12" eb="14">
      <t>サトミ</t>
    </rPh>
    <phoneticPr fontId="2"/>
  </si>
  <si>
    <t>医療法人芳真会</t>
  </si>
  <si>
    <t>青森県弘前市石渡１丁目１－６</t>
  </si>
  <si>
    <t>梅村芳文</t>
  </si>
  <si>
    <t>A</t>
  </si>
  <si>
    <t>野呂忠久</t>
    <rPh sb="0" eb="2">
      <t>ノロ</t>
    </rPh>
    <rPh sb="2" eb="4">
      <t>タダヒサ</t>
    </rPh>
    <phoneticPr fontId="2"/>
  </si>
  <si>
    <t>02B0200018</t>
    <phoneticPr fontId="2"/>
  </si>
  <si>
    <t>梅村介護医療院</t>
    <rPh sb="0" eb="2">
      <t>ウメムラ</t>
    </rPh>
    <rPh sb="2" eb="4">
      <t>カイゴ</t>
    </rPh>
    <rPh sb="4" eb="6">
      <t>イリョウ</t>
    </rPh>
    <rPh sb="6" eb="7">
      <t>イン</t>
    </rPh>
    <phoneticPr fontId="2"/>
  </si>
  <si>
    <t>2A：短期入所療養介護</t>
    <rPh sb="3" eb="5">
      <t>タンキ</t>
    </rPh>
    <rPh sb="5" eb="7">
      <t>ニュウショ</t>
    </rPh>
    <rPh sb="7" eb="9">
      <t>リョウヨウ</t>
    </rPh>
    <rPh sb="9" eb="11">
      <t>カイゴ</t>
    </rPh>
    <phoneticPr fontId="2"/>
  </si>
  <si>
    <t>2B：予防短期療養介護</t>
    <rPh sb="3" eb="5">
      <t>ヨボウ</t>
    </rPh>
    <rPh sb="5" eb="7">
      <t>タンキ</t>
    </rPh>
    <rPh sb="7" eb="9">
      <t>リョウヨウ</t>
    </rPh>
    <rPh sb="9" eb="11">
      <t>カイゴ</t>
    </rPh>
    <phoneticPr fontId="2"/>
  </si>
  <si>
    <t>0210214516</t>
  </si>
  <si>
    <t>うめむら</t>
    <phoneticPr fontId="2"/>
  </si>
  <si>
    <t>医療法人明仁会</t>
  </si>
  <si>
    <t>青森県むつ市奥内字金谷沢１の１６７</t>
  </si>
  <si>
    <t>髙橋賢二</t>
    <rPh sb="0" eb="2">
      <t>タカハシ</t>
    </rPh>
    <rPh sb="2" eb="4">
      <t>ケンジ</t>
    </rPh>
    <phoneticPr fontId="2"/>
  </si>
  <si>
    <t>0250880010</t>
  </si>
  <si>
    <t>老人保健施設はななす苑</t>
  </si>
  <si>
    <t>一部事務組合下北医療センター</t>
  </si>
  <si>
    <t>12：地方公共団体（広域連合等）</t>
  </si>
  <si>
    <t>青森県むつ市小川町１丁目２－８</t>
  </si>
  <si>
    <t xml:space="preserve">管理者              </t>
  </si>
  <si>
    <t>宮下順一郎</t>
  </si>
  <si>
    <t>藤田幹雄</t>
    <rPh sb="0" eb="2">
      <t>フジタ</t>
    </rPh>
    <rPh sb="2" eb="4">
      <t>ミキオ</t>
    </rPh>
    <phoneticPr fontId="2"/>
  </si>
  <si>
    <t>0210810636</t>
  </si>
  <si>
    <t>むつリハビリテーション病院</t>
  </si>
  <si>
    <t>青森県むつ市桜木町１３－１</t>
  </si>
  <si>
    <t>0270800378</t>
  </si>
  <si>
    <t>むつリハビリテーション病院居宅介護支援センター</t>
    <phoneticPr fontId="2"/>
  </si>
  <si>
    <t>横浜町</t>
  </si>
  <si>
    <t>青森県上北郡横浜町寺下３５番地</t>
  </si>
  <si>
    <t xml:space="preserve">横浜町長            </t>
  </si>
  <si>
    <t>野坂充</t>
  </si>
  <si>
    <t>野坂充</t>
    <rPh sb="0" eb="2">
      <t>ノザカ</t>
    </rPh>
    <rPh sb="2" eb="3">
      <t>ミツル</t>
    </rPh>
    <phoneticPr fontId="2"/>
  </si>
  <si>
    <t>0202500047</t>
  </si>
  <si>
    <t>横浜町地域包括支援センター</t>
  </si>
  <si>
    <t>加藤くらしのサポート有限会社</t>
  </si>
  <si>
    <t>青森県八戸市南郷区大字市野沢字石窪２８番地２</t>
  </si>
  <si>
    <t xml:space="preserve">取締役              </t>
  </si>
  <si>
    <t>加藤清蔵</t>
  </si>
  <si>
    <t>加藤清蔵</t>
    <rPh sb="0" eb="2">
      <t>カトウ</t>
    </rPh>
    <rPh sb="2" eb="3">
      <t>キヨ</t>
    </rPh>
    <rPh sb="3" eb="4">
      <t>クラ</t>
    </rPh>
    <phoneticPr fontId="2"/>
  </si>
  <si>
    <t>0272701129</t>
  </si>
  <si>
    <t>加藤居宅介護支援事業所</t>
  </si>
  <si>
    <t>階上町</t>
  </si>
  <si>
    <t>青森県三戸郡階上町道仏字天当平１－８７</t>
  </si>
  <si>
    <t>荒谷憲輝</t>
    <rPh sb="0" eb="2">
      <t>アラヤ</t>
    </rPh>
    <rPh sb="2" eb="3">
      <t>ノリ</t>
    </rPh>
    <rPh sb="3" eb="4">
      <t>テル</t>
    </rPh>
    <phoneticPr fontId="2"/>
  </si>
  <si>
    <t>中屋敷司</t>
    <rPh sb="0" eb="3">
      <t>ナカヤシキ</t>
    </rPh>
    <rPh sb="3" eb="4">
      <t>ツカサ</t>
    </rPh>
    <phoneticPr fontId="2"/>
  </si>
  <si>
    <t>0202700019</t>
  </si>
  <si>
    <t>階上町地域包括支援センター</t>
  </si>
  <si>
    <t>外ヶ浜町</t>
  </si>
  <si>
    <t>青森県東津軽郡外ケ浜町蟹田高銅屋４４－２</t>
  </si>
  <si>
    <t>森内勇</t>
  </si>
  <si>
    <t>0202000022</t>
  </si>
  <si>
    <t>外ヶ浜町地域包括支援センター</t>
  </si>
  <si>
    <t>0252080007</t>
  </si>
  <si>
    <t>外ヶ浜町介護老人保健施設たんぽぽ</t>
  </si>
  <si>
    <t>青森県東津軽郡外ケ浜町蟹田字下蟹田４２－１</t>
  </si>
  <si>
    <t>0262090012</t>
  </si>
  <si>
    <t>外ヶ浜町訪問看護ステーション</t>
  </si>
  <si>
    <t>青森県東津軽郡外ケ浜町蟹田字下蟹田４３－２</t>
  </si>
  <si>
    <t>株式会社あうら</t>
  </si>
  <si>
    <t>青森県青森市幸畑２丁目６番１０号</t>
    <rPh sb="9" eb="11">
      <t>チョウメ</t>
    </rPh>
    <rPh sb="12" eb="13">
      <t>バン</t>
    </rPh>
    <rPh sb="15" eb="16">
      <t>ゴウ</t>
    </rPh>
    <phoneticPr fontId="2"/>
  </si>
  <si>
    <t>川越幸夫</t>
  </si>
  <si>
    <t>雪田昇一</t>
    <rPh sb="0" eb="2">
      <t>ユキタ</t>
    </rPh>
    <rPh sb="2" eb="3">
      <t>ノボル</t>
    </rPh>
    <rPh sb="3" eb="4">
      <t>イチ</t>
    </rPh>
    <phoneticPr fontId="2"/>
  </si>
  <si>
    <t>0270103070</t>
  </si>
  <si>
    <t>青森県青森市幸畑字松元５８番地３</t>
  </si>
  <si>
    <t>株式会社あうら</t>
    <phoneticPr fontId="2"/>
  </si>
  <si>
    <t>0270103229</t>
    <phoneticPr fontId="2"/>
  </si>
  <si>
    <t>居宅介護支援センターあうら</t>
    <phoneticPr fontId="2"/>
  </si>
  <si>
    <t>青森県青森市幸畑松元５８－９</t>
    <phoneticPr fontId="2"/>
  </si>
  <si>
    <t>代表取締役</t>
  </si>
  <si>
    <t>0270202906</t>
  </si>
  <si>
    <t>ヘルパーステーションみのり</t>
  </si>
  <si>
    <t>青森県弘前市城南２丁目１４番地６</t>
  </si>
  <si>
    <t>0270202930</t>
  </si>
  <si>
    <t>居宅介護支援センターみのり</t>
  </si>
  <si>
    <t>0270800535</t>
  </si>
  <si>
    <t>居宅介護支援センターなみのこ</t>
  </si>
  <si>
    <t>青森県むつ市松原町２９２－１０</t>
  </si>
  <si>
    <t>0260190228</t>
    <phoneticPr fontId="2"/>
  </si>
  <si>
    <t>訪問看護ステーションあうら</t>
    <phoneticPr fontId="2"/>
  </si>
  <si>
    <t>青森県青森市幸畑２丁目６－１０</t>
    <rPh sb="6" eb="7">
      <t>サチ</t>
    </rPh>
    <rPh sb="7" eb="8">
      <t>ハタケ</t>
    </rPh>
    <rPh sb="9" eb="11">
      <t>チョウメ</t>
    </rPh>
    <phoneticPr fontId="2"/>
  </si>
  <si>
    <t>株式会社イリエ</t>
  </si>
  <si>
    <t>青森県青森市大字安田字近野366番地6</t>
    <rPh sb="6" eb="8">
      <t>オオアザ</t>
    </rPh>
    <phoneticPr fontId="2"/>
  </si>
  <si>
    <t>入江　寛</t>
    <rPh sb="3" eb="4">
      <t>ヒロシ</t>
    </rPh>
    <phoneticPr fontId="2"/>
  </si>
  <si>
    <t>福井智之</t>
    <rPh sb="0" eb="2">
      <t>フクイ</t>
    </rPh>
    <rPh sb="2" eb="4">
      <t>トモユキ</t>
    </rPh>
    <phoneticPr fontId="2"/>
  </si>
  <si>
    <t>0270102536</t>
  </si>
  <si>
    <t>いりえヘルパーステーション</t>
  </si>
  <si>
    <t>青森県青森市大字横内字亀井25番地1</t>
    <rPh sb="6" eb="8">
      <t>オオアザ</t>
    </rPh>
    <rPh sb="15" eb="17">
      <t>バンチ</t>
    </rPh>
    <phoneticPr fontId="2"/>
  </si>
  <si>
    <t>0270800352</t>
  </si>
  <si>
    <t>青森県むつ市大字田名部字宮ノ後198番地1</t>
    <rPh sb="6" eb="8">
      <t>オオアザ</t>
    </rPh>
    <rPh sb="18" eb="20">
      <t>バンチ</t>
    </rPh>
    <phoneticPr fontId="2"/>
  </si>
  <si>
    <t>0270800402</t>
  </si>
  <si>
    <t>いりえデイサービスセンター</t>
  </si>
  <si>
    <t>0270100548</t>
  </si>
  <si>
    <t>青森県青森市大字安田字近野366番地6</t>
    <rPh sb="6" eb="8">
      <t>オオアザ</t>
    </rPh>
    <rPh sb="16" eb="18">
      <t>バンチ</t>
    </rPh>
    <phoneticPr fontId="2"/>
  </si>
  <si>
    <t>0270101660</t>
  </si>
  <si>
    <t>あおやぎグループホーム</t>
  </si>
  <si>
    <t>青森県青森市青柳二丁目9番28号</t>
    <rPh sb="8" eb="9">
      <t>ニ</t>
    </rPh>
    <phoneticPr fontId="2"/>
  </si>
  <si>
    <t>0270102148</t>
  </si>
  <si>
    <t>居宅介護支援事業所イリエ</t>
  </si>
  <si>
    <t>0270800360</t>
  </si>
  <si>
    <t>株式会社ウエルビーング</t>
  </si>
  <si>
    <t>青森県弘前市松森町６５番地１</t>
  </si>
  <si>
    <t>福士昌治</t>
  </si>
  <si>
    <t>佐藤幸紀</t>
    <rPh sb="0" eb="2">
      <t>サトウ</t>
    </rPh>
    <rPh sb="2" eb="3">
      <t>ユキ</t>
    </rPh>
    <rPh sb="3" eb="4">
      <t>キ</t>
    </rPh>
    <phoneticPr fontId="2"/>
  </si>
  <si>
    <t>0270201601</t>
  </si>
  <si>
    <t>訪問介護事業所ウエルパーク</t>
  </si>
  <si>
    <t>青森県弘前市福田字巻屋４－１</t>
  </si>
  <si>
    <t>0270201619</t>
  </si>
  <si>
    <t>デイサービスセンターウエルパーク</t>
  </si>
  <si>
    <t>青森県弘前市福田字巻屋４番地１</t>
  </si>
  <si>
    <t>0270201494</t>
  </si>
  <si>
    <t>グループホームウエルパーク</t>
  </si>
  <si>
    <t>青森県弘前市福田字巻屋２５番地８</t>
  </si>
  <si>
    <t>0270201593</t>
  </si>
  <si>
    <t>居宅介護支援事業所ウエルパーク</t>
  </si>
  <si>
    <t>青森県弘前市福田字巻屋２５－８</t>
  </si>
  <si>
    <t>0270201957</t>
  </si>
  <si>
    <t>デイサービスセンター朝日温泉</t>
  </si>
  <si>
    <t>株式会社エコー</t>
  </si>
  <si>
    <t>青森県十和田市東一番町６－５１</t>
    <rPh sb="7" eb="8">
      <t>ヒガシ</t>
    </rPh>
    <rPh sb="8" eb="10">
      <t>イチバン</t>
    </rPh>
    <rPh sb="10" eb="11">
      <t>チョウ</t>
    </rPh>
    <phoneticPr fontId="2"/>
  </si>
  <si>
    <t>漆坂政行</t>
    <rPh sb="0" eb="2">
      <t>ウルシザカ</t>
    </rPh>
    <rPh sb="2" eb="4">
      <t>マサユキ</t>
    </rPh>
    <phoneticPr fontId="2"/>
  </si>
  <si>
    <t>長畑寿幸</t>
    <rPh sb="0" eb="1">
      <t>ナガ</t>
    </rPh>
    <rPh sb="1" eb="2">
      <t>ハタ</t>
    </rPh>
    <rPh sb="2" eb="3">
      <t>コトブキ</t>
    </rPh>
    <rPh sb="3" eb="4">
      <t>ユキ</t>
    </rPh>
    <phoneticPr fontId="2"/>
  </si>
  <si>
    <t>0270600760</t>
  </si>
  <si>
    <t>ＪＡ十和田おいらせデイサービスセンター「きずな」</t>
    <phoneticPr fontId="2"/>
  </si>
  <si>
    <t>青森県十和田市東一番町６－５</t>
  </si>
  <si>
    <t>0270600778</t>
  </si>
  <si>
    <t>ＪＡ十和田おいらせ福祉用具センター「きずな」</t>
    <phoneticPr fontId="2"/>
  </si>
  <si>
    <t>青森県十和田市東一番町６－５１</t>
  </si>
  <si>
    <t>青森県十和田市東一番町６－５１</t>
    <phoneticPr fontId="2"/>
  </si>
  <si>
    <t>0270600745</t>
  </si>
  <si>
    <t>ＪＡ十和田おいらせ居宅介護支援事業所「きずな」</t>
    <phoneticPr fontId="2"/>
  </si>
  <si>
    <t>0270601024</t>
    <phoneticPr fontId="2"/>
  </si>
  <si>
    <t>デイサービスセンター「つどい」</t>
  </si>
  <si>
    <t>青森県十和田市三本木字一本木沢１９番地１</t>
    <phoneticPr fontId="2"/>
  </si>
  <si>
    <t>0270601198</t>
    <phoneticPr fontId="2"/>
  </si>
  <si>
    <t>サービス付高齢者住宅リゾート「きずな」</t>
  </si>
  <si>
    <t>33：特定施設入居者生活介護</t>
    <rPh sb="7" eb="10">
      <t>ニュウキョシャ</t>
    </rPh>
    <rPh sb="10" eb="12">
      <t>セイカツ</t>
    </rPh>
    <rPh sb="12" eb="14">
      <t>カイゴ</t>
    </rPh>
    <phoneticPr fontId="2"/>
  </si>
  <si>
    <t>株式会社オアシス</t>
  </si>
  <si>
    <t>青森県弘前市大字館野一丁目3番地23</t>
    <rPh sb="6" eb="8">
      <t>オオアザ</t>
    </rPh>
    <rPh sb="8" eb="10">
      <t>タテノ</t>
    </rPh>
    <rPh sb="10" eb="11">
      <t>イチ</t>
    </rPh>
    <rPh sb="11" eb="13">
      <t>チョウメ</t>
    </rPh>
    <rPh sb="14" eb="16">
      <t>バンチ</t>
    </rPh>
    <phoneticPr fontId="2"/>
  </si>
  <si>
    <t>代表取締役</t>
    <phoneticPr fontId="2"/>
  </si>
  <si>
    <t>佐々木裕和</t>
    <rPh sb="0" eb="3">
      <t>ササキ</t>
    </rPh>
    <rPh sb="3" eb="4">
      <t>ユウ</t>
    </rPh>
    <rPh sb="4" eb="5">
      <t>ワ</t>
    </rPh>
    <phoneticPr fontId="2"/>
  </si>
  <si>
    <t>0260290192</t>
  </si>
  <si>
    <t>訪問看護ステーションオアシス</t>
  </si>
  <si>
    <t>青森県弘前市大字外崎三丁目4番地7</t>
    <rPh sb="6" eb="8">
      <t>オオアザ</t>
    </rPh>
    <rPh sb="10" eb="11">
      <t>サン</t>
    </rPh>
    <rPh sb="14" eb="16">
      <t>バンチ</t>
    </rPh>
    <phoneticPr fontId="2"/>
  </si>
  <si>
    <t>0270202500</t>
  </si>
  <si>
    <t>ヘルパーステーションオアシス</t>
  </si>
  <si>
    <t>株式会社くれもと</t>
  </si>
  <si>
    <t>青森県つがる市木造曙３９－１</t>
  </si>
  <si>
    <t>代表取締役</t>
    <rPh sb="0" eb="2">
      <t>ダイヒョウ</t>
    </rPh>
    <rPh sb="2" eb="5">
      <t>トリシマリヤク</t>
    </rPh>
    <phoneticPr fontId="2"/>
  </si>
  <si>
    <t>坂本惠理子</t>
    <rPh sb="0" eb="2">
      <t>サカモト</t>
    </rPh>
    <rPh sb="2" eb="3">
      <t>メグミ</t>
    </rPh>
    <rPh sb="3" eb="4">
      <t>リ</t>
    </rPh>
    <rPh sb="4" eb="5">
      <t>コ</t>
    </rPh>
    <phoneticPr fontId="2"/>
  </si>
  <si>
    <t>久田実穂</t>
    <rPh sb="0" eb="2">
      <t>ヒサダ</t>
    </rPh>
    <rPh sb="2" eb="4">
      <t>ミホ</t>
    </rPh>
    <phoneticPr fontId="2"/>
  </si>
  <si>
    <t>0270900111</t>
  </si>
  <si>
    <t>くれもとデイサービスセンター</t>
  </si>
  <si>
    <t>株式会社クロミツ</t>
  </si>
  <si>
    <t>青森県黒石市柵ノ木４－１９</t>
  </si>
  <si>
    <t>工藤義浩</t>
  </si>
  <si>
    <t>佐々木正樹</t>
    <rPh sb="0" eb="3">
      <t>ササキ</t>
    </rPh>
    <rPh sb="3" eb="5">
      <t>マサキ</t>
    </rPh>
    <phoneticPr fontId="2"/>
  </si>
  <si>
    <t>0270400476</t>
  </si>
  <si>
    <t>ライフサポート元気</t>
  </si>
  <si>
    <t>株式会社ケアライフ青森</t>
  </si>
  <si>
    <t>青森県青森市卸町３－５</t>
  </si>
  <si>
    <t>中畑えり子</t>
  </si>
  <si>
    <t>0270100167</t>
  </si>
  <si>
    <t>株式会社ケアライフ青森青森営業所</t>
  </si>
  <si>
    <t>0270100761</t>
  </si>
  <si>
    <t>0270100985</t>
  </si>
  <si>
    <t>株式会社ケアライフ青森福祉用具事業部</t>
  </si>
  <si>
    <t>令和1年10月18日</t>
    <rPh sb="3" eb="4">
      <t>ネン</t>
    </rPh>
    <rPh sb="6" eb="7">
      <t>ガツ</t>
    </rPh>
    <rPh sb="9" eb="10">
      <t>ニチ</t>
    </rPh>
    <phoneticPr fontId="2"/>
  </si>
  <si>
    <t>0270102577</t>
  </si>
  <si>
    <t>株式会社ケアライフ青森浪岡営業所</t>
  </si>
  <si>
    <t>青森県青森市浪岡浪岡字若松12-4</t>
    <rPh sb="10" eb="11">
      <t>アザ</t>
    </rPh>
    <rPh sb="11" eb="13">
      <t>ワカマツ</t>
    </rPh>
    <phoneticPr fontId="2"/>
  </si>
  <si>
    <t>0270200389</t>
  </si>
  <si>
    <t>株式会社ケアライフ青森弘前営業所</t>
  </si>
  <si>
    <t>青森県弘前市神田2丁目6-1</t>
    <rPh sb="9" eb="11">
      <t>チョウメ</t>
    </rPh>
    <phoneticPr fontId="2"/>
  </si>
  <si>
    <t>0270200744</t>
  </si>
  <si>
    <t>0270800238</t>
  </si>
  <si>
    <t>株式会社ケアライフ青森むつ営業所</t>
  </si>
  <si>
    <t>青森県むつ市新町37-7</t>
    <phoneticPr fontId="2"/>
  </si>
  <si>
    <t>0272100231</t>
  </si>
  <si>
    <t>株式会社ケアライフ青森木造営業所</t>
  </si>
  <si>
    <t>青森県つがる市木造若緑87番地8</t>
    <rPh sb="9" eb="10">
      <t>ワカ</t>
    </rPh>
    <rPh sb="10" eb="11">
      <t>ミドリ</t>
    </rPh>
    <rPh sb="13" eb="15">
      <t>バンチ</t>
    </rPh>
    <phoneticPr fontId="2"/>
  </si>
  <si>
    <t>0272100454</t>
  </si>
  <si>
    <t>0272600222</t>
  </si>
  <si>
    <t>株式会社ケアライフ青森大畑営業所</t>
  </si>
  <si>
    <t>青森県むつ市大畑町中島102-1</t>
    <rPh sb="8" eb="9">
      <t>マチ</t>
    </rPh>
    <rPh sb="9" eb="11">
      <t>ナカジマ</t>
    </rPh>
    <phoneticPr fontId="2"/>
  </si>
  <si>
    <t>0270302474</t>
    <phoneticPr fontId="2"/>
  </si>
  <si>
    <t>株式会社ケアライフ青森八戸営業所</t>
  </si>
  <si>
    <t>青森県八戸市南類家一丁目6番2号</t>
    <rPh sb="7" eb="8">
      <t>ルイ</t>
    </rPh>
    <rPh sb="8" eb="9">
      <t>ケ</t>
    </rPh>
    <rPh sb="13" eb="14">
      <t>バン</t>
    </rPh>
    <rPh sb="15" eb="16">
      <t>ゴウ</t>
    </rPh>
    <phoneticPr fontId="2"/>
  </si>
  <si>
    <t>0272501883</t>
    <phoneticPr fontId="2"/>
  </si>
  <si>
    <t>株式会社ケアライフ青森野辺地営業所</t>
    <rPh sb="11" eb="14">
      <t>ノヘジ</t>
    </rPh>
    <phoneticPr fontId="2"/>
  </si>
  <si>
    <t>青森県上北郡野辺地町家ノ上103番地2</t>
    <rPh sb="3" eb="6">
      <t>カミキタグン</t>
    </rPh>
    <rPh sb="6" eb="9">
      <t>ノヘジ</t>
    </rPh>
    <rPh sb="9" eb="11">
      <t>チョウカ</t>
    </rPh>
    <rPh sb="12" eb="13">
      <t>ウエ</t>
    </rPh>
    <rPh sb="16" eb="18">
      <t>バンチ</t>
    </rPh>
    <phoneticPr fontId="2"/>
  </si>
  <si>
    <t>0270601057</t>
    <phoneticPr fontId="2"/>
  </si>
  <si>
    <t>株式会社ケアライフ青森十和田営業所</t>
    <rPh sb="11" eb="14">
      <t>トワダ</t>
    </rPh>
    <rPh sb="14" eb="17">
      <t>エイギョウショ</t>
    </rPh>
    <phoneticPr fontId="2"/>
  </si>
  <si>
    <t>青森県十和田市洞内後野331番地15</t>
    <rPh sb="0" eb="2">
      <t>アオモリ</t>
    </rPh>
    <rPh sb="2" eb="3">
      <t>ケン</t>
    </rPh>
    <rPh sb="3" eb="7">
      <t>トワダシ</t>
    </rPh>
    <rPh sb="7" eb="9">
      <t>ドウナイ</t>
    </rPh>
    <rPh sb="9" eb="11">
      <t>アトノ</t>
    </rPh>
    <rPh sb="14" eb="16">
      <t>バンチ</t>
    </rPh>
    <phoneticPr fontId="2"/>
  </si>
  <si>
    <t>株式会社ケイサービス</t>
  </si>
  <si>
    <t>青森県五所川原市金木町朝日山９２－５</t>
    <phoneticPr fontId="2"/>
  </si>
  <si>
    <t>近藤祐司</t>
  </si>
  <si>
    <t>0270500804</t>
  </si>
  <si>
    <t>青森県五所川原市金木町朝日山９２－５</t>
  </si>
  <si>
    <t>株式会社さくら居宅支援事業所</t>
  </si>
  <si>
    <t>青森県黒石市追子野木１丁目７４－２</t>
  </si>
  <si>
    <t>野呂忠生</t>
  </si>
  <si>
    <t>森陽子</t>
    <rPh sb="1" eb="3">
      <t>ヨウコ</t>
    </rPh>
    <phoneticPr fontId="2"/>
  </si>
  <si>
    <t>0270400534</t>
  </si>
  <si>
    <t>青森県黒石市追子野木１丁目７４－２</t>
    <phoneticPr fontId="2"/>
  </si>
  <si>
    <t>有限会社さくらデイサービスセンター</t>
  </si>
  <si>
    <t>0270400419</t>
  </si>
  <si>
    <t>0270400849</t>
    <phoneticPr fontId="2"/>
  </si>
  <si>
    <t>有限会社さくらデイサービスセンター訪問介護さくら</t>
    <rPh sb="17" eb="19">
      <t>ホウモン</t>
    </rPh>
    <rPh sb="19" eb="21">
      <t>カイゴ</t>
    </rPh>
    <phoneticPr fontId="2"/>
  </si>
  <si>
    <t>0270400856</t>
    <phoneticPr fontId="2"/>
  </si>
  <si>
    <t>有限会社さくらデイサービスセンターさくら居宅支援事業所</t>
    <rPh sb="20" eb="22">
      <t>キョタク</t>
    </rPh>
    <rPh sb="22" eb="24">
      <t>シエン</t>
    </rPh>
    <rPh sb="24" eb="27">
      <t>ジギョウショ</t>
    </rPh>
    <phoneticPr fontId="2"/>
  </si>
  <si>
    <t>株式会社シルバーサービス</t>
  </si>
  <si>
    <t>青森県むつ市横迎町２丁目９－１３</t>
  </si>
  <si>
    <t>木村晃</t>
  </si>
  <si>
    <t>木村晃</t>
    <rPh sb="0" eb="2">
      <t>キムラ</t>
    </rPh>
    <rPh sb="2" eb="3">
      <t>アキラ</t>
    </rPh>
    <phoneticPr fontId="2"/>
  </si>
  <si>
    <t>0270800139</t>
  </si>
  <si>
    <t>青森県むつ市横迎町２丁目９番１３号</t>
  </si>
  <si>
    <t>株式会社なごみ</t>
  </si>
  <si>
    <t>青森県上北郡東北町上笹橋２３－５１</t>
  </si>
  <si>
    <t>菊地文博</t>
  </si>
  <si>
    <t>山田陽子</t>
    <rPh sb="0" eb="2">
      <t>ヤマダ</t>
    </rPh>
    <rPh sb="2" eb="4">
      <t>ヨウコ</t>
    </rPh>
    <phoneticPr fontId="2"/>
  </si>
  <si>
    <t>0272501669</t>
  </si>
  <si>
    <t>ヘルパーステーションなごみ</t>
  </si>
  <si>
    <t>株式会社なごみの里</t>
  </si>
  <si>
    <t>青森県弘前市藤代２丁目２２－７</t>
  </si>
  <si>
    <t>工藤俊秀</t>
  </si>
  <si>
    <t>工藤俊秀</t>
    <rPh sb="0" eb="2">
      <t>クドウ</t>
    </rPh>
    <rPh sb="2" eb="4">
      <t>トシヒデ</t>
    </rPh>
    <phoneticPr fontId="2"/>
  </si>
  <si>
    <t>0270202450</t>
  </si>
  <si>
    <t>ヘルパーステーションなごみの里ひろさき</t>
  </si>
  <si>
    <t>0270202484</t>
  </si>
  <si>
    <t>居宅介護支援事業所なごみの里ひろさき</t>
  </si>
  <si>
    <t>株式会社ビーエス</t>
  </si>
  <si>
    <t>青森県黒石市上町１５－１</t>
  </si>
  <si>
    <t>齊藤良二</t>
  </si>
  <si>
    <t>0270400195</t>
  </si>
  <si>
    <t>株式会社ビリーブケア</t>
  </si>
  <si>
    <t>青森県青森市長島３丁目１－１熊谷ビル２０１号</t>
  </si>
  <si>
    <t>福士脩</t>
  </si>
  <si>
    <t>田澤美由紀</t>
    <rPh sb="0" eb="2">
      <t>タザワ</t>
    </rPh>
    <rPh sb="2" eb="5">
      <t>ミユキ</t>
    </rPh>
    <phoneticPr fontId="2"/>
  </si>
  <si>
    <t>0260390216</t>
  </si>
  <si>
    <t>ビリーブ訪問看護ステーション八戸</t>
  </si>
  <si>
    <t>青森県八戸市類家４丁目８－１</t>
  </si>
  <si>
    <t>0270102916</t>
  </si>
  <si>
    <t>ビリーブ青森ケアセンター</t>
  </si>
  <si>
    <t>青森県青森市油川字千刈１１３－１シーサイドハイツ貸店舗１Ｆ</t>
  </si>
  <si>
    <t>0270302201</t>
  </si>
  <si>
    <t>ビリーブ八戸ケアセンター</t>
  </si>
  <si>
    <t>0270302250</t>
  </si>
  <si>
    <t>ビリーブ青森福祉用具センター</t>
  </si>
  <si>
    <t>株式会社フィット・ケアサービス</t>
  </si>
  <si>
    <t>青森県黒石市八甲３６番地２</t>
  </si>
  <si>
    <t>高田年子</t>
  </si>
  <si>
    <t>0270400518</t>
  </si>
  <si>
    <t>株式会社まごころ</t>
  </si>
  <si>
    <t>青森県五所川原市稲実字稲葉４９－１９</t>
  </si>
  <si>
    <t>藤崎睦</t>
  </si>
  <si>
    <t>藤崎美佳子</t>
    <rPh sb="0" eb="2">
      <t>フジサキ</t>
    </rPh>
    <rPh sb="2" eb="5">
      <t>ミカコ</t>
    </rPh>
    <phoneticPr fontId="2"/>
  </si>
  <si>
    <t>0270500770</t>
  </si>
  <si>
    <t>介護サービスまごころ</t>
  </si>
  <si>
    <t>0270500895</t>
    <phoneticPr fontId="2"/>
  </si>
  <si>
    <t>介護サービスまごころ</t>
    <phoneticPr fontId="2"/>
  </si>
  <si>
    <t>青森県五所川原市唐笠柳字藤巻４７８番地１７</t>
  </si>
  <si>
    <t>株式会社まごころ</t>
    <phoneticPr fontId="2"/>
  </si>
  <si>
    <t>0270500911</t>
  </si>
  <si>
    <t>デイサービスセンターまごころ</t>
  </si>
  <si>
    <t>青森県五所川原市唐笠柳字藤巻478番地17</t>
  </si>
  <si>
    <t>株式会社ゆう</t>
  </si>
  <si>
    <t>青森県上北郡七戸町道ノ上１１８－１</t>
  </si>
  <si>
    <t>増山美津子</t>
  </si>
  <si>
    <t>向中野正明</t>
    <rPh sb="0" eb="3">
      <t>ムカイナカノ</t>
    </rPh>
    <rPh sb="3" eb="5">
      <t>マサアキ</t>
    </rPh>
    <phoneticPr fontId="2"/>
  </si>
  <si>
    <t>0272501313</t>
  </si>
  <si>
    <t>ケアサポートゆう</t>
  </si>
  <si>
    <t>0272501305</t>
  </si>
  <si>
    <t>ウェルネス２１</t>
  </si>
  <si>
    <t>株式会社ユー・ケアサービス</t>
  </si>
  <si>
    <t>青森県三沢市緑町１丁目２番地３</t>
  </si>
  <si>
    <t>小嶋千鶴</t>
  </si>
  <si>
    <t>山本智子</t>
    <rPh sb="0" eb="2">
      <t>ヤマモト</t>
    </rPh>
    <rPh sb="2" eb="4">
      <t>トモコ</t>
    </rPh>
    <phoneticPr fontId="2"/>
  </si>
  <si>
    <t>0270700057</t>
  </si>
  <si>
    <t>青森県三沢市緑町１丁目２－３</t>
  </si>
  <si>
    <t>0270700180</t>
  </si>
  <si>
    <t>デイ・サービスセンターほっと荘</t>
  </si>
  <si>
    <t>青森県三沢市緑町１丁目２－６</t>
  </si>
  <si>
    <t>株式会社ユートピアあいのり</t>
    <phoneticPr fontId="2"/>
  </si>
  <si>
    <t>青森県平川市碇ケ関西碇ケ関山１８６</t>
    <phoneticPr fontId="2"/>
  </si>
  <si>
    <t xml:space="preserve">代表取締役          </t>
    <phoneticPr fontId="2"/>
  </si>
  <si>
    <t>木村宏子</t>
    <phoneticPr fontId="2"/>
  </si>
  <si>
    <t>木村宏子</t>
    <rPh sb="0" eb="2">
      <t>キムラ</t>
    </rPh>
    <rPh sb="2" eb="4">
      <t>ヒロコ</t>
    </rPh>
    <phoneticPr fontId="2"/>
  </si>
  <si>
    <t>0272200304</t>
  </si>
  <si>
    <t>グループホーム賀田</t>
  </si>
  <si>
    <t>青森県弘前市賀田字大浦３０番２</t>
  </si>
  <si>
    <t>株式会社ユートピアあいのり</t>
  </si>
  <si>
    <t>青森県平川市碇ケ関西碇ケ関山１８６</t>
  </si>
  <si>
    <t>木村宏子</t>
  </si>
  <si>
    <t>0272300781</t>
  </si>
  <si>
    <t>グループホームあいのり</t>
  </si>
  <si>
    <t>青森県平川市碇ケ関西碇ケ関山１８５</t>
  </si>
  <si>
    <t>株式会社ゆとり</t>
  </si>
  <si>
    <t>青森県八戸市諏訪二丁目6番18号</t>
    <rPh sb="8" eb="9">
      <t>ニ</t>
    </rPh>
    <phoneticPr fontId="2"/>
  </si>
  <si>
    <t>工藤久子</t>
  </si>
  <si>
    <t>工藤晋次</t>
    <rPh sb="0" eb="2">
      <t>クドウ</t>
    </rPh>
    <rPh sb="2" eb="4">
      <t>シンジ</t>
    </rPh>
    <phoneticPr fontId="2"/>
  </si>
  <si>
    <t>0270301310</t>
  </si>
  <si>
    <t>ヘルパーステーションゆとり</t>
  </si>
  <si>
    <t>青森県八戸市諏訪二丁目6番18号</t>
    <phoneticPr fontId="2"/>
  </si>
  <si>
    <t>0272700949</t>
  </si>
  <si>
    <t>グループホームゆとり</t>
  </si>
  <si>
    <t>青森県三戸郡階上町蒼前東六丁目9番地181</t>
    <rPh sb="12" eb="13">
      <t>ロク</t>
    </rPh>
    <rPh sb="16" eb="18">
      <t>バンチ</t>
    </rPh>
    <phoneticPr fontId="2"/>
  </si>
  <si>
    <t>0270301062</t>
  </si>
  <si>
    <t>居宅介護支援事業所ゆとり</t>
  </si>
  <si>
    <t>0260390257</t>
    <phoneticPr fontId="2"/>
  </si>
  <si>
    <t>訪問看護ステーションゆとり</t>
    <rPh sb="0" eb="2">
      <t>ホウモン</t>
    </rPh>
    <rPh sb="2" eb="4">
      <t>カンゴ</t>
    </rPh>
    <phoneticPr fontId="2"/>
  </si>
  <si>
    <t>13：訪問看護</t>
    <phoneticPr fontId="2"/>
  </si>
  <si>
    <t>青森県八戸市大字尻内町字表河原31番地2</t>
    <rPh sb="6" eb="8">
      <t>オオアザ</t>
    </rPh>
    <rPh sb="17" eb="19">
      <t>バンチ</t>
    </rPh>
    <phoneticPr fontId="2"/>
  </si>
  <si>
    <t>63：予防訪問看護</t>
    <phoneticPr fontId="2"/>
  </si>
  <si>
    <t>0290300276</t>
    <phoneticPr fontId="2"/>
  </si>
  <si>
    <t>77：複合型（看護小規模多機能型居宅介護）</t>
    <rPh sb="3" eb="5">
      <t>フクゴウ</t>
    </rPh>
    <rPh sb="5" eb="6">
      <t>ガタ</t>
    </rPh>
    <rPh sb="7" eb="9">
      <t>カンゴ</t>
    </rPh>
    <rPh sb="9" eb="12">
      <t>ショウキボ</t>
    </rPh>
    <rPh sb="12" eb="15">
      <t>タキノウ</t>
    </rPh>
    <rPh sb="15" eb="16">
      <t>ガタ</t>
    </rPh>
    <rPh sb="16" eb="18">
      <t>キョタク</t>
    </rPh>
    <rPh sb="18" eb="20">
      <t>カイゴ</t>
    </rPh>
    <phoneticPr fontId="2"/>
  </si>
  <si>
    <t>株式会社ライフサポート</t>
  </si>
  <si>
    <t>青森県弘前市高崎２丁目７－７</t>
  </si>
  <si>
    <t>長瀬紗矢佳</t>
    <rPh sb="0" eb="2">
      <t>ナガセ</t>
    </rPh>
    <rPh sb="2" eb="3">
      <t>サ</t>
    </rPh>
    <rPh sb="3" eb="4">
      <t>ヤ</t>
    </rPh>
    <rPh sb="4" eb="5">
      <t>カ</t>
    </rPh>
    <phoneticPr fontId="2"/>
  </si>
  <si>
    <t>0270200728</t>
  </si>
  <si>
    <t>ホームヘルパーステーション「きずな」</t>
  </si>
  <si>
    <t>0270201049</t>
  </si>
  <si>
    <t>介護用品販売・レンタルきずな</t>
  </si>
  <si>
    <t>0270200371</t>
  </si>
  <si>
    <t>居宅介護支援事業所「きずな」</t>
  </si>
  <si>
    <t>株式会社リハビリ堂</t>
  </si>
  <si>
    <t>青森県五所川原市中平井町144-2</t>
    <rPh sb="8" eb="9">
      <t>ナカ</t>
    </rPh>
    <rPh sb="9" eb="11">
      <t>ヒライ</t>
    </rPh>
    <rPh sb="11" eb="12">
      <t>マチ</t>
    </rPh>
    <phoneticPr fontId="2"/>
  </si>
  <si>
    <t>寺内雄一</t>
  </si>
  <si>
    <t>0270500853</t>
  </si>
  <si>
    <t>リハビリ堂やすらぎデイサービス</t>
  </si>
  <si>
    <t>青森県五所川原市中平井町１４４－２</t>
  </si>
  <si>
    <t>株式会社加賀医療器</t>
  </si>
  <si>
    <t>青森県十和田市西十一番町２８－１</t>
  </si>
  <si>
    <t>加賀好男</t>
  </si>
  <si>
    <t>加賀智也</t>
    <rPh sb="0" eb="2">
      <t>カガ</t>
    </rPh>
    <rPh sb="2" eb="4">
      <t>トモナリ</t>
    </rPh>
    <phoneticPr fontId="2"/>
  </si>
  <si>
    <t>0270600174</t>
  </si>
  <si>
    <t>株式会社介護サポート</t>
  </si>
  <si>
    <t>青森県弘前市富田３丁目８番地２０</t>
  </si>
  <si>
    <t>三上貴生</t>
  </si>
  <si>
    <t>三上由希</t>
    <rPh sb="0" eb="2">
      <t>ミカミ</t>
    </rPh>
    <rPh sb="2" eb="4">
      <t>ユキ</t>
    </rPh>
    <phoneticPr fontId="2"/>
  </si>
  <si>
    <t>0270200405</t>
  </si>
  <si>
    <t>介護サポート訪問介護ステーション</t>
  </si>
  <si>
    <t>青森県弘前市川先一丁目６－１０</t>
  </si>
  <si>
    <t>0270200413</t>
  </si>
  <si>
    <t>デイサービス孔雀庵</t>
  </si>
  <si>
    <t>0270201080</t>
  </si>
  <si>
    <t>富田町デイサービスセンター</t>
  </si>
  <si>
    <t>青森県弘前市富田町１６３</t>
  </si>
  <si>
    <t>0270201098</t>
  </si>
  <si>
    <t>デイサービスセンター青空</t>
  </si>
  <si>
    <t>0272300690</t>
  </si>
  <si>
    <t>デイサービスあすかの湯</t>
  </si>
  <si>
    <t>青森県平川市町居西田１１１番地１</t>
  </si>
  <si>
    <t>0270202591</t>
  </si>
  <si>
    <t>株式会社介護サポートレンタル事業部</t>
  </si>
  <si>
    <t>青森県弘前市富田三丁目８番地２０</t>
  </si>
  <si>
    <t>0270201429</t>
  </si>
  <si>
    <t>グループホームフリージア</t>
  </si>
  <si>
    <t>青森県弘前市川先１丁目６番地１０</t>
  </si>
  <si>
    <t>0272300682</t>
  </si>
  <si>
    <t>グループホームあすか</t>
  </si>
  <si>
    <t>0270200207</t>
  </si>
  <si>
    <t>青森県弘前市川先１丁目６－１０</t>
  </si>
  <si>
    <t>0271000077</t>
  </si>
  <si>
    <t>平川居宅介護支援事業所</t>
  </si>
  <si>
    <t>青森県平川市町居西田１１１－１</t>
  </si>
  <si>
    <t>0271000119</t>
  </si>
  <si>
    <t>グレイスハウス平川</t>
  </si>
  <si>
    <t>青森県平川市町居西田１１２番地２</t>
  </si>
  <si>
    <t>株式会社五光</t>
  </si>
  <si>
    <t>青森県つがる市稲垣町繁田袋井１０９－１９</t>
  </si>
  <si>
    <t>花田智道</t>
  </si>
  <si>
    <t>花田智道</t>
    <rPh sb="0" eb="2">
      <t>ハナダ</t>
    </rPh>
    <rPh sb="2" eb="4">
      <t>トモミチ</t>
    </rPh>
    <phoneticPr fontId="2"/>
  </si>
  <si>
    <t>0270900129</t>
  </si>
  <si>
    <t>デイサービスセンター武田の湯</t>
  </si>
  <si>
    <t>0270900137</t>
  </si>
  <si>
    <t>介護支援センター五光</t>
  </si>
  <si>
    <t>株式会社五所川原ケアセンター</t>
  </si>
  <si>
    <t>青森県五所川原市一ツ谷５５４番地１０</t>
  </si>
  <si>
    <t>乗田孝一</t>
  </si>
  <si>
    <t>0270500473</t>
  </si>
  <si>
    <t>ケアセンターいこい</t>
  </si>
  <si>
    <t>0270500341</t>
  </si>
  <si>
    <t>高齢者グループホーム憩いの家</t>
  </si>
  <si>
    <t>0290500065</t>
  </si>
  <si>
    <t>小規模多機能型居宅介護　ケアホーム　のりた</t>
  </si>
  <si>
    <t>青森県五所川原市松島町四丁目５５番地</t>
  </si>
  <si>
    <t>株式会社幸友会</t>
  </si>
  <si>
    <t>青森県西津軽郡鰺ケ沢町舞戸町字三ツ沢５０－６</t>
  </si>
  <si>
    <t>松木呂伯</t>
  </si>
  <si>
    <t>松木昭子</t>
    <rPh sb="0" eb="2">
      <t>マツキ</t>
    </rPh>
    <rPh sb="2" eb="4">
      <t>アキコ</t>
    </rPh>
    <phoneticPr fontId="2"/>
  </si>
  <si>
    <t>0262190010</t>
  </si>
  <si>
    <t>あじがさわ訪問看護ステーションしあわせ</t>
  </si>
  <si>
    <t>青森県西津軽郡鰺ケ沢町大字南浮田町字金沢街道ノ沢５５番地９</t>
    <rPh sb="11" eb="13">
      <t>オオアザ</t>
    </rPh>
    <rPh sb="13" eb="14">
      <t>ミナミ</t>
    </rPh>
    <rPh sb="14" eb="16">
      <t>ウキタ</t>
    </rPh>
    <rPh sb="16" eb="17">
      <t>マチ</t>
    </rPh>
    <rPh sb="17" eb="18">
      <t>アザ</t>
    </rPh>
    <rPh sb="18" eb="20">
      <t>カナザワ</t>
    </rPh>
    <rPh sb="20" eb="22">
      <t>カイドウ</t>
    </rPh>
    <rPh sb="23" eb="24">
      <t>サワ</t>
    </rPh>
    <rPh sb="26" eb="28">
      <t>バンチ</t>
    </rPh>
    <phoneticPr fontId="2"/>
  </si>
  <si>
    <t>0272100926</t>
  </si>
  <si>
    <t>グループホームしあわせ</t>
  </si>
  <si>
    <t>0272101072</t>
    <phoneticPr fontId="2"/>
  </si>
  <si>
    <t>訪問介護ステーションしあわせ</t>
    <phoneticPr fontId="2"/>
  </si>
  <si>
    <t>青森県西津軽郡鰺ケ沢町大字舞戸字鳴戸３７８番地２</t>
    <rPh sb="11" eb="13">
      <t>オオアザ</t>
    </rPh>
    <rPh sb="13" eb="14">
      <t>マイ</t>
    </rPh>
    <rPh sb="14" eb="15">
      <t>ト</t>
    </rPh>
    <rPh sb="15" eb="16">
      <t>アザ</t>
    </rPh>
    <rPh sb="16" eb="18">
      <t>ナルト</t>
    </rPh>
    <rPh sb="21" eb="23">
      <t>バンチ</t>
    </rPh>
    <phoneticPr fontId="2"/>
  </si>
  <si>
    <t>株式会社三輪商事</t>
  </si>
  <si>
    <t>青森県弘前市代官町１０２</t>
  </si>
  <si>
    <t>間山久美子</t>
  </si>
  <si>
    <t>間山斉</t>
    <rPh sb="0" eb="2">
      <t>マヤマ</t>
    </rPh>
    <rPh sb="2" eb="3">
      <t>ヒトシ</t>
    </rPh>
    <phoneticPr fontId="2"/>
  </si>
  <si>
    <t>0270202427</t>
  </si>
  <si>
    <t>訪問介護くんぷうしゃ</t>
  </si>
  <si>
    <t>0270202138</t>
  </si>
  <si>
    <t>グループホーム薫風舎</t>
  </si>
  <si>
    <t>青森県弘前市大久保西田１０５－４２</t>
  </si>
  <si>
    <t>0270202682</t>
  </si>
  <si>
    <t>居宅介護支援事業所くんぷうしゃ</t>
    <phoneticPr fontId="2"/>
  </si>
  <si>
    <t>0270203631</t>
    <phoneticPr fontId="2"/>
  </si>
  <si>
    <t>福祉用具貸与事業所くんぷうしゃ</t>
    <phoneticPr fontId="2"/>
  </si>
  <si>
    <t>青森県弘前市代官町８６</t>
    <phoneticPr fontId="2"/>
  </si>
  <si>
    <t>株式会社社光仁介護サービス</t>
  </si>
  <si>
    <t>青森県青森市羽白字沢田４５－４</t>
  </si>
  <si>
    <t>工藤美智子</t>
  </si>
  <si>
    <t>工藤美智子</t>
    <rPh sb="0" eb="2">
      <t>クドウ</t>
    </rPh>
    <rPh sb="2" eb="5">
      <t>ミチコ</t>
    </rPh>
    <phoneticPr fontId="2"/>
  </si>
  <si>
    <t>0270102957</t>
  </si>
  <si>
    <t>まちだ福祉用具貸与青森</t>
  </si>
  <si>
    <t>青森県青森市羽白字沢田４８－１０</t>
  </si>
  <si>
    <t>0270103005</t>
  </si>
  <si>
    <t>光仁ケアプランサービス</t>
  </si>
  <si>
    <t>青森県青森市油川字大浜１４１－２</t>
  </si>
  <si>
    <t>0270103401</t>
  </si>
  <si>
    <t>セーフテーヘルプサービス青森</t>
    <phoneticPr fontId="2"/>
  </si>
  <si>
    <t>0272400037</t>
  </si>
  <si>
    <t>光仁ケアプランサービス板柳</t>
  </si>
  <si>
    <t>青森県北津軽郡板柳町福野田字実田４４－１</t>
  </si>
  <si>
    <t>0272400144</t>
  </si>
  <si>
    <t>セーフテーヘルプサービス</t>
  </si>
  <si>
    <t>0272400441</t>
  </si>
  <si>
    <t>まちだ福祉用具貸与</t>
  </si>
  <si>
    <t>株式会社十五番タクシー</t>
  </si>
  <si>
    <t>青森県弘前市宮川一丁目１番地２</t>
  </si>
  <si>
    <t>安田利明</t>
  </si>
  <si>
    <t>0270202047</t>
  </si>
  <si>
    <t>ケアサポート十五番</t>
  </si>
  <si>
    <t>青森県弘前市城東四丁目６番地２０</t>
    <phoneticPr fontId="2"/>
  </si>
  <si>
    <t>株式会社善世会</t>
  </si>
  <si>
    <t>青森県弘前市五代従弟沢１０３０－５０</t>
  </si>
  <si>
    <t>相馬善則</t>
  </si>
  <si>
    <t>崎野豊良</t>
    <rPh sb="0" eb="1">
      <t>サキ</t>
    </rPh>
    <rPh sb="1" eb="2">
      <t>ノ</t>
    </rPh>
    <rPh sb="2" eb="3">
      <t>ユタカ</t>
    </rPh>
    <rPh sb="3" eb="4">
      <t>ヨ</t>
    </rPh>
    <phoneticPr fontId="2"/>
  </si>
  <si>
    <t>0270202393</t>
  </si>
  <si>
    <t>ヘルパーステーション高舘山</t>
  </si>
  <si>
    <t>青森県弘前市五代字沼田１３－５</t>
    <rPh sb="0" eb="3">
      <t>アオモリケン</t>
    </rPh>
    <rPh sb="3" eb="6">
      <t>ヒロサキシ</t>
    </rPh>
    <rPh sb="6" eb="8">
      <t>ゴダイ</t>
    </rPh>
    <rPh sb="8" eb="9">
      <t>アザ</t>
    </rPh>
    <rPh sb="9" eb="11">
      <t>ヌマタ</t>
    </rPh>
    <phoneticPr fontId="2"/>
  </si>
  <si>
    <t>0270202336</t>
  </si>
  <si>
    <t>デイサービスセンター高舘山温泉</t>
  </si>
  <si>
    <t>0270202294</t>
  </si>
  <si>
    <t>居宅介護支援事業所高舘山温泉</t>
  </si>
  <si>
    <t>0270202724</t>
  </si>
  <si>
    <t>高舘山福祉用具サービス</t>
    <phoneticPr fontId="2"/>
  </si>
  <si>
    <t>0270203375</t>
    <phoneticPr fontId="2"/>
  </si>
  <si>
    <t>ヘルパーステーション川先</t>
    <rPh sb="10" eb="11">
      <t>カワ</t>
    </rPh>
    <rPh sb="11" eb="12">
      <t>サキ</t>
    </rPh>
    <phoneticPr fontId="2"/>
  </si>
  <si>
    <t>青森県弘前市川先４丁目３－５</t>
    <rPh sb="0" eb="3">
      <t>アオモリケン</t>
    </rPh>
    <rPh sb="3" eb="6">
      <t>ヒロサキシ</t>
    </rPh>
    <rPh sb="6" eb="7">
      <t>カワ</t>
    </rPh>
    <rPh sb="7" eb="8">
      <t>サキ</t>
    </rPh>
    <rPh sb="9" eb="11">
      <t>チョウメ</t>
    </rPh>
    <phoneticPr fontId="2"/>
  </si>
  <si>
    <t>0260290275</t>
    <phoneticPr fontId="2"/>
  </si>
  <si>
    <t>訪問看護ステーション高舘山</t>
    <rPh sb="0" eb="2">
      <t>ホウモン</t>
    </rPh>
    <rPh sb="2" eb="4">
      <t>カンゴ</t>
    </rPh>
    <rPh sb="10" eb="12">
      <t>タカダテ</t>
    </rPh>
    <rPh sb="12" eb="13">
      <t>ヤマ</t>
    </rPh>
    <phoneticPr fontId="2"/>
  </si>
  <si>
    <t>0270203250</t>
    <phoneticPr fontId="2"/>
  </si>
  <si>
    <t>デイサービスセンターいわき山</t>
    <rPh sb="13" eb="14">
      <t>サン</t>
    </rPh>
    <phoneticPr fontId="2"/>
  </si>
  <si>
    <t>株式会社相坂屋</t>
  </si>
  <si>
    <t>青森県十和田市稲生町１５－１２</t>
  </si>
  <si>
    <t>江渡龍博</t>
  </si>
  <si>
    <t>江渡信貴</t>
    <rPh sb="0" eb="1">
      <t>エ</t>
    </rPh>
    <rPh sb="1" eb="2">
      <t>ワタ</t>
    </rPh>
    <rPh sb="2" eb="3">
      <t>シン</t>
    </rPh>
    <rPh sb="3" eb="4">
      <t>キ</t>
    </rPh>
    <phoneticPr fontId="2"/>
  </si>
  <si>
    <t>0270600166</t>
  </si>
  <si>
    <t>青森県十和田市稲生町１５番１２号</t>
  </si>
  <si>
    <t>株式会社相成</t>
  </si>
  <si>
    <t>青森県弘前市狼森字天王２３－１５</t>
    <phoneticPr fontId="2"/>
  </si>
  <si>
    <t>福井江利子</t>
  </si>
  <si>
    <t>川村由美子</t>
    <rPh sb="0" eb="2">
      <t>カワムラ</t>
    </rPh>
    <rPh sb="2" eb="5">
      <t>ユミコ</t>
    </rPh>
    <phoneticPr fontId="2"/>
  </si>
  <si>
    <t>0270202021</t>
  </si>
  <si>
    <t>ヘルパーステーションえんむすび</t>
  </si>
  <si>
    <t>青森県弘前市狼森字天王２３－１５</t>
  </si>
  <si>
    <t>0270202229</t>
  </si>
  <si>
    <t>介護用品販売えんむすび</t>
  </si>
  <si>
    <t>0270202013</t>
  </si>
  <si>
    <t>居宅介護支援事業所えんむすび</t>
  </si>
  <si>
    <t>株式会社草菴</t>
  </si>
  <si>
    <t>青森県弘前市城東２丁目２－６</t>
  </si>
  <si>
    <t>上村朋子</t>
    <rPh sb="0" eb="2">
      <t>ウエムラ</t>
    </rPh>
    <rPh sb="2" eb="4">
      <t>トモコ</t>
    </rPh>
    <phoneticPr fontId="2"/>
  </si>
  <si>
    <t>0270202161</t>
  </si>
  <si>
    <t>草菴ヘルパーステーション</t>
  </si>
  <si>
    <t>0270201569</t>
  </si>
  <si>
    <t>草菴デイサービスセンター</t>
  </si>
  <si>
    <t>青森県弘前市城東２丁目２番地６</t>
  </si>
  <si>
    <t>0270201585</t>
  </si>
  <si>
    <t>草菴グループホーム</t>
  </si>
  <si>
    <t>0270201551</t>
  </si>
  <si>
    <t>草菴居宅介護支援事業所</t>
  </si>
  <si>
    <t>青森県弘前市城東２丁目２番地６小田桐ビル</t>
  </si>
  <si>
    <t>株式会社大与</t>
  </si>
  <si>
    <t>青森県弘前市高屋字本宮４８０－４</t>
  </si>
  <si>
    <t>大塚雄二朗</t>
  </si>
  <si>
    <t>佐々木清</t>
    <rPh sb="0" eb="3">
      <t>ササキ</t>
    </rPh>
    <rPh sb="3" eb="4">
      <t>キヨシ</t>
    </rPh>
    <phoneticPr fontId="2"/>
  </si>
  <si>
    <t>0272200296</t>
  </si>
  <si>
    <t>ヘルパーステーショングッド・ケア</t>
  </si>
  <si>
    <t>青森県弘前市高屋字本宮４８０番地４</t>
  </si>
  <si>
    <t>0272200239</t>
  </si>
  <si>
    <t>株式会社大与居宅介護支援事業所</t>
  </si>
  <si>
    <t>青森県弘前市茂森新町1丁目1-27</t>
  </si>
  <si>
    <t>株式会社東管サービス</t>
  </si>
  <si>
    <t>青森県弘前市山崎３丁目５－９</t>
  </si>
  <si>
    <t>佐藤直人</t>
  </si>
  <si>
    <t>山下幸博</t>
    <rPh sb="0" eb="2">
      <t>ヤマシタ</t>
    </rPh>
    <rPh sb="2" eb="4">
      <t>サチヒロ</t>
    </rPh>
    <phoneticPr fontId="2"/>
  </si>
  <si>
    <t>0270202559</t>
  </si>
  <si>
    <t>株式会社東北産業</t>
  </si>
  <si>
    <t>青森県三戸郡五戸町豊間内字地蔵平１－８６５</t>
  </si>
  <si>
    <t>上山貢</t>
  </si>
  <si>
    <t>坂本雅人</t>
    <rPh sb="0" eb="2">
      <t>サカモト</t>
    </rPh>
    <rPh sb="2" eb="4">
      <t>マサト</t>
    </rPh>
    <phoneticPr fontId="2"/>
  </si>
  <si>
    <t>0260390182</t>
  </si>
  <si>
    <t>訪問看護ステーション売市訪問看護サービス</t>
  </si>
  <si>
    <t>青森県八戸市売市１－２－２７</t>
  </si>
  <si>
    <t>株式会社東北産業</t>
    <phoneticPr fontId="2"/>
  </si>
  <si>
    <t>0260390182</t>
    <phoneticPr fontId="2"/>
  </si>
  <si>
    <t>訪問看護ステーション売市訪問看護サービス</t>
    <phoneticPr fontId="2"/>
  </si>
  <si>
    <t>青森県八戸市売市１－２－２７</t>
    <phoneticPr fontId="2"/>
  </si>
  <si>
    <t>0270301930</t>
  </si>
  <si>
    <t>売市訪問介護サービス</t>
  </si>
  <si>
    <t>青森県八戸市売市1-2-27</t>
  </si>
  <si>
    <t>0272701426</t>
  </si>
  <si>
    <t>訪問介護サービスさんのへ</t>
  </si>
  <si>
    <t>青森県三戸郡三戸町六日町３１</t>
  </si>
  <si>
    <t>0272501602</t>
  </si>
  <si>
    <t>デイサービスセンターよこはま</t>
  </si>
  <si>
    <t>青森県上北郡横浜町上イタヤノ木４３８－６</t>
  </si>
  <si>
    <t>0272501503</t>
  </si>
  <si>
    <t>グループホームよこはま荘</t>
  </si>
  <si>
    <t>青森県上北郡横浜町上イタヤノ木４３８－５</t>
  </si>
  <si>
    <t>株式会社北便</t>
  </si>
  <si>
    <t>青森県青森市野木野尻６１－４</t>
  </si>
  <si>
    <t>工藤誠治</t>
    <rPh sb="0" eb="2">
      <t>クドウ</t>
    </rPh>
    <rPh sb="2" eb="4">
      <t>セイジ</t>
    </rPh>
    <phoneticPr fontId="2"/>
  </si>
  <si>
    <t>0271000044</t>
  </si>
  <si>
    <t>青森県平川市日沼富岳２９－５</t>
  </si>
  <si>
    <t>株式会社夢苺の家</t>
  </si>
  <si>
    <t>青森県平川市本町平野４１－３９</t>
  </si>
  <si>
    <t>後藤徳行</t>
  </si>
  <si>
    <t>桜庭孝子</t>
    <rPh sb="0" eb="2">
      <t>サクラバ</t>
    </rPh>
    <rPh sb="2" eb="4">
      <t>タカコ</t>
    </rPh>
    <phoneticPr fontId="2"/>
  </si>
  <si>
    <t>0271000051</t>
  </si>
  <si>
    <t>株式会社野忠建設</t>
  </si>
  <si>
    <t>青森県上北郡野辺地町大月平６７－２３</t>
  </si>
  <si>
    <t>甲斐稔信</t>
  </si>
  <si>
    <t>甲斐稔信</t>
    <rPh sb="0" eb="2">
      <t>カイ</t>
    </rPh>
    <rPh sb="2" eb="4">
      <t>トシノブ</t>
    </rPh>
    <phoneticPr fontId="2"/>
  </si>
  <si>
    <t>0272501610</t>
  </si>
  <si>
    <t>エイジーケアサービス</t>
  </si>
  <si>
    <t>株式会社友情</t>
  </si>
  <si>
    <t>青森県黒石市中川字冨田１０－２</t>
  </si>
  <si>
    <t>中山篤英</t>
  </si>
  <si>
    <t>0270202567</t>
  </si>
  <si>
    <t>介護サービス「ゆうじょう」弘前</t>
  </si>
  <si>
    <t>青森県弘前市徒町川端町１</t>
  </si>
  <si>
    <t>0270400070</t>
  </si>
  <si>
    <t>介護サービス「ゆうじょう」</t>
  </si>
  <si>
    <t>青森県黒石市中川字富田１０－２</t>
  </si>
  <si>
    <t>0270400302</t>
  </si>
  <si>
    <t>デイサービス「ゆうじょう」</t>
  </si>
  <si>
    <t>青森県黒石市東野添字長坂道北１５２－７</t>
  </si>
  <si>
    <t>0270400062</t>
  </si>
  <si>
    <t>ケアプラン「ゆうじょう」</t>
  </si>
  <si>
    <t>デイサービス「ゆうじょう・花園」</t>
  </si>
  <si>
    <t>青森県黒石市東野添字長坂道北１５２番地１イーストハイツ・ロック３号室</t>
  </si>
  <si>
    <t>株式会社祐里</t>
  </si>
  <si>
    <t>青森県上北郡野辺地町大月平３４－２３</t>
  </si>
  <si>
    <t>浅水伊里子</t>
  </si>
  <si>
    <t>0272501628</t>
  </si>
  <si>
    <t>デイサービスふる里</t>
  </si>
  <si>
    <t>0272501792</t>
    <phoneticPr fontId="2"/>
  </si>
  <si>
    <t>訪問介護ふる里</t>
    <rPh sb="0" eb="2">
      <t>ホウモン</t>
    </rPh>
    <rPh sb="2" eb="4">
      <t>カイゴ</t>
    </rPh>
    <phoneticPr fontId="2"/>
  </si>
  <si>
    <t>青森県上北郡野辺地町大月平３３－４</t>
    <phoneticPr fontId="2"/>
  </si>
  <si>
    <t>鎌田設備工業株式会社</t>
  </si>
  <si>
    <t>青森県弘前市藤野１丁目６－２</t>
  </si>
  <si>
    <t>鎌田章史</t>
  </si>
  <si>
    <t>0270202328</t>
  </si>
  <si>
    <t>水彩工房弘前中央店</t>
  </si>
  <si>
    <t>青森県弘前市百石町４３</t>
  </si>
  <si>
    <t>企業組合ゆりかごＲ</t>
  </si>
  <si>
    <t>09：その他</t>
  </si>
  <si>
    <t>青森県弘前市安原３丁目３－１</t>
  </si>
  <si>
    <t xml:space="preserve">代表理事            </t>
  </si>
  <si>
    <t>岩渕有多子</t>
  </si>
  <si>
    <t>岩渕有多子</t>
    <rPh sb="0" eb="2">
      <t>イワブチ</t>
    </rPh>
    <rPh sb="2" eb="3">
      <t>ユウ</t>
    </rPh>
    <rPh sb="3" eb="4">
      <t>タ</t>
    </rPh>
    <rPh sb="4" eb="5">
      <t>コ</t>
    </rPh>
    <phoneticPr fontId="2"/>
  </si>
  <si>
    <t>0270201932</t>
  </si>
  <si>
    <t>福祉用具貸与事業所ゆりかご</t>
  </si>
  <si>
    <t>0270202153</t>
  </si>
  <si>
    <t>特定福祉用具販売事業所ゆりかご</t>
  </si>
  <si>
    <t>特定福祉用具販売事業所ゆりかご</t>
    <phoneticPr fontId="2"/>
  </si>
  <si>
    <t>青森県弘前市安原３丁目３－１</t>
    <phoneticPr fontId="2"/>
  </si>
  <si>
    <t>企業組合ゆりかごＲ</t>
    <phoneticPr fontId="2"/>
  </si>
  <si>
    <t>福祉用具貸与事業所ゆりかご</t>
    <phoneticPr fontId="2"/>
  </si>
  <si>
    <t>共立寝具株式会社</t>
  </si>
  <si>
    <t>青森県弘前市神田５丁目８－１</t>
    <phoneticPr fontId="2"/>
  </si>
  <si>
    <t xml:space="preserve">社長                </t>
  </si>
  <si>
    <t>久保弘之</t>
  </si>
  <si>
    <t>塩谷良</t>
    <rPh sb="0" eb="1">
      <t>シオ</t>
    </rPh>
    <rPh sb="1" eb="2">
      <t>タニ</t>
    </rPh>
    <rPh sb="2" eb="3">
      <t>リョウ</t>
    </rPh>
    <phoneticPr fontId="2"/>
  </si>
  <si>
    <t>0270202237</t>
  </si>
  <si>
    <t>共立寝具㈱介護用品部</t>
  </si>
  <si>
    <t>青森県弘前市神田５丁目８－１</t>
  </si>
  <si>
    <t>五戸町</t>
    <phoneticPr fontId="2"/>
  </si>
  <si>
    <t>青森県三戸郡五戸町古館２１－１</t>
  </si>
  <si>
    <t>若宮佳一</t>
    <rPh sb="0" eb="2">
      <t>ワカミヤ</t>
    </rPh>
    <rPh sb="2" eb="3">
      <t>ヨシ</t>
    </rPh>
    <rPh sb="3" eb="4">
      <t>イチ</t>
    </rPh>
    <phoneticPr fontId="2"/>
  </si>
  <si>
    <t>高橋美智子</t>
    <rPh sb="0" eb="2">
      <t>タカハシ</t>
    </rPh>
    <rPh sb="2" eb="5">
      <t>ミチコ</t>
    </rPh>
    <phoneticPr fontId="2"/>
  </si>
  <si>
    <t>0202700035</t>
  </si>
  <si>
    <t>五戸町地域包括支援センター</t>
  </si>
  <si>
    <t>五所川原市</t>
  </si>
  <si>
    <t>青森県五所川原市布屋町41番地1</t>
    <phoneticPr fontId="2"/>
  </si>
  <si>
    <t xml:space="preserve">五所川原市長        </t>
    <phoneticPr fontId="2"/>
  </si>
  <si>
    <t>佐々木孝昌</t>
    <rPh sb="0" eb="3">
      <t>ササキ</t>
    </rPh>
    <rPh sb="3" eb="5">
      <t>タカマサ</t>
    </rPh>
    <phoneticPr fontId="2"/>
  </si>
  <si>
    <t>鳴海新一</t>
    <rPh sb="0" eb="2">
      <t>ナルミ</t>
    </rPh>
    <rPh sb="2" eb="4">
      <t>シンイチ</t>
    </rPh>
    <phoneticPr fontId="2"/>
  </si>
  <si>
    <t>0200500015</t>
  </si>
  <si>
    <t>五所川原市地域包括支援センター</t>
  </si>
  <si>
    <t>青森県五所川原市布屋町４１番地１</t>
    <rPh sb="8" eb="9">
      <t>ヌノ</t>
    </rPh>
    <rPh sb="9" eb="10">
      <t>ヤ</t>
    </rPh>
    <rPh sb="10" eb="11">
      <t>マチ</t>
    </rPh>
    <rPh sb="13" eb="15">
      <t>バンチ</t>
    </rPh>
    <phoneticPr fontId="2"/>
  </si>
  <si>
    <t>合資会社もったいない商事</t>
  </si>
  <si>
    <t>青森県南津軽郡田舎館村畑中字上野１３８</t>
  </si>
  <si>
    <t xml:space="preserve">無限責任社員        </t>
  </si>
  <si>
    <t>佐藤隆司</t>
  </si>
  <si>
    <t>水木麻起子</t>
    <rPh sb="0" eb="2">
      <t>ミズキ</t>
    </rPh>
    <rPh sb="2" eb="5">
      <t>マキコ</t>
    </rPh>
    <phoneticPr fontId="2"/>
  </si>
  <si>
    <t>0260290226</t>
  </si>
  <si>
    <t>早稲田ケアサポート</t>
  </si>
  <si>
    <t>青森県弘前市早稲田４丁目７－９</t>
  </si>
  <si>
    <t>0270202278</t>
  </si>
  <si>
    <t>合資会社岡村商店</t>
  </si>
  <si>
    <t>青森県三戸郡五戸町下モ沢向１１の１</t>
  </si>
  <si>
    <t xml:space="preserve">代表社員            </t>
  </si>
  <si>
    <t>岡村悦雄</t>
  </si>
  <si>
    <t>岡村みさを</t>
    <rPh sb="0" eb="2">
      <t>オカムラ</t>
    </rPh>
    <phoneticPr fontId="2"/>
  </si>
  <si>
    <t>0272700972</t>
  </si>
  <si>
    <t>ハートフルおかむら</t>
  </si>
  <si>
    <t>合同会社アイディア</t>
  </si>
  <si>
    <t>青森県三沢市春日台２丁目１５４－６４５</t>
  </si>
  <si>
    <t>吹越進</t>
  </si>
  <si>
    <t>0270700370</t>
  </si>
  <si>
    <t>居宅介護支援事業所アイディア</t>
  </si>
  <si>
    <t>合同会社まごころ介護</t>
  </si>
  <si>
    <t>青森県弘前市樹木１丁目６－５</t>
  </si>
  <si>
    <t>佐々木キヨ子</t>
    <rPh sb="0" eb="3">
      <t>ササキ</t>
    </rPh>
    <phoneticPr fontId="2"/>
  </si>
  <si>
    <t>東英彦</t>
    <rPh sb="0" eb="1">
      <t>ヒガシ</t>
    </rPh>
    <rPh sb="1" eb="3">
      <t>ヒデヒコ</t>
    </rPh>
    <phoneticPr fontId="2"/>
  </si>
  <si>
    <t>0270202492</t>
  </si>
  <si>
    <t>まごころ介護</t>
  </si>
  <si>
    <t>合同会社よし</t>
  </si>
  <si>
    <t>青森県弘前市小比内５丁目５－６</t>
  </si>
  <si>
    <t>工藤義光</t>
  </si>
  <si>
    <t>相馬学</t>
    <rPh sb="0" eb="2">
      <t>ソウマ</t>
    </rPh>
    <rPh sb="2" eb="3">
      <t>マナブ</t>
    </rPh>
    <phoneticPr fontId="2"/>
  </si>
  <si>
    <t>0270202534</t>
  </si>
  <si>
    <t>デイサービスよし</t>
  </si>
  <si>
    <t>青森県弘前市小比内５丁目２０－１</t>
  </si>
  <si>
    <t>合同会社介護サービス事業所和</t>
  </si>
  <si>
    <t>青森県下北郡東通村白糠字家ノ上４３－４</t>
  </si>
  <si>
    <t>和田静子</t>
  </si>
  <si>
    <t>和田静子</t>
    <rPh sb="0" eb="2">
      <t>ワダ</t>
    </rPh>
    <rPh sb="2" eb="4">
      <t>シズコ</t>
    </rPh>
    <phoneticPr fontId="2"/>
  </si>
  <si>
    <t>0262690001</t>
  </si>
  <si>
    <t>訪問看護ステーション「和」</t>
  </si>
  <si>
    <t>0272600446</t>
  </si>
  <si>
    <t>介護サービス事業所和</t>
  </si>
  <si>
    <t>0272600479</t>
    <phoneticPr fontId="2"/>
  </si>
  <si>
    <t>居宅介護支援センター和</t>
    <phoneticPr fontId="2"/>
  </si>
  <si>
    <t>黒石市</t>
  </si>
  <si>
    <t>青森県黒石市市ノ町１１番地１号</t>
    <phoneticPr fontId="2"/>
  </si>
  <si>
    <t>鳴海広道</t>
  </si>
  <si>
    <t>青木金光</t>
    <rPh sb="0" eb="2">
      <t>アオキ</t>
    </rPh>
    <rPh sb="2" eb="4">
      <t>カネミツ</t>
    </rPh>
    <phoneticPr fontId="2"/>
  </si>
  <si>
    <t>0200400018</t>
  </si>
  <si>
    <t>黒石市地域包括支援センター</t>
  </si>
  <si>
    <t>青森県黒石市市ノ町１１番地１号</t>
  </si>
  <si>
    <t>今別町</t>
  </si>
  <si>
    <t>青森県東津軽郡今別町今別字今別１６７</t>
  </si>
  <si>
    <t xml:space="preserve">今別町長            </t>
  </si>
  <si>
    <t>中嶋久彰</t>
    <rPh sb="0" eb="2">
      <t>ナカジマ</t>
    </rPh>
    <rPh sb="2" eb="3">
      <t>ヒサシ</t>
    </rPh>
    <rPh sb="3" eb="4">
      <t>アキラ</t>
    </rPh>
    <phoneticPr fontId="2"/>
  </si>
  <si>
    <t>0202000048</t>
  </si>
  <si>
    <t>今別町地域包括支援センター</t>
  </si>
  <si>
    <t>青森県東津軽郡今別町今別字西田２４８－３９</t>
  </si>
  <si>
    <t>0272000175</t>
  </si>
  <si>
    <t>今別町居宅介護支援事業所</t>
  </si>
  <si>
    <t>青森県東津軽郡今別町今別字今別６４</t>
  </si>
  <si>
    <t>佐井村</t>
  </si>
  <si>
    <t>青森県下北郡佐井村佐井字糠森２０番地</t>
  </si>
  <si>
    <t xml:space="preserve">佐井村長            </t>
  </si>
  <si>
    <t>太田健一</t>
  </si>
  <si>
    <t>中村正和</t>
    <rPh sb="0" eb="2">
      <t>ナカムラ</t>
    </rPh>
    <rPh sb="2" eb="4">
      <t>マサカズ</t>
    </rPh>
    <phoneticPr fontId="2"/>
  </si>
  <si>
    <t>0202600037</t>
  </si>
  <si>
    <t>佐井村地域包括支援センター</t>
  </si>
  <si>
    <t>公益財団法人シルバーリハビリテーション協会</t>
    <rPh sb="0" eb="2">
      <t>コウエキ</t>
    </rPh>
    <rPh sb="19" eb="21">
      <t>キョウカイ</t>
    </rPh>
    <phoneticPr fontId="2"/>
  </si>
  <si>
    <t>04：民法法人</t>
  </si>
  <si>
    <t>青森県八戸市河原木字八太郎山１０－４４４</t>
  </si>
  <si>
    <t>田中由紀子</t>
    <rPh sb="2" eb="5">
      <t>ユキコ</t>
    </rPh>
    <phoneticPr fontId="2"/>
  </si>
  <si>
    <t>小島憲夫</t>
    <rPh sb="0" eb="2">
      <t>コジマ</t>
    </rPh>
    <rPh sb="2" eb="4">
      <t>ノリオ</t>
    </rPh>
    <phoneticPr fontId="2"/>
  </si>
  <si>
    <t>0260790043</t>
  </si>
  <si>
    <t>訪問看護ステーションケアポートみさわ</t>
  </si>
  <si>
    <t>青森県三沢市三沢字園沢２１９－１０４</t>
  </si>
  <si>
    <t>0262590011</t>
  </si>
  <si>
    <t>訪問看護ステーションケアポートしもだ</t>
  </si>
  <si>
    <t>青森県上北郡おいらせ町向山２６０８－５</t>
  </si>
  <si>
    <t>0250380003</t>
  </si>
  <si>
    <t>老人保健施設はくじゅ</t>
    <phoneticPr fontId="2"/>
  </si>
  <si>
    <t>青森県八戸市河原木北沼２２－３９</t>
  </si>
  <si>
    <t>老人保健施設はくじゅ</t>
  </si>
  <si>
    <t>0260390083</t>
  </si>
  <si>
    <t>訪問看護ステーションケアポート</t>
  </si>
  <si>
    <t>青森県八戸市河原木字北沼２２－３９</t>
  </si>
  <si>
    <t>0270300775</t>
  </si>
  <si>
    <t>はくじゅ訪問介護事業所</t>
  </si>
  <si>
    <t>0270300783</t>
  </si>
  <si>
    <t>はくじゅ訪問入浴介護事業所</t>
  </si>
  <si>
    <t>0270301963</t>
  </si>
  <si>
    <t>グループホーム市川</t>
  </si>
  <si>
    <t>青森県八戸市市川町字南尻引８４－１</t>
  </si>
  <si>
    <t>0270300106</t>
  </si>
  <si>
    <t>シルバー居宅介護支援事業所</t>
  </si>
  <si>
    <t>公益財団法人鷹揚郷</t>
    <rPh sb="0" eb="2">
      <t>コウエキ</t>
    </rPh>
    <phoneticPr fontId="2"/>
  </si>
  <si>
    <t>青森県弘前市大字小沢字山崎90番地</t>
    <rPh sb="6" eb="8">
      <t>オオアザ</t>
    </rPh>
    <rPh sb="15" eb="17">
      <t>バンチ</t>
    </rPh>
    <phoneticPr fontId="2"/>
  </si>
  <si>
    <t>鈴木唯司</t>
    <rPh sb="0" eb="2">
      <t>スズキ</t>
    </rPh>
    <rPh sb="2" eb="3">
      <t>ユイ</t>
    </rPh>
    <rPh sb="3" eb="4">
      <t>ツカサ</t>
    </rPh>
    <phoneticPr fontId="2"/>
  </si>
  <si>
    <t>0270100076</t>
  </si>
  <si>
    <t>鷹揚郷青森介護支援事業所</t>
  </si>
  <si>
    <t>青森県青森市大字石江字岡部101番地1</t>
    <rPh sb="6" eb="8">
      <t>オオアザ</t>
    </rPh>
    <rPh sb="16" eb="18">
      <t>バンチ</t>
    </rPh>
    <phoneticPr fontId="2"/>
  </si>
  <si>
    <t>0270200066</t>
  </si>
  <si>
    <t>鷹揚郷弘前介護支援事業所</t>
  </si>
  <si>
    <t>一般財団法人黎明郷</t>
    <rPh sb="0" eb="2">
      <t>イッパン</t>
    </rPh>
    <phoneticPr fontId="2"/>
  </si>
  <si>
    <t>青森県弘前市大字扇町１丁目２番地１</t>
    <rPh sb="3" eb="6">
      <t>ヒロサキシ</t>
    </rPh>
    <rPh sb="6" eb="8">
      <t>オオアザ</t>
    </rPh>
    <rPh sb="8" eb="10">
      <t>オオギマチ</t>
    </rPh>
    <rPh sb="11" eb="13">
      <t>チョウメ</t>
    </rPh>
    <rPh sb="14" eb="16">
      <t>バンチ</t>
    </rPh>
    <phoneticPr fontId="2"/>
  </si>
  <si>
    <t>保嶋実</t>
    <rPh sb="0" eb="1">
      <t>ホ</t>
    </rPh>
    <rPh sb="1" eb="2">
      <t>シマ</t>
    </rPh>
    <rPh sb="2" eb="3">
      <t>ミノル</t>
    </rPh>
    <phoneticPr fontId="2"/>
  </si>
  <si>
    <t>0211010145</t>
  </si>
  <si>
    <t>弘前脳卒中・リハビリテーションセンター</t>
    <rPh sb="0" eb="2">
      <t>ヒロサキ</t>
    </rPh>
    <rPh sb="2" eb="5">
      <t>ノウソッチュウ</t>
    </rPh>
    <phoneticPr fontId="2"/>
  </si>
  <si>
    <t>0252380043</t>
  </si>
  <si>
    <t>一般財団法人黎明郷介護老人保健施設つがる</t>
    <rPh sb="0" eb="2">
      <t>イッパン</t>
    </rPh>
    <phoneticPr fontId="2"/>
  </si>
  <si>
    <t>青森県平川市碇ケ関湯向川添３０番地</t>
  </si>
  <si>
    <t>三戸町</t>
  </si>
  <si>
    <t>青森県三戸郡三戸町在府小路町４３</t>
  </si>
  <si>
    <t xml:space="preserve">三戸町長            </t>
  </si>
  <si>
    <t>竹原義人</t>
    <rPh sb="0" eb="2">
      <t>タケハラ</t>
    </rPh>
    <rPh sb="2" eb="4">
      <t>ヨシト</t>
    </rPh>
    <phoneticPr fontId="2"/>
  </si>
  <si>
    <t>0202700027</t>
  </si>
  <si>
    <t>三戸町地域包括支援センター</t>
  </si>
  <si>
    <t>三和工業株式会社</t>
  </si>
  <si>
    <t>青森県弘前市小沢字大開４５－５６</t>
  </si>
  <si>
    <t>石山敏彦</t>
  </si>
  <si>
    <t>石山順子</t>
    <rPh sb="0" eb="2">
      <t>イシヤマ</t>
    </rPh>
    <rPh sb="2" eb="4">
      <t>ジュンコ</t>
    </rPh>
    <phoneticPr fontId="2"/>
  </si>
  <si>
    <t>0270202443</t>
  </si>
  <si>
    <t>サンワ訪問ステーション</t>
    <phoneticPr fontId="2"/>
  </si>
  <si>
    <t>青森県弘前市小沢字大開２０５－１２０</t>
  </si>
  <si>
    <t>三和工業株式会社</t>
    <phoneticPr fontId="2"/>
  </si>
  <si>
    <t>青森県弘前市小沢字大開４５－５６</t>
    <phoneticPr fontId="2"/>
  </si>
  <si>
    <t xml:space="preserve">代表取締役社長      </t>
    <phoneticPr fontId="2"/>
  </si>
  <si>
    <t>石山敏彦</t>
    <phoneticPr fontId="2"/>
  </si>
  <si>
    <t>0260290234</t>
  </si>
  <si>
    <t>七戸町</t>
  </si>
  <si>
    <t>青森県上北郡七戸町森ノ上１３１番地４</t>
  </si>
  <si>
    <t>小又勉</t>
    <rPh sb="0" eb="2">
      <t>コマタ</t>
    </rPh>
    <rPh sb="2" eb="3">
      <t>ツトム</t>
    </rPh>
    <phoneticPr fontId="2"/>
  </si>
  <si>
    <t>0202500039</t>
  </si>
  <si>
    <t>七戸町地域包括支援センター</t>
  </si>
  <si>
    <t>青森県上北郡七戸町森ノ上３５９番地５</t>
  </si>
  <si>
    <t>社会福祉法人あじさい会</t>
  </si>
  <si>
    <t>01：社会福祉法人（社協以外）</t>
  </si>
  <si>
    <t>青森県東津軽郡外ケ浜町三厩新町８番地</t>
  </si>
  <si>
    <t>川村和夫</t>
    <rPh sb="0" eb="2">
      <t>カワムラ</t>
    </rPh>
    <rPh sb="2" eb="4">
      <t>カズオ</t>
    </rPh>
    <phoneticPr fontId="2"/>
  </si>
  <si>
    <t>川村郁代</t>
    <rPh sb="0" eb="2">
      <t>カワムラ</t>
    </rPh>
    <rPh sb="2" eb="4">
      <t>イクヨ</t>
    </rPh>
    <phoneticPr fontId="2"/>
  </si>
  <si>
    <t>0272000316</t>
  </si>
  <si>
    <t>外ヶ浜町三厩高齢者生活福祉センター寿楽園</t>
  </si>
  <si>
    <t>青森県東津軽郡外ケ浜町三厩新町７番地</t>
  </si>
  <si>
    <t>0272000092</t>
  </si>
  <si>
    <t>特別養護老人ホームあじさい</t>
  </si>
  <si>
    <t>青森県東津軽郡外ケ浜町三厩新町８</t>
  </si>
  <si>
    <t>51：介護老人福祉施設</t>
    <rPh sb="3" eb="5">
      <t>カイゴ</t>
    </rPh>
    <rPh sb="5" eb="7">
      <t>ロウジン</t>
    </rPh>
    <phoneticPr fontId="2"/>
  </si>
  <si>
    <t>社会福祉法人あしの会</t>
  </si>
  <si>
    <t>青森県五所川原市金木町川倉七タ野８４－４４２</t>
  </si>
  <si>
    <t>中谷正造</t>
    <rPh sb="2" eb="4">
      <t>ショウゾウ</t>
    </rPh>
    <phoneticPr fontId="2"/>
  </si>
  <si>
    <t>0270500754</t>
  </si>
  <si>
    <t>デイサービスセンターあしの園</t>
  </si>
  <si>
    <t>0272400276</t>
  </si>
  <si>
    <t>特別養護老人ホームあしの園</t>
  </si>
  <si>
    <t>青森県五所川原市金木町川倉字七夕野８４の４４２</t>
  </si>
  <si>
    <t>0270500762</t>
  </si>
  <si>
    <t>居宅介護支援事業所あしの園</t>
  </si>
  <si>
    <t>社会福祉法人おいらせ町社会福祉協議会</t>
  </si>
  <si>
    <t>02：社会福祉法人（社協）</t>
  </si>
  <si>
    <t xml:space="preserve">会長                </t>
  </si>
  <si>
    <t>柏﨑利信</t>
    <rPh sb="0" eb="2">
      <t>カシワザキ</t>
    </rPh>
    <rPh sb="2" eb="4">
      <t>トシノブ</t>
    </rPh>
    <phoneticPr fontId="2"/>
  </si>
  <si>
    <t>下田和樹</t>
    <rPh sb="0" eb="2">
      <t>シモダ</t>
    </rPh>
    <rPh sb="2" eb="4">
      <t>カズキ</t>
    </rPh>
    <phoneticPr fontId="2"/>
  </si>
  <si>
    <t>0272500562</t>
  </si>
  <si>
    <t>おいらせ町社会福祉協議会ヘルパーステーシ</t>
  </si>
  <si>
    <t>0272500588</t>
  </si>
  <si>
    <t>おいらせ町社会福祉協議会デイサービスセン</t>
  </si>
  <si>
    <t>0272500596</t>
  </si>
  <si>
    <t>おいらせ町社会福祉協議会居宅介護支援事業</t>
  </si>
  <si>
    <t>社会福祉法人オリーブ会</t>
  </si>
  <si>
    <t>青森県弘前市鷹匠町１６－１</t>
  </si>
  <si>
    <t>石澤育子</t>
    <rPh sb="0" eb="2">
      <t>イシザワ</t>
    </rPh>
    <rPh sb="2" eb="4">
      <t>イクコ</t>
    </rPh>
    <phoneticPr fontId="2"/>
  </si>
  <si>
    <t>0270201288</t>
  </si>
  <si>
    <t>オリーブヘルパーステーション</t>
  </si>
  <si>
    <t>0270202476</t>
  </si>
  <si>
    <t>デイサービスセンター鷹匠町百沢の湯</t>
  </si>
  <si>
    <t>青森県弘前市百沢字小松野８７－１</t>
  </si>
  <si>
    <t>0270200116</t>
  </si>
  <si>
    <t>オリーブ居宅介護支援事業所</t>
  </si>
  <si>
    <t>0270200397</t>
  </si>
  <si>
    <t>デイサービスセンター鷹匠町</t>
  </si>
  <si>
    <t>0270202690</t>
  </si>
  <si>
    <t>デイサービスセンター鷹匠町百沢の湯あすなろ荘</t>
    <rPh sb="21" eb="22">
      <t>ソウ</t>
    </rPh>
    <phoneticPr fontId="2"/>
  </si>
  <si>
    <t>青森県弘前市百沢字小松野８７番地３１９</t>
    <phoneticPr fontId="2"/>
  </si>
  <si>
    <t>0270203946</t>
    <phoneticPr fontId="2"/>
  </si>
  <si>
    <t>オリーブコート城西一丁目</t>
    <phoneticPr fontId="2"/>
  </si>
  <si>
    <t>青森県弘前市城西一丁目８番地７</t>
    <phoneticPr fontId="2"/>
  </si>
  <si>
    <t>社会福祉法人さくら会</t>
  </si>
  <si>
    <t>青森県十和田市東二番町２－５０</t>
  </si>
  <si>
    <t>高橋俊介</t>
  </si>
  <si>
    <t>0262790066</t>
  </si>
  <si>
    <t>ごのへ訪問看護ステーションｉｎさくら荘</t>
  </si>
  <si>
    <t>青森県三戸郡五戸町倉石中市字新山平６４－１</t>
  </si>
  <si>
    <t>0272700170</t>
  </si>
  <si>
    <t>さくら荘居宅介護支援センター</t>
  </si>
  <si>
    <t>0272700386</t>
  </si>
  <si>
    <t>さくら荘短期入所生活介護</t>
  </si>
  <si>
    <t>0272700394</t>
  </si>
  <si>
    <t>さくら荘訪問入浴介護センター</t>
  </si>
  <si>
    <t>0272700600</t>
  </si>
  <si>
    <t>特別養護老人ホームさくら荘</t>
  </si>
  <si>
    <t>0272701152</t>
  </si>
  <si>
    <t>さくら荘デイサービスセンター</t>
  </si>
  <si>
    <t>0292700036</t>
    <phoneticPr fontId="2"/>
  </si>
  <si>
    <t>さくら荘認知症対応型デイサービスセンター</t>
    <rPh sb="4" eb="7">
      <t>ニンチショウ</t>
    </rPh>
    <rPh sb="7" eb="10">
      <t>タイオウガタ</t>
    </rPh>
    <phoneticPr fontId="2"/>
  </si>
  <si>
    <t>社会福祉法人すみれ会</t>
  </si>
  <si>
    <t>青森県黒石市馬場尻南５８－１</t>
  </si>
  <si>
    <t>斎藤しが</t>
  </si>
  <si>
    <t>長谷川美由紀</t>
    <rPh sb="0" eb="3">
      <t>ハセガワ</t>
    </rPh>
    <rPh sb="3" eb="6">
      <t>ミユキ</t>
    </rPh>
    <phoneticPr fontId="2"/>
  </si>
  <si>
    <t>0270400013</t>
  </si>
  <si>
    <t>すみれ在宅介護支援センター</t>
  </si>
  <si>
    <t>青森県黒石市花巻村北１３－３</t>
  </si>
  <si>
    <t>0270400021</t>
  </si>
  <si>
    <t>すみれ特別養護老人ホーム</t>
  </si>
  <si>
    <t>青森県黒石市馬場尻南５８</t>
  </si>
  <si>
    <t>0270400104</t>
  </si>
  <si>
    <t>すみれデイサービスセンター</t>
  </si>
  <si>
    <t>青森県黒石市馬場尻南６１－２</t>
  </si>
  <si>
    <t>0270400120</t>
  </si>
  <si>
    <t>すみれデイサービスセンター花巻</t>
  </si>
  <si>
    <t>青森県黒石市花巻字村北１３－３</t>
  </si>
  <si>
    <t>0270400229</t>
  </si>
  <si>
    <t>すみれの里</t>
  </si>
  <si>
    <t>青森県黒石市馬場尻南６１－５</t>
  </si>
  <si>
    <t>0270400575</t>
  </si>
  <si>
    <t>すみれデイサービスセンター一番町</t>
  </si>
  <si>
    <t>青森県黒石市一番町30</t>
  </si>
  <si>
    <t>0270400617</t>
  </si>
  <si>
    <t>すみれステーションハウス</t>
    <phoneticPr fontId="2"/>
  </si>
  <si>
    <t>社会福祉法人すわん</t>
  </si>
  <si>
    <t>青森県五所川原市脇元磯辺３６５－１</t>
  </si>
  <si>
    <t>横野良孝</t>
  </si>
  <si>
    <t>横野良孝</t>
    <rPh sb="0" eb="1">
      <t>ヨコ</t>
    </rPh>
    <rPh sb="1" eb="2">
      <t>ノ</t>
    </rPh>
    <rPh sb="2" eb="4">
      <t>ヨシタカ</t>
    </rPh>
    <phoneticPr fontId="2"/>
  </si>
  <si>
    <t>0272400409</t>
  </si>
  <si>
    <t>デイサービスセンターすわんの里</t>
  </si>
  <si>
    <t>青森県五所川原市脇元字磯辺３６５番１</t>
  </si>
  <si>
    <t>0272400391</t>
  </si>
  <si>
    <t>ショートステイすわんの里</t>
  </si>
  <si>
    <t>0272400474</t>
  </si>
  <si>
    <t>居宅介護支援事業所すわんの里</t>
  </si>
  <si>
    <t>0272400383</t>
  </si>
  <si>
    <t>特別養護老人ホームすわんの里</t>
  </si>
  <si>
    <t>令和1年8月16日</t>
    <rPh sb="3" eb="4">
      <t>ネン</t>
    </rPh>
    <rPh sb="5" eb="6">
      <t>ガツ</t>
    </rPh>
    <rPh sb="8" eb="9">
      <t>ニチ</t>
    </rPh>
    <phoneticPr fontId="2"/>
  </si>
  <si>
    <t>社会福祉法人つがる三和会</t>
  </si>
  <si>
    <t>青森県弘前市茜町二丁目１番地２</t>
    <rPh sb="5" eb="6">
      <t>シ</t>
    </rPh>
    <rPh sb="6" eb="7">
      <t>アカネ</t>
    </rPh>
    <rPh sb="7" eb="8">
      <t>マチ</t>
    </rPh>
    <rPh sb="8" eb="11">
      <t>ニチョウメ</t>
    </rPh>
    <rPh sb="12" eb="14">
      <t>バンチ</t>
    </rPh>
    <phoneticPr fontId="2"/>
  </si>
  <si>
    <t>大井正清</t>
  </si>
  <si>
    <t>三上雄逸</t>
    <rPh sb="0" eb="2">
      <t>ミカミ</t>
    </rPh>
    <rPh sb="2" eb="3">
      <t>ユウ</t>
    </rPh>
    <rPh sb="3" eb="4">
      <t>イツ</t>
    </rPh>
    <phoneticPr fontId="2"/>
  </si>
  <si>
    <t>0202200010</t>
  </si>
  <si>
    <t>西目屋村地域包括支援センター</t>
  </si>
  <si>
    <t>青森県中津軽郡西目屋村田代字稲元１４３番地２</t>
  </si>
  <si>
    <t>0270200090</t>
  </si>
  <si>
    <t>在宅介護支援センター三和園</t>
  </si>
  <si>
    <t>青森県弘前市三和字上恋塚１９</t>
  </si>
  <si>
    <t>0270201890</t>
  </si>
  <si>
    <t>ホームヘルプステーション城西</t>
  </si>
  <si>
    <t>青森県弘前市茜町二丁目１－１８</t>
  </si>
  <si>
    <t>0272200106</t>
  </si>
  <si>
    <t>在宅介護支援センター白神荘</t>
  </si>
  <si>
    <t>青森県中津軽郡西目屋村田代字稲元１４３－２</t>
  </si>
  <si>
    <t>0270200710</t>
  </si>
  <si>
    <t>デイサービスセンター三和園</t>
  </si>
  <si>
    <t>0270201908</t>
  </si>
  <si>
    <t>デイサービスセンター城西</t>
  </si>
  <si>
    <t>0272200114</t>
  </si>
  <si>
    <t>デイサービスセンター白神荘</t>
  </si>
  <si>
    <t>0272301011</t>
  </si>
  <si>
    <t>デイサービスセンターおのえ</t>
  </si>
  <si>
    <t>青森県平川市中佐渡字上石田３６－１</t>
  </si>
  <si>
    <t>0272400466</t>
  </si>
  <si>
    <t>デイサービスセンターいたや荘</t>
  </si>
  <si>
    <t>青森県北津軽郡板柳町辻字岸田６６番地</t>
  </si>
  <si>
    <t>0270200702</t>
  </si>
  <si>
    <t>特別養護老人ホーム三和園</t>
  </si>
  <si>
    <t>青森県弘前市三和字上恋塚１９番地</t>
  </si>
  <si>
    <t>0272200122</t>
  </si>
  <si>
    <t>特別養護老人ホーム白神荘</t>
  </si>
  <si>
    <t>0270201874</t>
  </si>
  <si>
    <t>グループホーム城西</t>
  </si>
  <si>
    <t>0272301003</t>
  </si>
  <si>
    <t>グループホームおのえ</t>
  </si>
  <si>
    <t>0272400649</t>
  </si>
  <si>
    <t>グループホームいたや荘</t>
  </si>
  <si>
    <t>青森県北津軽郡板柳町辻岸田６６番地の１</t>
  </si>
  <si>
    <t>0270201882</t>
  </si>
  <si>
    <t>居宅介護支援事業所城西</t>
  </si>
  <si>
    <t>0272300989</t>
  </si>
  <si>
    <t>居宅介護支援事業所おのえ</t>
  </si>
  <si>
    <t>青森県平川市中佐渡石田３６－１</t>
  </si>
  <si>
    <t>0272400458</t>
  </si>
  <si>
    <t>在宅介護支援センターいたや荘</t>
  </si>
  <si>
    <t>社会福祉法人つがる三和会</t>
    <phoneticPr fontId="2"/>
  </si>
  <si>
    <t>0270202732</t>
  </si>
  <si>
    <t>短期入所生活介護施設常源</t>
    <phoneticPr fontId="2"/>
  </si>
  <si>
    <t>青森県弘前市南袋町５番地１６</t>
    <phoneticPr fontId="2"/>
  </si>
  <si>
    <t>0272400995</t>
  </si>
  <si>
    <t>ホームヘルプステーションいたや荘</t>
    <phoneticPr fontId="2"/>
  </si>
  <si>
    <t>社会福祉法人つがる市社会福祉協議会</t>
  </si>
  <si>
    <t>青森県つがる市木造若緑52番地</t>
    <rPh sb="13" eb="15">
      <t>バンチ</t>
    </rPh>
    <phoneticPr fontId="2"/>
  </si>
  <si>
    <t>平川満昭</t>
    <rPh sb="0" eb="2">
      <t>ヒラカワ</t>
    </rPh>
    <rPh sb="2" eb="4">
      <t>ミツアキ</t>
    </rPh>
    <phoneticPr fontId="2"/>
  </si>
  <si>
    <t>長内克之</t>
    <rPh sb="0" eb="2">
      <t>オサナイ</t>
    </rPh>
    <rPh sb="2" eb="4">
      <t>カツユキ</t>
    </rPh>
    <phoneticPr fontId="2"/>
  </si>
  <si>
    <t>0272100082</t>
  </si>
  <si>
    <t>つがる市社会福祉協議会ホームヘルプサービスセンターしゃりき</t>
    <phoneticPr fontId="2"/>
  </si>
  <si>
    <t>青森県つがる市車力町字花林４８車力村老人福祉センター</t>
  </si>
  <si>
    <t>0272100199</t>
  </si>
  <si>
    <t>つがる市社会福祉協議会ホームヘルプサービスセンターいながき</t>
    <phoneticPr fontId="2"/>
  </si>
  <si>
    <t>青森県つがる市稲垣町豊川字宮川１３６－１稲垣村総合在宅介護支援センター</t>
  </si>
  <si>
    <t>0272100207</t>
  </si>
  <si>
    <t>つがる市社会福祉協議会ホームヘルプサービスセンターきづくり</t>
    <phoneticPr fontId="2"/>
  </si>
  <si>
    <t>青森県つがる市木造若緑５２</t>
  </si>
  <si>
    <t>0272100330</t>
  </si>
  <si>
    <t>つがる市社会福祉協議会ホームヘルプサービスセンターもりた</t>
    <phoneticPr fontId="2"/>
  </si>
  <si>
    <t>青森県つがる市森田町森田字月見野２７７－３</t>
  </si>
  <si>
    <t>0270900020</t>
  </si>
  <si>
    <t>つがる市社会福祉協議会訪問入浴サービスセンターしゃりき</t>
    <phoneticPr fontId="2"/>
  </si>
  <si>
    <t>青森県つがる市車力町花林４８</t>
  </si>
  <si>
    <t>0272100215</t>
  </si>
  <si>
    <t>つがる市社会福祉協議会訪問入浴サービスセンターきづくり</t>
    <phoneticPr fontId="2"/>
  </si>
  <si>
    <t>0270900012</t>
  </si>
  <si>
    <t>つがる市社会福祉協議会デイサービスセンターしゃりき</t>
    <phoneticPr fontId="2"/>
  </si>
  <si>
    <t>0272100223</t>
  </si>
  <si>
    <t>つがる市社会福祉協議会デイサービスセンターかっこうの館</t>
    <rPh sb="26" eb="27">
      <t>ヤカタ</t>
    </rPh>
    <phoneticPr fontId="2"/>
  </si>
  <si>
    <t>0272100348</t>
  </si>
  <si>
    <t>つがる市社会福祉協議会デイサービスセンターもりた</t>
    <phoneticPr fontId="2"/>
  </si>
  <si>
    <t>青森県つがる市森田町森田字屏風山２－８４</t>
  </si>
  <si>
    <t>0272100405</t>
  </si>
  <si>
    <t>つがる市社会福祉協議会デイサービスセンターふれあいの家</t>
    <rPh sb="26" eb="27">
      <t>イエ</t>
    </rPh>
    <phoneticPr fontId="2"/>
  </si>
  <si>
    <t>青森県つがる市稲垣町豊川字宮川１３６－１</t>
  </si>
  <si>
    <t>0272100413</t>
  </si>
  <si>
    <t>つがる市社会福祉協議会デイサービスセンターいながき</t>
    <phoneticPr fontId="2"/>
  </si>
  <si>
    <t>青森県つがる市稲垣町豊川字宮川４２－３</t>
  </si>
  <si>
    <t>0272100793</t>
  </si>
  <si>
    <t>つがる市社会福祉協議会デイサービスセンターあーすとぴあ</t>
    <phoneticPr fontId="2"/>
  </si>
  <si>
    <t>青森県つがる市森田町森田字月見野２７７番地３</t>
  </si>
  <si>
    <t>0272100660</t>
  </si>
  <si>
    <t>ショートステイゆうあいの里</t>
  </si>
  <si>
    <t>青森県つがる市豊富町屏風山１－３７７</t>
  </si>
  <si>
    <t>0272100728</t>
  </si>
  <si>
    <t>ショートステイ安住の里</t>
  </si>
  <si>
    <t>青森県つがる市稲垣町豊川宮川１４３番地１</t>
  </si>
  <si>
    <t>0272100686</t>
  </si>
  <si>
    <t>グループホームゆうあいの里</t>
  </si>
  <si>
    <t>0272100736</t>
  </si>
  <si>
    <t>グループホーム安住の里</t>
  </si>
  <si>
    <t>青森県つがる市稲垣町豊川字宮川１４３番地１</t>
  </si>
  <si>
    <t>0272100017</t>
  </si>
  <si>
    <t>つがる市社会福祉協議会ケアプランセンターもりた</t>
    <phoneticPr fontId="2"/>
  </si>
  <si>
    <t>青森県つがる市森田町森田月見野２７７－３</t>
  </si>
  <si>
    <t>0272100116</t>
  </si>
  <si>
    <t>つがる市社会福祉協議会ケアプランセンターきづくり</t>
    <phoneticPr fontId="2"/>
  </si>
  <si>
    <t>0272100835</t>
  </si>
  <si>
    <t>つがる市社会福祉協議会ケアプランセンターしゃりき</t>
    <phoneticPr fontId="2"/>
  </si>
  <si>
    <t>0272100975</t>
  </si>
  <si>
    <t>つがる市社会福祉協議会ケアプランセンターいながき</t>
    <phoneticPr fontId="2"/>
  </si>
  <si>
    <t>青森県つがる市稲垣町豊川宮川１３６番地１</t>
  </si>
  <si>
    <t>0272100678</t>
  </si>
  <si>
    <t>特別養護老人ホームゆうあいの里</t>
  </si>
  <si>
    <t>54：地域密着型介護老人福祉施設</t>
    <rPh sb="5" eb="8">
      <t>ミッチャクガタ</t>
    </rPh>
    <rPh sb="8" eb="10">
      <t>カイゴ</t>
    </rPh>
    <rPh sb="10" eb="12">
      <t>ロウジン</t>
    </rPh>
    <phoneticPr fontId="2"/>
  </si>
  <si>
    <t>0272100710</t>
  </si>
  <si>
    <t>特別養護老人ホーム安住の里</t>
  </si>
  <si>
    <t>0272100595</t>
  </si>
  <si>
    <t>つがる市社会福祉協議会デイサービスセンターゆうあいの里</t>
    <rPh sb="26" eb="27">
      <t>サト</t>
    </rPh>
    <phoneticPr fontId="2"/>
  </si>
  <si>
    <t>0200900025</t>
    <phoneticPr fontId="2"/>
  </si>
  <si>
    <t>社会福祉法人つくし会</t>
  </si>
  <si>
    <t>青森県西津軽郡鰺ケ沢町北浮田町字今須８７－１</t>
  </si>
  <si>
    <t>成田正義</t>
  </si>
  <si>
    <t>成田守男</t>
    <rPh sb="0" eb="2">
      <t>ナリタ</t>
    </rPh>
    <rPh sb="2" eb="4">
      <t>モリオ</t>
    </rPh>
    <phoneticPr fontId="2"/>
  </si>
  <si>
    <t>0272100181</t>
  </si>
  <si>
    <t>つくし荘在宅介護支援センター</t>
  </si>
  <si>
    <t>0272100272</t>
  </si>
  <si>
    <t>特別養護老人ホームつくし荘ショートステイ</t>
  </si>
  <si>
    <t>0272100298</t>
  </si>
  <si>
    <t>つくし荘デイサービスセンター</t>
  </si>
  <si>
    <t>0272100306</t>
  </si>
  <si>
    <t>つくし荘ヘルパーステーション</t>
  </si>
  <si>
    <t>0272100496</t>
  </si>
  <si>
    <t>特別養護老人ホームつくし荘</t>
  </si>
  <si>
    <t>青森県西津軽郡鰺ケ沢町北浮田町字今須８７の１</t>
  </si>
  <si>
    <t>0272100553</t>
  </si>
  <si>
    <t>つくし荘訪問入浴介護事業所</t>
  </si>
  <si>
    <t>青森県西津軽郡鰺ケ沢町北浮田町今須８７－１</t>
  </si>
  <si>
    <t>0272100777</t>
  </si>
  <si>
    <t>デイサービスセンターみなみ</t>
  </si>
  <si>
    <t>青森県西津軽郡鰺ケ沢町館前町字後口田２８－４</t>
  </si>
  <si>
    <t>0272100801</t>
  </si>
  <si>
    <t>グループホーム百代ハウス</t>
  </si>
  <si>
    <t>0272101023</t>
  </si>
  <si>
    <t>デイサービスセンターやすらぎ</t>
  </si>
  <si>
    <t>社会福祉法人はくしん会</t>
  </si>
  <si>
    <t>青森県西津軽郡深浦町岩崎字松原５７番地２</t>
    <rPh sb="17" eb="19">
      <t>バンチ</t>
    </rPh>
    <phoneticPr fontId="2"/>
  </si>
  <si>
    <t>七戸暁</t>
    <rPh sb="0" eb="2">
      <t>シチノヘ</t>
    </rPh>
    <rPh sb="2" eb="3">
      <t>アカツキ</t>
    </rPh>
    <phoneticPr fontId="2"/>
  </si>
  <si>
    <t>0272100611</t>
  </si>
  <si>
    <t>白寿の郷ホームヘルパーステーション</t>
  </si>
  <si>
    <t>青森県西津軽郡深浦町岩崎字松原５７－１</t>
    <phoneticPr fontId="2"/>
  </si>
  <si>
    <t>0272100603</t>
  </si>
  <si>
    <t>白寿の郷デイサービスセンター</t>
  </si>
  <si>
    <t>78：地域密着型通所介護</t>
    <rPh sb="3" eb="5">
      <t>チイキ</t>
    </rPh>
    <rPh sb="5" eb="8">
      <t>ミッチャクガタ</t>
    </rPh>
    <phoneticPr fontId="2"/>
  </si>
  <si>
    <t>0272100652</t>
  </si>
  <si>
    <t>サンタ園ショートステイ</t>
  </si>
  <si>
    <t>青森県西津軽郡深浦町岩崎字松原５７－２</t>
    <phoneticPr fontId="2"/>
  </si>
  <si>
    <t>0272100637</t>
  </si>
  <si>
    <t>グループホームトント園</t>
  </si>
  <si>
    <t>青森県西津軽郡深浦町岩崎字松原５７－６</t>
    <phoneticPr fontId="2"/>
  </si>
  <si>
    <t>0272100629</t>
  </si>
  <si>
    <t>サンタ園介護支援センター</t>
  </si>
  <si>
    <t>0272100645</t>
  </si>
  <si>
    <t>特別養護老人ホームサンタ園</t>
  </si>
  <si>
    <t>社会福祉法人むつ市社会福祉協議会</t>
  </si>
  <si>
    <t>青森県むつ市金谷１丁目１－１</t>
  </si>
  <si>
    <t>長濵操</t>
    <rPh sb="0" eb="2">
      <t>ナガハマ</t>
    </rPh>
    <rPh sb="2" eb="3">
      <t>ミサオ</t>
    </rPh>
    <phoneticPr fontId="2"/>
  </si>
  <si>
    <t>室舘篤</t>
    <rPh sb="0" eb="1">
      <t>シツ</t>
    </rPh>
    <rPh sb="1" eb="2">
      <t>タテ</t>
    </rPh>
    <rPh sb="2" eb="3">
      <t>アツシ</t>
    </rPh>
    <phoneticPr fontId="2"/>
  </si>
  <si>
    <t>0270800063</t>
  </si>
  <si>
    <t>むつ市ホームヘルパーステーション</t>
  </si>
  <si>
    <t>社会福祉法人メープル</t>
  </si>
  <si>
    <t>青森県上北郡六戸町上吉田長谷８５－１１</t>
  </si>
  <si>
    <t>佐藤確</t>
    <rPh sb="0" eb="2">
      <t>サトウ</t>
    </rPh>
    <rPh sb="2" eb="3">
      <t>タシ</t>
    </rPh>
    <phoneticPr fontId="2"/>
  </si>
  <si>
    <t>佐藤将広</t>
    <rPh sb="0" eb="2">
      <t>サトウ</t>
    </rPh>
    <rPh sb="2" eb="4">
      <t>マサヒロ</t>
    </rPh>
    <phoneticPr fontId="2"/>
  </si>
  <si>
    <t>0272500554</t>
  </si>
  <si>
    <t>デイサービスセンターメープル</t>
  </si>
  <si>
    <t>0272501198</t>
  </si>
  <si>
    <t>特別養護老人ホームメープル</t>
  </si>
  <si>
    <t>青森県上北郡六戸町上吉田字長谷８５番地１１</t>
  </si>
  <si>
    <t>0272501289</t>
  </si>
  <si>
    <t>グループホームメープル</t>
  </si>
  <si>
    <t>青森県上北郡六戸町上吉田長谷８５－２６</t>
  </si>
  <si>
    <t>0272500117</t>
  </si>
  <si>
    <t>在宅介護支援センターメープル</t>
  </si>
  <si>
    <t>社会福祉法人もみじ会</t>
  </si>
  <si>
    <t>青森県上北郡六戸町犬落瀬字権現沢５４番地７６７</t>
  </si>
  <si>
    <t>松浦由美子</t>
    <rPh sb="0" eb="2">
      <t>マツウラ</t>
    </rPh>
    <rPh sb="2" eb="5">
      <t>ユミコ</t>
    </rPh>
    <phoneticPr fontId="2"/>
  </si>
  <si>
    <t>0272500463</t>
  </si>
  <si>
    <t>デイサービスセンターにこにこプラザ六戸</t>
  </si>
  <si>
    <t>青森県上北郡六戸町犬落瀬字権現沢５４－７６７</t>
  </si>
  <si>
    <t>0272501412</t>
  </si>
  <si>
    <t>グループホームにこにこプラザ六戸</t>
  </si>
  <si>
    <t>社会福祉法人愛の園</t>
  </si>
  <si>
    <t>青森県上北郡野辺地町前田２３－１</t>
  </si>
  <si>
    <t>蛯名克子</t>
  </si>
  <si>
    <t>蛯名克子</t>
    <rPh sb="0" eb="2">
      <t>エビナ</t>
    </rPh>
    <rPh sb="2" eb="4">
      <t>カツコ</t>
    </rPh>
    <phoneticPr fontId="2"/>
  </si>
  <si>
    <t>0272501487</t>
  </si>
  <si>
    <t>社会福祉法人愛の園ヘルパーステーション</t>
  </si>
  <si>
    <t>0272500737</t>
  </si>
  <si>
    <t>社会福祉法人愛の園野辺地デイサービス</t>
  </si>
  <si>
    <t>青森県上北郡野辺地町前田２３番地の１</t>
  </si>
  <si>
    <t>0272501545</t>
  </si>
  <si>
    <t>社会福祉法人愛の園野辺地在宅介護支援セ</t>
  </si>
  <si>
    <t>0292500071</t>
  </si>
  <si>
    <t>グループホームゆったりハウス</t>
  </si>
  <si>
    <t>青森県上北郡野辺地町上小中野８０－１９０</t>
  </si>
  <si>
    <t>社会福祉法人愛児福祉会</t>
  </si>
  <si>
    <t>青森県西津軽郡深浦町関栃沢８４－９</t>
  </si>
  <si>
    <t>本間和夫</t>
  </si>
  <si>
    <t>本間邦義</t>
    <rPh sb="0" eb="2">
      <t>ホンマ</t>
    </rPh>
    <rPh sb="2" eb="4">
      <t>クニヨシ</t>
    </rPh>
    <phoneticPr fontId="2"/>
  </si>
  <si>
    <t>0272100868</t>
  </si>
  <si>
    <t>ヘルパーステーション三愛</t>
  </si>
  <si>
    <t>青森県西津軽郡深浦町関字栃沢７８－３</t>
  </si>
  <si>
    <t>0272100165</t>
  </si>
  <si>
    <t>デイサービスセンター三愛</t>
  </si>
  <si>
    <t>青森県西津軽郡深浦町関栃沢７８－３</t>
  </si>
  <si>
    <t>社会福祉法人一葉会</t>
  </si>
  <si>
    <t>青森県弘前市福村字新舘添５０－８</t>
  </si>
  <si>
    <t>長尾春夫</t>
  </si>
  <si>
    <t>0200200087</t>
  </si>
  <si>
    <t>弘前市東部地域包括支援センター</t>
  </si>
  <si>
    <t>0270201171</t>
  </si>
  <si>
    <t>ことぶき荘ホームヘルプサービス事業所</t>
  </si>
  <si>
    <t>青森県弘前市福村字新館添５０－８</t>
  </si>
  <si>
    <t>0270200082</t>
  </si>
  <si>
    <t>ことぶき荘</t>
  </si>
  <si>
    <t>0270200793</t>
  </si>
  <si>
    <t>特別養護老人ホーム福寿園</t>
  </si>
  <si>
    <t>青森県弘前市福村字新館添５０の８</t>
  </si>
  <si>
    <t>0270200850</t>
  </si>
  <si>
    <t>グループホームはるなの家</t>
  </si>
  <si>
    <t>青森県弘前市福村字新舘添５０の２</t>
  </si>
  <si>
    <t>0270201544</t>
  </si>
  <si>
    <t>グループホームはるなの里</t>
  </si>
  <si>
    <t>青森県弘前市自由ケ丘３丁目１５ー９</t>
  </si>
  <si>
    <t>特別養護老人ホーム福寿園</t>
    <phoneticPr fontId="2"/>
  </si>
  <si>
    <t>0270200900</t>
  </si>
  <si>
    <t>デイサービスセンターはるなの家</t>
  </si>
  <si>
    <t>社会福祉法人印光会</t>
  </si>
  <si>
    <t>青森県つがる市森田町大館勝山１４２－３</t>
  </si>
  <si>
    <t>佐藤仙人</t>
    <rPh sb="0" eb="2">
      <t>サトウ</t>
    </rPh>
    <rPh sb="2" eb="3">
      <t>セン</t>
    </rPh>
    <rPh sb="3" eb="4">
      <t>ヒト</t>
    </rPh>
    <phoneticPr fontId="2"/>
  </si>
  <si>
    <t>0272100447</t>
  </si>
  <si>
    <t>明光園短期入所生活介護事業所</t>
  </si>
  <si>
    <t>青森県つがる市森田町大館字勝山１４２番地３</t>
  </si>
  <si>
    <t>0272100520</t>
  </si>
  <si>
    <t>特別養護老人ホーム明光園</t>
  </si>
  <si>
    <t>青森県つがる市森田町大館字勝山１４２の３</t>
  </si>
  <si>
    <t>社会福祉法人延寿福祉会</t>
  </si>
  <si>
    <t>青森県上北郡六ケ所村泊字川原７５番地９７</t>
    <rPh sb="10" eb="11">
      <t>トマ</t>
    </rPh>
    <rPh sb="11" eb="12">
      <t>アザ</t>
    </rPh>
    <rPh sb="12" eb="14">
      <t>カワラ</t>
    </rPh>
    <rPh sb="16" eb="18">
      <t>バンチ</t>
    </rPh>
    <phoneticPr fontId="2"/>
  </si>
  <si>
    <t>木村忍</t>
    <rPh sb="0" eb="2">
      <t>キムラ</t>
    </rPh>
    <rPh sb="2" eb="3">
      <t>シノブ</t>
    </rPh>
    <phoneticPr fontId="2"/>
  </si>
  <si>
    <t>0272500497</t>
  </si>
  <si>
    <t>老人デイサービスセンター尚祐の里</t>
  </si>
  <si>
    <t>青森県上北郡六ケ所村泊川原１３９５</t>
  </si>
  <si>
    <t>0272500935</t>
  </si>
  <si>
    <t>グループホームたんぽぽハウス</t>
  </si>
  <si>
    <t>青森県上北郡六ケ所村泊字川原７５番９８</t>
    <phoneticPr fontId="2"/>
  </si>
  <si>
    <t>0272501271</t>
  </si>
  <si>
    <t>居宅介護支援事業者尚祐の里</t>
  </si>
  <si>
    <t>青森県上北郡六ケ所村泊字川原１３９５</t>
  </si>
  <si>
    <t>社会福祉法人奥津軽会</t>
  </si>
  <si>
    <t>青森県北津軽郡中泊町八幡八幡３２－３</t>
  </si>
  <si>
    <t>渋谷誠一</t>
    <phoneticPr fontId="2"/>
  </si>
  <si>
    <t>0272400482</t>
  </si>
  <si>
    <t>デイサービスセンター八幡荘</t>
  </si>
  <si>
    <t>0272400490</t>
  </si>
  <si>
    <t>グループホーム八幡荘</t>
  </si>
  <si>
    <t>青森県北津軽郡中泊町八幡字八幡３２番地３</t>
  </si>
  <si>
    <t>社会福祉法人奥入瀬会</t>
  </si>
  <si>
    <t>青森県上北郡おいらせ町沼端３７０－１</t>
  </si>
  <si>
    <t>吉田絹恵</t>
  </si>
  <si>
    <t>吉田長一</t>
    <rPh sb="0" eb="2">
      <t>ヨシダ</t>
    </rPh>
    <rPh sb="2" eb="4">
      <t>チョウイチ</t>
    </rPh>
    <phoneticPr fontId="2"/>
  </si>
  <si>
    <t>〇</t>
    <phoneticPr fontId="2"/>
  </si>
  <si>
    <t>0272500265</t>
  </si>
  <si>
    <t>訪問介護事業所たんぽぽ</t>
  </si>
  <si>
    <t>0272500505</t>
  </si>
  <si>
    <t>訪問入浴介護事業所たんぽぽ</t>
  </si>
  <si>
    <t>0272500216</t>
  </si>
  <si>
    <t>デイサービスセンターたんぽぽ</t>
  </si>
  <si>
    <t>0272501396</t>
  </si>
  <si>
    <t>デイサービスセンターあゆみの里</t>
  </si>
  <si>
    <t>青森県上北郡おいらせ町東下谷地６１８</t>
  </si>
  <si>
    <t>0272500273</t>
  </si>
  <si>
    <t>ショートステイ百石荘</t>
  </si>
  <si>
    <t>0272500844</t>
  </si>
  <si>
    <t>グループホーム「たんぽぽ」</t>
  </si>
  <si>
    <t>0272501388</t>
  </si>
  <si>
    <t>グループホームあゆみの里</t>
  </si>
  <si>
    <t>0272500026</t>
  </si>
  <si>
    <t>居宅介護支援事業所たんぽぽ</t>
  </si>
  <si>
    <t>0272500703</t>
  </si>
  <si>
    <t>特別養護老人ホーム百石荘</t>
  </si>
  <si>
    <t>青森県上北郡おいらせ町沼端３７０の１</t>
  </si>
  <si>
    <t>0292500105</t>
    <phoneticPr fontId="2"/>
  </si>
  <si>
    <t>特別養護老人ホーム阿光坊の郷</t>
    <rPh sb="0" eb="2">
      <t>トクベツ</t>
    </rPh>
    <rPh sb="2" eb="4">
      <t>ヨウゴ</t>
    </rPh>
    <rPh sb="4" eb="6">
      <t>ロウジン</t>
    </rPh>
    <rPh sb="9" eb="12">
      <t>アコウボウ</t>
    </rPh>
    <rPh sb="13" eb="14">
      <t>ゴウ</t>
    </rPh>
    <phoneticPr fontId="2"/>
  </si>
  <si>
    <t>青森県上北郡おいらせ町阿光坊１０５－１１０</t>
    <rPh sb="0" eb="3">
      <t>アオモリケン</t>
    </rPh>
    <rPh sb="3" eb="6">
      <t>カミキタグン</t>
    </rPh>
    <rPh sb="10" eb="11">
      <t>マチ</t>
    </rPh>
    <rPh sb="11" eb="14">
      <t>アコウボウ</t>
    </rPh>
    <phoneticPr fontId="2"/>
  </si>
  <si>
    <t>0272501834</t>
    <phoneticPr fontId="2"/>
  </si>
  <si>
    <t>ショートステイ阿光坊の郷</t>
    <rPh sb="7" eb="10">
      <t>アコウボウ</t>
    </rPh>
    <rPh sb="11" eb="12">
      <t>ゴウ</t>
    </rPh>
    <phoneticPr fontId="2"/>
  </si>
  <si>
    <t>0272501826</t>
    <phoneticPr fontId="2"/>
  </si>
  <si>
    <t>デイサービスセンター阿光坊の郷</t>
    <rPh sb="10" eb="13">
      <t>アコウボウ</t>
    </rPh>
    <rPh sb="14" eb="15">
      <t>ゴウ</t>
    </rPh>
    <phoneticPr fontId="2"/>
  </si>
  <si>
    <t>0272502006</t>
    <phoneticPr fontId="2"/>
  </si>
  <si>
    <t>デイサービスセンター和花</t>
    <rPh sb="10" eb="11">
      <t>ワ</t>
    </rPh>
    <rPh sb="11" eb="12">
      <t>ハナ</t>
    </rPh>
    <phoneticPr fontId="2"/>
  </si>
  <si>
    <t>青森県上北郡おいらせ町下明堂５６－１</t>
    <rPh sb="0" eb="3">
      <t>アオモリケン</t>
    </rPh>
    <rPh sb="3" eb="6">
      <t>カミキタグン</t>
    </rPh>
    <rPh sb="10" eb="11">
      <t>マチ</t>
    </rPh>
    <rPh sb="12" eb="13">
      <t>アカ</t>
    </rPh>
    <rPh sb="13" eb="14">
      <t>ドウ</t>
    </rPh>
    <phoneticPr fontId="2"/>
  </si>
  <si>
    <t>0272502071</t>
    <phoneticPr fontId="2"/>
  </si>
  <si>
    <t>デイサービスセンターガーデンプレイスおいらせ</t>
    <phoneticPr fontId="2"/>
  </si>
  <si>
    <t>青森県上北郡おいらせ町鶉久保３－４２</t>
    <rPh sb="0" eb="3">
      <t>アオモリケン</t>
    </rPh>
    <rPh sb="3" eb="6">
      <t>カミキタグン</t>
    </rPh>
    <rPh sb="10" eb="11">
      <t>マチ</t>
    </rPh>
    <rPh sb="11" eb="14">
      <t>ウズラクボ</t>
    </rPh>
    <phoneticPr fontId="2"/>
  </si>
  <si>
    <t>社会福祉法人横浜町社会福祉協議会</t>
  </si>
  <si>
    <t>青森県上北郡横浜町三保野５７－８横浜町老人福祉センター</t>
  </si>
  <si>
    <t>長谷川博已</t>
    <rPh sb="0" eb="3">
      <t>ハセガワ</t>
    </rPh>
    <rPh sb="3" eb="5">
      <t>ヒロミ</t>
    </rPh>
    <phoneticPr fontId="2"/>
  </si>
  <si>
    <t>菊池律光</t>
    <rPh sb="0" eb="2">
      <t>キクチ</t>
    </rPh>
    <rPh sb="2" eb="3">
      <t>リツ</t>
    </rPh>
    <rPh sb="3" eb="4">
      <t>ヒカリ</t>
    </rPh>
    <phoneticPr fontId="2"/>
  </si>
  <si>
    <t>0272500158</t>
  </si>
  <si>
    <t>社会福祉法人音羽会</t>
  </si>
  <si>
    <t>青森県西津軽郡鰺ケ沢町長平町甲音羽山６５－４１２</t>
  </si>
  <si>
    <t>小田桐一門</t>
  </si>
  <si>
    <t>三橋裕美</t>
    <rPh sb="0" eb="2">
      <t>ミツハシ</t>
    </rPh>
    <rPh sb="2" eb="4">
      <t>ユミ</t>
    </rPh>
    <phoneticPr fontId="2"/>
  </si>
  <si>
    <t>0252180013</t>
  </si>
  <si>
    <t>老人保健施設ながだい荘</t>
  </si>
  <si>
    <t>青森県西津軽郡鰺ケ沢町長平町字甲音羽山６５の４１２</t>
  </si>
  <si>
    <t>青森県西津軽郡鰺ケ沢町長平町字甲音羽山６－４１２</t>
  </si>
  <si>
    <t>0270202401</t>
  </si>
  <si>
    <t>ヘルパーステーション向外瀬</t>
  </si>
  <si>
    <t>青森県弘前市向外瀬４丁目２－１</t>
  </si>
  <si>
    <t>0272100538</t>
  </si>
  <si>
    <t>グループホーム「うぐいすの里」</t>
  </si>
  <si>
    <t>青森県西津軽郡鰺ケ沢町長平町字甲音羽山６５の４１１</t>
  </si>
  <si>
    <t>0270202146</t>
  </si>
  <si>
    <t>グループホームうぐいすの里弘前</t>
  </si>
  <si>
    <t>青森県弘前市向外瀬豊田３１９－１</t>
  </si>
  <si>
    <t>0272100173</t>
  </si>
  <si>
    <t>居宅介護支援事業センター「けやきの里」</t>
  </si>
  <si>
    <t>0260290283</t>
    <phoneticPr fontId="2"/>
  </si>
  <si>
    <t>ナースステーション向外瀬</t>
    <rPh sb="9" eb="10">
      <t>ム</t>
    </rPh>
    <rPh sb="10" eb="11">
      <t>ソト</t>
    </rPh>
    <rPh sb="11" eb="12">
      <t>セ</t>
    </rPh>
    <phoneticPr fontId="2"/>
  </si>
  <si>
    <t>青森県弘前市田町５丁目６－４</t>
    <rPh sb="0" eb="3">
      <t>アオモリケン</t>
    </rPh>
    <rPh sb="3" eb="6">
      <t>ヒロサキシ</t>
    </rPh>
    <rPh sb="6" eb="8">
      <t>タマチ</t>
    </rPh>
    <rPh sb="9" eb="11">
      <t>チョウメ</t>
    </rPh>
    <phoneticPr fontId="2"/>
  </si>
  <si>
    <t>社会福祉法人快適福祉協会</t>
  </si>
  <si>
    <t>青森県上北郡六戸町犬落瀬前谷地９８</t>
  </si>
  <si>
    <t>杉山タカ</t>
  </si>
  <si>
    <t>山内一隆</t>
    <rPh sb="0" eb="2">
      <t>ヤマウチ</t>
    </rPh>
    <rPh sb="2" eb="4">
      <t>カズタカ</t>
    </rPh>
    <phoneticPr fontId="2"/>
  </si>
  <si>
    <t>0272501032</t>
  </si>
  <si>
    <t>エスノス六戸福祉センターデイサービスセン</t>
  </si>
  <si>
    <t>青森県上北郡六戸町犬落瀬字前谷地９８番地</t>
  </si>
  <si>
    <t>0272501040</t>
  </si>
  <si>
    <t>エスノス六戸福祉センター居宅介護支援事業</t>
  </si>
  <si>
    <t>社会福祉法人階上町社会福祉協議会</t>
  </si>
  <si>
    <t>青森県三戸郡階上町道仏字天当平１－１８２</t>
  </si>
  <si>
    <t>堰合勝美</t>
    <rPh sb="0" eb="1">
      <t>セキ</t>
    </rPh>
    <rPh sb="1" eb="2">
      <t>ア</t>
    </rPh>
    <rPh sb="2" eb="4">
      <t>カツミ</t>
    </rPh>
    <phoneticPr fontId="2"/>
  </si>
  <si>
    <t>信田和宏</t>
    <rPh sb="0" eb="2">
      <t>ノブタ</t>
    </rPh>
    <rPh sb="2" eb="4">
      <t>カズヒロ</t>
    </rPh>
    <phoneticPr fontId="2"/>
  </si>
  <si>
    <t>0272700303</t>
  </si>
  <si>
    <t>階上町社協ヘルパーステーション</t>
  </si>
  <si>
    <t>0272700063</t>
  </si>
  <si>
    <t>階上町社協指定居宅介護支援事業所</t>
  </si>
  <si>
    <t>社会福祉法人外ヶ浜町社会福祉協議会</t>
    <phoneticPr fontId="2"/>
  </si>
  <si>
    <t>青森県東津軽郡外ケ浜町字下蟹田４３番地２</t>
    <rPh sb="12" eb="13">
      <t>シモ</t>
    </rPh>
    <rPh sb="13" eb="15">
      <t>カニタ</t>
    </rPh>
    <rPh sb="17" eb="19">
      <t>バンチ</t>
    </rPh>
    <phoneticPr fontId="2"/>
  </si>
  <si>
    <t>野藤勝雄</t>
    <rPh sb="0" eb="1">
      <t>ノ</t>
    </rPh>
    <rPh sb="1" eb="2">
      <t>フジ</t>
    </rPh>
    <rPh sb="2" eb="4">
      <t>カツオ</t>
    </rPh>
    <phoneticPr fontId="2"/>
  </si>
  <si>
    <t>幸坂範明</t>
    <rPh sb="0" eb="1">
      <t>シアワ</t>
    </rPh>
    <rPh sb="1" eb="2">
      <t>サカ</t>
    </rPh>
    <rPh sb="2" eb="4">
      <t>ノリアキ</t>
    </rPh>
    <phoneticPr fontId="2"/>
  </si>
  <si>
    <t>0272000142</t>
  </si>
  <si>
    <t>外ヶ浜町社協訪問介護事業所</t>
  </si>
  <si>
    <t>青森県東津軽郡外ケ浜町平舘野田字鳴川２０８－１</t>
  </si>
  <si>
    <t>社会福祉法人外ヶ浜町社会福祉協議会</t>
  </si>
  <si>
    <t>0272000407</t>
  </si>
  <si>
    <t>外ヶ浜町社協訪問入浴介護事業所</t>
  </si>
  <si>
    <t>青森県東津軽郡外ケ浜町下蟹田４３番地２</t>
  </si>
  <si>
    <t>0272000159</t>
  </si>
  <si>
    <t>外ヶ浜町社協平舘通所介護事業所</t>
  </si>
  <si>
    <t>青森県東津軽郡外ケ浜町平舘野田字鴨川２０８－１</t>
  </si>
  <si>
    <t>0272000399</t>
  </si>
  <si>
    <t>外ヶ浜町社協蟹田通所介護事業所</t>
  </si>
  <si>
    <t>青森県東津軽郡外ケ浜町下蟹田４３－２</t>
  </si>
  <si>
    <t>0272000308</t>
  </si>
  <si>
    <t>特別養護老人ホームあんじんの郷ショートス</t>
  </si>
  <si>
    <t>青森県東津軽郡外ケ浜町平舘野田字鳴川２２２－３</t>
  </si>
  <si>
    <t>0272000027</t>
  </si>
  <si>
    <t>外ヶ浜町社協平舘居宅介護支援事業所</t>
  </si>
  <si>
    <t>0272000134</t>
  </si>
  <si>
    <t>外ヶ浜町社協蟹田居宅介護支援事業所</t>
  </si>
  <si>
    <t>0272000290</t>
  </si>
  <si>
    <t>特別養護老人ホームあんじんの郷</t>
  </si>
  <si>
    <t>社会福祉法人貴望会</t>
  </si>
  <si>
    <t>青森県上北郡横浜町三保野５４</t>
  </si>
  <si>
    <t>渡邊貴士</t>
  </si>
  <si>
    <t>野田博之</t>
    <rPh sb="0" eb="2">
      <t>ノダ</t>
    </rPh>
    <rPh sb="2" eb="4">
      <t>ヒロユキ</t>
    </rPh>
    <phoneticPr fontId="2"/>
  </si>
  <si>
    <t>0272500422</t>
  </si>
  <si>
    <t>デイサービスセンターなのはな苑</t>
  </si>
  <si>
    <t>0272500430</t>
  </si>
  <si>
    <t>特別養護老人ホームなのはな苑</t>
  </si>
  <si>
    <t>青森県上北郡横浜町三保野５４番地</t>
  </si>
  <si>
    <t>0272501073</t>
  </si>
  <si>
    <t>グループホームみほの</t>
  </si>
  <si>
    <t>0272500174</t>
  </si>
  <si>
    <t>居宅介護支援事業所なのはな苑</t>
  </si>
  <si>
    <t>社会福祉法人貴望会</t>
    <phoneticPr fontId="2"/>
  </si>
  <si>
    <t>0292500030</t>
  </si>
  <si>
    <t>グループホーム第二みほの</t>
  </si>
  <si>
    <t>青森県上北郡野辺地町一ノ渡１９－１</t>
  </si>
  <si>
    <t>0292500014</t>
  </si>
  <si>
    <t>デイサービスセンターみほの</t>
  </si>
  <si>
    <t>社会福祉法人義乃会</t>
  </si>
  <si>
    <t>青森県十和田市深持南平３１２－４</t>
  </si>
  <si>
    <t>中野渡福美</t>
  </si>
  <si>
    <t>中野渡豊</t>
    <rPh sb="0" eb="2">
      <t>ナカノ</t>
    </rPh>
    <rPh sb="2" eb="3">
      <t>ワタリ</t>
    </rPh>
    <rPh sb="3" eb="4">
      <t>ユタカ</t>
    </rPh>
    <phoneticPr fontId="2"/>
  </si>
  <si>
    <t>0270600042</t>
  </si>
  <si>
    <t>デイサービスセンターなかよし荘</t>
  </si>
  <si>
    <t>青森県十和田市深持字南平３１２－４</t>
  </si>
  <si>
    <t>0270600315</t>
  </si>
  <si>
    <t>グループホームなかよし荘</t>
  </si>
  <si>
    <t>青森県十和田市深持字南平３１２－６</t>
  </si>
  <si>
    <t>青森県十和田市深持字南平３１２番６</t>
  </si>
  <si>
    <t>0270600034</t>
  </si>
  <si>
    <t>居宅介護支援センターなかよし荘</t>
  </si>
  <si>
    <t>社会福祉法人吉幸会</t>
  </si>
  <si>
    <t>青森県三戸郡五戸町字苗代沢３番６６０</t>
    <rPh sb="6" eb="8">
      <t>ゴノヘ</t>
    </rPh>
    <rPh sb="10" eb="12">
      <t>ナエシロ</t>
    </rPh>
    <rPh sb="12" eb="13">
      <t>サワ</t>
    </rPh>
    <rPh sb="14" eb="15">
      <t>バン</t>
    </rPh>
    <phoneticPr fontId="2"/>
  </si>
  <si>
    <t>中</t>
    <phoneticPr fontId="2"/>
  </si>
  <si>
    <t>五十嵐潤</t>
    <rPh sb="0" eb="3">
      <t>イガラシ</t>
    </rPh>
    <rPh sb="3" eb="4">
      <t>ジュン</t>
    </rPh>
    <phoneticPr fontId="2"/>
  </si>
  <si>
    <t>0272700816</t>
  </si>
  <si>
    <t>デイサービスセンターみろく苑</t>
  </si>
  <si>
    <t>青森県三戸郡田子町田子字七日市上ノ平６０番地</t>
  </si>
  <si>
    <t>0272600461</t>
  </si>
  <si>
    <t>ショートステイゆうなぎの里</t>
  </si>
  <si>
    <t>青森県下北郡佐井村佐井字原田５５番地２</t>
  </si>
  <si>
    <t>0272700824</t>
  </si>
  <si>
    <t>ショートステイみろく苑</t>
  </si>
  <si>
    <t>青森県三戸郡田子町田子字七日市上ノ平６０番地</t>
    <phoneticPr fontId="2"/>
  </si>
  <si>
    <t>0272700832</t>
  </si>
  <si>
    <t>グループホームみろく苑</t>
  </si>
  <si>
    <t>0272701228</t>
  </si>
  <si>
    <t>グループホームみろくの郷けんど</t>
    <phoneticPr fontId="2"/>
  </si>
  <si>
    <t>青森県三戸郡田子町茂市字仲田２－２</t>
  </si>
  <si>
    <t>0292700085</t>
    <phoneticPr fontId="2"/>
  </si>
  <si>
    <t>グループホームみろくの郷かぐち</t>
    <phoneticPr fontId="2"/>
  </si>
  <si>
    <t>青森県三戸郡田子町大字茂市字茂市仲田２－４</t>
    <rPh sb="0" eb="3">
      <t>アオモリケン</t>
    </rPh>
    <rPh sb="3" eb="6">
      <t>サンノヘグン</t>
    </rPh>
    <rPh sb="6" eb="9">
      <t>タッコマチ</t>
    </rPh>
    <rPh sb="9" eb="11">
      <t>オオアザ</t>
    </rPh>
    <rPh sb="11" eb="13">
      <t>モイチ</t>
    </rPh>
    <rPh sb="13" eb="14">
      <t>アザ</t>
    </rPh>
    <rPh sb="14" eb="16">
      <t>モイチ</t>
    </rPh>
    <rPh sb="16" eb="18">
      <t>ナカタ</t>
    </rPh>
    <phoneticPr fontId="2"/>
  </si>
  <si>
    <t>0272701210</t>
  </si>
  <si>
    <t>居宅介護支援センターみろくの郷</t>
  </si>
  <si>
    <t>青森県田子町大字田子字七日市上ノ平６０番地</t>
    <rPh sb="0" eb="3">
      <t>アオモリケン</t>
    </rPh>
    <rPh sb="3" eb="6">
      <t>タッコマチ</t>
    </rPh>
    <rPh sb="6" eb="8">
      <t>オオアザ</t>
    </rPh>
    <rPh sb="8" eb="10">
      <t>タッコ</t>
    </rPh>
    <rPh sb="10" eb="11">
      <t>アザ</t>
    </rPh>
    <rPh sb="11" eb="13">
      <t>ナノカ</t>
    </rPh>
    <rPh sb="13" eb="14">
      <t>イチ</t>
    </rPh>
    <rPh sb="14" eb="15">
      <t>ウエ</t>
    </rPh>
    <rPh sb="16" eb="17">
      <t>タイラ</t>
    </rPh>
    <rPh sb="19" eb="21">
      <t>バンチ</t>
    </rPh>
    <phoneticPr fontId="2"/>
  </si>
  <si>
    <t>0272701343</t>
  </si>
  <si>
    <t>うらら居宅介護支援センター</t>
  </si>
  <si>
    <t>青森県三戸郡三戸町六日町３１番地</t>
  </si>
  <si>
    <t>0272700808</t>
  </si>
  <si>
    <t>介護老人福祉施設みろく苑</t>
  </si>
  <si>
    <t>0292600012</t>
  </si>
  <si>
    <t>特別養護老人ホームゆうなぎの里</t>
  </si>
  <si>
    <t>0292700143</t>
    <phoneticPr fontId="2"/>
  </si>
  <si>
    <t>特別養護老人ホームひだまり</t>
    <phoneticPr fontId="2"/>
  </si>
  <si>
    <t>青森県三戸郡五戸町字苗代沢３番６６０</t>
    <rPh sb="6" eb="8">
      <t>ゴノヘ</t>
    </rPh>
    <rPh sb="9" eb="10">
      <t>アザ</t>
    </rPh>
    <rPh sb="10" eb="11">
      <t>ナエ</t>
    </rPh>
    <rPh sb="11" eb="12">
      <t>シロ</t>
    </rPh>
    <rPh sb="12" eb="13">
      <t>サワ</t>
    </rPh>
    <rPh sb="14" eb="15">
      <t>バン</t>
    </rPh>
    <phoneticPr fontId="2"/>
  </si>
  <si>
    <t>0272701772</t>
    <phoneticPr fontId="2"/>
  </si>
  <si>
    <t>ショートステイひだまり</t>
    <phoneticPr fontId="2"/>
  </si>
  <si>
    <t>0292600038</t>
    <phoneticPr fontId="2"/>
  </si>
  <si>
    <t>特別養護老人ホーム能舞の里</t>
    <rPh sb="9" eb="10">
      <t>ノウ</t>
    </rPh>
    <rPh sb="10" eb="11">
      <t>マイ</t>
    </rPh>
    <rPh sb="12" eb="13">
      <t>サト</t>
    </rPh>
    <phoneticPr fontId="2"/>
  </si>
  <si>
    <t>青森県下北郡東通村大字砂子又字桑原山１番１０７</t>
    <rPh sb="3" eb="5">
      <t>シモキタ</t>
    </rPh>
    <rPh sb="6" eb="9">
      <t>ヒガシドオリムラ</t>
    </rPh>
    <rPh sb="9" eb="11">
      <t>オオアザ</t>
    </rPh>
    <rPh sb="11" eb="13">
      <t>スナコ</t>
    </rPh>
    <rPh sb="13" eb="14">
      <t>マタ</t>
    </rPh>
    <rPh sb="14" eb="15">
      <t>アザ</t>
    </rPh>
    <rPh sb="15" eb="16">
      <t>クワ</t>
    </rPh>
    <rPh sb="16" eb="18">
      <t>ハラヤマ</t>
    </rPh>
    <rPh sb="19" eb="20">
      <t>バン</t>
    </rPh>
    <phoneticPr fontId="2"/>
  </si>
  <si>
    <t>0272600511</t>
    <phoneticPr fontId="2"/>
  </si>
  <si>
    <t>ショートステイ能舞の里</t>
    <rPh sb="7" eb="8">
      <t>ノウ</t>
    </rPh>
    <rPh sb="8" eb="9">
      <t>マイ</t>
    </rPh>
    <rPh sb="10" eb="11">
      <t>サト</t>
    </rPh>
    <phoneticPr fontId="2"/>
  </si>
  <si>
    <t>0292600053</t>
    <phoneticPr fontId="2"/>
  </si>
  <si>
    <t>特別養護老人ホームしおさい岬</t>
    <rPh sb="0" eb="2">
      <t>トクベツ</t>
    </rPh>
    <rPh sb="2" eb="4">
      <t>ヨウゴ</t>
    </rPh>
    <rPh sb="4" eb="6">
      <t>ロウジン</t>
    </rPh>
    <rPh sb="13" eb="14">
      <t>ミサキ</t>
    </rPh>
    <phoneticPr fontId="2"/>
  </si>
  <si>
    <t>青森県下北郡大間町字大間平３８番５１１</t>
    <rPh sb="0" eb="3">
      <t>アオモリケン</t>
    </rPh>
    <rPh sb="3" eb="6">
      <t>シモキタグン</t>
    </rPh>
    <rPh sb="6" eb="9">
      <t>オオママチ</t>
    </rPh>
    <rPh sb="9" eb="10">
      <t>アザ</t>
    </rPh>
    <rPh sb="10" eb="12">
      <t>オオマ</t>
    </rPh>
    <rPh sb="12" eb="13">
      <t>ダイラ</t>
    </rPh>
    <rPh sb="15" eb="16">
      <t>バン</t>
    </rPh>
    <phoneticPr fontId="2"/>
  </si>
  <si>
    <t>0272600578</t>
    <phoneticPr fontId="2"/>
  </si>
  <si>
    <t>ショートステイしおさい岬</t>
    <rPh sb="11" eb="12">
      <t>ミサキ</t>
    </rPh>
    <phoneticPr fontId="2"/>
  </si>
  <si>
    <t>0292600061</t>
    <phoneticPr fontId="2"/>
  </si>
  <si>
    <t>特別養護老人ホームいちいの森</t>
    <rPh sb="0" eb="2">
      <t>トクベツ</t>
    </rPh>
    <rPh sb="2" eb="4">
      <t>ヨウゴ</t>
    </rPh>
    <rPh sb="4" eb="6">
      <t>ロウジン</t>
    </rPh>
    <rPh sb="13" eb="14">
      <t>モリ</t>
    </rPh>
    <phoneticPr fontId="2"/>
  </si>
  <si>
    <t>青森県下北郡東通村大字砂子又字桑原山１番１０６</t>
    <rPh sb="0" eb="3">
      <t>アオモリケン</t>
    </rPh>
    <rPh sb="3" eb="6">
      <t>シモキタグン</t>
    </rPh>
    <rPh sb="9" eb="11">
      <t>オオアザ</t>
    </rPh>
    <rPh sb="11" eb="12">
      <t>スナ</t>
    </rPh>
    <rPh sb="12" eb="13">
      <t>コ</t>
    </rPh>
    <rPh sb="13" eb="14">
      <t>マタ</t>
    </rPh>
    <rPh sb="14" eb="15">
      <t>アザ</t>
    </rPh>
    <rPh sb="15" eb="17">
      <t>クワハラ</t>
    </rPh>
    <rPh sb="17" eb="18">
      <t>ヤマ</t>
    </rPh>
    <rPh sb="19" eb="20">
      <t>バン</t>
    </rPh>
    <phoneticPr fontId="2"/>
  </si>
  <si>
    <t>0272600594</t>
    <phoneticPr fontId="2"/>
  </si>
  <si>
    <t>ショートステイいちいの森</t>
    <rPh sb="11" eb="12">
      <t>モリ</t>
    </rPh>
    <phoneticPr fontId="2"/>
  </si>
  <si>
    <t>0272502253</t>
    <phoneticPr fontId="2"/>
  </si>
  <si>
    <t>0272502246</t>
    <phoneticPr fontId="2"/>
  </si>
  <si>
    <t>特別養護老人ホーム野辺地ホーム</t>
    <rPh sb="0" eb="2">
      <t>トクベツ</t>
    </rPh>
    <rPh sb="2" eb="4">
      <t>ヨウゴ</t>
    </rPh>
    <rPh sb="4" eb="6">
      <t>ロウジン</t>
    </rPh>
    <rPh sb="9" eb="12">
      <t>ノヘジ</t>
    </rPh>
    <phoneticPr fontId="2"/>
  </si>
  <si>
    <t>青森県上北郡野辺地町枇杷野５１－２６</t>
    <rPh sb="10" eb="12">
      <t>ビワ</t>
    </rPh>
    <rPh sb="12" eb="13">
      <t>ノ</t>
    </rPh>
    <phoneticPr fontId="2"/>
  </si>
  <si>
    <t>ショートステイ野辺地ホーム</t>
    <rPh sb="7" eb="10">
      <t>ノヘジ</t>
    </rPh>
    <phoneticPr fontId="2"/>
  </si>
  <si>
    <t>01：社会福祉法人（社協以外）</t>
    <phoneticPr fontId="2"/>
  </si>
  <si>
    <t>青森県三戸郡五戸町字苗代沢３番６６１</t>
    <rPh sb="6" eb="8">
      <t>ゴノヘ</t>
    </rPh>
    <rPh sb="10" eb="12">
      <t>ナエシロ</t>
    </rPh>
    <rPh sb="12" eb="13">
      <t>サワ</t>
    </rPh>
    <rPh sb="14" eb="15">
      <t>バン</t>
    </rPh>
    <phoneticPr fontId="2"/>
  </si>
  <si>
    <t>0290300482</t>
    <phoneticPr fontId="2"/>
  </si>
  <si>
    <t>特別養護老人ホームラ・メール白山台</t>
    <rPh sb="0" eb="2">
      <t>トクベツ</t>
    </rPh>
    <rPh sb="2" eb="4">
      <t>ヨウゴ</t>
    </rPh>
    <rPh sb="4" eb="6">
      <t>ロウジン</t>
    </rPh>
    <rPh sb="14" eb="17">
      <t>ハクサンダイ</t>
    </rPh>
    <phoneticPr fontId="2"/>
  </si>
  <si>
    <t>青森県八戸市北白山台５丁目２－１５</t>
    <rPh sb="0" eb="3">
      <t>アオモリケン</t>
    </rPh>
    <rPh sb="3" eb="6">
      <t>ハチノヘシ</t>
    </rPh>
    <rPh sb="6" eb="7">
      <t>キタ</t>
    </rPh>
    <rPh sb="7" eb="10">
      <t>ハクサンダイ</t>
    </rPh>
    <rPh sb="11" eb="13">
      <t>チョウメ</t>
    </rPh>
    <phoneticPr fontId="2"/>
  </si>
  <si>
    <t>青森県三戸郡五戸町字苗代沢３番６６２</t>
    <rPh sb="6" eb="8">
      <t>ゴノヘ</t>
    </rPh>
    <rPh sb="10" eb="12">
      <t>ナエシロ</t>
    </rPh>
    <rPh sb="12" eb="13">
      <t>サワ</t>
    </rPh>
    <rPh sb="14" eb="15">
      <t>バン</t>
    </rPh>
    <phoneticPr fontId="2"/>
  </si>
  <si>
    <t>0270304116</t>
    <phoneticPr fontId="2"/>
  </si>
  <si>
    <t>ショートステイラ・メール白山台</t>
    <rPh sb="12" eb="15">
      <t>ハクサンダイ</t>
    </rPh>
    <phoneticPr fontId="2"/>
  </si>
  <si>
    <t>青森県三戸郡五戸町字苗代沢３番６６３</t>
    <rPh sb="6" eb="8">
      <t>ゴノヘ</t>
    </rPh>
    <rPh sb="10" eb="12">
      <t>ナエシロ</t>
    </rPh>
    <rPh sb="12" eb="13">
      <t>サワ</t>
    </rPh>
    <rPh sb="14" eb="15">
      <t>バン</t>
    </rPh>
    <phoneticPr fontId="2"/>
  </si>
  <si>
    <t>0290300524</t>
    <phoneticPr fontId="2"/>
  </si>
  <si>
    <t>特別養護老人ホームラ・メール小中野</t>
    <rPh sb="0" eb="6">
      <t>トクベツヨウゴロウジン</t>
    </rPh>
    <rPh sb="14" eb="17">
      <t>コナカノ</t>
    </rPh>
    <phoneticPr fontId="2"/>
  </si>
  <si>
    <t>青森県八戸市小中野5丁目10番1号</t>
    <rPh sb="0" eb="3">
      <t>アオモリケン</t>
    </rPh>
    <rPh sb="3" eb="6">
      <t>ハチノヘシ</t>
    </rPh>
    <rPh sb="6" eb="9">
      <t>コナカノ</t>
    </rPh>
    <rPh sb="10" eb="12">
      <t>チョウメ</t>
    </rPh>
    <rPh sb="14" eb="15">
      <t>バン</t>
    </rPh>
    <rPh sb="16" eb="17">
      <t>ゴウ</t>
    </rPh>
    <phoneticPr fontId="2"/>
  </si>
  <si>
    <t>0270304231</t>
    <phoneticPr fontId="2"/>
  </si>
  <si>
    <t>ショートステイラ・メール小中野</t>
    <rPh sb="12" eb="15">
      <t>コナカノ</t>
    </rPh>
    <phoneticPr fontId="2"/>
  </si>
  <si>
    <t>社会福祉法人桐栄会</t>
  </si>
  <si>
    <t>青森県青森市浪岡樽沢字村元330番地7</t>
    <rPh sb="16" eb="18">
      <t>バンチ</t>
    </rPh>
    <phoneticPr fontId="2"/>
  </si>
  <si>
    <t>中川晴信</t>
  </si>
  <si>
    <t>佐藤定雄</t>
    <rPh sb="0" eb="2">
      <t>サトウ</t>
    </rPh>
    <rPh sb="2" eb="4">
      <t>サダオ</t>
    </rPh>
    <phoneticPr fontId="2"/>
  </si>
  <si>
    <t>0272300187</t>
  </si>
  <si>
    <t>在宅老人デイサービスセンター悠悠</t>
  </si>
  <si>
    <t>0272300260</t>
  </si>
  <si>
    <t>デイサービスセンターみずき</t>
  </si>
  <si>
    <t>青森県南津軽郡藤崎町大字水木字浅田95番地</t>
    <rPh sb="10" eb="12">
      <t>オオアザ</t>
    </rPh>
    <rPh sb="19" eb="21">
      <t>バンチ</t>
    </rPh>
    <phoneticPr fontId="2"/>
  </si>
  <si>
    <t>0272300104</t>
  </si>
  <si>
    <t>特別養護老人ホームゆうゆう荘</t>
  </si>
  <si>
    <t>0272300252</t>
  </si>
  <si>
    <t>ときわショートステイ</t>
  </si>
  <si>
    <t>0272301029</t>
  </si>
  <si>
    <t>グループホームいこい</t>
  </si>
  <si>
    <t>0272300013</t>
  </si>
  <si>
    <t>浪岡在宅介護支援センター</t>
  </si>
  <si>
    <t>0272300278</t>
  </si>
  <si>
    <t>在宅介護支援センターあずさ</t>
  </si>
  <si>
    <t>0272300674</t>
  </si>
  <si>
    <t>特別養護老人ホームときわ</t>
  </si>
  <si>
    <t>0270103989</t>
    <phoneticPr fontId="2"/>
  </si>
  <si>
    <t>特別養護老人ホームつるがさか</t>
    <phoneticPr fontId="2"/>
  </si>
  <si>
    <t>青森県青森市大字鶴ヶ坂字田川187番地94</t>
    <rPh sb="6" eb="7">
      <t>オオ</t>
    </rPh>
    <rPh sb="7" eb="8">
      <t>アザ</t>
    </rPh>
    <rPh sb="8" eb="9">
      <t>ツル</t>
    </rPh>
    <rPh sb="10" eb="11">
      <t>サカ</t>
    </rPh>
    <rPh sb="12" eb="14">
      <t>タガワ</t>
    </rPh>
    <rPh sb="17" eb="19">
      <t>バンチ</t>
    </rPh>
    <phoneticPr fontId="2"/>
  </si>
  <si>
    <t>0290100221</t>
    <phoneticPr fontId="2"/>
  </si>
  <si>
    <t>0270103971</t>
    <phoneticPr fontId="2"/>
  </si>
  <si>
    <t>0250180155</t>
    <phoneticPr fontId="2"/>
  </si>
  <si>
    <t>介護老人保健施設なみおか</t>
    <rPh sb="0" eb="2">
      <t>カイゴ</t>
    </rPh>
    <rPh sb="2" eb="4">
      <t>ロウジン</t>
    </rPh>
    <rPh sb="4" eb="6">
      <t>ホケン</t>
    </rPh>
    <rPh sb="6" eb="8">
      <t>シセツ</t>
    </rPh>
    <phoneticPr fontId="2"/>
  </si>
  <si>
    <t>青森県青森市浪岡大字杉沢字山元454番地238</t>
    <rPh sb="0" eb="3">
      <t>アオモリケン</t>
    </rPh>
    <rPh sb="3" eb="6">
      <t>アオモリシ</t>
    </rPh>
    <rPh sb="6" eb="8">
      <t>ナミオカ</t>
    </rPh>
    <rPh sb="8" eb="10">
      <t>オオアザ</t>
    </rPh>
    <rPh sb="10" eb="12">
      <t>スギサワ</t>
    </rPh>
    <rPh sb="12" eb="13">
      <t>アザ</t>
    </rPh>
    <rPh sb="13" eb="15">
      <t>ヤマモト</t>
    </rPh>
    <rPh sb="18" eb="20">
      <t>バンチ</t>
    </rPh>
    <phoneticPr fontId="2"/>
  </si>
  <si>
    <t>0250180163</t>
    <phoneticPr fontId="2"/>
  </si>
  <si>
    <t>社会福祉法人勲功会</t>
  </si>
  <si>
    <t>青森県五所川原市沖飯詰帯刀３５７－１</t>
  </si>
  <si>
    <t>外崎勲</t>
  </si>
  <si>
    <t>外崎秋子</t>
    <rPh sb="0" eb="2">
      <t>トノサキ</t>
    </rPh>
    <rPh sb="2" eb="4">
      <t>アキコ</t>
    </rPh>
    <phoneticPr fontId="2"/>
  </si>
  <si>
    <t>0270500101</t>
  </si>
  <si>
    <t>祥光苑デイサービスセンター</t>
  </si>
  <si>
    <t>0270500093</t>
  </si>
  <si>
    <t>祥光苑ショートステイ</t>
  </si>
  <si>
    <t>青森県五所川原市沖飯詰字帯刀３５７－１</t>
  </si>
  <si>
    <t>0270500499</t>
  </si>
  <si>
    <t>グループホーム祥光苑</t>
  </si>
  <si>
    <t>青森県五所川原市沖飯詰字帯刀３７８番地</t>
  </si>
  <si>
    <t>0270500044</t>
  </si>
  <si>
    <t>祥光苑居宅介護支援事業所</t>
  </si>
  <si>
    <t>0270500259</t>
  </si>
  <si>
    <t>特別養護老人ホーム祥光苑</t>
  </si>
  <si>
    <t>青森県五所川原市沖飯詰字帯刀３５７の１</t>
  </si>
  <si>
    <t>社会福祉法人恵心会</t>
  </si>
  <si>
    <t>青森県三戸郡三戸町斗内字和田６０番地１</t>
  </si>
  <si>
    <t>武士澤勝義</t>
    <rPh sb="0" eb="2">
      <t>ブシ</t>
    </rPh>
    <rPh sb="2" eb="3">
      <t>ザワ</t>
    </rPh>
    <rPh sb="3" eb="5">
      <t>カツヨシ</t>
    </rPh>
    <phoneticPr fontId="2"/>
  </si>
  <si>
    <t>原佳毅</t>
    <rPh sb="0" eb="1">
      <t>ハラ</t>
    </rPh>
    <rPh sb="1" eb="2">
      <t>ヨシ</t>
    </rPh>
    <rPh sb="2" eb="3">
      <t>ツヨシ</t>
    </rPh>
    <phoneticPr fontId="2"/>
  </si>
  <si>
    <t>0272700022</t>
  </si>
  <si>
    <t>居宅介護支援事業所鶴亀</t>
  </si>
  <si>
    <t>青森県三戸郡三戸町斗内字和田６０－１</t>
  </si>
  <si>
    <t>0272700329</t>
  </si>
  <si>
    <t>デイサービスセンター鶴亀</t>
  </si>
  <si>
    <t>0272700337</t>
  </si>
  <si>
    <t>特別養護老人ホーム鶴亀荘</t>
  </si>
  <si>
    <t>社会福祉法人恵心会</t>
    <phoneticPr fontId="2"/>
  </si>
  <si>
    <t>0272700899</t>
  </si>
  <si>
    <t>グループホーム鶴亀</t>
  </si>
  <si>
    <t>0272701038</t>
  </si>
  <si>
    <t>グループホームしろやま</t>
  </si>
  <si>
    <t>青森県三戸郡三戸町梅内字桐萩１６２－８</t>
  </si>
  <si>
    <t>社会福祉法人恵仁会</t>
    <phoneticPr fontId="2"/>
  </si>
  <si>
    <t>青森県十和田市三本木字里ノ沢１－６２</t>
  </si>
  <si>
    <t>高松玉枝</t>
    <rPh sb="0" eb="2">
      <t>タカマツ</t>
    </rPh>
    <rPh sb="2" eb="4">
      <t>タマエ</t>
    </rPh>
    <phoneticPr fontId="2"/>
  </si>
  <si>
    <t>0270600216</t>
  </si>
  <si>
    <t>デイサービスセンターみちのくの里</t>
  </si>
  <si>
    <t>青森県十和田市三本木字里ノ沢１－５６９</t>
  </si>
  <si>
    <t>社会福祉法人恵仁会</t>
  </si>
  <si>
    <t>0270600638</t>
  </si>
  <si>
    <t>ホームヘルパーステーションたんぽぽ</t>
  </si>
  <si>
    <t>社会福祉法人恵生会</t>
  </si>
  <si>
    <t>青森県三戸郡南部町大字大向字仙ノ木平31番地1</t>
    <rPh sb="9" eb="11">
      <t>オオアザ</t>
    </rPh>
    <rPh sb="20" eb="22">
      <t>バンチ</t>
    </rPh>
    <phoneticPr fontId="2"/>
  </si>
  <si>
    <t>工藤恵一</t>
    <rPh sb="2" eb="4">
      <t>ケイイチ</t>
    </rPh>
    <phoneticPr fontId="2"/>
  </si>
  <si>
    <t>工藤恵一</t>
    <rPh sb="0" eb="2">
      <t>クドウ</t>
    </rPh>
    <rPh sb="2" eb="3">
      <t>メグ</t>
    </rPh>
    <rPh sb="3" eb="4">
      <t>イチ</t>
    </rPh>
    <phoneticPr fontId="2"/>
  </si>
  <si>
    <t>0272700584</t>
  </si>
  <si>
    <t>特別養護老人ホーム三戸老人ホーム</t>
  </si>
  <si>
    <t>青森県三戸郡南部町大字大向字仙ノ木平31番地1</t>
    <rPh sb="9" eb="11">
      <t>オオアザ</t>
    </rPh>
    <rPh sb="13" eb="14">
      <t>アザ</t>
    </rPh>
    <rPh sb="20" eb="22">
      <t>バンチ</t>
    </rPh>
    <phoneticPr fontId="2"/>
  </si>
  <si>
    <t>0272700683</t>
  </si>
  <si>
    <t>三老デイサービスセンター</t>
  </si>
  <si>
    <t>0272701178</t>
  </si>
  <si>
    <t>グループホーム三老</t>
  </si>
  <si>
    <t>青森県三戸郡南部町大字大向字仙ノ木平42番地</t>
    <rPh sb="9" eb="11">
      <t>オオアザ</t>
    </rPh>
    <rPh sb="20" eb="22">
      <t>バンチ</t>
    </rPh>
    <phoneticPr fontId="2"/>
  </si>
  <si>
    <t>0272701723</t>
    <phoneticPr fontId="2"/>
  </si>
  <si>
    <t>三老デイサービスセンター八幡のゆ</t>
    <rPh sb="0" eb="1">
      <t>サン</t>
    </rPh>
    <rPh sb="1" eb="2">
      <t>ロウ</t>
    </rPh>
    <rPh sb="12" eb="14">
      <t>ハチマン</t>
    </rPh>
    <phoneticPr fontId="2"/>
  </si>
  <si>
    <t>青森県三戸郡南部町大字小向字八幡19番地1</t>
    <rPh sb="9" eb="11">
      <t>オオアザ</t>
    </rPh>
    <rPh sb="11" eb="13">
      <t>コムカイ</t>
    </rPh>
    <rPh sb="13" eb="14">
      <t>アザ</t>
    </rPh>
    <rPh sb="14" eb="16">
      <t>ハチマン</t>
    </rPh>
    <rPh sb="18" eb="20">
      <t>バンチ</t>
    </rPh>
    <phoneticPr fontId="2"/>
  </si>
  <si>
    <t>0272701715</t>
    <phoneticPr fontId="2"/>
  </si>
  <si>
    <t>三老ショートステイ八幡のゆ</t>
    <rPh sb="0" eb="1">
      <t>サン</t>
    </rPh>
    <rPh sb="1" eb="2">
      <t>ロウ</t>
    </rPh>
    <rPh sb="9" eb="11">
      <t>ハチマン</t>
    </rPh>
    <phoneticPr fontId="2"/>
  </si>
  <si>
    <t>24：予防短期生活</t>
    <phoneticPr fontId="2"/>
  </si>
  <si>
    <t>0272701814</t>
    <phoneticPr fontId="2"/>
  </si>
  <si>
    <t>ケアプランセンター八幡のゆ</t>
    <rPh sb="9" eb="11">
      <t>ハチマン</t>
    </rPh>
    <phoneticPr fontId="2"/>
  </si>
  <si>
    <t>社会福祉法人桂久会</t>
  </si>
  <si>
    <t>青森県北津軽郡鶴田町廻堰東下山９１－２</t>
  </si>
  <si>
    <t>加賀谷昭城</t>
  </si>
  <si>
    <t>加賀谷加我美</t>
    <rPh sb="0" eb="2">
      <t>カガ</t>
    </rPh>
    <rPh sb="2" eb="3">
      <t>タニ</t>
    </rPh>
    <rPh sb="3" eb="5">
      <t>カガ</t>
    </rPh>
    <rPh sb="5" eb="6">
      <t>ビ</t>
    </rPh>
    <phoneticPr fontId="2"/>
  </si>
  <si>
    <t>0252480017</t>
  </si>
  <si>
    <t>老人保健施設湖水荘</t>
  </si>
  <si>
    <t>青森県北津軽郡鶴田町廻堰字東下山９１－２</t>
  </si>
  <si>
    <t>0272400888</t>
  </si>
  <si>
    <t>湖水荘デイサービスセンターみずもと</t>
  </si>
  <si>
    <t>青森県北津軽郡鶴田町廻堰字下桂井２６－２</t>
  </si>
  <si>
    <t>社会福祉法人五戸町社会福祉協議会</t>
  </si>
  <si>
    <t>青森県三戸郡五戸町鍜冶屋窪上ミ３６</t>
  </si>
  <si>
    <t>鳥谷部志郎</t>
  </si>
  <si>
    <t>今川典子</t>
    <rPh sb="0" eb="2">
      <t>イマガワ</t>
    </rPh>
    <rPh sb="2" eb="4">
      <t>ノリコ</t>
    </rPh>
    <phoneticPr fontId="2"/>
  </si>
  <si>
    <t>0272700246</t>
  </si>
  <si>
    <t>五戸町社会福祉協議会ヘルパーステーション</t>
  </si>
  <si>
    <t>青森県三戸郡五戸町倉石中市幸神道前１５－４</t>
  </si>
  <si>
    <t>0272700774</t>
  </si>
  <si>
    <t>五戸町デイサービスセンターくらいし</t>
  </si>
  <si>
    <t>青森県三戸郡五戸町倉石中市字幸神道前１５－４</t>
  </si>
  <si>
    <t>0272700055</t>
  </si>
  <si>
    <t>五戸町社会福祉協議会居宅介護支援事業所</t>
  </si>
  <si>
    <t>社会福祉法人五所川原市社会福祉協議会</t>
  </si>
  <si>
    <t>青森県五所川原市鎌谷町５０２－５</t>
  </si>
  <si>
    <t>川村恒儀</t>
  </si>
  <si>
    <t>菊地祥仁</t>
    <rPh sb="0" eb="2">
      <t>キクチ</t>
    </rPh>
    <rPh sb="2" eb="3">
      <t>ショウ</t>
    </rPh>
    <rPh sb="3" eb="4">
      <t>ジン</t>
    </rPh>
    <phoneticPr fontId="2"/>
  </si>
  <si>
    <t>0270500234</t>
  </si>
  <si>
    <t>0272400052</t>
  </si>
  <si>
    <t>社会福祉法人五所川原市社会福祉協議会金木</t>
  </si>
  <si>
    <t>青森県五所川原市金木町川倉七夕野４２６－１１五所川原市金木生活支援ハウス</t>
  </si>
  <si>
    <t>0272400235</t>
  </si>
  <si>
    <t>社会福祉法人五所川原市社会福祉協議会市浦</t>
  </si>
  <si>
    <t>青森県五所川原市相内字相内２７３</t>
  </si>
  <si>
    <t>0270500226</t>
  </si>
  <si>
    <t>五所川原市地域福祉センター</t>
  </si>
  <si>
    <t>青森県五所川原市幾世森２４の３８</t>
  </si>
  <si>
    <t>0270500697</t>
  </si>
  <si>
    <t>市浦生活支援ハウス</t>
  </si>
  <si>
    <t>青森県五所川原市相内３２１</t>
  </si>
  <si>
    <t>0272400045</t>
  </si>
  <si>
    <t>市浦在宅介護支援センター</t>
  </si>
  <si>
    <t>社会福祉法人御幸会</t>
  </si>
  <si>
    <t>青森県黒石市内町２１－３</t>
  </si>
  <si>
    <t>木立睦子</t>
  </si>
  <si>
    <t>木立由美</t>
    <rPh sb="0" eb="2">
      <t>キダチ</t>
    </rPh>
    <rPh sb="2" eb="4">
      <t>ユミ</t>
    </rPh>
    <phoneticPr fontId="2"/>
  </si>
  <si>
    <t>0270400427</t>
  </si>
  <si>
    <t>デイサービスセンターあさがお</t>
  </si>
  <si>
    <t>青森県黒石市緑町４丁目１８０－２</t>
  </si>
  <si>
    <t>0270400435</t>
  </si>
  <si>
    <t>居宅介護支援事業所あさがお</t>
  </si>
  <si>
    <t>0270400500</t>
  </si>
  <si>
    <t>あさがおホームヘルパーステーション</t>
  </si>
  <si>
    <t>社会福祉法人光仁会</t>
  </si>
  <si>
    <t>青森県むつ市奥内字竹立９</t>
  </si>
  <si>
    <t>鶴谷祐子</t>
  </si>
  <si>
    <t>鶴谷幸三</t>
    <rPh sb="0" eb="2">
      <t>ツルヤ</t>
    </rPh>
    <rPh sb="2" eb="4">
      <t>コウゾウ</t>
    </rPh>
    <phoneticPr fontId="2"/>
  </si>
  <si>
    <t>0270800048</t>
  </si>
  <si>
    <t>特別養護老人ホーム恵光園</t>
  </si>
  <si>
    <t>0270800055</t>
  </si>
  <si>
    <t>恵光園デイサービスセンター</t>
  </si>
  <si>
    <t>青森県むつ市奥内字竹立１１－３</t>
  </si>
  <si>
    <t>0270800014</t>
  </si>
  <si>
    <t>恵光園在宅介護支援センター</t>
  </si>
  <si>
    <t>青森県むつ市奥内字竹立１１‐３</t>
  </si>
  <si>
    <t>社会福祉法人向明会</t>
  </si>
  <si>
    <t>青森県北津軽郡中泊町尾別小谷１８</t>
  </si>
  <si>
    <t>外崎治</t>
  </si>
  <si>
    <t>0272400508</t>
  </si>
  <si>
    <t>デイサービスやすらぎの里</t>
  </si>
  <si>
    <t>青森県北津軽郡中泊町尾別字小谷１８番地</t>
  </si>
  <si>
    <t>0272400516</t>
  </si>
  <si>
    <t>グループホームやすらぎの里</t>
  </si>
  <si>
    <t>0272400714</t>
  </si>
  <si>
    <t>居宅介護支援センターやすらぎの里</t>
  </si>
  <si>
    <t>青森県北津軽郡中泊町尾別字小谷１８</t>
  </si>
  <si>
    <t>社会福祉法人内潟療護園</t>
    <rPh sb="6" eb="8">
      <t>ウチガタ</t>
    </rPh>
    <rPh sb="8" eb="10">
      <t>リョウゴ</t>
    </rPh>
    <rPh sb="10" eb="11">
      <t>エン</t>
    </rPh>
    <phoneticPr fontId="2"/>
  </si>
  <si>
    <t>青森県北津軽郡中泊町田茂木字若宮１９３３番地</t>
  </si>
  <si>
    <t>野上四郎</t>
  </si>
  <si>
    <t>太田正仁</t>
    <rPh sb="0" eb="2">
      <t>オオタ</t>
    </rPh>
    <rPh sb="2" eb="4">
      <t>マサヒト</t>
    </rPh>
    <phoneticPr fontId="2"/>
  </si>
  <si>
    <t>0202400024</t>
  </si>
  <si>
    <t>中泊町地域包括支援センタ－</t>
  </si>
  <si>
    <t>青森県北津軽郡中泊町中里字宝森７０－１</t>
  </si>
  <si>
    <t>0272400128</t>
  </si>
  <si>
    <t>内潟療護園介護支援センター</t>
  </si>
  <si>
    <t>青森県北津軽郡中泊町田茂木若宮１９３３</t>
  </si>
  <si>
    <t>0272400243</t>
  </si>
  <si>
    <t>内潟療護園ホームヘルプセンター</t>
  </si>
  <si>
    <t>0272400433</t>
  </si>
  <si>
    <t>グループホームきりん館</t>
  </si>
  <si>
    <t>青森県北津軽郡中泊町薄市字飛石田野沢１８７番１</t>
  </si>
  <si>
    <t>社会福祉法人弘前わかば会</t>
  </si>
  <si>
    <t>青森県弘前市城南５丁目１３－１５</t>
  </si>
  <si>
    <t>三上貴生</t>
    <rPh sb="0" eb="2">
      <t>ミカミ</t>
    </rPh>
    <rPh sb="2" eb="3">
      <t>キ</t>
    </rPh>
    <rPh sb="3" eb="4">
      <t>セイ</t>
    </rPh>
    <phoneticPr fontId="2"/>
  </si>
  <si>
    <t>0270200546</t>
  </si>
  <si>
    <t>おうよう園デイサービスセンター</t>
  </si>
  <si>
    <t>0270200694</t>
  </si>
  <si>
    <t>おうよう園ショートステイ</t>
  </si>
  <si>
    <t>青森県弘前市城南５丁目１３の１５</t>
  </si>
  <si>
    <t>0270201353</t>
  </si>
  <si>
    <t>グループホームベルフラワー</t>
  </si>
  <si>
    <t>青森県弘前市城南５丁目１３番地１５</t>
  </si>
  <si>
    <t>0270202385</t>
  </si>
  <si>
    <t>おうよう園介護相談センター</t>
  </si>
  <si>
    <t>0270200835</t>
  </si>
  <si>
    <t>特別養護老人ホームおうよう園</t>
  </si>
  <si>
    <t>青森県弘前市城南五丁目１３の１５</t>
  </si>
  <si>
    <t>社会福祉法人愛成会</t>
    <rPh sb="8" eb="9">
      <t>カイ</t>
    </rPh>
    <phoneticPr fontId="2"/>
  </si>
  <si>
    <t>青森県弘前市豊原１丁目１番地３</t>
  </si>
  <si>
    <t>佐々木哲</t>
    <rPh sb="0" eb="3">
      <t>ササキ</t>
    </rPh>
    <rPh sb="3" eb="4">
      <t>テツ</t>
    </rPh>
    <phoneticPr fontId="2"/>
  </si>
  <si>
    <t>0200200095</t>
  </si>
  <si>
    <t>弘前市第三地域包括支援センター</t>
  </si>
  <si>
    <t>青森県弘前市豊原１丁目１番地２</t>
  </si>
  <si>
    <t>0270200660</t>
  </si>
  <si>
    <t>弘前静光園ホームヘルパーステーション</t>
  </si>
  <si>
    <t>青森県弘前市豊原一丁目１－２</t>
  </si>
  <si>
    <t>0270202344</t>
  </si>
  <si>
    <t>自由ヶ丘ホームヘルパーステーション</t>
  </si>
  <si>
    <t>青森県弘前市金属町５－３０</t>
  </si>
  <si>
    <t>0270200637</t>
  </si>
  <si>
    <t>弘前静光園デイサービスセンター</t>
  </si>
  <si>
    <t>0270200652</t>
  </si>
  <si>
    <t>弘前静光園短期入所生活介護事業所</t>
  </si>
  <si>
    <t>0270201718</t>
  </si>
  <si>
    <t>グループホーム自由ヶ丘</t>
  </si>
  <si>
    <t>0270202351</t>
  </si>
  <si>
    <t>養護老人ホーム弘前温淸園</t>
  </si>
  <si>
    <t>青森県弘前市金属町5-1</t>
  </si>
  <si>
    <t>0270202369</t>
  </si>
  <si>
    <t>養護老人ホーム津軽ひかり荘</t>
  </si>
  <si>
    <t>青森県弘前市金属町５－１</t>
    <rPh sb="6" eb="8">
      <t>キンゾク</t>
    </rPh>
    <rPh sb="8" eb="9">
      <t>マチ</t>
    </rPh>
    <phoneticPr fontId="2"/>
  </si>
  <si>
    <t>35：予防特定施設入居者生活介護</t>
    <rPh sb="3" eb="5">
      <t>ヨボウ</t>
    </rPh>
    <rPh sb="5" eb="7">
      <t>トクテイ</t>
    </rPh>
    <rPh sb="7" eb="9">
      <t>シセツ</t>
    </rPh>
    <rPh sb="9" eb="12">
      <t>ニュウキョシャ</t>
    </rPh>
    <rPh sb="12" eb="14">
      <t>セイカツ</t>
    </rPh>
    <rPh sb="14" eb="16">
      <t>カイゴ</t>
    </rPh>
    <phoneticPr fontId="2"/>
  </si>
  <si>
    <t>0270200181</t>
  </si>
  <si>
    <t>愛成居宅介護支援事業所</t>
  </si>
  <si>
    <t>青森県弘前市豊原１丁目１－２</t>
  </si>
  <si>
    <t>0270200785</t>
  </si>
  <si>
    <t>特別養護老人ホーム弘前静光園</t>
  </si>
  <si>
    <t>青森県弘前市豊原一丁目１の２</t>
  </si>
  <si>
    <t>0290200088</t>
    <phoneticPr fontId="2"/>
  </si>
  <si>
    <t>小規模多機能ホーム　自由ヶ丘</t>
  </si>
  <si>
    <t>青森県弘前市金属町５番地３０</t>
    <phoneticPr fontId="2"/>
  </si>
  <si>
    <t>社会福祉法人弘前市社会福祉協議会</t>
  </si>
  <si>
    <t>青森県弘前市宮園２－８－１</t>
  </si>
  <si>
    <t>白取幹人</t>
    <rPh sb="0" eb="2">
      <t>シラトリ</t>
    </rPh>
    <rPh sb="2" eb="4">
      <t>ミキヒト</t>
    </rPh>
    <phoneticPr fontId="2"/>
  </si>
  <si>
    <t>0270200520</t>
  </si>
  <si>
    <t>社会福祉法人弘前市社会福祉協議会指定訪問介護事業所</t>
    <rPh sb="16" eb="18">
      <t>シテイ</t>
    </rPh>
    <rPh sb="18" eb="20">
      <t>ホウモン</t>
    </rPh>
    <rPh sb="20" eb="22">
      <t>カイゴ</t>
    </rPh>
    <rPh sb="22" eb="25">
      <t>ジギョウショ</t>
    </rPh>
    <phoneticPr fontId="2"/>
  </si>
  <si>
    <t>青森県弘前市富田町１－７９</t>
  </si>
  <si>
    <t>社会福祉法人弘前市社会福祉協議会</t>
    <phoneticPr fontId="2"/>
  </si>
  <si>
    <t>0270200330</t>
  </si>
  <si>
    <t>社会福祉法人弘前市社会福祉協議会指定居宅介護支援事業所</t>
    <rPh sb="16" eb="18">
      <t>シテイ</t>
    </rPh>
    <rPh sb="18" eb="20">
      <t>キョタク</t>
    </rPh>
    <rPh sb="20" eb="22">
      <t>カイゴ</t>
    </rPh>
    <rPh sb="22" eb="24">
      <t>シエン</t>
    </rPh>
    <rPh sb="24" eb="27">
      <t>ジギョウショ</t>
    </rPh>
    <phoneticPr fontId="2"/>
  </si>
  <si>
    <t>青森県弘前市富野町１－７９</t>
  </si>
  <si>
    <t>社会福祉法人弘前豊徳会</t>
  </si>
  <si>
    <t>青森県弘前市大川字中桜川18番地10</t>
    <rPh sb="9" eb="10">
      <t>ナカ</t>
    </rPh>
    <phoneticPr fontId="2"/>
  </si>
  <si>
    <t>下山保則</t>
    <rPh sb="2" eb="4">
      <t>ヤスノリ</t>
    </rPh>
    <phoneticPr fontId="2"/>
  </si>
  <si>
    <t>中谷宏信</t>
    <rPh sb="0" eb="2">
      <t>ナカヤ</t>
    </rPh>
    <rPh sb="2" eb="4">
      <t>ヒロノブ</t>
    </rPh>
    <phoneticPr fontId="2"/>
  </si>
  <si>
    <t>0200200111</t>
  </si>
  <si>
    <t>弘前市第二地域包括支援センター</t>
  </si>
  <si>
    <t>青森県弘前市大川字中桜川１８番地１０</t>
    <rPh sb="9" eb="10">
      <t>ナカ</t>
    </rPh>
    <phoneticPr fontId="2"/>
  </si>
  <si>
    <t>0250280088</t>
  </si>
  <si>
    <t>介護老人保健施設サンタハウス弘前</t>
  </si>
  <si>
    <t>青森県弘前市大川字中桜川１８－１０</t>
  </si>
  <si>
    <t>0260290119</t>
  </si>
  <si>
    <t>訪問看護ステーショントナカイハウス</t>
  </si>
  <si>
    <t>青森県弘前市大川字中桜川１８の１０</t>
  </si>
  <si>
    <t>0270200421</t>
  </si>
  <si>
    <t>ホームヘルプサービスサンタハウス弘前</t>
  </si>
  <si>
    <t>0270200942</t>
  </si>
  <si>
    <t>訪問入浴サービストナカイ</t>
  </si>
  <si>
    <t>0270200447</t>
  </si>
  <si>
    <t>デイサービスセンターサンタハウス弘前</t>
  </si>
  <si>
    <t>0270201650</t>
  </si>
  <si>
    <t>デイサービスセンターきらら弘前</t>
  </si>
  <si>
    <t>青森県弘前市藤野２丁目６番地１</t>
  </si>
  <si>
    <t>0270202088</t>
  </si>
  <si>
    <t>短期入所生活介護サンタハウス弘前</t>
  </si>
  <si>
    <t>青森県弘前市大川字中桜川１８番地１０</t>
  </si>
  <si>
    <t>0270201676</t>
  </si>
  <si>
    <t>グループホームサンタの家</t>
  </si>
  <si>
    <t>0270200140</t>
  </si>
  <si>
    <t>居宅介護支援事業サンタハウス弘前</t>
  </si>
  <si>
    <t>0270200439</t>
  </si>
  <si>
    <t>デイサービスセンターもみの木ハウス</t>
  </si>
  <si>
    <t>0270202740</t>
    <phoneticPr fontId="2"/>
  </si>
  <si>
    <t>ホームヘルプサービスサンタハウス弘前公園</t>
    <phoneticPr fontId="2"/>
  </si>
  <si>
    <t>青森県弘前市元大工町２６番地</t>
  </si>
  <si>
    <t>0270202757</t>
    <phoneticPr fontId="2"/>
  </si>
  <si>
    <t>居宅介護支援事業サンタハウス弘前公園</t>
    <phoneticPr fontId="2"/>
  </si>
  <si>
    <t>青森県弘前市元大工町２６番地</t>
    <phoneticPr fontId="2"/>
  </si>
  <si>
    <t>社会福祉法人弘友会</t>
  </si>
  <si>
    <t>青森県弘前市向外瀬字豊田３２０－１</t>
  </si>
  <si>
    <t>小田桐春美</t>
    <rPh sb="0" eb="3">
      <t>オダギリ</t>
    </rPh>
    <rPh sb="3" eb="5">
      <t>ハルミ</t>
    </rPh>
    <phoneticPr fontId="2"/>
  </si>
  <si>
    <t>小田桐健一</t>
    <rPh sb="0" eb="3">
      <t>オダギリ</t>
    </rPh>
    <rPh sb="3" eb="5">
      <t>ケンイチ</t>
    </rPh>
    <phoneticPr fontId="2"/>
  </si>
  <si>
    <t>0270202542</t>
  </si>
  <si>
    <t>訪問介護ステーションサン・フラワー</t>
  </si>
  <si>
    <t>青森県弘前市向外瀬豊田３２０番１</t>
  </si>
  <si>
    <t>0270201007</t>
  </si>
  <si>
    <t>デイサービスセンターサンフラワー</t>
  </si>
  <si>
    <t>0270201916</t>
  </si>
  <si>
    <t>グループホームサン・フラワー</t>
  </si>
  <si>
    <t>0270201130</t>
  </si>
  <si>
    <t>ケアハウスサン・フラワー</t>
  </si>
  <si>
    <t>0270201148</t>
  </si>
  <si>
    <t>居宅介護支援事業センターサン・フラワー</t>
  </si>
  <si>
    <t>社会福祉法人黒石市社会福祉協議会</t>
  </si>
  <si>
    <t>青森県黒石市境松一丁目１番地１</t>
    <rPh sb="3" eb="6">
      <t>クロイシシ</t>
    </rPh>
    <rPh sb="6" eb="7">
      <t>サカイ</t>
    </rPh>
    <rPh sb="7" eb="8">
      <t>マツ</t>
    </rPh>
    <rPh sb="8" eb="11">
      <t>イッチョウメ</t>
    </rPh>
    <rPh sb="12" eb="14">
      <t>バンチ</t>
    </rPh>
    <phoneticPr fontId="2"/>
  </si>
  <si>
    <t>鳴海勝文</t>
    <rPh sb="0" eb="2">
      <t>ナルミ</t>
    </rPh>
    <rPh sb="2" eb="4">
      <t>カツフミ</t>
    </rPh>
    <phoneticPr fontId="2"/>
  </si>
  <si>
    <t>齋藤雅子</t>
    <rPh sb="0" eb="2">
      <t>サイトウ</t>
    </rPh>
    <rPh sb="2" eb="4">
      <t>マサコ</t>
    </rPh>
    <phoneticPr fontId="2"/>
  </si>
  <si>
    <t>0270400385</t>
  </si>
  <si>
    <t>中央ホームヘルパーステーション</t>
  </si>
  <si>
    <t>青森県黒石市大字内町３１番地１９</t>
    <rPh sb="0" eb="3">
      <t>アオモリケン</t>
    </rPh>
    <rPh sb="3" eb="6">
      <t>クロイシシ</t>
    </rPh>
    <rPh sb="6" eb="8">
      <t>オオアザ</t>
    </rPh>
    <rPh sb="8" eb="9">
      <t>ウチ</t>
    </rPh>
    <rPh sb="9" eb="10">
      <t>マチ</t>
    </rPh>
    <rPh sb="12" eb="14">
      <t>バンチ</t>
    </rPh>
    <phoneticPr fontId="2"/>
  </si>
  <si>
    <t>0270400401</t>
  </si>
  <si>
    <t>黒石市中央在宅介護支援センター</t>
  </si>
  <si>
    <t>社会福祉法人佐井村社会福祉協議会</t>
  </si>
  <si>
    <t>青森県下北郡佐井村佐井字大佐井川目３９－１２</t>
  </si>
  <si>
    <t>中村寿蔵</t>
  </si>
  <si>
    <t>若山明生</t>
    <rPh sb="0" eb="2">
      <t>ワカヤマ</t>
    </rPh>
    <rPh sb="2" eb="4">
      <t>アキオ</t>
    </rPh>
    <phoneticPr fontId="2"/>
  </si>
  <si>
    <t>0272600156</t>
  </si>
  <si>
    <t>あすなろ訪問介護事業所</t>
  </si>
  <si>
    <t>青森県下北郡佐井村佐井字大佐井川目３９番地１２</t>
  </si>
  <si>
    <t>0272600172</t>
  </si>
  <si>
    <t>あすなろ通所介護事業所</t>
  </si>
  <si>
    <t>0272600065</t>
  </si>
  <si>
    <t>社会福祉法人桜木会</t>
  </si>
  <si>
    <t>青森県むつ市中央２丁目１３番１５号</t>
    <rPh sb="6" eb="8">
      <t>チュウオウ</t>
    </rPh>
    <rPh sb="9" eb="11">
      <t>チョウメ</t>
    </rPh>
    <phoneticPr fontId="2"/>
  </si>
  <si>
    <t>濵﨑正明</t>
    <rPh sb="0" eb="2">
      <t>ハマサキ</t>
    </rPh>
    <rPh sb="2" eb="4">
      <t>マサアキ</t>
    </rPh>
    <phoneticPr fontId="2"/>
  </si>
  <si>
    <t>堀米初美</t>
    <rPh sb="0" eb="1">
      <t>ホリ</t>
    </rPh>
    <rPh sb="1" eb="2">
      <t>コメ</t>
    </rPh>
    <rPh sb="2" eb="4">
      <t>ハツミ</t>
    </rPh>
    <phoneticPr fontId="2"/>
  </si>
  <si>
    <t>0200800027</t>
  </si>
  <si>
    <t>むつ市地域包括支援センター桜木</t>
  </si>
  <si>
    <t>青森県むつ市大湊新町３０番１０号</t>
  </si>
  <si>
    <t>0270800071</t>
  </si>
  <si>
    <t>ホームヘルプサービス桜木</t>
  </si>
  <si>
    <t>0270800089</t>
  </si>
  <si>
    <t>訪問入浴サービス桜木</t>
  </si>
  <si>
    <t>0270800097</t>
  </si>
  <si>
    <t>デイセンター桜木</t>
  </si>
  <si>
    <t>0270800105</t>
  </si>
  <si>
    <t>特別養護老人ホーム桜木園</t>
  </si>
  <si>
    <t>0270800444</t>
  </si>
  <si>
    <t>おおみなと園</t>
  </si>
  <si>
    <t>青森県むつ市大湊新町３０－１０</t>
  </si>
  <si>
    <t>0270800428</t>
  </si>
  <si>
    <t>養護老人ホーム釜臥荘</t>
  </si>
  <si>
    <t>青森県むつ市田名部字赤川ノ内並木７３－４</t>
  </si>
  <si>
    <t>0270800030</t>
  </si>
  <si>
    <t>在宅介護支援センター桜木</t>
  </si>
  <si>
    <t>0290800044</t>
  </si>
  <si>
    <t>0270800543</t>
  </si>
  <si>
    <t>居宅介護支援事業所しもきた</t>
  </si>
  <si>
    <t>青森県むつ市小川町１丁目１３－６０</t>
  </si>
  <si>
    <t>0270800725</t>
    <phoneticPr fontId="2"/>
  </si>
  <si>
    <t>特別養護老人ホームいこいの里</t>
    <rPh sb="13" eb="14">
      <t>サト</t>
    </rPh>
    <phoneticPr fontId="2"/>
  </si>
  <si>
    <t>青森県むつ市脇野沢渡向７３－１</t>
    <rPh sb="6" eb="9">
      <t>ワキノサワ</t>
    </rPh>
    <rPh sb="9" eb="10">
      <t>ワタリ</t>
    </rPh>
    <rPh sb="10" eb="11">
      <t>ムケ</t>
    </rPh>
    <phoneticPr fontId="2"/>
  </si>
  <si>
    <t>いこいの里デイサービスセンター</t>
    <rPh sb="4" eb="5">
      <t>サト</t>
    </rPh>
    <phoneticPr fontId="2"/>
  </si>
  <si>
    <t>いこいの里在宅介護支援センター</t>
    <rPh sb="4" eb="5">
      <t>サト</t>
    </rPh>
    <rPh sb="5" eb="7">
      <t>ザイタク</t>
    </rPh>
    <rPh sb="7" eb="9">
      <t>カイゴ</t>
    </rPh>
    <rPh sb="9" eb="11">
      <t>シエン</t>
    </rPh>
    <phoneticPr fontId="2"/>
  </si>
  <si>
    <t>0290800044</t>
    <phoneticPr fontId="2"/>
  </si>
  <si>
    <t>おおみなと園</t>
    <phoneticPr fontId="2"/>
  </si>
  <si>
    <t>社会福祉法人桜友会</t>
  </si>
  <si>
    <t>青森県弘前市大字土堂字長瀬３８５番地１</t>
    <rPh sb="0" eb="3">
      <t>アオモリケン</t>
    </rPh>
    <rPh sb="3" eb="6">
      <t>ヒロサキシ</t>
    </rPh>
    <rPh sb="8" eb="9">
      <t>ツチ</t>
    </rPh>
    <rPh sb="9" eb="10">
      <t>ドウ</t>
    </rPh>
    <rPh sb="10" eb="11">
      <t>アザ</t>
    </rPh>
    <rPh sb="11" eb="13">
      <t>ナガセ</t>
    </rPh>
    <rPh sb="16" eb="18">
      <t>バンチ</t>
    </rPh>
    <phoneticPr fontId="2"/>
  </si>
  <si>
    <t>町田藤一郎</t>
  </si>
  <si>
    <t>阿部恒徳</t>
    <rPh sb="0" eb="2">
      <t>アベ</t>
    </rPh>
    <rPh sb="2" eb="3">
      <t>ツネ</t>
    </rPh>
    <rPh sb="3" eb="4">
      <t>ノリ</t>
    </rPh>
    <phoneticPr fontId="2"/>
  </si>
  <si>
    <t>0250280070</t>
  </si>
  <si>
    <t>老人保健施設ふじ苑</t>
  </si>
  <si>
    <t>青森県弘前市土堂字長瀬３８５の１</t>
  </si>
  <si>
    <t>0270200215</t>
  </si>
  <si>
    <t>居宅介護支援事業センター「ひばり」</t>
  </si>
  <si>
    <t>0270200983</t>
  </si>
  <si>
    <t>グループホーム「さくらの里」</t>
  </si>
  <si>
    <t>青森県弘前市藤代字広田１３１－１</t>
  </si>
  <si>
    <t>社会福祉法人三笠苑</t>
  </si>
  <si>
    <t>青森県平川市館田西和田１９５番地</t>
    <rPh sb="3" eb="5">
      <t>ヒラカワ</t>
    </rPh>
    <rPh sb="6" eb="8">
      <t>タテダ</t>
    </rPh>
    <rPh sb="8" eb="9">
      <t>ニシ</t>
    </rPh>
    <rPh sb="9" eb="11">
      <t>ワダ</t>
    </rPh>
    <rPh sb="14" eb="16">
      <t>バンチ</t>
    </rPh>
    <phoneticPr fontId="2"/>
  </si>
  <si>
    <t>佐藤和哉</t>
    <rPh sb="0" eb="2">
      <t>サトウ</t>
    </rPh>
    <rPh sb="2" eb="4">
      <t>カズヤ</t>
    </rPh>
    <phoneticPr fontId="2"/>
  </si>
  <si>
    <t>尾坂譲乙</t>
    <rPh sb="0" eb="2">
      <t>オサカ</t>
    </rPh>
    <rPh sb="2" eb="3">
      <t>ジョウ</t>
    </rPh>
    <rPh sb="3" eb="4">
      <t>オツ</t>
    </rPh>
    <phoneticPr fontId="2"/>
  </si>
  <si>
    <t>0252380019</t>
  </si>
  <si>
    <t>老人保健施設三笠ケアセンター</t>
  </si>
  <si>
    <t>青森県平川市館田西和田１９５</t>
  </si>
  <si>
    <t>0262390024</t>
  </si>
  <si>
    <t>三笠訪問看護ステーション</t>
  </si>
  <si>
    <t>青森県平川市館田西和田２００</t>
  </si>
  <si>
    <t>0270201254</t>
  </si>
  <si>
    <t>石川ホームヘルパーステーション</t>
  </si>
  <si>
    <t>青森県弘前市堀越字柳元２９３番地</t>
  </si>
  <si>
    <t>0272300179</t>
  </si>
  <si>
    <t>三笠ホームヘルパーステーション</t>
  </si>
  <si>
    <t>0271000028</t>
  </si>
  <si>
    <t>デイサービスセンター碇ヶ関</t>
  </si>
  <si>
    <t>青森県平川市碇ケ関鯨森９０－１</t>
  </si>
  <si>
    <t>0272300138</t>
  </si>
  <si>
    <t>デイサービスセンター三笠</t>
  </si>
  <si>
    <t>0270201239</t>
  </si>
  <si>
    <t>グループホームサンライフ堀越</t>
  </si>
  <si>
    <t>0272300898</t>
  </si>
  <si>
    <t>グループホーム大鰐温泉保養館</t>
  </si>
  <si>
    <t>青森県南津軽郡大鰐町大鰐字湯野川原８－４</t>
  </si>
  <si>
    <t>0272300955</t>
  </si>
  <si>
    <t>グループホームサンライフ三笠</t>
  </si>
  <si>
    <t>青森県平川市館田西和田２０１－２</t>
  </si>
  <si>
    <t>0270201247</t>
  </si>
  <si>
    <t>石川居宅介護支援センター</t>
  </si>
  <si>
    <t>0272300062</t>
  </si>
  <si>
    <t>三笠在宅介護支援センター</t>
  </si>
  <si>
    <t>0291000016</t>
  </si>
  <si>
    <t>グループホームサンライフ碇ヶ関</t>
  </si>
  <si>
    <t>0292200011</t>
  </si>
  <si>
    <t>グループホームユートピア白神</t>
  </si>
  <si>
    <t>青森県中津軽郡西目屋村田代字稲元３－１</t>
  </si>
  <si>
    <t>0270400583</t>
  </si>
  <si>
    <t>浦町居宅介護支援センター</t>
    <phoneticPr fontId="2"/>
  </si>
  <si>
    <t>青森県黒石市浦町１丁目８２番地</t>
    <phoneticPr fontId="2"/>
  </si>
  <si>
    <t>0270400591</t>
  </si>
  <si>
    <t>浦町ホームヘルパーステーション</t>
    <phoneticPr fontId="2"/>
  </si>
  <si>
    <t>0270400609</t>
  </si>
  <si>
    <t>デイサービスセンター浦町</t>
    <phoneticPr fontId="2"/>
  </si>
  <si>
    <t>0290400050</t>
  </si>
  <si>
    <t>グループホームサンライフ浦町</t>
    <phoneticPr fontId="2"/>
  </si>
  <si>
    <t>社会福祉法人三恵会</t>
  </si>
  <si>
    <t>青森県むつ市大畑町字大赤川２９－４</t>
  </si>
  <si>
    <t>松岡勝秀</t>
    <rPh sb="0" eb="2">
      <t>マツオカ</t>
    </rPh>
    <rPh sb="2" eb="4">
      <t>カツヒデ</t>
    </rPh>
    <phoneticPr fontId="2"/>
  </si>
  <si>
    <t>阿部定徳</t>
    <rPh sb="0" eb="2">
      <t>アベ</t>
    </rPh>
    <rPh sb="2" eb="4">
      <t>サダノリ</t>
    </rPh>
    <phoneticPr fontId="2"/>
  </si>
  <si>
    <t>0270800436</t>
  </si>
  <si>
    <t>延寿園介護相談センター</t>
  </si>
  <si>
    <t>青森県むつ市大畑町大赤川２９－４</t>
  </si>
  <si>
    <t>0272600032</t>
  </si>
  <si>
    <t>延寿園在宅介護支援センター</t>
  </si>
  <si>
    <t>青森県むつ市大畑町字観音堂２５－１</t>
  </si>
  <si>
    <t>0272600073</t>
  </si>
  <si>
    <t>延寿園訪問入浴介護センター</t>
  </si>
  <si>
    <t>0272600081</t>
  </si>
  <si>
    <t>延寿園ホームヘルプセンター</t>
  </si>
  <si>
    <t>0272600099</t>
  </si>
  <si>
    <t>特別養護老人ホーム延寿園</t>
  </si>
  <si>
    <t>0272600149</t>
  </si>
  <si>
    <t>ふれあいかんデイサービスセンター</t>
  </si>
  <si>
    <t>青森県むつ市大畑町字観音堂２５の１</t>
  </si>
  <si>
    <t>0272600396</t>
  </si>
  <si>
    <t>くろもりの郷</t>
  </si>
  <si>
    <t>青森県むつ市大畑町２９番地４</t>
  </si>
  <si>
    <t>0270800527</t>
  </si>
  <si>
    <t>ショートステイ季の恵</t>
  </si>
  <si>
    <t>青森県むつ市大畑町庚申堂２３－１</t>
  </si>
  <si>
    <t>社会福祉法人三戸町社会福祉協議会</t>
  </si>
  <si>
    <t>青森県三戸郡三戸町在府小路町１７</t>
  </si>
  <si>
    <t>関向文男</t>
    <rPh sb="0" eb="2">
      <t>セキムカイ</t>
    </rPh>
    <rPh sb="2" eb="4">
      <t>フミオ</t>
    </rPh>
    <phoneticPr fontId="2"/>
  </si>
  <si>
    <t>梅舘亘</t>
    <rPh sb="0" eb="2">
      <t>ウメダテ</t>
    </rPh>
    <rPh sb="2" eb="3">
      <t>ワタル</t>
    </rPh>
    <phoneticPr fontId="2"/>
  </si>
  <si>
    <t>0272700030</t>
  </si>
  <si>
    <t>社会福祉法人三徳会</t>
  </si>
  <si>
    <t>青森県十和田市西一番町５－５１</t>
  </si>
  <si>
    <t>福士勝子</t>
    <rPh sb="0" eb="2">
      <t>フクシ</t>
    </rPh>
    <rPh sb="2" eb="4">
      <t>カツコ</t>
    </rPh>
    <phoneticPr fontId="2"/>
  </si>
  <si>
    <t>鈴木貴子</t>
    <rPh sb="0" eb="2">
      <t>スズキ</t>
    </rPh>
    <rPh sb="2" eb="4">
      <t>タカコ</t>
    </rPh>
    <phoneticPr fontId="2"/>
  </si>
  <si>
    <t>0270600141</t>
  </si>
  <si>
    <t>デイサービスセンターめぐみ</t>
  </si>
  <si>
    <t>社会福祉法人至誠会</t>
  </si>
  <si>
    <t>青森県十和田市大不動山中１２－１</t>
  </si>
  <si>
    <t>江渡恵美</t>
  </si>
  <si>
    <t>木村友彦</t>
    <rPh sb="0" eb="2">
      <t>キムラ</t>
    </rPh>
    <rPh sb="2" eb="4">
      <t>トモヒコ</t>
    </rPh>
    <phoneticPr fontId="2"/>
  </si>
  <si>
    <t>0270600026</t>
  </si>
  <si>
    <t>在宅介護支援センター三葉苑</t>
  </si>
  <si>
    <t>青森県十和田市深持松森６－７</t>
  </si>
  <si>
    <t>0270600059</t>
  </si>
  <si>
    <t>デイサービスセンター白菊苑</t>
  </si>
  <si>
    <t>78：地域密着型通所介護</t>
    <rPh sb="3" eb="5">
      <t>チイキ</t>
    </rPh>
    <rPh sb="5" eb="8">
      <t>ミッチャクガタ</t>
    </rPh>
    <rPh sb="8" eb="12">
      <t>ツウショカイゴ</t>
    </rPh>
    <phoneticPr fontId="2"/>
  </si>
  <si>
    <t>青森県十和田市東三番町９－７１</t>
  </si>
  <si>
    <t>0270600075</t>
  </si>
  <si>
    <t>デイサービスセンター三葉苑</t>
  </si>
  <si>
    <t>0270600190</t>
  </si>
  <si>
    <t>一葉園短期入所生活介護</t>
  </si>
  <si>
    <t>青森県十和田市深持字松森６の５</t>
  </si>
  <si>
    <t>0270600208</t>
  </si>
  <si>
    <t>特別養護老人ホーム一葉園</t>
  </si>
  <si>
    <t>0290600063</t>
    <phoneticPr fontId="2"/>
  </si>
  <si>
    <t>特別養護老人ホーム雙葉苑</t>
    <rPh sb="0" eb="2">
      <t>トクベツ</t>
    </rPh>
    <rPh sb="2" eb="4">
      <t>ヨウゴ</t>
    </rPh>
    <rPh sb="4" eb="6">
      <t>ロウジン</t>
    </rPh>
    <rPh sb="9" eb="10">
      <t>フタ</t>
    </rPh>
    <rPh sb="10" eb="11">
      <t>ハ</t>
    </rPh>
    <rPh sb="11" eb="12">
      <t>エン</t>
    </rPh>
    <phoneticPr fontId="2"/>
  </si>
  <si>
    <t>青森県十和田市大字三本木字上平２００－１</t>
    <rPh sb="0" eb="3">
      <t>アオモリケン</t>
    </rPh>
    <rPh sb="3" eb="7">
      <t>トワダシ</t>
    </rPh>
    <rPh sb="7" eb="9">
      <t>オオアザ</t>
    </rPh>
    <rPh sb="9" eb="11">
      <t>サンボン</t>
    </rPh>
    <rPh sb="11" eb="12">
      <t>キ</t>
    </rPh>
    <rPh sb="12" eb="13">
      <t>アザ</t>
    </rPh>
    <rPh sb="13" eb="14">
      <t>ウエ</t>
    </rPh>
    <rPh sb="14" eb="15">
      <t>ヒラ</t>
    </rPh>
    <phoneticPr fontId="2"/>
  </si>
  <si>
    <t>社会福祉法人七戸町社会福祉協議会</t>
  </si>
  <si>
    <t>青森県上北郡七戸町立野頭139番地1</t>
    <rPh sb="15" eb="17">
      <t>バンチ</t>
    </rPh>
    <phoneticPr fontId="2"/>
  </si>
  <si>
    <t>濱中幾治郎</t>
    <rPh sb="0" eb="2">
      <t>ハマナカ</t>
    </rPh>
    <rPh sb="2" eb="5">
      <t>イクジロウ</t>
    </rPh>
    <phoneticPr fontId="2"/>
  </si>
  <si>
    <t>町屋とも子</t>
    <rPh sb="0" eb="1">
      <t>マチ</t>
    </rPh>
    <rPh sb="1" eb="2">
      <t>ヤ</t>
    </rPh>
    <rPh sb="4" eb="5">
      <t>コ</t>
    </rPh>
    <phoneticPr fontId="2"/>
  </si>
  <si>
    <t>0272500307</t>
  </si>
  <si>
    <t>青森県上北郡七戸町立野頭１３９－１</t>
  </si>
  <si>
    <t>社会福祉法人七戸福祉会</t>
  </si>
  <si>
    <t>青森県上北郡七戸町太田野１９番地４</t>
  </si>
  <si>
    <t>藤田泰規</t>
    <rPh sb="0" eb="2">
      <t>フジタ</t>
    </rPh>
    <rPh sb="2" eb="3">
      <t>タイ</t>
    </rPh>
    <rPh sb="3" eb="4">
      <t>キ</t>
    </rPh>
    <phoneticPr fontId="2"/>
  </si>
  <si>
    <t>戸舘靖</t>
    <rPh sb="0" eb="1">
      <t>ト</t>
    </rPh>
    <rPh sb="1" eb="2">
      <t>タチ</t>
    </rPh>
    <rPh sb="2" eb="3">
      <t>ヤスシ</t>
    </rPh>
    <phoneticPr fontId="2"/>
  </si>
  <si>
    <t>0272501255</t>
  </si>
  <si>
    <t>城南ヘルパーセンター</t>
  </si>
  <si>
    <t>青森県上北郡七戸町太田野２６番地１</t>
  </si>
  <si>
    <t>0272501024</t>
  </si>
  <si>
    <t>城南デイサービスセンター</t>
  </si>
  <si>
    <t>0272501016</t>
  </si>
  <si>
    <t>グループホームクオレ七戸</t>
  </si>
  <si>
    <t>0272501065</t>
  </si>
  <si>
    <t>城南居宅介護支援センター</t>
  </si>
  <si>
    <t>青森県上北郡七戸町太田野１９番地４城南福祉プラザ内</t>
  </si>
  <si>
    <t>0272501685</t>
  </si>
  <si>
    <t>れいろう倶楽部</t>
    <phoneticPr fontId="2"/>
  </si>
  <si>
    <t>青森県上北郡おいらせ町中野平４０－１　イオンモール下田</t>
    <phoneticPr fontId="2"/>
  </si>
  <si>
    <t>社会福祉法人七峰会</t>
  </si>
  <si>
    <t>青森県弘前市下白銀町２１－８</t>
  </si>
  <si>
    <t>大平和夫</t>
    <rPh sb="0" eb="2">
      <t>オオダイラ</t>
    </rPh>
    <rPh sb="2" eb="4">
      <t>カズオ</t>
    </rPh>
    <phoneticPr fontId="2"/>
  </si>
  <si>
    <t>大平和夫</t>
    <rPh sb="0" eb="2">
      <t>オオヒラ</t>
    </rPh>
    <rPh sb="2" eb="4">
      <t>カズオ</t>
    </rPh>
    <phoneticPr fontId="2"/>
  </si>
  <si>
    <t>0200200103</t>
  </si>
  <si>
    <t>弘前市北部地域包括支援センター</t>
  </si>
  <si>
    <t>青森県弘前市高杉字山下２９８－１</t>
  </si>
  <si>
    <t>0270200496</t>
  </si>
  <si>
    <t>サンアップルヘルパーセンター</t>
  </si>
  <si>
    <t>0270201940</t>
  </si>
  <si>
    <t>山郷館訪問介護センター</t>
  </si>
  <si>
    <t>青森県弘前市大久保字西田９２－３</t>
  </si>
  <si>
    <t>0270200504</t>
  </si>
  <si>
    <t>サンアップルホームデイサービスセンター</t>
  </si>
  <si>
    <t>青森県弘前市高杉字尾上山３５０</t>
  </si>
  <si>
    <t>0270201338</t>
  </si>
  <si>
    <t>山郷館デイサービスセンター弘前</t>
  </si>
  <si>
    <t>青森県弘前市大久保字西田９２番３</t>
  </si>
  <si>
    <t>0270202005</t>
  </si>
  <si>
    <t>デイサービスセンターわかば</t>
  </si>
  <si>
    <t>青森県弘前市若葉２－１５</t>
  </si>
  <si>
    <t>0272200171</t>
  </si>
  <si>
    <t>山郷館デイサービスセンター</t>
  </si>
  <si>
    <t>青森県弘前市百沢字東岩木山２６２８</t>
  </si>
  <si>
    <t>0270200512</t>
  </si>
  <si>
    <t>サンアップル短期入所生活介護センター</t>
  </si>
  <si>
    <t>青森県弘前市高杉尾上山３５０</t>
  </si>
  <si>
    <t>0270200967</t>
  </si>
  <si>
    <t>グループホームアップル</t>
  </si>
  <si>
    <t>青森県弘前市高杉字尾上山３４９</t>
  </si>
  <si>
    <t>0270201981</t>
  </si>
  <si>
    <t>グループホームわかば</t>
  </si>
  <si>
    <t>青森県弘前市若葉２丁目１５</t>
  </si>
  <si>
    <t>0270200124</t>
  </si>
  <si>
    <t>サンアップル居宅介護支援センター</t>
  </si>
  <si>
    <t>0272200031</t>
  </si>
  <si>
    <t>山郷館居宅介護支援センター</t>
  </si>
  <si>
    <t>0270200827</t>
  </si>
  <si>
    <t>特別養護老人ホームサンアップルホーム</t>
  </si>
  <si>
    <t>0270202104</t>
  </si>
  <si>
    <t>認知症デイサービスセンターじょい</t>
  </si>
  <si>
    <t>青森県弘前市高杉尾上山３４６－２</t>
  </si>
  <si>
    <t>社会福祉法人若菜会</t>
  </si>
  <si>
    <t>青森県五所川原市前田野目長峰１１２－２</t>
  </si>
  <si>
    <t>飛嶋献</t>
    <rPh sb="0" eb="2">
      <t>トビシマ</t>
    </rPh>
    <rPh sb="2" eb="3">
      <t>ケン</t>
    </rPh>
    <phoneticPr fontId="2"/>
  </si>
  <si>
    <t>木谷牧子</t>
    <rPh sb="0" eb="2">
      <t>キヤ</t>
    </rPh>
    <rPh sb="2" eb="4">
      <t>マキコ</t>
    </rPh>
    <phoneticPr fontId="2"/>
  </si>
  <si>
    <t>0270500192</t>
  </si>
  <si>
    <t>あかねホームヘルパー派遣センター</t>
  </si>
  <si>
    <t>青森県五所川原市大字原子字山元３番地２</t>
    <rPh sb="7" eb="8">
      <t>シ</t>
    </rPh>
    <rPh sb="8" eb="10">
      <t>オオアザ</t>
    </rPh>
    <rPh sb="10" eb="12">
      <t>ハラコ</t>
    </rPh>
    <rPh sb="12" eb="13">
      <t>アザ</t>
    </rPh>
    <rPh sb="13" eb="15">
      <t>ヤマモト</t>
    </rPh>
    <rPh sb="16" eb="17">
      <t>バン</t>
    </rPh>
    <rPh sb="17" eb="18">
      <t>チ</t>
    </rPh>
    <phoneticPr fontId="2"/>
  </si>
  <si>
    <t>0270500200</t>
  </si>
  <si>
    <t>あかねデイサービスセンター</t>
  </si>
  <si>
    <t>0270500218</t>
  </si>
  <si>
    <t>あかねショートステイセンター</t>
  </si>
  <si>
    <t>青森県五所川原市前田野目字長峰１１２番地２</t>
  </si>
  <si>
    <t>0270500036</t>
  </si>
  <si>
    <t>あかね居宅介護支援センター</t>
  </si>
  <si>
    <t>青森県五所川原市前田野目字長峰１１２－２</t>
  </si>
  <si>
    <t>0270500242</t>
  </si>
  <si>
    <t>特別養護老人ホームあかね荘</t>
  </si>
  <si>
    <t>青森県五所川原市前田野目字長峰１１２の２</t>
  </si>
  <si>
    <t>社会福祉法人秋葉会</t>
  </si>
  <si>
    <t>青森県八戸市河原木字八太郎山３－１３８</t>
  </si>
  <si>
    <t>高橋秀磁</t>
  </si>
  <si>
    <t>工藤雅之</t>
    <rPh sb="0" eb="2">
      <t>クドウ</t>
    </rPh>
    <rPh sb="2" eb="4">
      <t>マサユキ</t>
    </rPh>
    <phoneticPr fontId="2"/>
  </si>
  <si>
    <t>0260390174</t>
  </si>
  <si>
    <t>八太郎山の家訪問看護ステーション</t>
    <rPh sb="0" eb="3">
      <t>ハッタロウ</t>
    </rPh>
    <rPh sb="3" eb="4">
      <t>ヤマ</t>
    </rPh>
    <rPh sb="5" eb="6">
      <t>イエ</t>
    </rPh>
    <rPh sb="6" eb="8">
      <t>ホウモン</t>
    </rPh>
    <rPh sb="8" eb="10">
      <t>カンゴ</t>
    </rPh>
    <phoneticPr fontId="2"/>
  </si>
  <si>
    <t>青森県八戸市河原木字八太郎山３－１４０</t>
  </si>
  <si>
    <t>0262590052</t>
  </si>
  <si>
    <t>彩光園アルテリーベ訪問看護ステーション</t>
  </si>
  <si>
    <t>青森県上北郡東北町大浦字境の沢１２７</t>
  </si>
  <si>
    <t>0270301864</t>
  </si>
  <si>
    <t>八太郎山の家ヘルパーステーション</t>
    <rPh sb="5" eb="6">
      <t>イエ</t>
    </rPh>
    <phoneticPr fontId="2"/>
  </si>
  <si>
    <t>0272501586</t>
  </si>
  <si>
    <t>彩香園アルテリーベヘルパーステーション</t>
  </si>
  <si>
    <t>青森県上北郡東北町大浦境ノ沢１２７</t>
  </si>
  <si>
    <t>0270301294</t>
  </si>
  <si>
    <t>デイサービスセンター桔梗野の家</t>
  </si>
  <si>
    <t>青森県八戸市市川町字桔梗野１５－７</t>
  </si>
  <si>
    <t>0272500455</t>
  </si>
  <si>
    <t>デイサービスセンターサンポエム</t>
  </si>
  <si>
    <t>青森県上北郡東北町大浦字境ノ沢１２７</t>
  </si>
  <si>
    <t>0272500356</t>
  </si>
  <si>
    <t>特別養護老人ホーム彩香園アルテリーベ</t>
  </si>
  <si>
    <t>0270301286</t>
  </si>
  <si>
    <t>グループホーム桔梗野の家</t>
  </si>
  <si>
    <t>0272500760</t>
  </si>
  <si>
    <t>グループホーム青い空</t>
  </si>
  <si>
    <t>0270301302</t>
  </si>
  <si>
    <t>居宅介護支援・相談支援支援事業所八太郎山の家そうだん室</t>
    <rPh sb="0" eb="2">
      <t>キョタク</t>
    </rPh>
    <rPh sb="2" eb="4">
      <t>カイゴ</t>
    </rPh>
    <rPh sb="4" eb="6">
      <t>シエン</t>
    </rPh>
    <rPh sb="7" eb="9">
      <t>ソウダン</t>
    </rPh>
    <rPh sb="9" eb="11">
      <t>シエン</t>
    </rPh>
    <rPh sb="11" eb="13">
      <t>シエン</t>
    </rPh>
    <rPh sb="13" eb="16">
      <t>ジギョウショ</t>
    </rPh>
    <rPh sb="16" eb="19">
      <t>ハッタロウ</t>
    </rPh>
    <rPh sb="19" eb="20">
      <t>ヤマ</t>
    </rPh>
    <rPh sb="21" eb="22">
      <t>イエ</t>
    </rPh>
    <rPh sb="26" eb="27">
      <t>シツ</t>
    </rPh>
    <phoneticPr fontId="2"/>
  </si>
  <si>
    <t>青森県八戸市大字河原木字八太郎山３－１４０</t>
    <rPh sb="6" eb="8">
      <t>オオアザ</t>
    </rPh>
    <rPh sb="8" eb="11">
      <t>カワラギ</t>
    </rPh>
    <rPh sb="11" eb="12">
      <t>アザ</t>
    </rPh>
    <rPh sb="12" eb="15">
      <t>ハッタロウ</t>
    </rPh>
    <rPh sb="15" eb="16">
      <t>ヤマ</t>
    </rPh>
    <phoneticPr fontId="2"/>
  </si>
  <si>
    <t>0272500018</t>
  </si>
  <si>
    <t>彩香園アルテリーベ居宅介護支援事業所</t>
  </si>
  <si>
    <t>社会福祉法人十和田湖会</t>
  </si>
  <si>
    <t>青森県十和田市奥瀬字下川目２－９</t>
  </si>
  <si>
    <t>下山導太</t>
    <rPh sb="2" eb="3">
      <t>シルベ</t>
    </rPh>
    <rPh sb="3" eb="4">
      <t>ブト</t>
    </rPh>
    <phoneticPr fontId="2"/>
  </si>
  <si>
    <t>谷口つや</t>
    <rPh sb="0" eb="2">
      <t>タニグチ</t>
    </rPh>
    <phoneticPr fontId="2"/>
  </si>
  <si>
    <t>0270600455</t>
  </si>
  <si>
    <t>グループホームきゃんぱす</t>
  </si>
  <si>
    <t>青森県十和田市相坂字小林７６－５</t>
  </si>
  <si>
    <t>0272500927</t>
  </si>
  <si>
    <t>グループホームらっこ</t>
  </si>
  <si>
    <t>青森県十和田市奥瀬字下川目２－１</t>
  </si>
  <si>
    <t>0272500620</t>
  </si>
  <si>
    <t>訪問介護事業所湖楽園</t>
  </si>
  <si>
    <t>青森県十和田市奥瀬字下川目２の５８</t>
    <phoneticPr fontId="2"/>
  </si>
  <si>
    <t>0270600463</t>
  </si>
  <si>
    <t>デイサービスセンターきゃんぱす</t>
  </si>
  <si>
    <t>0272500836</t>
  </si>
  <si>
    <t>デイサービスセンター湖楽園</t>
  </si>
  <si>
    <t>青森県十和田市奥瀬字下川目２－５８</t>
  </si>
  <si>
    <t>0272500323</t>
  </si>
  <si>
    <t>特別養護老人ホーム湖楽園</t>
  </si>
  <si>
    <t>0270600604</t>
  </si>
  <si>
    <t>居宅介護支援事業所きゃんぱす</t>
  </si>
  <si>
    <t>青森県十和田市相坂字小林７８－７</t>
    <phoneticPr fontId="2"/>
  </si>
  <si>
    <t>0290600055</t>
    <phoneticPr fontId="2"/>
  </si>
  <si>
    <t>グループホームらいぶ</t>
    <phoneticPr fontId="2"/>
  </si>
  <si>
    <t>青森県十和田市西十二番町１６－２</t>
    <rPh sb="7" eb="8">
      <t>ニシ</t>
    </rPh>
    <rPh sb="8" eb="10">
      <t>ジュウニ</t>
    </rPh>
    <rPh sb="10" eb="12">
      <t>バンチョウ</t>
    </rPh>
    <phoneticPr fontId="2"/>
  </si>
  <si>
    <t>0270601180</t>
    <phoneticPr fontId="2"/>
  </si>
  <si>
    <t>ショートステイきゃんぱす</t>
    <phoneticPr fontId="2"/>
  </si>
  <si>
    <t>青森県十和田市大字相坂字小林９４－１</t>
    <rPh sb="0" eb="3">
      <t>アオモリケン</t>
    </rPh>
    <rPh sb="3" eb="7">
      <t>トワダシ</t>
    </rPh>
    <rPh sb="7" eb="9">
      <t>オオアザ</t>
    </rPh>
    <rPh sb="9" eb="11">
      <t>アイサカ</t>
    </rPh>
    <rPh sb="11" eb="12">
      <t>アザ</t>
    </rPh>
    <rPh sb="12" eb="14">
      <t>コバヤシ</t>
    </rPh>
    <phoneticPr fontId="2"/>
  </si>
  <si>
    <t>社会福祉法人松緑福祉会</t>
  </si>
  <si>
    <t>青森県上北郡六ケ所村出戸棚沢１３０－２３</t>
  </si>
  <si>
    <t>木村廣正</t>
  </si>
  <si>
    <t>佐々木薫</t>
    <rPh sb="0" eb="3">
      <t>ササキ</t>
    </rPh>
    <rPh sb="3" eb="4">
      <t>カオル</t>
    </rPh>
    <phoneticPr fontId="2"/>
  </si>
  <si>
    <t>0272501180</t>
  </si>
  <si>
    <t>六ヶ所村ホームヘルパーステーション</t>
  </si>
  <si>
    <t>青森県上北郡六ケ所村平沼字二階坂９２－７</t>
  </si>
  <si>
    <t>0272500604</t>
  </si>
  <si>
    <t>ぼんてん荘デイサービスセンター</t>
  </si>
  <si>
    <t>青森県上北郡六ケ所村出戸字棚沢１３０番１６</t>
  </si>
  <si>
    <t>0272501164</t>
  </si>
  <si>
    <t>たもぎデイサービスセンター</t>
  </si>
  <si>
    <t>0272500612</t>
  </si>
  <si>
    <t>特別養護老人ホームぼんてん荘</t>
  </si>
  <si>
    <t>0272500190</t>
  </si>
  <si>
    <t>六ヶ所在宅介護支援センター</t>
  </si>
  <si>
    <t>青森県上北郡六ケ所村出戸字棚沢１３０－１６</t>
  </si>
  <si>
    <t>0272501172</t>
  </si>
  <si>
    <t>たもぎ在宅介護支援センター</t>
  </si>
  <si>
    <t>社会福祉法人常光会</t>
  </si>
  <si>
    <t>青森県三沢市六川目６丁目２８－６</t>
  </si>
  <si>
    <t>出戸常春</t>
  </si>
  <si>
    <t>関川嘉衛</t>
    <rPh sb="0" eb="2">
      <t>セキカワ</t>
    </rPh>
    <rPh sb="2" eb="3">
      <t>カ</t>
    </rPh>
    <rPh sb="3" eb="4">
      <t>マモル</t>
    </rPh>
    <phoneticPr fontId="2"/>
  </si>
  <si>
    <t>0260790035</t>
  </si>
  <si>
    <t>ひばり訪問看護ステーション</t>
  </si>
  <si>
    <t>0270700099</t>
  </si>
  <si>
    <t>社会福祉法人常光会ひばり苑ホームヘルプサービス</t>
    <phoneticPr fontId="2"/>
  </si>
  <si>
    <t>0270700107</t>
  </si>
  <si>
    <t>社会福祉法人常光会ひばり苑在宅入浴サービス</t>
    <phoneticPr fontId="2"/>
  </si>
  <si>
    <t>0270700115</t>
  </si>
  <si>
    <t>社会福祉法人常光会ひばり苑デイサービスセンター</t>
    <phoneticPr fontId="2"/>
  </si>
  <si>
    <t>0270700172</t>
  </si>
  <si>
    <t>特別養護老人ホームひばり苑</t>
  </si>
  <si>
    <t>青森県三沢市六川目六丁目２８－６</t>
  </si>
  <si>
    <t>0270700164</t>
  </si>
  <si>
    <t>グループホームひばり苑</t>
  </si>
  <si>
    <t>0270700230</t>
  </si>
  <si>
    <t>有料老人ホーム松園ひばり苑</t>
  </si>
  <si>
    <t>青森県三沢市松園町２丁目２１番地７号</t>
  </si>
  <si>
    <t>0270700040</t>
  </si>
  <si>
    <t>松園ひばり苑居宅介護支援事業所</t>
  </si>
  <si>
    <t>青森県三沢市松園町２丁目２１－７</t>
  </si>
  <si>
    <t>0270700271</t>
  </si>
  <si>
    <t>ひばり苑居宅介護支援事業所</t>
  </si>
  <si>
    <t>青森県三沢市六川目六丁目２８番地６</t>
  </si>
  <si>
    <t>社会福祉法人伸康会</t>
  </si>
  <si>
    <t>青森県弘前市大字独狐字石田121番地1</t>
    <rPh sb="6" eb="8">
      <t>オオアザ</t>
    </rPh>
    <rPh sb="16" eb="18">
      <t>バンチ</t>
    </rPh>
    <phoneticPr fontId="2"/>
  </si>
  <si>
    <t>蒔苗俊二</t>
    <rPh sb="2" eb="4">
      <t>シュンジ</t>
    </rPh>
    <phoneticPr fontId="2"/>
  </si>
  <si>
    <t>蒔苗俊二</t>
    <rPh sb="0" eb="2">
      <t>マカナエ</t>
    </rPh>
    <rPh sb="2" eb="4">
      <t>シュンジ</t>
    </rPh>
    <phoneticPr fontId="2"/>
  </si>
  <si>
    <t>0250280013</t>
  </si>
  <si>
    <t>平成の家</t>
  </si>
  <si>
    <t>0270201122</t>
  </si>
  <si>
    <t>デイ３６５</t>
    <phoneticPr fontId="2"/>
  </si>
  <si>
    <t>青森県弘前市大字独狐字松ヶ沢38番地2</t>
    <rPh sb="6" eb="8">
      <t>オオアザ</t>
    </rPh>
    <rPh sb="16" eb="18">
      <t>バンチ</t>
    </rPh>
    <phoneticPr fontId="2"/>
  </si>
  <si>
    <t>グループホームあけぼの</t>
  </si>
  <si>
    <t>0270201064</t>
  </si>
  <si>
    <t>青森県弘前市大字独狐字石田172番地1</t>
    <rPh sb="6" eb="8">
      <t>オオアザ</t>
    </rPh>
    <rPh sb="16" eb="18">
      <t>バンチ</t>
    </rPh>
    <phoneticPr fontId="2"/>
  </si>
  <si>
    <t>0270202872</t>
  </si>
  <si>
    <t>ショートステイ２４</t>
    <phoneticPr fontId="2"/>
  </si>
  <si>
    <t>青森県弘前市大字石渡四丁目13番地7</t>
    <rPh sb="6" eb="8">
      <t>オオアザ</t>
    </rPh>
    <rPh sb="10" eb="11">
      <t>ヨン</t>
    </rPh>
    <phoneticPr fontId="2"/>
  </si>
  <si>
    <t>0270203110</t>
    <phoneticPr fontId="2"/>
  </si>
  <si>
    <t>青森県弘前市大字桔梗野５－１１－１３茜タウンハウス１０１号</t>
    <rPh sb="6" eb="8">
      <t>オオアザ</t>
    </rPh>
    <rPh sb="8" eb="11">
      <t>キキョウノ</t>
    </rPh>
    <rPh sb="18" eb="19">
      <t>アカネ</t>
    </rPh>
    <rPh sb="28" eb="29">
      <t>ゴウ</t>
    </rPh>
    <phoneticPr fontId="2"/>
  </si>
  <si>
    <t>0270204043</t>
    <phoneticPr fontId="2"/>
  </si>
  <si>
    <t>ライフスマイル弘前</t>
    <rPh sb="7" eb="9">
      <t>ヒロサキ</t>
    </rPh>
    <phoneticPr fontId="2"/>
  </si>
  <si>
    <t>青森県弘前市桔梗野5-1-13</t>
    <rPh sb="0" eb="3">
      <t>アオモリケン</t>
    </rPh>
    <rPh sb="3" eb="6">
      <t>ヒロサキシ</t>
    </rPh>
    <rPh sb="6" eb="8">
      <t>キキョウ</t>
    </rPh>
    <rPh sb="8" eb="9">
      <t>ノ</t>
    </rPh>
    <phoneticPr fontId="2"/>
  </si>
  <si>
    <t>0290200179</t>
    <phoneticPr fontId="2"/>
  </si>
  <si>
    <t>小規模多機能サービスまごの手</t>
    <rPh sb="0" eb="3">
      <t>ショウキボ</t>
    </rPh>
    <rPh sb="13" eb="14">
      <t>テ</t>
    </rPh>
    <phoneticPr fontId="2"/>
  </si>
  <si>
    <t>煽り県弘前市大字宮川三丁目１７番地７</t>
    <rPh sb="0" eb="1">
      <t>アオ</t>
    </rPh>
    <rPh sb="2" eb="3">
      <t>ケン</t>
    </rPh>
    <rPh sb="3" eb="6">
      <t>ヒロサキシ</t>
    </rPh>
    <rPh sb="6" eb="8">
      <t>オオアザ</t>
    </rPh>
    <rPh sb="8" eb="10">
      <t>ミヤカワ</t>
    </rPh>
    <rPh sb="10" eb="13">
      <t>３チョウメ</t>
    </rPh>
    <rPh sb="15" eb="17">
      <t>バンチ</t>
    </rPh>
    <phoneticPr fontId="2"/>
  </si>
  <si>
    <t>社会福祉法人新郷村社会福祉協議会</t>
  </si>
  <si>
    <t>青森県三戸郡新郷村戸来字金ヶ沢坂ノ下１７－１</t>
  </si>
  <si>
    <t>田島英男</t>
  </si>
  <si>
    <t>平葭秀治</t>
    <rPh sb="0" eb="2">
      <t>タイヨシ</t>
    </rPh>
    <rPh sb="2" eb="4">
      <t>シュウジ</t>
    </rPh>
    <phoneticPr fontId="2"/>
  </si>
  <si>
    <t>0272700485</t>
  </si>
  <si>
    <t>新郷村社協指定訪問介護事業所</t>
  </si>
  <si>
    <t>青森県三戸郡新郷村戸来字金ヶ沢坂ノ下１７ー１</t>
  </si>
  <si>
    <t>0272700261</t>
  </si>
  <si>
    <t>新郷村社協指定居宅介護支援事業所</t>
  </si>
  <si>
    <t>社会福祉法人深浦町社会福祉協議会</t>
  </si>
  <si>
    <t>青森県西津軽郡深浦町深浦中沢３４－１</t>
  </si>
  <si>
    <t>新岡重治</t>
    <rPh sb="0" eb="2">
      <t>ニイオカ</t>
    </rPh>
    <rPh sb="2" eb="4">
      <t>シゲハル</t>
    </rPh>
    <phoneticPr fontId="2"/>
  </si>
  <si>
    <t>工藤清典</t>
    <rPh sb="0" eb="2">
      <t>クドウ</t>
    </rPh>
    <rPh sb="2" eb="4">
      <t>キヨノリ</t>
    </rPh>
    <phoneticPr fontId="2"/>
  </si>
  <si>
    <t>0272100041</t>
  </si>
  <si>
    <t>社会福祉法人仁正会</t>
  </si>
  <si>
    <t>青森県三戸郡三戸町同心町字諏訪内１０</t>
  </si>
  <si>
    <t>諏訪内三千雄</t>
    <rPh sb="3" eb="6">
      <t>ミチオ</t>
    </rPh>
    <phoneticPr fontId="2"/>
  </si>
  <si>
    <t>古里淳一</t>
    <rPh sb="0" eb="2">
      <t>フルサト</t>
    </rPh>
    <rPh sb="2" eb="4">
      <t>ジュンイチ</t>
    </rPh>
    <phoneticPr fontId="2"/>
  </si>
  <si>
    <t>0252780044</t>
  </si>
  <si>
    <t>老人保健施設ほほえみ三戸</t>
  </si>
  <si>
    <t>0272700188</t>
  </si>
  <si>
    <t>ほほえみ三戸居宅介護支援センター</t>
  </si>
  <si>
    <t>0272701319</t>
  </si>
  <si>
    <t>老人デイサービスセンターほほえみ三戸</t>
  </si>
  <si>
    <t>青森県三戸郡三戸町同心町字諏訪内１０番地</t>
  </si>
  <si>
    <t>社会福祉法人水鏡会</t>
  </si>
  <si>
    <t>青森県三戸郡南部町苫米地字蒼前１１－１</t>
  </si>
  <si>
    <t>久保田幸造</t>
  </si>
  <si>
    <t>本田悟</t>
    <rPh sb="0" eb="2">
      <t>ホンダ</t>
    </rPh>
    <rPh sb="2" eb="3">
      <t>サトル</t>
    </rPh>
    <phoneticPr fontId="2"/>
  </si>
  <si>
    <t>0252780010</t>
  </si>
  <si>
    <t>老人保健施設孔明荘</t>
  </si>
  <si>
    <t>青森県三戸郡南部町苫米地蒼前１１の１</t>
  </si>
  <si>
    <t>0272700113</t>
  </si>
  <si>
    <t>孔明荘居宅介護支援事業所きぼう</t>
  </si>
  <si>
    <t>0292700028</t>
  </si>
  <si>
    <t>グループホームひだまりの里</t>
  </si>
  <si>
    <t>青森県三戸郡南部町埖渡字舘２番地７</t>
  </si>
  <si>
    <t>社会福祉法人西寿会</t>
  </si>
  <si>
    <t>青森県西津軽郡深浦町驫木津山１１８－４４</t>
  </si>
  <si>
    <t>0272100462</t>
  </si>
  <si>
    <t>深浦町デイサービスセンター</t>
  </si>
  <si>
    <t>0272100694</t>
  </si>
  <si>
    <t>はまなす荘短期入所生活介護事業所</t>
  </si>
  <si>
    <t>青森県西津軽郡深浦町驫木字津山１１８－４４</t>
  </si>
  <si>
    <t>0272100991</t>
  </si>
  <si>
    <t>グループホームはまなす</t>
  </si>
  <si>
    <t>青森県西津軽郡深浦町驫木字津山９１</t>
  </si>
  <si>
    <t>0272100090</t>
  </si>
  <si>
    <t>0272100470</t>
  </si>
  <si>
    <t>特別養護老人ホームはまなす荘</t>
  </si>
  <si>
    <t>青森県西津軽郡深浦町驫木字津山１１８の４４</t>
  </si>
  <si>
    <t>令和１年8月1日</t>
    <rPh sb="0" eb="2">
      <t>レイワ</t>
    </rPh>
    <rPh sb="3" eb="4">
      <t>ネン</t>
    </rPh>
    <rPh sb="5" eb="6">
      <t>ガツ</t>
    </rPh>
    <rPh sb="7" eb="8">
      <t>ニチ</t>
    </rPh>
    <phoneticPr fontId="2"/>
  </si>
  <si>
    <t>社会福祉法人誠風会</t>
  </si>
  <si>
    <t>青森県弘前市清野袋字岡部４４３－１</t>
  </si>
  <si>
    <t>櫻田靖</t>
    <rPh sb="0" eb="2">
      <t>サクラダ</t>
    </rPh>
    <rPh sb="2" eb="3">
      <t>ヤスシ</t>
    </rPh>
    <phoneticPr fontId="2"/>
  </si>
  <si>
    <t>0250280054</t>
  </si>
  <si>
    <t>老人保健施設幸陽荘</t>
  </si>
  <si>
    <t>青森県弘前市清野袋字岡部４３３の１</t>
  </si>
  <si>
    <t>0260290002</t>
  </si>
  <si>
    <t>訪問看護ステーションことぶき</t>
  </si>
  <si>
    <t>0260290002</t>
    <phoneticPr fontId="2"/>
  </si>
  <si>
    <t>訪問看護ステーションことぶき</t>
    <phoneticPr fontId="2"/>
  </si>
  <si>
    <t>31：居宅療養管理指導</t>
    <phoneticPr fontId="2"/>
  </si>
  <si>
    <t>青森県弘前市清野袋字岡部４３３の１</t>
    <phoneticPr fontId="2"/>
  </si>
  <si>
    <t>34：予防居宅療養管理指導</t>
    <phoneticPr fontId="2"/>
  </si>
  <si>
    <t>0270200264</t>
  </si>
  <si>
    <t>訪問介護センター幸陽荘</t>
  </si>
  <si>
    <t>青森県弘前市清野袋字岡部４３３－１</t>
  </si>
  <si>
    <t>0270200173</t>
  </si>
  <si>
    <t>幸陽荘居宅介護支援事業所</t>
  </si>
  <si>
    <t>社会福祉法人誠友会</t>
  </si>
  <si>
    <t>青森県上北郡おいらせ町向山２番地１２６３</t>
  </si>
  <si>
    <t>苫米地義之</t>
  </si>
  <si>
    <t>田中宏幸</t>
    <rPh sb="0" eb="2">
      <t>タナカ</t>
    </rPh>
    <rPh sb="2" eb="4">
      <t>ヒロユキ</t>
    </rPh>
    <phoneticPr fontId="2"/>
  </si>
  <si>
    <t>0272500109</t>
  </si>
  <si>
    <t>在宅介護支援センター木崎野</t>
  </si>
  <si>
    <t>青森県上北郡おいらせ町向山２－１２６３</t>
  </si>
  <si>
    <t>0272500539</t>
  </si>
  <si>
    <t>特別養護老人ホーム木崎野荘</t>
  </si>
  <si>
    <t>青森県上北郡おいらせ町向山２の１２６３</t>
  </si>
  <si>
    <t>0272500547</t>
  </si>
  <si>
    <t>デイサービスセンター木崎野</t>
  </si>
  <si>
    <t>青森県上北郡おいらせ町向山２－１２６２</t>
  </si>
  <si>
    <t>0272501222</t>
  </si>
  <si>
    <t>デイサービスセンターいこいの森</t>
  </si>
  <si>
    <t>青森県上北郡おいらせ町緑ケ丘一丁目５０－２０７７</t>
  </si>
  <si>
    <t>0272501248</t>
  </si>
  <si>
    <t>居宅介護支援事業所いこいの森</t>
  </si>
  <si>
    <t>0272501347</t>
  </si>
  <si>
    <t>グループホームいこいの森</t>
  </si>
  <si>
    <t>青森県上北郡おいらせ町緑ケ丘１－５０－２０７７</t>
  </si>
  <si>
    <t>社会福祉法人青森県コロニー協会</t>
  </si>
  <si>
    <t>青森県青森市幸畑松元６２－３</t>
  </si>
  <si>
    <t>横内正秋</t>
  </si>
  <si>
    <t>千島昇</t>
    <rPh sb="0" eb="2">
      <t>チシマ</t>
    </rPh>
    <rPh sb="2" eb="3">
      <t>ノボル</t>
    </rPh>
    <phoneticPr fontId="2"/>
  </si>
  <si>
    <t>0270102676</t>
  </si>
  <si>
    <t>サポートプラザなでしこ</t>
  </si>
  <si>
    <t>青森県青森市幸畑字松元６２－６青森コロニーリハビリ内</t>
  </si>
  <si>
    <t>0270104474</t>
    <phoneticPr fontId="2"/>
  </si>
  <si>
    <t>居宅介護支援センターなでしこ</t>
    <rPh sb="0" eb="2">
      <t>キョタク</t>
    </rPh>
    <rPh sb="2" eb="4">
      <t>カイゴ</t>
    </rPh>
    <rPh sb="4" eb="6">
      <t>シエン</t>
    </rPh>
    <phoneticPr fontId="2"/>
  </si>
  <si>
    <t>青森県青森市浪館前田１丁目１２－３０</t>
    <rPh sb="6" eb="8">
      <t>ナミダテ</t>
    </rPh>
    <rPh sb="8" eb="10">
      <t>マエダ</t>
    </rPh>
    <rPh sb="11" eb="13">
      <t>チョウメ</t>
    </rPh>
    <phoneticPr fontId="2"/>
  </si>
  <si>
    <t>社会福祉法人青森社会福祉振興団</t>
    <phoneticPr fontId="2"/>
  </si>
  <si>
    <t>青森県むつ市十二林１１－１３</t>
  </si>
  <si>
    <t>中山辰巳</t>
    <rPh sb="0" eb="2">
      <t>ナカヤマ</t>
    </rPh>
    <rPh sb="2" eb="4">
      <t>タツミ</t>
    </rPh>
    <phoneticPr fontId="2"/>
  </si>
  <si>
    <t>0200800035</t>
  </si>
  <si>
    <t>むつ市地域包括支援センターみちのく</t>
  </si>
  <si>
    <t>青森県むつ市金谷２丁目２０ー２</t>
    <rPh sb="6" eb="8">
      <t>カナヤ</t>
    </rPh>
    <phoneticPr fontId="2"/>
  </si>
  <si>
    <t>代表者氏名・削除の為事業所数</t>
    <rPh sb="0" eb="3">
      <t>ダイヒョウシャ</t>
    </rPh>
    <rPh sb="3" eb="5">
      <t>シメイ</t>
    </rPh>
    <rPh sb="6" eb="8">
      <t>サクジョ</t>
    </rPh>
    <rPh sb="9" eb="10">
      <t>タメ</t>
    </rPh>
    <rPh sb="10" eb="13">
      <t>ジギョウショ</t>
    </rPh>
    <rPh sb="13" eb="14">
      <t>スウ</t>
    </rPh>
    <phoneticPr fontId="2"/>
  </si>
  <si>
    <t>社会福祉法人青森社会福祉振興団</t>
  </si>
  <si>
    <t>0260890009</t>
  </si>
  <si>
    <t>みちのく訪問看護ステーション</t>
  </si>
  <si>
    <t>青森県むつ市十二林１７－１</t>
    <phoneticPr fontId="2"/>
  </si>
  <si>
    <t>0270800147</t>
  </si>
  <si>
    <t>特別養護老人ホームみちのく荘</t>
    <phoneticPr fontId="2"/>
  </si>
  <si>
    <t>青森県むつ市十二林１１番１３号</t>
  </si>
  <si>
    <t>0270800287</t>
  </si>
  <si>
    <t>みちのく訪問介護ステーション</t>
    <phoneticPr fontId="2"/>
  </si>
  <si>
    <t>0270800857</t>
    <phoneticPr fontId="2"/>
  </si>
  <si>
    <t>みちのく金谷リハビリテーションセンター</t>
    <phoneticPr fontId="2"/>
  </si>
  <si>
    <t>青森県むつ市金谷２丁目２０番１号</t>
    <rPh sb="13" eb="14">
      <t>バン</t>
    </rPh>
    <rPh sb="15" eb="16">
      <t>ゴウ</t>
    </rPh>
    <phoneticPr fontId="2"/>
  </si>
  <si>
    <t>0270800279</t>
  </si>
  <si>
    <t>みちのく十二林ショートステイ</t>
    <rPh sb="4" eb="6">
      <t>ジュウニ</t>
    </rPh>
    <rPh sb="6" eb="7">
      <t>ハヤシ</t>
    </rPh>
    <phoneticPr fontId="2"/>
  </si>
  <si>
    <t>青森県むつ市十二林１７番１号</t>
    <phoneticPr fontId="2"/>
  </si>
  <si>
    <t>0270800212</t>
  </si>
  <si>
    <t>グループホームまるめろ</t>
  </si>
  <si>
    <t>青森県むつ市十二林１１番１３号</t>
    <phoneticPr fontId="2"/>
  </si>
  <si>
    <t>38：認知症対応型共同生活介護（短期利用）</t>
    <rPh sb="3" eb="6">
      <t>ニンチショウ</t>
    </rPh>
    <rPh sb="6" eb="9">
      <t>タイオウガタ</t>
    </rPh>
    <rPh sb="9" eb="11">
      <t>キョウドウ</t>
    </rPh>
    <rPh sb="11" eb="13">
      <t>セイカツ</t>
    </rPh>
    <rPh sb="13" eb="15">
      <t>カイゴ</t>
    </rPh>
    <rPh sb="16" eb="18">
      <t>タンキ</t>
    </rPh>
    <rPh sb="18" eb="20">
      <t>リヨウ</t>
    </rPh>
    <phoneticPr fontId="2"/>
  </si>
  <si>
    <t>39：予防認知症対応型共同生活介護（短期利用）</t>
    <rPh sb="3" eb="5">
      <t>ヨボウ</t>
    </rPh>
    <rPh sb="5" eb="8">
      <t>ニンチショウ</t>
    </rPh>
    <rPh sb="8" eb="11">
      <t>タイオウガタ</t>
    </rPh>
    <rPh sb="11" eb="13">
      <t>キョウドウ</t>
    </rPh>
    <rPh sb="13" eb="15">
      <t>セイカツ</t>
    </rPh>
    <rPh sb="15" eb="17">
      <t>カイゴ</t>
    </rPh>
    <rPh sb="18" eb="20">
      <t>タンキ</t>
    </rPh>
    <rPh sb="20" eb="22">
      <t>リヨウ</t>
    </rPh>
    <phoneticPr fontId="2"/>
  </si>
  <si>
    <t>0270800022</t>
  </si>
  <si>
    <t>みちのくケアプランセンター</t>
    <phoneticPr fontId="2"/>
  </si>
  <si>
    <t>0290800051</t>
  </si>
  <si>
    <t>みちのく金谷デイサービスセンターまるめろ</t>
  </si>
  <si>
    <t>青森県むつ市金谷二丁目２０番１号</t>
    <phoneticPr fontId="2"/>
  </si>
  <si>
    <t>0290800069</t>
    <phoneticPr fontId="2"/>
  </si>
  <si>
    <t>特別養護老人ホーム金谷みちのく荘</t>
    <rPh sb="9" eb="11">
      <t>カナヤ</t>
    </rPh>
    <rPh sb="15" eb="16">
      <t>ソウ</t>
    </rPh>
    <phoneticPr fontId="2"/>
  </si>
  <si>
    <t>青森県むつ市金谷二丁目２０番２号</t>
    <phoneticPr fontId="2"/>
  </si>
  <si>
    <t>0270800626</t>
    <phoneticPr fontId="2"/>
  </si>
  <si>
    <t>みちのく金谷ショートステイ</t>
    <phoneticPr fontId="2"/>
  </si>
  <si>
    <t>0270800642</t>
    <phoneticPr fontId="2"/>
  </si>
  <si>
    <t>みちのくデイケアセンター</t>
    <phoneticPr fontId="2"/>
  </si>
  <si>
    <t>0270800659</t>
    <phoneticPr fontId="2"/>
  </si>
  <si>
    <t>みちのく訪問リハビリテーションセンター</t>
    <rPh sb="4" eb="6">
      <t>ホウモン</t>
    </rPh>
    <phoneticPr fontId="2"/>
  </si>
  <si>
    <t>青森県むつ市金谷２丁目２０番１号</t>
    <rPh sb="6" eb="8">
      <t>カナヤ</t>
    </rPh>
    <rPh sb="9" eb="11">
      <t>チョウメ</t>
    </rPh>
    <rPh sb="13" eb="14">
      <t>バン</t>
    </rPh>
    <rPh sb="15" eb="16">
      <t>ゴウ</t>
    </rPh>
    <phoneticPr fontId="2"/>
  </si>
  <si>
    <t>0290800077</t>
    <phoneticPr fontId="2"/>
  </si>
  <si>
    <t>0270800691</t>
    <phoneticPr fontId="2"/>
  </si>
  <si>
    <t>0270800816</t>
    <phoneticPr fontId="2"/>
  </si>
  <si>
    <t>みちのく金谷ケアプランセンター</t>
    <rPh sb="4" eb="6">
      <t>カナヤ</t>
    </rPh>
    <phoneticPr fontId="2"/>
  </si>
  <si>
    <t>むつ市金谷２丁目２０番２号</t>
    <rPh sb="2" eb="3">
      <t>シ</t>
    </rPh>
    <rPh sb="3" eb="5">
      <t>カナヤ</t>
    </rPh>
    <rPh sb="6" eb="8">
      <t>チョウメ</t>
    </rPh>
    <rPh sb="10" eb="11">
      <t>バン</t>
    </rPh>
    <rPh sb="12" eb="13">
      <t>ゴウ</t>
    </rPh>
    <phoneticPr fontId="2"/>
  </si>
  <si>
    <t>0475404034</t>
    <phoneticPr fontId="2"/>
  </si>
  <si>
    <t>まるめろケアプランセンター西多賀</t>
    <rPh sb="13" eb="14">
      <t>ニシ</t>
    </rPh>
    <rPh sb="14" eb="16">
      <t>タガ</t>
    </rPh>
    <phoneticPr fontId="2"/>
  </si>
  <si>
    <t>宮城県仙台市太白区上野山１－８－２７　ソレイユ２０７</t>
    <rPh sb="0" eb="3">
      <t>ミヤギケン</t>
    </rPh>
    <rPh sb="3" eb="6">
      <t>センダイシ</t>
    </rPh>
    <rPh sb="6" eb="9">
      <t>タイハクク</t>
    </rPh>
    <rPh sb="9" eb="11">
      <t>ウエノ</t>
    </rPh>
    <rPh sb="11" eb="12">
      <t>ヤマ</t>
    </rPh>
    <phoneticPr fontId="2"/>
  </si>
  <si>
    <t>0465490365</t>
    <phoneticPr fontId="2"/>
  </si>
  <si>
    <t>まるめろナースステーション西多賀</t>
    <rPh sb="13" eb="14">
      <t>ニシ</t>
    </rPh>
    <rPh sb="14" eb="16">
      <t>タガ</t>
    </rPh>
    <phoneticPr fontId="2"/>
  </si>
  <si>
    <t>0475404067</t>
    <phoneticPr fontId="2"/>
  </si>
  <si>
    <t>まるめろヘルパーステーション西多賀</t>
    <rPh sb="14" eb="15">
      <t>ニシ</t>
    </rPh>
    <rPh sb="15" eb="17">
      <t>タガ</t>
    </rPh>
    <phoneticPr fontId="2"/>
  </si>
  <si>
    <t>0260890009</t>
    <phoneticPr fontId="2"/>
  </si>
  <si>
    <t>みちのく訪問看護ステーション</t>
    <rPh sb="4" eb="6">
      <t>ホウモン</t>
    </rPh>
    <rPh sb="6" eb="8">
      <t>カンゴ</t>
    </rPh>
    <phoneticPr fontId="2"/>
  </si>
  <si>
    <t>社会福祉法人青森民友厚生振興団</t>
  </si>
  <si>
    <t>青森県五所川原市金山盛山４２－８</t>
  </si>
  <si>
    <t>島村吉三久</t>
  </si>
  <si>
    <t>0270500143</t>
  </si>
  <si>
    <t>青山荘ホームヘルパー派遣センター</t>
  </si>
  <si>
    <t>青森県五所川原市金山字盛山４２－８</t>
  </si>
  <si>
    <t>0270500127</t>
  </si>
  <si>
    <t>青山荘デイサービスセンター</t>
  </si>
  <si>
    <t>0270500135</t>
  </si>
  <si>
    <t>特別養護老人ホーム青山荘</t>
  </si>
  <si>
    <t>0270500549</t>
  </si>
  <si>
    <t>青山荘グループホーム</t>
  </si>
  <si>
    <t>青森県五所川原市金山字盛山４２番地８</t>
  </si>
  <si>
    <t>0270500051</t>
  </si>
  <si>
    <t>青山荘居宅介護支援事業所</t>
  </si>
  <si>
    <t>社会福祉法人千栄会</t>
  </si>
  <si>
    <t>青森県南津軽郡藤崎町柏木堰字南亀田１－１</t>
  </si>
  <si>
    <t>佐藤優子</t>
  </si>
  <si>
    <t>松山光治</t>
    <rPh sb="0" eb="2">
      <t>マツヤマ</t>
    </rPh>
    <rPh sb="2" eb="4">
      <t>ミツハル</t>
    </rPh>
    <phoneticPr fontId="2"/>
  </si>
  <si>
    <t>0272300112</t>
  </si>
  <si>
    <t>ホームヘルパー事業さんふじ</t>
  </si>
  <si>
    <t>0272300195</t>
  </si>
  <si>
    <t>デイサービスセンターさんふじ</t>
  </si>
  <si>
    <t>0272300203</t>
  </si>
  <si>
    <t>老人短期入所事業さんふじ</t>
  </si>
  <si>
    <t>0272300864</t>
  </si>
  <si>
    <t>グループホームさんふじ</t>
  </si>
  <si>
    <t>青森県南津軽郡藤崎町柏木堰亀田６７－１</t>
  </si>
  <si>
    <t>0272300054</t>
  </si>
  <si>
    <t>居宅介護支援事業さんふじ</t>
  </si>
  <si>
    <t>0272300484</t>
  </si>
  <si>
    <t>特別養護老人ホームさんふじ</t>
  </si>
  <si>
    <t>青森県南津軽郡藤崎町柏木堰字南亀田１の１</t>
  </si>
  <si>
    <t>社会福祉法人双樹苑</t>
  </si>
  <si>
    <t>青森県東津軽郡今別町今別字西田２４８－２０５</t>
  </si>
  <si>
    <t>小鹿正勝</t>
    <rPh sb="0" eb="2">
      <t>コジカ</t>
    </rPh>
    <rPh sb="2" eb="4">
      <t>マサカツ</t>
    </rPh>
    <phoneticPr fontId="2"/>
  </si>
  <si>
    <t>0272000464</t>
  </si>
  <si>
    <t>今別町ホームヘルパーステーションひより</t>
  </si>
  <si>
    <t>0272000456</t>
  </si>
  <si>
    <t>今別町デイサービスセンターひより</t>
  </si>
  <si>
    <t>0272000449</t>
  </si>
  <si>
    <t>特別養護老人ホームなかやま荘</t>
  </si>
  <si>
    <t>社会福祉法人大間町社会福祉協議会</t>
  </si>
  <si>
    <t>青森県下北郡大間町大間字寺道１６</t>
  </si>
  <si>
    <t>中島隆</t>
  </si>
  <si>
    <t>伊藤亮</t>
    <rPh sb="0" eb="2">
      <t>イトウ</t>
    </rPh>
    <rPh sb="2" eb="3">
      <t>リョウ</t>
    </rPh>
    <phoneticPr fontId="2"/>
  </si>
  <si>
    <t>0272600297</t>
  </si>
  <si>
    <t>ホームヘルプセンターくろまつ</t>
  </si>
  <si>
    <t>青森県下北郡大間町大間字大間平２０番地７８地内</t>
  </si>
  <si>
    <t>0272600271</t>
  </si>
  <si>
    <t>くろまつ訪問入浴事業所</t>
  </si>
  <si>
    <t>青森県下北郡大間町大間字大間平２０－７８</t>
  </si>
  <si>
    <t>0272600263</t>
  </si>
  <si>
    <t>デイサービスセンターくろまつ</t>
  </si>
  <si>
    <t>0272600255</t>
  </si>
  <si>
    <t>特別養護老人ホームくろまつ</t>
  </si>
  <si>
    <t>0272600057</t>
  </si>
  <si>
    <t>介護支援センターくろまつ</t>
  </si>
  <si>
    <t>社会福祉法人大間町社会福祉協議会</t>
    <phoneticPr fontId="2"/>
  </si>
  <si>
    <t>0202600045</t>
  </si>
  <si>
    <t>大間町地域包括支援センターくろまつ</t>
  </si>
  <si>
    <t>社会福祉法人大鰐町社会福祉協議会</t>
  </si>
  <si>
    <t>青森県南津軽郡大鰐町蔵館字川原田３７の６</t>
  </si>
  <si>
    <t>山田金治</t>
    <rPh sb="0" eb="2">
      <t>ヤマダ</t>
    </rPh>
    <rPh sb="2" eb="3">
      <t>カネ</t>
    </rPh>
    <rPh sb="3" eb="4">
      <t>ジ</t>
    </rPh>
    <phoneticPr fontId="2"/>
  </si>
  <si>
    <t>油川徹</t>
    <rPh sb="0" eb="2">
      <t>アブラカワ</t>
    </rPh>
    <rPh sb="2" eb="3">
      <t>トオル</t>
    </rPh>
    <phoneticPr fontId="2"/>
  </si>
  <si>
    <t>0272300328</t>
  </si>
  <si>
    <t>社会福祉法人拓心会</t>
  </si>
  <si>
    <t>青森県五所川原市水野尾懸樋２２２－３</t>
  </si>
  <si>
    <t>島村美由紀</t>
  </si>
  <si>
    <t>島村拓爾</t>
    <rPh sb="2" eb="3">
      <t>タク</t>
    </rPh>
    <rPh sb="3" eb="4">
      <t>ミツル</t>
    </rPh>
    <phoneticPr fontId="2"/>
  </si>
  <si>
    <t>0270500176</t>
  </si>
  <si>
    <t>さかえホームヘルパー派遣センター</t>
  </si>
  <si>
    <t>0270500705</t>
  </si>
  <si>
    <t>訪問介護ステーションつばさ</t>
  </si>
  <si>
    <t>青森県五所川原市松島町６－４９</t>
  </si>
  <si>
    <t>0272100884</t>
  </si>
  <si>
    <t>訪問介護事業所和み</t>
  </si>
  <si>
    <t>青森県つがる市木造藤田４４－５</t>
  </si>
  <si>
    <t>0270500317</t>
  </si>
  <si>
    <t>訪問入浴さかえ</t>
  </si>
  <si>
    <t>青森県五所川原市水野尾字懸樋２２２－５</t>
  </si>
  <si>
    <t>0270500168</t>
  </si>
  <si>
    <t>さかえデイサービスセンター</t>
  </si>
  <si>
    <t>青森県五所川原市水野尾字懸樋２２２番地３</t>
  </si>
  <si>
    <t>0272100892</t>
  </si>
  <si>
    <t>デイサービスセンター和み</t>
  </si>
  <si>
    <t>0270500408</t>
  </si>
  <si>
    <t>グループホームわらび</t>
    <phoneticPr fontId="2"/>
  </si>
  <si>
    <t>0270500812</t>
  </si>
  <si>
    <t>ケアハウスハルニレ</t>
  </si>
  <si>
    <t>青森県五所川原市水野尾字懸樋２２２－３</t>
  </si>
  <si>
    <t>グループホームわらび</t>
  </si>
  <si>
    <t>0270500085</t>
  </si>
  <si>
    <t>さかえ居宅介護支援センター</t>
  </si>
  <si>
    <t>0272100900</t>
  </si>
  <si>
    <t>居宅介護支援事業所和み</t>
  </si>
  <si>
    <t>0270500408</t>
    <phoneticPr fontId="2"/>
  </si>
  <si>
    <t>青森県五所川原市水野尾字懸樋２２２－５</t>
    <phoneticPr fontId="2"/>
  </si>
  <si>
    <t>0290500057</t>
    <phoneticPr fontId="2"/>
  </si>
  <si>
    <t>よりあい拠　わらび</t>
    <phoneticPr fontId="2"/>
  </si>
  <si>
    <t>0270501067</t>
    <phoneticPr fontId="2"/>
  </si>
  <si>
    <t>訪問介護ラポール</t>
    <rPh sb="0" eb="2">
      <t>ホウモン</t>
    </rPh>
    <rPh sb="2" eb="4">
      <t>カイゴ</t>
    </rPh>
    <phoneticPr fontId="2"/>
  </si>
  <si>
    <t>青森県五所川原市水野尾字懸樋２１９－３</t>
    <phoneticPr fontId="2"/>
  </si>
  <si>
    <t>0270501075</t>
    <phoneticPr fontId="2"/>
  </si>
  <si>
    <t>デイサービスセンターラポール</t>
    <phoneticPr fontId="2"/>
  </si>
  <si>
    <t>0260590088</t>
    <phoneticPr fontId="2"/>
  </si>
  <si>
    <t>訪問看護ステーションハルニレ</t>
    <rPh sb="0" eb="2">
      <t>ホウモン</t>
    </rPh>
    <rPh sb="2" eb="4">
      <t>カンゴ</t>
    </rPh>
    <phoneticPr fontId="2"/>
  </si>
  <si>
    <t>青森県五所川原市水野尾懸樋２２２－４</t>
  </si>
  <si>
    <t>島村美由紀</t>
    <rPh sb="0" eb="2">
      <t>シマムラ</t>
    </rPh>
    <rPh sb="2" eb="5">
      <t>ミユキ</t>
    </rPh>
    <phoneticPr fontId="2"/>
  </si>
  <si>
    <t>0290500107</t>
    <phoneticPr fontId="2"/>
  </si>
  <si>
    <t>ESCORTケアここあん</t>
    <phoneticPr fontId="2"/>
  </si>
  <si>
    <t>青森県五所川原市栄町２６番地</t>
    <rPh sb="0" eb="3">
      <t>アオモリケン</t>
    </rPh>
    <rPh sb="3" eb="8">
      <t>ゴショガワラシ</t>
    </rPh>
    <rPh sb="8" eb="10">
      <t>サカエマチ</t>
    </rPh>
    <rPh sb="12" eb="14">
      <t>バンチ</t>
    </rPh>
    <phoneticPr fontId="2"/>
  </si>
  <si>
    <t>青森県五所川原市水野尾懸樋２２２－５</t>
  </si>
  <si>
    <t>青森県五所川原市水野尾懸樋２２２－６</t>
  </si>
  <si>
    <t>0270501232</t>
    <phoneticPr fontId="2"/>
  </si>
  <si>
    <t>ESCORTデイここあす</t>
    <phoneticPr fontId="2"/>
  </si>
  <si>
    <t>社会福祉法人沢朋会</t>
  </si>
  <si>
    <t>青森県弘前市大沢字稲元３－２</t>
  </si>
  <si>
    <t>小田桐孝夫</t>
  </si>
  <si>
    <t>小田桐孝夫</t>
    <rPh sb="0" eb="3">
      <t>オダギリ</t>
    </rPh>
    <rPh sb="3" eb="5">
      <t>タカオ</t>
    </rPh>
    <phoneticPr fontId="2"/>
  </si>
  <si>
    <t>0270200314</t>
  </si>
  <si>
    <t>白寿園訪問介護事業所</t>
  </si>
  <si>
    <t>0270200322</t>
  </si>
  <si>
    <t>デイサービスセンター白寿園</t>
  </si>
  <si>
    <t>0270200595</t>
  </si>
  <si>
    <t>白寿園短期入所生活介護事業所</t>
  </si>
  <si>
    <t>青森県弘前市大沢字稲元３番地２</t>
  </si>
  <si>
    <t>0270200280</t>
  </si>
  <si>
    <t>白寿園居宅介護支援事業所</t>
  </si>
  <si>
    <t>0270200819</t>
  </si>
  <si>
    <t>特別養護老人ホーム白寿園</t>
  </si>
  <si>
    <t>社会福祉法人中泊町社会福祉協議会</t>
  </si>
  <si>
    <t>青森県北津軽郡中泊町中里字宝森１－２</t>
  </si>
  <si>
    <t>秋元良一</t>
    <rPh sb="0" eb="2">
      <t>アキモト</t>
    </rPh>
    <rPh sb="2" eb="4">
      <t>リョウイチ</t>
    </rPh>
    <phoneticPr fontId="2"/>
  </si>
  <si>
    <t>白川佳子</t>
    <rPh sb="0" eb="2">
      <t>シラカワ</t>
    </rPh>
    <rPh sb="2" eb="4">
      <t>ケイコ</t>
    </rPh>
    <phoneticPr fontId="2"/>
  </si>
  <si>
    <t>0272400060</t>
  </si>
  <si>
    <t>青森県北津軽郡中泊町中里字宝森１－２中里町老人福祉センター</t>
  </si>
  <si>
    <t>0272400227</t>
  </si>
  <si>
    <t>社会福祉法人中泊町社会福祉協議会通所介</t>
  </si>
  <si>
    <t>青森県北津軽郡中泊町小泊朝間２５</t>
  </si>
  <si>
    <t>0292400058</t>
    <phoneticPr fontId="2"/>
  </si>
  <si>
    <t>グループホームしおさい</t>
  </si>
  <si>
    <t>青森県北津軽郡中泊町小泊朝間１番地２５</t>
  </si>
  <si>
    <t>社会福祉法人潮音会</t>
    <phoneticPr fontId="2"/>
  </si>
  <si>
    <t>青森県つがる市木造筒木坂鳥谷沢１８－９</t>
  </si>
  <si>
    <t>大澤信夫</t>
  </si>
  <si>
    <t>西久保哲司</t>
    <rPh sb="0" eb="3">
      <t>ニシクボ</t>
    </rPh>
    <rPh sb="3" eb="5">
      <t>テツジ</t>
    </rPh>
    <phoneticPr fontId="2"/>
  </si>
  <si>
    <t>0272100827</t>
  </si>
  <si>
    <t>デイサービスセンター柏風園</t>
  </si>
  <si>
    <t>青森県つがる市木造筒木坂字鳥谷沢１８番地９</t>
  </si>
  <si>
    <t>社会福祉法人潮音会</t>
  </si>
  <si>
    <t>0272100397</t>
  </si>
  <si>
    <t>柏風園短期入所生活介護事業所</t>
  </si>
  <si>
    <t>0272100389</t>
  </si>
  <si>
    <t>柏風園居宅介護支援事業所</t>
  </si>
  <si>
    <t>青森県つがる市木造筒木坂字鳥谷沢１８－９</t>
  </si>
  <si>
    <t>0272100504</t>
  </si>
  <si>
    <t>特別養護老人ホーム柏風園</t>
  </si>
  <si>
    <t>社会福祉法人長慶会</t>
  </si>
  <si>
    <t>青森県弘前市坂市字亀田５３－３</t>
    <phoneticPr fontId="2"/>
  </si>
  <si>
    <t>三上鶴雄</t>
    <rPh sb="0" eb="2">
      <t>ミカミ</t>
    </rPh>
    <rPh sb="2" eb="3">
      <t>ツル</t>
    </rPh>
    <rPh sb="3" eb="4">
      <t>オ</t>
    </rPh>
    <phoneticPr fontId="2"/>
  </si>
  <si>
    <t>三上真樹子</t>
    <rPh sb="0" eb="2">
      <t>ミカミ</t>
    </rPh>
    <rPh sb="2" eb="5">
      <t>マキコ</t>
    </rPh>
    <phoneticPr fontId="2"/>
  </si>
  <si>
    <t>0272200130</t>
  </si>
  <si>
    <t>長慶苑ホームヘルプセンター</t>
  </si>
  <si>
    <t>青森県弘前市坂市字亀田５３番地３</t>
  </si>
  <si>
    <t>0272200148</t>
  </si>
  <si>
    <t>長慶苑デイサービスセンター</t>
  </si>
  <si>
    <t>0272200163</t>
    <phoneticPr fontId="2"/>
  </si>
  <si>
    <t>ショートステイ長慶苑</t>
  </si>
  <si>
    <t>0272200163</t>
  </si>
  <si>
    <t>0272200312</t>
  </si>
  <si>
    <t>グループホームりんご座</t>
  </si>
  <si>
    <t>0272200056</t>
  </si>
  <si>
    <t>長慶苑ケアプランセンター</t>
  </si>
  <si>
    <t>0272200205</t>
  </si>
  <si>
    <t>特別養護老人ホーム長慶苑</t>
  </si>
  <si>
    <t>0270203532</t>
    <phoneticPr fontId="2"/>
  </si>
  <si>
    <t>ショートステイ長慶の里</t>
    <rPh sb="10" eb="11">
      <t>サト</t>
    </rPh>
    <phoneticPr fontId="2"/>
  </si>
  <si>
    <t>社会福祉法人長老会</t>
  </si>
  <si>
    <t>青森県三戸郡南部町大字埖渡字東あかね5番地125</t>
    <rPh sb="9" eb="11">
      <t>オオアザ</t>
    </rPh>
    <rPh sb="19" eb="21">
      <t>バンチ</t>
    </rPh>
    <phoneticPr fontId="2"/>
  </si>
  <si>
    <t>尾嵜久美子</t>
    <rPh sb="2" eb="5">
      <t>クミコ</t>
    </rPh>
    <phoneticPr fontId="2"/>
  </si>
  <si>
    <t>0272701087</t>
  </si>
  <si>
    <t>ふくちヘルパーサービスセンター</t>
  </si>
  <si>
    <t>青森県三戸郡南部町大字福田字あかね12番地1</t>
    <rPh sb="9" eb="10">
      <t>オオ</t>
    </rPh>
    <rPh sb="10" eb="11">
      <t>アザ</t>
    </rPh>
    <rPh sb="11" eb="13">
      <t>フクダ</t>
    </rPh>
    <rPh sb="13" eb="14">
      <t>アザ</t>
    </rPh>
    <rPh sb="19" eb="21">
      <t>バンチ</t>
    </rPh>
    <phoneticPr fontId="2"/>
  </si>
  <si>
    <t>0272700568</t>
  </si>
  <si>
    <t>あいたすデイサービスセンター</t>
  </si>
  <si>
    <t>0272700543</t>
  </si>
  <si>
    <t>特別養護老人ホーム長老園</t>
  </si>
  <si>
    <t>青森県三戸郡南部町大字埖渡字東あかね5番地125</t>
    <rPh sb="9" eb="11">
      <t>オオアザ</t>
    </rPh>
    <rPh sb="13" eb="14">
      <t>アザ</t>
    </rPh>
    <rPh sb="19" eb="21">
      <t>バンチ</t>
    </rPh>
    <phoneticPr fontId="2"/>
  </si>
  <si>
    <t>0272700550</t>
  </si>
  <si>
    <t>ふくち在宅介護支援センター</t>
  </si>
  <si>
    <t>0272701459</t>
  </si>
  <si>
    <t>ぼたんの里デイサービスセンター</t>
  </si>
  <si>
    <t>青森県三戸郡南部町大字沖田面字千刈45番地</t>
    <rPh sb="9" eb="10">
      <t>オオ</t>
    </rPh>
    <rPh sb="10" eb="11">
      <t>アザ</t>
    </rPh>
    <rPh sb="19" eb="21">
      <t>バンチ</t>
    </rPh>
    <phoneticPr fontId="2"/>
  </si>
  <si>
    <t>0272701913</t>
    <phoneticPr fontId="2"/>
  </si>
  <si>
    <t>エスコートあかね</t>
    <phoneticPr fontId="2"/>
  </si>
  <si>
    <t>社会福祉法人直心会</t>
  </si>
  <si>
    <t>青森県平川市日沼樋田８５</t>
  </si>
  <si>
    <t>花田昭子</t>
  </si>
  <si>
    <t>花田寛之</t>
    <rPh sb="0" eb="2">
      <t>ハナダ</t>
    </rPh>
    <rPh sb="2" eb="4">
      <t>ヒロユキ</t>
    </rPh>
    <phoneticPr fontId="2"/>
  </si>
  <si>
    <t>0272300542</t>
  </si>
  <si>
    <t>特別養護老人ホームさわやか園</t>
  </si>
  <si>
    <t>0272300559</t>
  </si>
  <si>
    <t>在宅介護支援センターさわやか園</t>
  </si>
  <si>
    <t>0272300567</t>
  </si>
  <si>
    <t>デイ・サービスセンターさわやか園</t>
  </si>
  <si>
    <t>社会福祉法人津軽富士見会</t>
  </si>
  <si>
    <t>青森県弘前市山崎１丁目３－７</t>
  </si>
  <si>
    <t>野呂知子</t>
  </si>
  <si>
    <t>野呂太陽</t>
    <rPh sb="0" eb="2">
      <t>ノロ</t>
    </rPh>
    <rPh sb="2" eb="4">
      <t>タイヨウ</t>
    </rPh>
    <phoneticPr fontId="2"/>
  </si>
  <si>
    <t>0250280005</t>
  </si>
  <si>
    <t>老人保健施設ケアセンター弘前</t>
  </si>
  <si>
    <t>青森県弘前市山崎１丁目３の７</t>
  </si>
  <si>
    <t>0260290010</t>
  </si>
  <si>
    <t>訪問看護ステーション弘前</t>
  </si>
  <si>
    <t>0270200058</t>
  </si>
  <si>
    <t>弘前特別養護老人ホーム介護保険サービス事業センター</t>
  </si>
  <si>
    <t>青森県弘前市自由ケ丘５丁目５－３</t>
  </si>
  <si>
    <t>0270201759</t>
  </si>
  <si>
    <t>弘前園ヘルパーセンター</t>
  </si>
  <si>
    <t>青森県弘前市鬼沢字山ノ越２４９</t>
  </si>
  <si>
    <t>0270200934</t>
  </si>
  <si>
    <t>特別養護老人ホーム弘前園通所介護事業所</t>
  </si>
  <si>
    <t>0270200918</t>
  </si>
  <si>
    <t>特別養護老人ホーム弘前園介護保険サービス事業センター</t>
  </si>
  <si>
    <t>青森県弘前市自由ヶ丘５丁目５番地３</t>
  </si>
  <si>
    <t>0270201577</t>
  </si>
  <si>
    <t>グループホーム鬼沢</t>
  </si>
  <si>
    <t>青森県弘前市鬼沢山ノ越２４９</t>
  </si>
  <si>
    <t>0270200165</t>
  </si>
  <si>
    <t>ケアセンター弘前介護保険サービス事業センター</t>
  </si>
  <si>
    <t>0270201767</t>
  </si>
  <si>
    <t>弘前園居宅介護支援事業所</t>
  </si>
  <si>
    <t>0270200801</t>
  </si>
  <si>
    <t>弘前特別養護老人ホーム</t>
  </si>
  <si>
    <t>0270200843</t>
  </si>
  <si>
    <t>特別養護老人ホーム弘前園</t>
  </si>
  <si>
    <t>社会福祉法人鶴住会</t>
  </si>
  <si>
    <t>青森県北津軽郡板柳町野中字鶴住１０２－２</t>
  </si>
  <si>
    <t>村上倫子</t>
    <rPh sb="0" eb="2">
      <t>ムラカミ</t>
    </rPh>
    <rPh sb="2" eb="4">
      <t>ミチコ</t>
    </rPh>
    <phoneticPr fontId="2"/>
  </si>
  <si>
    <t>0272400284</t>
  </si>
  <si>
    <t>ホームヘルプサービス鶴住</t>
  </si>
  <si>
    <t>青森県北津軽郡板柳町野中字鶴住１０２の２</t>
  </si>
  <si>
    <t>0272400292</t>
  </si>
  <si>
    <t>デイサービスセンター鶴住</t>
  </si>
  <si>
    <t>0272400300</t>
  </si>
  <si>
    <t>ショートステイ鶴住</t>
  </si>
  <si>
    <t>0272400847</t>
  </si>
  <si>
    <t>グループホーム鶴住</t>
  </si>
  <si>
    <t>0272400086</t>
  </si>
  <si>
    <t>居宅介護支援センター鶴住</t>
  </si>
  <si>
    <t>0272400318</t>
  </si>
  <si>
    <t>特別養護老人ホーム鶴住荘</t>
  </si>
  <si>
    <t>社会福祉法人鶴松会</t>
  </si>
  <si>
    <t>青森県北津軽郡鶴田町廻堰字上野尻１４６－１</t>
  </si>
  <si>
    <t>棟方光秀</t>
    <rPh sb="0" eb="2">
      <t>ムナカタ</t>
    </rPh>
    <rPh sb="2" eb="4">
      <t>ミツヒデ</t>
    </rPh>
    <phoneticPr fontId="2"/>
  </si>
  <si>
    <t>0272400151</t>
  </si>
  <si>
    <t>鶴松園デイサービスセンター</t>
  </si>
  <si>
    <t>青森県北津軽郡鶴田町廻堰字上野尻１４２</t>
  </si>
  <si>
    <t>0272400169</t>
  </si>
  <si>
    <t>特別養護老人ホーム鶴松園</t>
  </si>
  <si>
    <t>青森県北津軽郡鶴田町廻堰上野尻１４６－１</t>
  </si>
  <si>
    <t>青森県北津軽郡鶴田町廻堰字上野尻１４６</t>
  </si>
  <si>
    <t>0272400417</t>
  </si>
  <si>
    <t>グループホーム鶴松園</t>
  </si>
  <si>
    <t>0272400011</t>
  </si>
  <si>
    <t>鶴松園居宅介護支援事業所</t>
  </si>
  <si>
    <t>社会福祉法人鶴田町社会福祉協議会</t>
  </si>
  <si>
    <t>青森県北津軽郡鶴田町鶴田沖津１９３</t>
  </si>
  <si>
    <t>中野掔司</t>
  </si>
  <si>
    <t>坂本睦子</t>
    <rPh sb="0" eb="2">
      <t>サカモト</t>
    </rPh>
    <rPh sb="2" eb="4">
      <t>ムツコ</t>
    </rPh>
    <phoneticPr fontId="2"/>
  </si>
  <si>
    <t>0202400016</t>
  </si>
  <si>
    <t>鶴田町地域包括支援センター</t>
  </si>
  <si>
    <t>0262490030</t>
  </si>
  <si>
    <t>鶴田町社会福祉協議会訪問看護ステーション</t>
  </si>
  <si>
    <t>青森県北津軽郡鶴田町鶴田字鷹ノ尾３４</t>
    <rPh sb="13" eb="14">
      <t>タカ</t>
    </rPh>
    <rPh sb="15" eb="16">
      <t>オ</t>
    </rPh>
    <phoneticPr fontId="2"/>
  </si>
  <si>
    <t>0272401126</t>
    <phoneticPr fontId="2"/>
  </si>
  <si>
    <t>青森県北津軽郡鶴田町鶴田字沖津１９３</t>
    <rPh sb="13" eb="15">
      <t>オキツ</t>
    </rPh>
    <phoneticPr fontId="2"/>
  </si>
  <si>
    <t>0272400201</t>
  </si>
  <si>
    <t>青森県北津軽郡鶴田町鶴田字沖津１９３</t>
  </si>
  <si>
    <t>0272400862</t>
  </si>
  <si>
    <t>デイサービスセンター鶴東館</t>
  </si>
  <si>
    <t>78：地域密着型通所介護</t>
    <rPh sb="3" eb="5">
      <t>チイキ</t>
    </rPh>
    <rPh sb="5" eb="7">
      <t>ミッチャク</t>
    </rPh>
    <rPh sb="7" eb="8">
      <t>ガタ</t>
    </rPh>
    <rPh sb="8" eb="12">
      <t>ツウショカイゴ</t>
    </rPh>
    <phoneticPr fontId="2"/>
  </si>
  <si>
    <t>青森県北津軽郡鶴田町境字宮内１－１</t>
  </si>
  <si>
    <t>0272401100</t>
    <phoneticPr fontId="2"/>
  </si>
  <si>
    <t>短期入所生活介護事業所「鶴のまどい」</t>
    <rPh sb="0" eb="2">
      <t>タンキ</t>
    </rPh>
    <rPh sb="2" eb="4">
      <t>ニュウショ</t>
    </rPh>
    <rPh sb="4" eb="6">
      <t>セイカツ</t>
    </rPh>
    <rPh sb="6" eb="8">
      <t>カイゴ</t>
    </rPh>
    <rPh sb="12" eb="13">
      <t>ツル</t>
    </rPh>
    <phoneticPr fontId="2"/>
  </si>
  <si>
    <t>292400066</t>
    <phoneticPr fontId="2"/>
  </si>
  <si>
    <t>地域密着型特別養護老人ホーム「鶴のまどい」</t>
    <rPh sb="0" eb="11">
      <t>チイキミッチャクガタトクベツヨウゴロウジン</t>
    </rPh>
    <rPh sb="15" eb="16">
      <t>ツル</t>
    </rPh>
    <phoneticPr fontId="2"/>
  </si>
  <si>
    <t>社会福祉法人天寿園会</t>
  </si>
  <si>
    <t>青森県上北郡七戸町舟場向川久保３０８</t>
  </si>
  <si>
    <t>工藤久美子</t>
    <rPh sb="0" eb="2">
      <t>クドウ</t>
    </rPh>
    <rPh sb="2" eb="5">
      <t>クミコ</t>
    </rPh>
    <phoneticPr fontId="2"/>
  </si>
  <si>
    <t>0272500232</t>
  </si>
  <si>
    <t>天寿園ホームヘルプサービスセンター</t>
  </si>
  <si>
    <t>青森県上北郡七戸町舟場向川久保３０８</t>
    <phoneticPr fontId="2"/>
  </si>
  <si>
    <t>0272500281</t>
  </si>
  <si>
    <t>天寿園デイサービスセンター</t>
  </si>
  <si>
    <t>0272500349</t>
  </si>
  <si>
    <t>天寿園ショートステイ</t>
  </si>
  <si>
    <t>0272500802</t>
  </si>
  <si>
    <t>天寿園グループホーム</t>
  </si>
  <si>
    <t>0272500133</t>
  </si>
  <si>
    <t>天寿園在宅介護支援センター</t>
  </si>
  <si>
    <t>0272500729</t>
  </si>
  <si>
    <t>特別養護老人ホーム天寿園</t>
  </si>
  <si>
    <t>社会福祉法人天寿園会</t>
    <phoneticPr fontId="2"/>
  </si>
  <si>
    <t>0292500089</t>
  </si>
  <si>
    <t>パリアティブケアセンターこだま</t>
  </si>
  <si>
    <t>青森県上北郡七戸町道ノ上５４番地７２</t>
  </si>
  <si>
    <t>0272501693</t>
  </si>
  <si>
    <t>こだまショートステイ</t>
  </si>
  <si>
    <t>1373204567</t>
    <phoneticPr fontId="2"/>
  </si>
  <si>
    <t>特別養護老人ホーム椿（従来型）</t>
    <rPh sb="9" eb="10">
      <t>ツバキ</t>
    </rPh>
    <rPh sb="11" eb="14">
      <t>ジュウライガタ</t>
    </rPh>
    <phoneticPr fontId="2"/>
  </si>
  <si>
    <t>東京都町田市相原町２３１１番地</t>
    <rPh sb="0" eb="3">
      <t>トウキョウト</t>
    </rPh>
    <rPh sb="3" eb="6">
      <t>マチダシ</t>
    </rPh>
    <rPh sb="6" eb="9">
      <t>アイハラマチ</t>
    </rPh>
    <rPh sb="13" eb="15">
      <t>バンチ</t>
    </rPh>
    <phoneticPr fontId="2"/>
  </si>
  <si>
    <t>1373204559</t>
    <phoneticPr fontId="2"/>
  </si>
  <si>
    <t>特別養護老人ホーム椿（ユニット型）</t>
    <rPh sb="9" eb="10">
      <t>ツバキ</t>
    </rPh>
    <rPh sb="15" eb="16">
      <t>カタ</t>
    </rPh>
    <phoneticPr fontId="2"/>
  </si>
  <si>
    <t>1373204500</t>
    <phoneticPr fontId="2"/>
  </si>
  <si>
    <t>椿ショートステイ</t>
    <rPh sb="0" eb="1">
      <t>ツバキ</t>
    </rPh>
    <phoneticPr fontId="2"/>
  </si>
  <si>
    <t>1373204492</t>
    <phoneticPr fontId="2"/>
  </si>
  <si>
    <t>デイサービスセンター椿</t>
    <rPh sb="10" eb="11">
      <t>ツバキ</t>
    </rPh>
    <phoneticPr fontId="2"/>
  </si>
  <si>
    <t>1373204542</t>
    <phoneticPr fontId="2"/>
  </si>
  <si>
    <t>居宅介護支援事業所椿</t>
    <rPh sb="0" eb="2">
      <t>キョタク</t>
    </rPh>
    <rPh sb="2" eb="4">
      <t>カイゴ</t>
    </rPh>
    <rPh sb="4" eb="6">
      <t>シエン</t>
    </rPh>
    <rPh sb="6" eb="9">
      <t>ジギョウショ</t>
    </rPh>
    <rPh sb="9" eb="10">
      <t>ツバキ</t>
    </rPh>
    <phoneticPr fontId="2"/>
  </si>
  <si>
    <t>1391500731</t>
    <phoneticPr fontId="2"/>
  </si>
  <si>
    <t>小規模多機能型ふくろう宮前</t>
    <rPh sb="0" eb="3">
      <t>ショウキボ</t>
    </rPh>
    <rPh sb="3" eb="7">
      <t>タキノウガタ</t>
    </rPh>
    <rPh sb="11" eb="13">
      <t>ミヤマエ</t>
    </rPh>
    <phoneticPr fontId="2"/>
  </si>
  <si>
    <t>東京都杉並区宮前２丁目１１－１１</t>
    <rPh sb="0" eb="3">
      <t>トウキョウト</t>
    </rPh>
    <rPh sb="3" eb="6">
      <t>スギナミク</t>
    </rPh>
    <rPh sb="6" eb="8">
      <t>ミヤマエ</t>
    </rPh>
    <rPh sb="9" eb="11">
      <t>チョウメ</t>
    </rPh>
    <phoneticPr fontId="2"/>
  </si>
  <si>
    <t>1391500749</t>
    <phoneticPr fontId="2"/>
  </si>
  <si>
    <t>グループホームふくろう宮前</t>
    <rPh sb="11" eb="13">
      <t>ミヤマエ</t>
    </rPh>
    <phoneticPr fontId="2"/>
  </si>
  <si>
    <t>1391500723</t>
    <phoneticPr fontId="2"/>
  </si>
  <si>
    <t>caféふくろう宮前</t>
    <rPh sb="8" eb="10">
      <t>ミヤマエ</t>
    </rPh>
    <phoneticPr fontId="2"/>
  </si>
  <si>
    <t>社会福祉法人田子町社会福祉協議会</t>
  </si>
  <si>
    <t>青森県三戸郡田子町田子字前田２－１</t>
  </si>
  <si>
    <t>簗田尚久</t>
    <rPh sb="0" eb="1">
      <t>ヤナ</t>
    </rPh>
    <rPh sb="1" eb="2">
      <t>タ</t>
    </rPh>
    <rPh sb="2" eb="4">
      <t>ナオヒサ</t>
    </rPh>
    <phoneticPr fontId="2"/>
  </si>
  <si>
    <t>磯谷康貴</t>
    <rPh sb="0" eb="2">
      <t>イソヤ</t>
    </rPh>
    <rPh sb="2" eb="3">
      <t>ヤス</t>
    </rPh>
    <rPh sb="3" eb="4">
      <t>タカ</t>
    </rPh>
    <phoneticPr fontId="2"/>
  </si>
  <si>
    <t>0272700469</t>
  </si>
  <si>
    <t>田子町社協指定訪問介護事業所</t>
  </si>
  <si>
    <t>青森県三戸郡田子町田子字前田２ー１</t>
  </si>
  <si>
    <t>0272700535</t>
  </si>
  <si>
    <t>田子町老人デイサービスセンター</t>
  </si>
  <si>
    <t>0272700089</t>
  </si>
  <si>
    <t>田子町社協指定居宅介護支援事業所</t>
  </si>
  <si>
    <t>社会福祉法人田舎館村社会福祉協議会</t>
  </si>
  <si>
    <t>青森県南津軽郡田舎館村八反田字古舘２０６－１</t>
  </si>
  <si>
    <t>湯口太津男</t>
    <rPh sb="0" eb="2">
      <t>ユグチ</t>
    </rPh>
    <rPh sb="2" eb="5">
      <t>タツオ</t>
    </rPh>
    <phoneticPr fontId="2"/>
  </si>
  <si>
    <t>木田牧子</t>
    <rPh sb="0" eb="2">
      <t>キタ</t>
    </rPh>
    <rPh sb="2" eb="4">
      <t>マキコ</t>
    </rPh>
    <phoneticPr fontId="2"/>
  </si>
  <si>
    <t>0202300034</t>
  </si>
  <si>
    <t>田舎館村地域包括支援センター</t>
  </si>
  <si>
    <t>0272300310</t>
  </si>
  <si>
    <t>田舎館村ホームヘルプサービス事業所</t>
  </si>
  <si>
    <t>0272300302</t>
  </si>
  <si>
    <t>田舎館村老人デイサービス事業所</t>
  </si>
  <si>
    <t>0272300161</t>
  </si>
  <si>
    <t>0292300035</t>
    <phoneticPr fontId="2"/>
  </si>
  <si>
    <t>特別養護老人ホームやすらぎの郷</t>
    <rPh sb="0" eb="2">
      <t>トクベツ</t>
    </rPh>
    <rPh sb="2" eb="4">
      <t>ヨウゴ</t>
    </rPh>
    <rPh sb="4" eb="6">
      <t>ロウジン</t>
    </rPh>
    <rPh sb="14" eb="15">
      <t>ゴウ</t>
    </rPh>
    <phoneticPr fontId="2"/>
  </si>
  <si>
    <t>青森県南津軽郡田舎館村大字畑中字藤巻１８０－３</t>
    <rPh sb="0" eb="3">
      <t>アオモリケン</t>
    </rPh>
    <rPh sb="3" eb="4">
      <t>ミナミ</t>
    </rPh>
    <rPh sb="4" eb="6">
      <t>ツガル</t>
    </rPh>
    <rPh sb="6" eb="7">
      <t>グン</t>
    </rPh>
    <rPh sb="7" eb="10">
      <t>イナカダテ</t>
    </rPh>
    <rPh sb="10" eb="11">
      <t>ムラ</t>
    </rPh>
    <rPh sb="11" eb="13">
      <t>オオアザ</t>
    </rPh>
    <rPh sb="13" eb="15">
      <t>ハタナカ</t>
    </rPh>
    <rPh sb="15" eb="16">
      <t>アザ</t>
    </rPh>
    <rPh sb="16" eb="18">
      <t>フジマキ</t>
    </rPh>
    <phoneticPr fontId="2"/>
  </si>
  <si>
    <t>0272301227</t>
    <phoneticPr fontId="2"/>
  </si>
  <si>
    <t>社会福祉法人島光会</t>
  </si>
  <si>
    <t>青森県つがる市木造千代町３４－１</t>
  </si>
  <si>
    <t>嶋野龍治</t>
  </si>
  <si>
    <t>三浦明子</t>
    <rPh sb="0" eb="2">
      <t>ミウラ</t>
    </rPh>
    <rPh sb="2" eb="4">
      <t>アキコ</t>
    </rPh>
    <phoneticPr fontId="2"/>
  </si>
  <si>
    <t>0270200462</t>
  </si>
  <si>
    <t>草薙訪問介護事業所</t>
  </si>
  <si>
    <t>青森県弘前市大森字勝山２７８－１８</t>
  </si>
  <si>
    <t>0270200454</t>
  </si>
  <si>
    <t>草薙デイサービスセンター</t>
  </si>
  <si>
    <t>0270201635</t>
  </si>
  <si>
    <t>グループホーム大森</t>
  </si>
  <si>
    <t>青森県弘前市大森字勝山２７８番地２１</t>
  </si>
  <si>
    <t>0270200199</t>
  </si>
  <si>
    <t>草薙居宅介護支援事業所</t>
  </si>
  <si>
    <t>社会福祉法人東北赤松福祉会</t>
  </si>
  <si>
    <t>青森県上北郡東北町往来ノ下３４番地</t>
  </si>
  <si>
    <t>沼山浩幸</t>
    <rPh sb="2" eb="4">
      <t>ヒロユキ</t>
    </rPh>
    <phoneticPr fontId="2"/>
  </si>
  <si>
    <t>沼山浩幸</t>
    <rPh sb="0" eb="1">
      <t>ヌマ</t>
    </rPh>
    <rPh sb="1" eb="2">
      <t>ヤマ</t>
    </rPh>
    <rPh sb="2" eb="4">
      <t>ヒロユキ</t>
    </rPh>
    <phoneticPr fontId="2"/>
  </si>
  <si>
    <t>0272500976</t>
  </si>
  <si>
    <t>デイサービスセンターぽぷら</t>
  </si>
  <si>
    <t>青森県上北郡東北町往来ノ下３３番地３</t>
  </si>
  <si>
    <t>0272501156</t>
  </si>
  <si>
    <t>グループホームぽぷら</t>
  </si>
  <si>
    <t>青森県上北郡東北町往来ノ下３３－３</t>
  </si>
  <si>
    <t>0272500968</t>
  </si>
  <si>
    <t>居宅介護支援事業所ぽぷら</t>
  </si>
  <si>
    <t>0292500055</t>
  </si>
  <si>
    <t>ケアプラザひばの里</t>
  </si>
  <si>
    <t>青森県上北郡東北町膳前５６－１</t>
  </si>
  <si>
    <t>0272501743</t>
    <phoneticPr fontId="2"/>
  </si>
  <si>
    <t>ぽぷらヘルパーセンター</t>
    <phoneticPr fontId="2"/>
  </si>
  <si>
    <t>0292500113</t>
    <phoneticPr fontId="2"/>
  </si>
  <si>
    <t>グループホームひばの里</t>
    <rPh sb="10" eb="11">
      <t>サト</t>
    </rPh>
    <phoneticPr fontId="2"/>
  </si>
  <si>
    <t>青森県上北郡東北町膳前５６番地１</t>
    <rPh sb="9" eb="10">
      <t>ゼン</t>
    </rPh>
    <rPh sb="10" eb="11">
      <t>マエ</t>
    </rPh>
    <phoneticPr fontId="2"/>
  </si>
  <si>
    <t>0272502204</t>
    <phoneticPr fontId="2"/>
  </si>
  <si>
    <t>デイサービスセンターえびさわ</t>
  </si>
  <si>
    <t>青森県上北郡東北町外蛯沢前平６６番地１</t>
    <phoneticPr fontId="2"/>
  </si>
  <si>
    <t>社会福祉法人東北町社会福祉協議会</t>
  </si>
  <si>
    <t>青森県上北郡東北町上笹橋４５－１０東北町老人福祉センター</t>
  </si>
  <si>
    <t>原子正徳</t>
    <rPh sb="0" eb="2">
      <t>ハラコ</t>
    </rPh>
    <rPh sb="2" eb="3">
      <t>セイ</t>
    </rPh>
    <rPh sb="3" eb="4">
      <t>トク</t>
    </rPh>
    <phoneticPr fontId="2"/>
  </si>
  <si>
    <t>鶴ケ崎豊志</t>
    <rPh sb="0" eb="3">
      <t>ツルガサキ</t>
    </rPh>
    <rPh sb="3" eb="5">
      <t>トヨシ</t>
    </rPh>
    <phoneticPr fontId="2"/>
  </si>
  <si>
    <t>0272500166</t>
  </si>
  <si>
    <t>社会福祉法人桃仁会</t>
  </si>
  <si>
    <t>青森県弘前市城東中央４丁目１－４</t>
  </si>
  <si>
    <t>下田肇</t>
    <rPh sb="0" eb="2">
      <t>シモダ</t>
    </rPh>
    <rPh sb="2" eb="3">
      <t>ハジメ</t>
    </rPh>
    <phoneticPr fontId="2"/>
  </si>
  <si>
    <t>0260290036</t>
  </si>
  <si>
    <t>城東訪問看護ステーション</t>
  </si>
  <si>
    <t>0270200355</t>
  </si>
  <si>
    <t>城東ホームヘルプセンター</t>
  </si>
  <si>
    <t>0270200363</t>
  </si>
  <si>
    <t>城東デイサービスセンター</t>
  </si>
  <si>
    <t>0270200041</t>
  </si>
  <si>
    <t>城東居宅介護支援センター</t>
  </si>
  <si>
    <t>社会福祉法人藤崎町社会福祉協議会</t>
  </si>
  <si>
    <t>青森県南津軽郡藤崎町常盤富田７０－１</t>
  </si>
  <si>
    <t>石澤善成</t>
  </si>
  <si>
    <t>成田全弘</t>
    <rPh sb="0" eb="2">
      <t>ナリタ</t>
    </rPh>
    <rPh sb="2" eb="3">
      <t>ゼン</t>
    </rPh>
    <rPh sb="3" eb="4">
      <t>ヒロ</t>
    </rPh>
    <phoneticPr fontId="2"/>
  </si>
  <si>
    <t>0272300393</t>
  </si>
  <si>
    <t>藤崎町社協ホームヘルプサービスセンター</t>
  </si>
  <si>
    <t>青森県南津軽郡藤崎町常盤字富田６７番地１</t>
  </si>
  <si>
    <t>0272300377</t>
  </si>
  <si>
    <t>藤崎町社協訪問入浴サービスセンター</t>
  </si>
  <si>
    <t>0272300385</t>
  </si>
  <si>
    <t>藤崎町社協デイサービスセンター</t>
  </si>
  <si>
    <t>0272300120</t>
  </si>
  <si>
    <t>藤崎町社協ケアプランセンター</t>
  </si>
  <si>
    <t>青森県南津軽郡藤崎町西豊田１－３</t>
  </si>
  <si>
    <t>0202300042</t>
  </si>
  <si>
    <t>藤崎町地域包括支援センター</t>
    <phoneticPr fontId="2"/>
  </si>
  <si>
    <t>社会福祉法人藤聖母園</t>
  </si>
  <si>
    <t>青森県青森市奥野３丁目７－１</t>
  </si>
  <si>
    <t>0270102544</t>
  </si>
  <si>
    <t>ヘルパーステーション藤</t>
  </si>
  <si>
    <t>青森県青森市駒込字蛍沢３８７－３</t>
  </si>
  <si>
    <t>0270100472</t>
  </si>
  <si>
    <t>藤聖母園デイサービスセンター</t>
  </si>
  <si>
    <t>0270100696</t>
  </si>
  <si>
    <t>短期入所生活介護事業所藤の園</t>
    <rPh sb="0" eb="2">
      <t>タンキ</t>
    </rPh>
    <rPh sb="2" eb="4">
      <t>ニュウショ</t>
    </rPh>
    <rPh sb="4" eb="6">
      <t>セイカツ</t>
    </rPh>
    <rPh sb="6" eb="8">
      <t>カイゴ</t>
    </rPh>
    <rPh sb="8" eb="11">
      <t>ジギョウショ</t>
    </rPh>
    <rPh sb="11" eb="12">
      <t>フジ</t>
    </rPh>
    <phoneticPr fontId="2"/>
  </si>
  <si>
    <t>青森県青森市駒込字蛍沢３８７－１</t>
  </si>
  <si>
    <t>0270200587</t>
  </si>
  <si>
    <t>特別養護老人ホーム弘前大清水ホーム</t>
  </si>
  <si>
    <t>青森県弘前市清原四丁目９－２</t>
  </si>
  <si>
    <t>0270102585</t>
  </si>
  <si>
    <t>養護老人ホーム藤ホーム</t>
  </si>
  <si>
    <t>0270100084</t>
  </si>
  <si>
    <t>藤聖母園在宅介護支援センター</t>
  </si>
  <si>
    <t>0270100878</t>
  </si>
  <si>
    <t>特別養護老人ホーム藤の園</t>
  </si>
  <si>
    <t>0299199411</t>
    <phoneticPr fontId="2"/>
  </si>
  <si>
    <t>デイサービスセンター藤の園</t>
    <rPh sb="10" eb="11">
      <t>フジ</t>
    </rPh>
    <rPh sb="12" eb="13">
      <t>ソノ</t>
    </rPh>
    <phoneticPr fontId="2"/>
  </si>
  <si>
    <t>青森県青森市駒込字蛍沢３８７－１</t>
    <phoneticPr fontId="2"/>
  </si>
  <si>
    <t>0270105844</t>
    <phoneticPr fontId="2"/>
  </si>
  <si>
    <t>藤の園居宅介護支援事業所</t>
    <rPh sb="0" eb="1">
      <t>フジノ</t>
    </rPh>
    <rPh sb="3" eb="12">
      <t>キョタクカイゴシエンジギョウショ</t>
    </rPh>
    <phoneticPr fontId="2"/>
  </si>
  <si>
    <t>0270200587</t>
    <phoneticPr fontId="2"/>
  </si>
  <si>
    <t>弘前大清水ホーム居宅介護支援事業所</t>
    <rPh sb="0" eb="5">
      <t>ヒロサキオオシミズ</t>
    </rPh>
    <rPh sb="8" eb="17">
      <t>キョタクカイゴシエンジギョウショ</t>
    </rPh>
    <phoneticPr fontId="2"/>
  </si>
  <si>
    <t>青森県弘前市清原四丁目９－２</t>
    <phoneticPr fontId="2"/>
  </si>
  <si>
    <t>0270100084</t>
    <phoneticPr fontId="2"/>
  </si>
  <si>
    <t>藤聖母園居宅介護支援事業所</t>
    <rPh sb="0" eb="1">
      <t>フジ</t>
    </rPh>
    <rPh sb="1" eb="3">
      <t>セイボ</t>
    </rPh>
    <rPh sb="3" eb="4">
      <t>エン</t>
    </rPh>
    <rPh sb="4" eb="13">
      <t>キョタクカイゴシエンジギョウショ</t>
    </rPh>
    <phoneticPr fontId="2"/>
  </si>
  <si>
    <t>青森県青森市奥野３丁目７－１</t>
    <phoneticPr fontId="2"/>
  </si>
  <si>
    <t>社会福祉法人同仁会</t>
  </si>
  <si>
    <t>青森県三沢市三沢字淋代平116番地3097</t>
    <rPh sb="15" eb="17">
      <t>バンチ</t>
    </rPh>
    <phoneticPr fontId="2"/>
  </si>
  <si>
    <t>小鹿和子</t>
    <rPh sb="2" eb="4">
      <t>カズコ</t>
    </rPh>
    <phoneticPr fontId="2"/>
  </si>
  <si>
    <t>高木一</t>
    <rPh sb="0" eb="2">
      <t>タカギ</t>
    </rPh>
    <rPh sb="2" eb="3">
      <t>ハジメ</t>
    </rPh>
    <phoneticPr fontId="2"/>
  </si>
  <si>
    <t>0250780004</t>
  </si>
  <si>
    <t>老人保健施設やすらぎ苑</t>
  </si>
  <si>
    <t>0260790027</t>
  </si>
  <si>
    <t>やすらぎ訪問看護ステーション</t>
  </si>
  <si>
    <t>0270700289</t>
  </si>
  <si>
    <t>やすらぎ居宅介護支援事業所</t>
  </si>
  <si>
    <t>0270700560</t>
    <phoneticPr fontId="2"/>
  </si>
  <si>
    <t>特別養護老人ホームうるわしの杜</t>
    <rPh sb="0" eb="2">
      <t>トクベツ</t>
    </rPh>
    <rPh sb="2" eb="4">
      <t>ヨウゴ</t>
    </rPh>
    <rPh sb="4" eb="6">
      <t>ロウジン</t>
    </rPh>
    <rPh sb="14" eb="15">
      <t>モリ</t>
    </rPh>
    <phoneticPr fontId="2"/>
  </si>
  <si>
    <t>青森県三沢市千代田町四丁目140番地851</t>
    <rPh sb="6" eb="9">
      <t>チヨダ</t>
    </rPh>
    <rPh sb="9" eb="10">
      <t>マチ</t>
    </rPh>
    <rPh sb="10" eb="13">
      <t>ヨンチョウメ</t>
    </rPh>
    <rPh sb="16" eb="17">
      <t>バン</t>
    </rPh>
    <rPh sb="17" eb="18">
      <t>チ</t>
    </rPh>
    <phoneticPr fontId="2"/>
  </si>
  <si>
    <t>0270700586</t>
    <phoneticPr fontId="2"/>
  </si>
  <si>
    <t>デイサービスセンターうるわしの杜</t>
    <rPh sb="15" eb="16">
      <t>モリ</t>
    </rPh>
    <phoneticPr fontId="2"/>
  </si>
  <si>
    <t>社会福祉法人徳寿福祉会</t>
  </si>
  <si>
    <t>青森県東津軽郡平内町小湊字前萢５３－８</t>
  </si>
  <si>
    <t>笹谷律</t>
    <rPh sb="0" eb="1">
      <t>ササ</t>
    </rPh>
    <rPh sb="1" eb="2">
      <t>ヤ</t>
    </rPh>
    <rPh sb="2" eb="3">
      <t>リツ</t>
    </rPh>
    <phoneticPr fontId="2"/>
  </si>
  <si>
    <t>笹谷恒</t>
    <rPh sb="0" eb="1">
      <t>ササ</t>
    </rPh>
    <rPh sb="1" eb="2">
      <t>ヤ</t>
    </rPh>
    <rPh sb="2" eb="3">
      <t>ヒサシ</t>
    </rPh>
    <phoneticPr fontId="2"/>
  </si>
  <si>
    <t>0272000076</t>
  </si>
  <si>
    <t>社会福祉法人徳寿福祉会訪問入浴サ</t>
  </si>
  <si>
    <t>青森県東津軽郡平内町清水川字権十郎新田８</t>
  </si>
  <si>
    <t>0272000050</t>
  </si>
  <si>
    <t>社会福祉法人徳寿福祉会デイサービスセンタ</t>
  </si>
  <si>
    <t>青森県東津軽郡平内町清水川字権十郎新田</t>
  </si>
  <si>
    <t>0272000324</t>
  </si>
  <si>
    <t>社会福祉法人徳寿福祉会陽だまりの家ひまわ</t>
  </si>
  <si>
    <t>青森県東津軽郡平内町清水川字権十郎神田８番</t>
  </si>
  <si>
    <t>0272000068</t>
  </si>
  <si>
    <t>社会福祉法人徳寿福祉会ケアプラン</t>
  </si>
  <si>
    <t>社会福祉法人徳望会</t>
  </si>
  <si>
    <t>青森県三戸郡階上町赤保内字道仏道添２１－１２</t>
  </si>
  <si>
    <t>坂本美洋</t>
  </si>
  <si>
    <t>0272700311</t>
  </si>
  <si>
    <t>見心園居宅サービスセンター</t>
  </si>
  <si>
    <t>0272700154</t>
  </si>
  <si>
    <t>見心園居宅介護支援事業所</t>
  </si>
  <si>
    <t>0272700592</t>
  </si>
  <si>
    <t>特別養護老人ホーム見心園</t>
  </si>
  <si>
    <t>青森県三戸郡階上町赤保内字道仏道添２１の１２</t>
  </si>
  <si>
    <t>社会福祉法人南部町社会福祉協議会</t>
    <phoneticPr fontId="2"/>
  </si>
  <si>
    <t>青森県三戸郡南部町平字広場２８の１</t>
  </si>
  <si>
    <t>有谷隆</t>
    <rPh sb="0" eb="2">
      <t>アリヤ</t>
    </rPh>
    <rPh sb="2" eb="3">
      <t>タカシ</t>
    </rPh>
    <phoneticPr fontId="2"/>
  </si>
  <si>
    <t>山本郁子</t>
    <rPh sb="0" eb="2">
      <t>ヤマモト</t>
    </rPh>
    <rPh sb="2" eb="4">
      <t>イクコ</t>
    </rPh>
    <phoneticPr fontId="2"/>
  </si>
  <si>
    <t>0272700402</t>
  </si>
  <si>
    <t>南部社協ヘルパーセンター</t>
  </si>
  <si>
    <t>社会福祉法人南部町社会福祉協議会</t>
  </si>
  <si>
    <t>0272700493</t>
  </si>
  <si>
    <t>デイサービスセンターひろば</t>
  </si>
  <si>
    <t>0272700501</t>
  </si>
  <si>
    <t>デイサービスセンターあじさい</t>
  </si>
  <si>
    <t>青森県三戸郡南部町下名久井字剣吉前川原１の１</t>
  </si>
  <si>
    <t>0272701756</t>
    <phoneticPr fontId="2"/>
  </si>
  <si>
    <t>南部社協ケアプランセンター</t>
    <rPh sb="0" eb="2">
      <t>ナンブ</t>
    </rPh>
    <rPh sb="2" eb="4">
      <t>シャキョウ</t>
    </rPh>
    <phoneticPr fontId="2"/>
  </si>
  <si>
    <t>青森県三戸郡南部町大字平字広場２８の１</t>
    <rPh sb="9" eb="11">
      <t>オオアザ</t>
    </rPh>
    <rPh sb="11" eb="12">
      <t>タイラ</t>
    </rPh>
    <rPh sb="12" eb="13">
      <t>アザ</t>
    </rPh>
    <rPh sb="13" eb="15">
      <t>ヒロバ</t>
    </rPh>
    <phoneticPr fontId="2"/>
  </si>
  <si>
    <t>社会福祉法人梅沢厚生会</t>
  </si>
  <si>
    <t>青森県五所川原市梅田福浦１４４－５</t>
  </si>
  <si>
    <t>前田清勝</t>
  </si>
  <si>
    <t>番場薫</t>
    <rPh sb="0" eb="2">
      <t>バンバ</t>
    </rPh>
    <rPh sb="2" eb="3">
      <t>カオル</t>
    </rPh>
    <phoneticPr fontId="2"/>
  </si>
  <si>
    <t>0270500325</t>
  </si>
  <si>
    <t>うめたデイサービスセンター</t>
  </si>
  <si>
    <t>青森県五所川原市梅田字福浦４０５－２</t>
  </si>
  <si>
    <t>0270500333</t>
  </si>
  <si>
    <t>うめた在宅介護支援センター</t>
  </si>
  <si>
    <t>青森県五所川原市梅田福浦４０５－２</t>
  </si>
  <si>
    <t>社会福祉法人博陽会</t>
  </si>
  <si>
    <t>青森県弘前市小沢字山崎４４－９</t>
  </si>
  <si>
    <t>石戸谷忻一</t>
  </si>
  <si>
    <t>七戸崇吉</t>
    <rPh sb="0" eb="2">
      <t>シチノヘ</t>
    </rPh>
    <rPh sb="2" eb="4">
      <t>タカキチ</t>
    </rPh>
    <phoneticPr fontId="2"/>
  </si>
  <si>
    <t>0200200012</t>
  </si>
  <si>
    <t>弘前市南部地域包括支援センター</t>
  </si>
  <si>
    <t>0250280062</t>
  </si>
  <si>
    <t>老人保健施設希望ケ丘ホーム</t>
  </si>
  <si>
    <t>青森県弘前市小沢字山崎４４の９</t>
  </si>
  <si>
    <t>青森県弘前市小沢字山崎４４－９</t>
    <phoneticPr fontId="2"/>
  </si>
  <si>
    <t>0270200629</t>
  </si>
  <si>
    <t>希望ヶ丘訪問介護事業所</t>
  </si>
  <si>
    <t>0270203151</t>
    <phoneticPr fontId="2"/>
  </si>
  <si>
    <t>希望ヶ丘居宅介護支援事業所</t>
    <rPh sb="4" eb="6">
      <t>キョタク</t>
    </rPh>
    <rPh sb="8" eb="10">
      <t>シエン</t>
    </rPh>
    <phoneticPr fontId="2"/>
  </si>
  <si>
    <t>社会福祉法人柏友会</t>
  </si>
  <si>
    <t>青森県つがる市柏桑野木田若宮２５５－１</t>
  </si>
  <si>
    <t>成田英世</t>
  </si>
  <si>
    <t>塩崎聰</t>
    <rPh sb="0" eb="2">
      <t>シオサキ</t>
    </rPh>
    <rPh sb="2" eb="3">
      <t>サトシ</t>
    </rPh>
    <phoneticPr fontId="2"/>
  </si>
  <si>
    <t>0272100561</t>
  </si>
  <si>
    <t>訪問入浴かしわ</t>
  </si>
  <si>
    <t>青森県つがる市柏桑野木田字若宮２５８－１</t>
  </si>
  <si>
    <t>0270900095</t>
  </si>
  <si>
    <t>デイサービスセンターはなさき</t>
  </si>
  <si>
    <t>青森県つがる市柏下古川花崎１１２－２</t>
  </si>
  <si>
    <t>0272100579</t>
  </si>
  <si>
    <t>デイサービスセンターかしわ</t>
  </si>
  <si>
    <t>0272100421</t>
  </si>
  <si>
    <t>特別養護老人ホーム桑寿園</t>
  </si>
  <si>
    <t>青森県つがる市柏桑野木田字若宮２５５番地１</t>
  </si>
  <si>
    <t>0272100744</t>
  </si>
  <si>
    <t>グループホーム桑寿園</t>
  </si>
  <si>
    <t>0272100074</t>
  </si>
  <si>
    <t>介護保険指定居宅介護支援事業所桑寿園</t>
  </si>
  <si>
    <t>青森県つがる市柏桑野木田字若宮２５５－１</t>
  </si>
  <si>
    <t>0290500032</t>
  </si>
  <si>
    <t>グループホームふくうら</t>
  </si>
  <si>
    <t>青森県五所川原市梅田字福浦３４９番地２</t>
  </si>
  <si>
    <t>社会福祉法人白生会</t>
  </si>
  <si>
    <t>青森県五所川原市敷島町１－３</t>
  </si>
  <si>
    <t>佐藤浩平</t>
  </si>
  <si>
    <t>葛西優一</t>
    <rPh sb="0" eb="2">
      <t>カサイ</t>
    </rPh>
    <rPh sb="2" eb="4">
      <t>ユウイチ</t>
    </rPh>
    <phoneticPr fontId="2"/>
  </si>
  <si>
    <t>0270500671</t>
  </si>
  <si>
    <t>社会福祉法人白生会ヘルパーステーションけ</t>
  </si>
  <si>
    <t>0270500655</t>
  </si>
  <si>
    <t>社会福祉法人白生会デイサービスけやき</t>
  </si>
  <si>
    <t>0270500648</t>
  </si>
  <si>
    <t>社会福祉法人白生会グループホームけやき</t>
  </si>
  <si>
    <t>0270500663</t>
  </si>
  <si>
    <t>社会福祉法人白生会居宅介護支援事業所けや</t>
  </si>
  <si>
    <t>社会福祉法人八甲田会</t>
  </si>
  <si>
    <t>青森県十和田市相坂字高清水７８－２３２</t>
  </si>
  <si>
    <t>小笠原豊重</t>
    <rPh sb="0" eb="3">
      <t>オガサワラ</t>
    </rPh>
    <rPh sb="3" eb="5">
      <t>トヨシゲ</t>
    </rPh>
    <phoneticPr fontId="2"/>
  </si>
  <si>
    <t>0270600802</t>
  </si>
  <si>
    <t>八甲荘ヘルパーステーション</t>
  </si>
  <si>
    <t>青森県十和田市相坂高清水７８－９９６</t>
  </si>
  <si>
    <t>0270600406</t>
  </si>
  <si>
    <t>特別養護老人ホーム八甲荘</t>
    <phoneticPr fontId="2"/>
  </si>
  <si>
    <t>青森県十和田市相坂字高清水７８番地２３２</t>
  </si>
  <si>
    <t>特別養護老人ホーム八甲荘</t>
  </si>
  <si>
    <t>0270600414</t>
  </si>
  <si>
    <t>八甲荘居宅介護支援事業所</t>
  </si>
  <si>
    <t>0290600022</t>
    <phoneticPr fontId="2"/>
  </si>
  <si>
    <t>グループホーム西小稲八甲荘</t>
    <rPh sb="7" eb="8">
      <t>ニシ</t>
    </rPh>
    <rPh sb="8" eb="9">
      <t>コ</t>
    </rPh>
    <rPh sb="9" eb="10">
      <t>イネ</t>
    </rPh>
    <rPh sb="10" eb="11">
      <t>ハチ</t>
    </rPh>
    <rPh sb="11" eb="12">
      <t>コウ</t>
    </rPh>
    <rPh sb="12" eb="13">
      <t>ソウ</t>
    </rPh>
    <phoneticPr fontId="2"/>
  </si>
  <si>
    <t>青森県十和田市三本木字西小稲１９５－１</t>
    <rPh sb="7" eb="10">
      <t>サンボンギ</t>
    </rPh>
    <rPh sb="10" eb="11">
      <t>アザ</t>
    </rPh>
    <rPh sb="11" eb="12">
      <t>ニシ</t>
    </rPh>
    <rPh sb="12" eb="13">
      <t>コ</t>
    </rPh>
    <rPh sb="13" eb="14">
      <t>イネ</t>
    </rPh>
    <phoneticPr fontId="2"/>
  </si>
  <si>
    <t>0270600984</t>
    <phoneticPr fontId="2"/>
  </si>
  <si>
    <t>デイサービスセンター八甲荘</t>
    <phoneticPr fontId="2"/>
  </si>
  <si>
    <t>社会福祉法人八千代会</t>
  </si>
  <si>
    <t>青森県むつ市川内町字獅子畑１２８－４</t>
  </si>
  <si>
    <t>佐藤義榮</t>
    <rPh sb="0" eb="2">
      <t>サトウ</t>
    </rPh>
    <rPh sb="2" eb="4">
      <t>ヨシエイ</t>
    </rPh>
    <phoneticPr fontId="2"/>
  </si>
  <si>
    <t>0272600388</t>
  </si>
  <si>
    <t>ヘルパーステーションかわうち</t>
  </si>
  <si>
    <t>0272600370</t>
  </si>
  <si>
    <t>せせらぎデイサービスセンター</t>
  </si>
  <si>
    <t>0272600115</t>
  </si>
  <si>
    <t>特別養護老人ホームせせらぎ荘</t>
  </si>
  <si>
    <t>0272600289</t>
  </si>
  <si>
    <t>グループホームせせらぎ</t>
  </si>
  <si>
    <t>青森県むつ市川内町字獅子畑１２８番地４</t>
  </si>
  <si>
    <t>0272600024</t>
  </si>
  <si>
    <t>在宅介護支援センターかわうち</t>
  </si>
  <si>
    <t>社会福祉法人板柳町社会福祉協議会</t>
  </si>
  <si>
    <t>青森県北津軽郡板柳町福野田実田１１番地７</t>
  </si>
  <si>
    <t>三戸武</t>
    <rPh sb="0" eb="2">
      <t>サンノヘ</t>
    </rPh>
    <rPh sb="2" eb="3">
      <t>タケシ</t>
    </rPh>
    <phoneticPr fontId="2"/>
  </si>
  <si>
    <t>葛西陽子</t>
    <rPh sb="0" eb="2">
      <t>カサイ</t>
    </rPh>
    <rPh sb="2" eb="4">
      <t>ヨウコ</t>
    </rPh>
    <phoneticPr fontId="2"/>
  </si>
  <si>
    <t>0202400032</t>
  </si>
  <si>
    <t>板柳町地域包括支援センター</t>
  </si>
  <si>
    <t>青森県北津軽郡板柳町福野田字実田１１番地７</t>
  </si>
  <si>
    <t>0272400078</t>
  </si>
  <si>
    <t>青森県北津軽郡板柳町福野田字実田１１－７</t>
  </si>
  <si>
    <t>社会福祉法人美土里会</t>
  </si>
  <si>
    <t>青森県上北郡七戸町寒水７０－１７</t>
  </si>
  <si>
    <t>盛田稔</t>
  </si>
  <si>
    <t>盛田薫</t>
    <rPh sb="0" eb="2">
      <t>モリタ</t>
    </rPh>
    <rPh sb="2" eb="3">
      <t>カオル</t>
    </rPh>
    <phoneticPr fontId="2"/>
  </si>
  <si>
    <t>0272500091</t>
  </si>
  <si>
    <t>美土里荘在宅介護支援センター櫟</t>
  </si>
  <si>
    <t>0272500372</t>
  </si>
  <si>
    <t>美土里荘デイサービスセンター梓</t>
  </si>
  <si>
    <t>0272500380</t>
  </si>
  <si>
    <t>美土里荘訪問介護事業所</t>
  </si>
  <si>
    <t>0272500398</t>
  </si>
  <si>
    <t>美土里荘短期入所生活介護事業所</t>
  </si>
  <si>
    <t>0272500695</t>
  </si>
  <si>
    <t>特別養護老人ホーム美土里荘</t>
  </si>
  <si>
    <t>青森県上北郡七戸町寒水７０の１７</t>
  </si>
  <si>
    <t>0272501529</t>
  </si>
  <si>
    <t>美土里荘グループホーム櫟</t>
  </si>
  <si>
    <t>青森県上北郡七戸町寒水７０－１</t>
  </si>
  <si>
    <t>社会福祉法人風間浦村社会福祉協議会</t>
  </si>
  <si>
    <t>青森県下北郡風間浦村易国間字大川目１１－２</t>
  </si>
  <si>
    <t>中津義悦</t>
    <rPh sb="0" eb="2">
      <t>ナカツ</t>
    </rPh>
    <rPh sb="2" eb="3">
      <t>ギ</t>
    </rPh>
    <rPh sb="3" eb="4">
      <t>エツ</t>
    </rPh>
    <phoneticPr fontId="2"/>
  </si>
  <si>
    <t>佐藤恵一</t>
    <rPh sb="0" eb="2">
      <t>サトウ</t>
    </rPh>
    <rPh sb="2" eb="4">
      <t>ケイイチ</t>
    </rPh>
    <phoneticPr fontId="2"/>
  </si>
  <si>
    <t>0272600438</t>
  </si>
  <si>
    <t>風間浦村社協デイサービスセンター</t>
  </si>
  <si>
    <t>青森県下北郡風間浦村易国間字大川目１１－２風間浦村総合福祉センター「げんきかん」</t>
  </si>
  <si>
    <t>0272600107</t>
  </si>
  <si>
    <t>社会福祉法人福祉の里</t>
  </si>
  <si>
    <t>青森県十和田市切田横道１００－２２</t>
  </si>
  <si>
    <t>山本孝司</t>
  </si>
  <si>
    <t>山本貴之</t>
    <rPh sb="0" eb="2">
      <t>ヤマモト</t>
    </rPh>
    <rPh sb="2" eb="4">
      <t>タカユキ</t>
    </rPh>
    <phoneticPr fontId="2"/>
  </si>
  <si>
    <t>0250680014</t>
  </si>
  <si>
    <t>老人保健施設みのり苑</t>
  </si>
  <si>
    <t>青森県十和田市切田字横道１００－２２</t>
  </si>
  <si>
    <t>0252580030</t>
  </si>
  <si>
    <t>介護老人保健施設のへじ</t>
  </si>
  <si>
    <t>青森県上北郡野辺地町餅粟川原４</t>
  </si>
  <si>
    <t>0260690003</t>
  </si>
  <si>
    <t>十和田訪問看護ステーション</t>
  </si>
  <si>
    <t>青森県十和田市元町西１－１３－３６</t>
  </si>
  <si>
    <t>0270600117</t>
  </si>
  <si>
    <t>十和田ホームヘルパーセンター</t>
  </si>
  <si>
    <t>0272501297</t>
  </si>
  <si>
    <t>ホームヘルパーセンターのへじ</t>
  </si>
  <si>
    <t>0270600125</t>
  </si>
  <si>
    <t>十和田訪問入浴サービスセンター</t>
  </si>
  <si>
    <t>青森県十和田市元町西１丁目１３－３６</t>
  </si>
  <si>
    <t>0272501263</t>
  </si>
  <si>
    <t>訪問入浴サービスセンターのへじ</t>
  </si>
  <si>
    <t>0270600422</t>
  </si>
  <si>
    <t>介護老人保健施設みのり苑訪問リハビリテー</t>
  </si>
  <si>
    <t>0270600109</t>
  </si>
  <si>
    <t>十和田デイサービスセンター</t>
  </si>
  <si>
    <t>青森県十和田市西二十三番町３０－３６ケアハウスボナール十和田</t>
  </si>
  <si>
    <t>0272500984</t>
  </si>
  <si>
    <t>デイサービスセンターはまなす</t>
  </si>
  <si>
    <t>青森県上北郡野辺地町餅粟川原３－２</t>
  </si>
  <si>
    <t>0270600505</t>
  </si>
  <si>
    <t>十和田テクノエイドサービス</t>
  </si>
  <si>
    <t>0272500992</t>
  </si>
  <si>
    <t>ショートステイのへじ</t>
  </si>
  <si>
    <t>0270600158</t>
  </si>
  <si>
    <t>ふるさと十和田</t>
  </si>
  <si>
    <t>青森県十和田市切田字横道１００番２２</t>
  </si>
  <si>
    <t>0272501008</t>
  </si>
  <si>
    <t>グループホームのへじ</t>
  </si>
  <si>
    <t>0270600018</t>
  </si>
  <si>
    <t>十和田在宅介護支援センター</t>
  </si>
  <si>
    <t>青森県十和田市西二十三番町３０－３６</t>
  </si>
  <si>
    <t>0270600489</t>
  </si>
  <si>
    <t>福祉の里介護相談センター</t>
  </si>
  <si>
    <t>青森県十和田市元町西一丁目１３－３６</t>
  </si>
  <si>
    <t>0272500828</t>
  </si>
  <si>
    <t>のへじ居宅介護支援センター</t>
  </si>
  <si>
    <t>社会福祉法人平川市社会福祉協議会</t>
  </si>
  <si>
    <t>外川三千雄</t>
    <rPh sb="0" eb="2">
      <t>ソトカワ</t>
    </rPh>
    <rPh sb="2" eb="3">
      <t>サン</t>
    </rPh>
    <phoneticPr fontId="2"/>
  </si>
  <si>
    <t>工藤清満</t>
    <rPh sb="0" eb="2">
      <t>クドウ</t>
    </rPh>
    <rPh sb="2" eb="4">
      <t>キヨミツ</t>
    </rPh>
    <phoneticPr fontId="2"/>
  </si>
  <si>
    <t>0272300294</t>
  </si>
  <si>
    <t>社会福祉法人平川市社会福祉協議会平賀事業所</t>
    <rPh sb="18" eb="21">
      <t>ジギョウショ</t>
    </rPh>
    <phoneticPr fontId="2"/>
  </si>
  <si>
    <t>0272300369</t>
  </si>
  <si>
    <t>社会福祉法人平川市社会福祉協議会碇ヶ関通所介護事業所</t>
    <rPh sb="20" eb="21">
      <t>ショ</t>
    </rPh>
    <rPh sb="21" eb="23">
      <t>カイゴ</t>
    </rPh>
    <rPh sb="23" eb="26">
      <t>ジギョウショ</t>
    </rPh>
    <phoneticPr fontId="2"/>
  </si>
  <si>
    <t>0272300609</t>
  </si>
  <si>
    <t>社会福祉法人平川市社会福祉協議会尾上通所介護事業所</t>
    <rPh sb="20" eb="22">
      <t>カイゴ</t>
    </rPh>
    <rPh sb="22" eb="25">
      <t>ジギョウショ</t>
    </rPh>
    <phoneticPr fontId="2"/>
  </si>
  <si>
    <t>0272300047</t>
  </si>
  <si>
    <t>社会福祉法人平川市社会福祉協議会尾上居宅介護支援事業所</t>
    <rPh sb="22" eb="24">
      <t>シエン</t>
    </rPh>
    <phoneticPr fontId="2"/>
  </si>
  <si>
    <t>0272300336</t>
  </si>
  <si>
    <t>社会福祉法人平川市社会福祉協議会碇ヶ関居宅介護支援事業所</t>
    <rPh sb="20" eb="21">
      <t>タク</t>
    </rPh>
    <rPh sb="21" eb="23">
      <t>カイゴ</t>
    </rPh>
    <rPh sb="23" eb="25">
      <t>シエン</t>
    </rPh>
    <rPh sb="25" eb="28">
      <t>ジギョウショ</t>
    </rPh>
    <phoneticPr fontId="2"/>
  </si>
  <si>
    <t>社会福祉法人平内町社会福祉協議会</t>
  </si>
  <si>
    <t>青森県東津軽郡平内町小湊字小湊８３－２</t>
  </si>
  <si>
    <t>石田康男</t>
    <rPh sb="0" eb="2">
      <t>イシダ</t>
    </rPh>
    <rPh sb="2" eb="4">
      <t>ヤスオ</t>
    </rPh>
    <phoneticPr fontId="2"/>
  </si>
  <si>
    <t>小川千鶴</t>
    <rPh sb="0" eb="2">
      <t>オガワ</t>
    </rPh>
    <rPh sb="2" eb="4">
      <t>チヅル</t>
    </rPh>
    <phoneticPr fontId="2"/>
  </si>
  <si>
    <t>0272000217</t>
  </si>
  <si>
    <t>平内町社協指定居宅サービス事業所</t>
  </si>
  <si>
    <t>0272000043</t>
  </si>
  <si>
    <t>平内町社協指定居宅介護支援事業所</t>
  </si>
  <si>
    <t>社会福祉法人報徳会</t>
    <phoneticPr fontId="2"/>
  </si>
  <si>
    <t>青森県黒石市赤坂字池田１３６番地</t>
  </si>
  <si>
    <t>中村裕可子</t>
    <rPh sb="2" eb="3">
      <t>ユウ</t>
    </rPh>
    <rPh sb="3" eb="5">
      <t>カコ</t>
    </rPh>
    <phoneticPr fontId="2"/>
  </si>
  <si>
    <t>0270400047</t>
  </si>
  <si>
    <t>黒石在宅介護支援センター</t>
  </si>
  <si>
    <t>青森県黒石市赤坂字池田１３６</t>
  </si>
  <si>
    <t>0270400088</t>
  </si>
  <si>
    <t>黒石特別養護老人ホーム</t>
  </si>
  <si>
    <t>社会福祉法人報徳会</t>
  </si>
  <si>
    <t>0270400096</t>
  </si>
  <si>
    <t>黒石デイサービスセンター</t>
  </si>
  <si>
    <t>0270400492</t>
  </si>
  <si>
    <t>養護老人ホーム景楓荘</t>
  </si>
  <si>
    <t>青森県黒石市末広５３－１</t>
  </si>
  <si>
    <t>0290400019</t>
  </si>
  <si>
    <t>黒石ケアサポートセンター</t>
  </si>
  <si>
    <t>0290400043</t>
  </si>
  <si>
    <t>社会福祉法人峰寿会</t>
  </si>
  <si>
    <t>青森県五所川原市金木町朝日山３５３－８</t>
  </si>
  <si>
    <t>角田弘子</t>
  </si>
  <si>
    <t>角田幹雄</t>
    <rPh sb="0" eb="2">
      <t>カクタ</t>
    </rPh>
    <rPh sb="2" eb="4">
      <t>ミキオ</t>
    </rPh>
    <phoneticPr fontId="2"/>
  </si>
  <si>
    <t>0252480009</t>
  </si>
  <si>
    <t>老人保健施設サンライフかなぎ</t>
  </si>
  <si>
    <t>青森県五所川原市金木町芦野２００－３０１</t>
  </si>
  <si>
    <t>社会福祉法人峰寿会</t>
    <phoneticPr fontId="2"/>
  </si>
  <si>
    <t>0262490006</t>
  </si>
  <si>
    <t>サンライフいきいき訪問看護ステーション</t>
  </si>
  <si>
    <t>青森県五所川原市金木町字芦野２００の１２３７</t>
  </si>
  <si>
    <t>0272400607</t>
  </si>
  <si>
    <t>訪問介護ペペル</t>
  </si>
  <si>
    <t>青森県五所川原市金木町芦野２００－１７６</t>
  </si>
  <si>
    <t>0272400425</t>
  </si>
  <si>
    <t>グループホームゆりの家</t>
    <phoneticPr fontId="2"/>
  </si>
  <si>
    <t>青森県五所川原市金木町字芦野２００番地２４２</t>
  </si>
  <si>
    <t>グループホームゆりの家</t>
  </si>
  <si>
    <t>0272400334</t>
  </si>
  <si>
    <t>サンライフ居宅介護支援事業所</t>
  </si>
  <si>
    <t>青森県五所川原市金木町２００－３０１</t>
  </si>
  <si>
    <t>0272400912</t>
  </si>
  <si>
    <t>うぐいすの森居宅介護支援センター</t>
  </si>
  <si>
    <t>青森県北津軽郡中泊町中里亀山４４９－１</t>
  </si>
  <si>
    <t>社会福祉法人蓬田村社会福祉協議会</t>
  </si>
  <si>
    <t>青森県東津軽郡蓬田村瀬辺地字山田３５－８４</t>
  </si>
  <si>
    <t>田中武</t>
  </si>
  <si>
    <t>越田守</t>
    <rPh sb="0" eb="1">
      <t>コ</t>
    </rPh>
    <rPh sb="1" eb="2">
      <t>タ</t>
    </rPh>
    <rPh sb="2" eb="3">
      <t>マモル</t>
    </rPh>
    <phoneticPr fontId="2"/>
  </si>
  <si>
    <t>0272000167</t>
  </si>
  <si>
    <t>蓬田村社協指定訪問介護事業所</t>
  </si>
  <si>
    <t>0272000035</t>
  </si>
  <si>
    <t>蓬田村社協指定居宅介護支援事業所</t>
  </si>
  <si>
    <t>社会福祉法人北光会</t>
  </si>
  <si>
    <t>青森県南津軽郡大鰐町大鰐字萢頭９－２</t>
  </si>
  <si>
    <t>大川敬</t>
  </si>
  <si>
    <t>小田桐磨</t>
    <rPh sb="0" eb="3">
      <t>オダギリ</t>
    </rPh>
    <rPh sb="3" eb="4">
      <t>オサム</t>
    </rPh>
    <phoneticPr fontId="2"/>
  </si>
  <si>
    <t>0272300153</t>
  </si>
  <si>
    <t>特別養護老人ホーム大鰐ホーム</t>
  </si>
  <si>
    <t>青森県南津軽郡大鰐町大鰐字萢頭９番地２</t>
  </si>
  <si>
    <t>0272300658</t>
  </si>
  <si>
    <t>あずみ野デイセンター</t>
  </si>
  <si>
    <t>青森県南津軽郡大鰐町鯖石字浅瀬渕３５番地５</t>
  </si>
  <si>
    <t>0272300807</t>
  </si>
  <si>
    <t>あずみ野グループホーム</t>
  </si>
  <si>
    <t>青森県南津軽郡大鰐町鯖石字浅瀬渕３５－５</t>
  </si>
  <si>
    <t>0272300039</t>
  </si>
  <si>
    <t>大鰐ホーム居宅介護支援事業所</t>
  </si>
  <si>
    <t>青森県南津軽郡大鰐町大鰐萢頭９－２</t>
  </si>
  <si>
    <t>0272300922</t>
  </si>
  <si>
    <t>あずみ野ケアサポート</t>
  </si>
  <si>
    <t>社会福祉法人野辺地町社会福祉協議会</t>
  </si>
  <si>
    <t>青森県上北郡野辺地町前田1番地7　野辺地町老人福祉センター</t>
    <rPh sb="13" eb="15">
      <t>バンチ</t>
    </rPh>
    <phoneticPr fontId="2"/>
  </si>
  <si>
    <t>柴崎民生</t>
    <rPh sb="0" eb="2">
      <t>シバザキ</t>
    </rPh>
    <rPh sb="2" eb="4">
      <t>タミオ</t>
    </rPh>
    <phoneticPr fontId="2"/>
  </si>
  <si>
    <t>松尾節男</t>
    <rPh sb="0" eb="2">
      <t>マツオ</t>
    </rPh>
    <rPh sb="2" eb="4">
      <t>セツオ</t>
    </rPh>
    <phoneticPr fontId="2"/>
  </si>
  <si>
    <t>0272500240</t>
  </si>
  <si>
    <t>のへじ社協訪問介護事業所</t>
  </si>
  <si>
    <t>青森県上北郡野辺地町前田１－７</t>
  </si>
  <si>
    <t>0272500182</t>
  </si>
  <si>
    <t>のへじ社協居宅介護支援事業所</t>
  </si>
  <si>
    <t>青森県上北郡野辺地町前田１－７野辺地町老人福祉センター</t>
  </si>
  <si>
    <t>社会福祉法人緑鴎会</t>
  </si>
  <si>
    <t>青森県青森市羽白字沢田４８番地２</t>
  </si>
  <si>
    <t>前田真澄</t>
    <rPh sb="0" eb="2">
      <t>マエダ</t>
    </rPh>
    <rPh sb="2" eb="4">
      <t>マスミ</t>
    </rPh>
    <phoneticPr fontId="2"/>
  </si>
  <si>
    <t>0272400177</t>
  </si>
  <si>
    <t>社会福祉法人緑鴎会みどりデイサービス</t>
  </si>
  <si>
    <t>青森県北津軽郡板柳町福野田字実田５４－３</t>
  </si>
  <si>
    <t>社会福祉法人緑鴎会</t>
    <phoneticPr fontId="2"/>
  </si>
  <si>
    <t>0272000373</t>
  </si>
  <si>
    <t>社会福祉法人緑鴎会玉松ホーム</t>
  </si>
  <si>
    <t>青森県東津軽郡蓬田村瀬辺地字山田１番地６５</t>
  </si>
  <si>
    <t>0272400359</t>
  </si>
  <si>
    <t>グループホームみどり</t>
  </si>
  <si>
    <t>青森県北津軽郡板柳町福野田字実田５４－４</t>
  </si>
  <si>
    <t>0270101538</t>
  </si>
  <si>
    <t>社会福祉法人緑鴎会元気町デイサービスセン</t>
  </si>
  <si>
    <t>0270103773</t>
    <phoneticPr fontId="2"/>
  </si>
  <si>
    <t>みどりヘルパーステーション</t>
    <phoneticPr fontId="2"/>
  </si>
  <si>
    <t>青森県青森市羽白字沢田５５番５</t>
    <phoneticPr fontId="2"/>
  </si>
  <si>
    <t>0270103856</t>
    <phoneticPr fontId="2"/>
  </si>
  <si>
    <t>かもめデイサービスセンター</t>
    <phoneticPr fontId="2"/>
  </si>
  <si>
    <t>青森県青森市油川字大浜１４７番地１</t>
    <rPh sb="6" eb="8">
      <t>アブラカワ</t>
    </rPh>
    <rPh sb="9" eb="11">
      <t>オオハマ</t>
    </rPh>
    <phoneticPr fontId="2"/>
  </si>
  <si>
    <t>社会福祉法人緑真会</t>
  </si>
  <si>
    <t>青森県弘前市浜の町東２丁目８－９</t>
  </si>
  <si>
    <t>黒崎緑</t>
  </si>
  <si>
    <t>黒崎緑</t>
    <rPh sb="0" eb="2">
      <t>クロサキ</t>
    </rPh>
    <rPh sb="2" eb="3">
      <t>ミドリ</t>
    </rPh>
    <phoneticPr fontId="2"/>
  </si>
  <si>
    <t>0270200603</t>
  </si>
  <si>
    <t>デイサービスセンター致遠荘</t>
  </si>
  <si>
    <t>青森県弘前市浜の町東二丁目８－１５</t>
  </si>
  <si>
    <t>社会福祉法人緑風会</t>
  </si>
  <si>
    <t>青森県平川市沖館和田８４番地</t>
  </si>
  <si>
    <t>成田キミヱ</t>
    <phoneticPr fontId="2"/>
  </si>
  <si>
    <t>成田キミヱ</t>
    <rPh sb="0" eb="2">
      <t>ナリタ</t>
    </rPh>
    <phoneticPr fontId="2"/>
  </si>
  <si>
    <t>0270201296</t>
  </si>
  <si>
    <t>太陽の里</t>
  </si>
  <si>
    <t>青森県弘前市堀越字柳田３－１２</t>
  </si>
  <si>
    <t>0270201346</t>
  </si>
  <si>
    <t>ほりこし介護福祉センター</t>
  </si>
  <si>
    <t>青森県弘前市堀越字柳田１－１６</t>
  </si>
  <si>
    <t>0271000069</t>
  </si>
  <si>
    <t>デイサービスセンター寿逢</t>
  </si>
  <si>
    <t>青森県平川市葛川田の沢口５－１</t>
  </si>
  <si>
    <t>0272300088</t>
  </si>
  <si>
    <t>緑風会居宅介護支援事業所</t>
  </si>
  <si>
    <t>青森県平川市沖館和田８４</t>
  </si>
  <si>
    <t>0272300435</t>
  </si>
  <si>
    <t>緑青園ホームヘルプサービス</t>
  </si>
  <si>
    <t>青森県平川市沖館向野９１番地１</t>
  </si>
  <si>
    <t>0272300443</t>
  </si>
  <si>
    <t>特別養護老人ホーム緑青園</t>
  </si>
  <si>
    <t>0272300450</t>
  </si>
  <si>
    <t>平賀デイサービスセンター</t>
  </si>
  <si>
    <t>0272300476</t>
  </si>
  <si>
    <t>平賀デイサービスセンター瑞穂</t>
  </si>
  <si>
    <t>0272300526</t>
  </si>
  <si>
    <t>太陽の家</t>
  </si>
  <si>
    <t>青森県平川市沖館向野９１－１</t>
  </si>
  <si>
    <t>社会福祉法人六戸町社会福祉協議会</t>
  </si>
  <si>
    <t>青森県上北郡六戸町犬落瀬字柴山３－９六戸町老人福祉センター</t>
  </si>
  <si>
    <t>田中孝雄</t>
  </si>
  <si>
    <t>田中由加子</t>
    <rPh sb="0" eb="2">
      <t>タナカ</t>
    </rPh>
    <rPh sb="2" eb="5">
      <t>ユカコ</t>
    </rPh>
    <phoneticPr fontId="2"/>
  </si>
  <si>
    <t>0272500067</t>
  </si>
  <si>
    <t>青森県上北郡六戸町犬落瀬柴山３－９</t>
  </si>
  <si>
    <t>社会福祉法人和森会</t>
  </si>
  <si>
    <t>青森県上北郡東北町上北北２丁目３３番地３０５</t>
  </si>
  <si>
    <t>和田明人</t>
  </si>
  <si>
    <t>和田昭恵</t>
    <rPh sb="2" eb="4">
      <t>アキエ</t>
    </rPh>
    <phoneticPr fontId="2"/>
  </si>
  <si>
    <t>0272500471</t>
  </si>
  <si>
    <t>デイサービスセンターヴィラ中央</t>
  </si>
  <si>
    <t>青森県上北郡東北町上北北２丁目３３－５５</t>
  </si>
  <si>
    <t>0272500851</t>
  </si>
  <si>
    <t>グループホーム和の家なごみ</t>
  </si>
  <si>
    <t>青森県上北郡東北町上北北二丁目３３－３１５</t>
  </si>
  <si>
    <t>0272500059</t>
  </si>
  <si>
    <t>在宅介護支援センターかみきた</t>
  </si>
  <si>
    <t>0272500869</t>
  </si>
  <si>
    <t>デイサービスセンターリバティ中央</t>
  </si>
  <si>
    <t>0272501768</t>
    <phoneticPr fontId="2"/>
  </si>
  <si>
    <t>ヘルパーステーションかみきた</t>
    <phoneticPr fontId="2"/>
  </si>
  <si>
    <t>青森県上北郡東北町上北北二丁目３３－５５</t>
    <phoneticPr fontId="2"/>
  </si>
  <si>
    <t>社会福祉法人嶽暘会</t>
  </si>
  <si>
    <t>青森県弘前市一町田字浅井４４３番地１</t>
    <rPh sb="6" eb="7">
      <t>イチ</t>
    </rPh>
    <rPh sb="7" eb="8">
      <t>マチ</t>
    </rPh>
    <rPh sb="8" eb="9">
      <t>タ</t>
    </rPh>
    <rPh sb="9" eb="10">
      <t>アザ</t>
    </rPh>
    <rPh sb="10" eb="12">
      <t>アサイ</t>
    </rPh>
    <rPh sb="15" eb="17">
      <t>バンチ</t>
    </rPh>
    <phoneticPr fontId="2"/>
  </si>
  <si>
    <t>三浦隆</t>
  </si>
  <si>
    <t>0200200129</t>
  </si>
  <si>
    <t>弘前市西部地域包括支援センター</t>
  </si>
  <si>
    <t>青森県弘前市大字藤内町１２番地３賀田2丁目4番地2</t>
    <rPh sb="0" eb="3">
      <t>アオモリケン</t>
    </rPh>
    <rPh sb="3" eb="6">
      <t>ヒロサキシ</t>
    </rPh>
    <rPh sb="16" eb="18">
      <t>ガデン</t>
    </rPh>
    <rPh sb="19" eb="21">
      <t>チョウメ</t>
    </rPh>
    <rPh sb="22" eb="24">
      <t>バンチ</t>
    </rPh>
    <phoneticPr fontId="2"/>
  </si>
  <si>
    <t>0272200064</t>
  </si>
  <si>
    <t>訪問介護事業松山荘ケアステーション</t>
  </si>
  <si>
    <t>青森県弘前市五代田屋敷２４０－１</t>
  </si>
  <si>
    <t>0270200298</t>
  </si>
  <si>
    <t>通所介護事業パインハウス弘前</t>
  </si>
  <si>
    <t>青森県弘前市国吉字坂本１３８－１０</t>
  </si>
  <si>
    <t>0270201486</t>
  </si>
  <si>
    <t>通所介護事業パインハウス城南</t>
  </si>
  <si>
    <t>青森県弘前市原ケ平字山元１１８番１</t>
  </si>
  <si>
    <t>0272200098</t>
  </si>
  <si>
    <t>通所介護事業松山荘ケアステーション</t>
  </si>
  <si>
    <t>青森県弘前市賀田二丁目４番地２</t>
    <rPh sb="6" eb="8">
      <t>ヨシタ</t>
    </rPh>
    <rPh sb="8" eb="9">
      <t>ニ</t>
    </rPh>
    <rPh sb="9" eb="11">
      <t>チョウメ</t>
    </rPh>
    <rPh sb="12" eb="14">
      <t>バンチ</t>
    </rPh>
    <phoneticPr fontId="2"/>
  </si>
  <si>
    <t>0272200338</t>
  </si>
  <si>
    <t>通所介護事業ピノカーサ岩木</t>
  </si>
  <si>
    <t>青森県弘前市五代字田屋敷２４０－１</t>
  </si>
  <si>
    <t>0272200072</t>
  </si>
  <si>
    <t>短期入所生活介護事業松山荘ケアステーション</t>
    <phoneticPr fontId="2"/>
  </si>
  <si>
    <t>0270201437</t>
  </si>
  <si>
    <t>グループホームパインの里</t>
  </si>
  <si>
    <t>青森県弘前市国吉字坂本１３８番１０</t>
  </si>
  <si>
    <t>0270201460</t>
  </si>
  <si>
    <t>グループホームパインの街</t>
  </si>
  <si>
    <t>0272200247</t>
  </si>
  <si>
    <t>グループホームパインの森</t>
  </si>
  <si>
    <t>青森県弘前市大字一町田字浅井440番地2</t>
    <rPh sb="0" eb="3">
      <t>アオモリケン</t>
    </rPh>
    <rPh sb="3" eb="6">
      <t>ヒロサキシ</t>
    </rPh>
    <rPh sb="8" eb="9">
      <t>イチ</t>
    </rPh>
    <rPh sb="9" eb="10">
      <t>マチ</t>
    </rPh>
    <rPh sb="10" eb="11">
      <t>タ</t>
    </rPh>
    <rPh sb="11" eb="12">
      <t>アザ</t>
    </rPh>
    <rPh sb="12" eb="14">
      <t>アサイ</t>
    </rPh>
    <rPh sb="17" eb="19">
      <t>バンチ</t>
    </rPh>
    <phoneticPr fontId="2"/>
  </si>
  <si>
    <t>0272200346</t>
  </si>
  <si>
    <t>グループホームピノッ郷</t>
  </si>
  <si>
    <t>0270200033</t>
  </si>
  <si>
    <t>居宅介護支援事業所パインハウス弘前</t>
  </si>
  <si>
    <t>青森県弘前市国吉坂本１３８－１０</t>
  </si>
  <si>
    <t>0270201478</t>
  </si>
  <si>
    <t>居宅介護支援事業所パインハウス城南</t>
  </si>
  <si>
    <t>0272200353</t>
  </si>
  <si>
    <t>居宅介護支援事業所ピノカーサ岩木</t>
  </si>
  <si>
    <t>0272200197</t>
  </si>
  <si>
    <t>特別養護老人ホーム松山荘</t>
  </si>
  <si>
    <t>0272200080</t>
  </si>
  <si>
    <t>通所介護事業パインハウス岩木</t>
  </si>
  <si>
    <t>0290200070</t>
    <phoneticPr fontId="2"/>
  </si>
  <si>
    <t>生活支援多機能ホームパインの雫</t>
    <rPh sb="0" eb="2">
      <t>セイカツ</t>
    </rPh>
    <rPh sb="2" eb="4">
      <t>シエン</t>
    </rPh>
    <rPh sb="4" eb="7">
      <t>タキノウ</t>
    </rPh>
    <rPh sb="14" eb="15">
      <t>シズク</t>
    </rPh>
    <phoneticPr fontId="2"/>
  </si>
  <si>
    <t>社会福祉法人鰺ヶ沢町社会福祉協議会</t>
  </si>
  <si>
    <t>青森県西津軽郡鰺ケ沢町舞戸町字後家屋敷９－４</t>
  </si>
  <si>
    <t>平田衛</t>
    <rPh sb="0" eb="2">
      <t>ヒラタ</t>
    </rPh>
    <rPh sb="2" eb="3">
      <t>マモル</t>
    </rPh>
    <phoneticPr fontId="2"/>
  </si>
  <si>
    <t>齊藤誠</t>
    <rPh sb="0" eb="2">
      <t>サイトウ</t>
    </rPh>
    <rPh sb="2" eb="3">
      <t>マコト</t>
    </rPh>
    <phoneticPr fontId="2"/>
  </si>
  <si>
    <t>0272101049</t>
  </si>
  <si>
    <t>鰺ヶ沢町社会福祉協議会指定福祉用具貸与事</t>
  </si>
  <si>
    <t>青森県西津軽郡鰺ケ沢町舞戸町後家屋敷９－４</t>
  </si>
  <si>
    <t>0272100058</t>
  </si>
  <si>
    <t>鰺ヶ沢町社会福祉協議会指定居宅介護支援事</t>
  </si>
  <si>
    <t>0272100140</t>
  </si>
  <si>
    <t>鰺ヶ沢町社会福祉協議会指定訪問介護事業</t>
  </si>
  <si>
    <t>0272100157</t>
  </si>
  <si>
    <t>鰺ヶ沢町社会福祉協議会指定訪問入浴介護事</t>
  </si>
  <si>
    <t>青森県西津軽郡鰺ケ沢町舞戸町字後屋敷９－４</t>
  </si>
  <si>
    <t>0272100322</t>
  </si>
  <si>
    <t>鰺ヶ沢町社会福祉協議会指定通所介護事業所</t>
  </si>
  <si>
    <t>青森県西津軽郡鰺ケ沢町舞戸町字後家屋敷９－４鰺ヶ沢町総合保健福祉センター</t>
  </si>
  <si>
    <t>0272100967</t>
  </si>
  <si>
    <t>鰺ヶ沢町社会福祉協議会グループホーム安</t>
  </si>
  <si>
    <t>青森県西津軽郡鰺ケ沢町種里町字前田３７－３</t>
  </si>
  <si>
    <t>令和1年7月24日</t>
  </si>
  <si>
    <t>一般社団法人公済会</t>
    <rPh sb="0" eb="2">
      <t>イッパン</t>
    </rPh>
    <phoneticPr fontId="2"/>
  </si>
  <si>
    <t>青森県むつ市小川町１丁目１－５</t>
  </si>
  <si>
    <t>渋田明德</t>
    <rPh sb="0" eb="2">
      <t>シブタ</t>
    </rPh>
    <rPh sb="2" eb="3">
      <t>アキ</t>
    </rPh>
    <rPh sb="3" eb="4">
      <t>トク</t>
    </rPh>
    <phoneticPr fontId="2"/>
  </si>
  <si>
    <t>令和1年7月24日</t>
    <rPh sb="0" eb="2">
      <t>レイワ</t>
    </rPh>
    <rPh sb="3" eb="4">
      <t>ネン</t>
    </rPh>
    <rPh sb="5" eb="6">
      <t>ガツ</t>
    </rPh>
    <rPh sb="8" eb="9">
      <t>ニチ</t>
    </rPh>
    <phoneticPr fontId="2"/>
  </si>
  <si>
    <t>成田清正</t>
    <rPh sb="0" eb="2">
      <t>ナリタ</t>
    </rPh>
    <rPh sb="2" eb="4">
      <t>キヨマサ</t>
    </rPh>
    <phoneticPr fontId="2"/>
  </si>
  <si>
    <t>0240840264</t>
  </si>
  <si>
    <t>公済会薬局</t>
  </si>
  <si>
    <t>青森県むつ市小川町一丁目１－５</t>
  </si>
  <si>
    <t>渋田明德</t>
    <phoneticPr fontId="2"/>
  </si>
  <si>
    <t>0260890017</t>
  </si>
  <si>
    <t>公済会訪問看護ステーションやまびこ</t>
  </si>
  <si>
    <t>青森県むつ市小川町一丁目１の５</t>
  </si>
  <si>
    <t>0270800204</t>
  </si>
  <si>
    <t>公済会居宅介護支援事業所やまびこ</t>
  </si>
  <si>
    <t>社団法人弘前市医師会</t>
  </si>
  <si>
    <t>青森県弘前市野田２丁目７の１</t>
  </si>
  <si>
    <t>田村瑞穂</t>
  </si>
  <si>
    <t>高橋千里</t>
    <rPh sb="0" eb="2">
      <t>タカハシ</t>
    </rPh>
    <rPh sb="2" eb="4">
      <t>センリ</t>
    </rPh>
    <phoneticPr fontId="2"/>
  </si>
  <si>
    <t>0270201361</t>
  </si>
  <si>
    <t>弘前市医師会居宅介護支援事業所</t>
  </si>
  <si>
    <t>秋山弘之</t>
    <phoneticPr fontId="2"/>
  </si>
  <si>
    <t>99：その他</t>
    <phoneticPr fontId="2"/>
  </si>
  <si>
    <t>青森県八戸市大久保字西ノ平２５－４４０</t>
    <phoneticPr fontId="2"/>
  </si>
  <si>
    <t xml:space="preserve">院長                </t>
    <phoneticPr fontId="2"/>
  </si>
  <si>
    <t>秋山弘之</t>
  </si>
  <si>
    <t>下村貴弘</t>
    <rPh sb="0" eb="2">
      <t>シモムラ</t>
    </rPh>
    <rPh sb="2" eb="4">
      <t>タカヒロ</t>
    </rPh>
    <phoneticPr fontId="2"/>
  </si>
  <si>
    <t>0210315974</t>
  </si>
  <si>
    <t>東八戸病院</t>
  </si>
  <si>
    <t>十五番建材株式会社</t>
  </si>
  <si>
    <t>青森県南津軽郡藤崎町藤崎字豊田６１－３</t>
  </si>
  <si>
    <t>長内強</t>
  </si>
  <si>
    <t>世永瑞穂</t>
    <rPh sb="0" eb="2">
      <t>ヨナガ</t>
    </rPh>
    <rPh sb="2" eb="4">
      <t>ミズホ</t>
    </rPh>
    <phoneticPr fontId="2"/>
  </si>
  <si>
    <t>0272300617</t>
  </si>
  <si>
    <t>十五番建材株式会社福祉部</t>
  </si>
  <si>
    <t>十和田市</t>
  </si>
  <si>
    <t>青森県十和田市西十二番町６－１</t>
    <phoneticPr fontId="2"/>
  </si>
  <si>
    <t>小山田久</t>
    <rPh sb="0" eb="3">
      <t>オヤマダ</t>
    </rPh>
    <rPh sb="3" eb="4">
      <t>ヒサシ</t>
    </rPh>
    <phoneticPr fontId="2"/>
  </si>
  <si>
    <t>藤田譲</t>
    <rPh sb="0" eb="2">
      <t>フジタ</t>
    </rPh>
    <rPh sb="2" eb="3">
      <t>ユズル</t>
    </rPh>
    <phoneticPr fontId="2"/>
  </si>
  <si>
    <t>0200600013</t>
  </si>
  <si>
    <t>十和田市地域包括支援センター</t>
  </si>
  <si>
    <t>青森県十和田市西十二番町６－１</t>
  </si>
  <si>
    <t>新郷村</t>
  </si>
  <si>
    <t>青森県三戸郡新郷村戸来風呂前１０</t>
  </si>
  <si>
    <t xml:space="preserve">新郷村長            </t>
  </si>
  <si>
    <t>須藤良美</t>
  </si>
  <si>
    <t>坂根光代</t>
    <rPh sb="0" eb="2">
      <t>サカネ</t>
    </rPh>
    <rPh sb="2" eb="4">
      <t>ミツヨ</t>
    </rPh>
    <phoneticPr fontId="2"/>
  </si>
  <si>
    <t>0202700050</t>
  </si>
  <si>
    <t>新郷村地域包括支援センター</t>
  </si>
  <si>
    <t>青森県三戸郡新郷村戸来金ヶ沢坂ノ下１７－１</t>
  </si>
  <si>
    <t>深浦町</t>
  </si>
  <si>
    <t>青森県西津軽郡深浦町深浦字苗代沢８４－２</t>
  </si>
  <si>
    <t>吉田満</t>
    <rPh sb="0" eb="2">
      <t>ヨシタ</t>
    </rPh>
    <rPh sb="2" eb="3">
      <t>ミツル</t>
    </rPh>
    <phoneticPr fontId="2"/>
  </si>
  <si>
    <t>0202100020</t>
  </si>
  <si>
    <t>深浦町地域包括支援センター</t>
  </si>
  <si>
    <t>0262190002</t>
  </si>
  <si>
    <t>深浦町訪問看護ステーション</t>
  </si>
  <si>
    <t>青森リース株式会社</t>
  </si>
  <si>
    <t>青森県十和田市伝法寺字大窪６２－１</t>
  </si>
  <si>
    <t>気田福俊</t>
  </si>
  <si>
    <t>鳥谷部稔</t>
    <rPh sb="0" eb="3">
      <t>トリヤベ</t>
    </rPh>
    <rPh sb="3" eb="4">
      <t>ミノル</t>
    </rPh>
    <phoneticPr fontId="2"/>
  </si>
  <si>
    <t>0270600091</t>
  </si>
  <si>
    <t>ＡＬＬレンタルＡＯＭＯＲＩ</t>
  </si>
  <si>
    <t>青森県十和田市西二十二番町１－２</t>
  </si>
  <si>
    <t>青森県高齢者福祉生活協同組合</t>
  </si>
  <si>
    <t>08：生協</t>
  </si>
  <si>
    <t>青森県八戸市江陽２丁目１－３２</t>
  </si>
  <si>
    <t xml:space="preserve">代表理事             </t>
    <rPh sb="0" eb="2">
      <t>ダイヒョウ</t>
    </rPh>
    <phoneticPr fontId="2"/>
  </si>
  <si>
    <t>細越善次郎</t>
    <rPh sb="0" eb="2">
      <t>ホソゴエ</t>
    </rPh>
    <rPh sb="2" eb="5">
      <t>ゼンジロウ</t>
    </rPh>
    <phoneticPr fontId="2"/>
  </si>
  <si>
    <t>畑中幸子</t>
    <rPh sb="0" eb="2">
      <t>ハタナカ</t>
    </rPh>
    <rPh sb="2" eb="4">
      <t>サチコ</t>
    </rPh>
    <phoneticPr fontId="2"/>
  </si>
  <si>
    <t>0270300957</t>
  </si>
  <si>
    <t>訪問介護センター幸の会</t>
  </si>
  <si>
    <t>青森県八戸市江陽２－１３－３３</t>
  </si>
  <si>
    <t>0270301591</t>
  </si>
  <si>
    <t>デイサービスセンターこうよう</t>
  </si>
  <si>
    <t>青森県八戸市江陽二丁目１－３２</t>
  </si>
  <si>
    <t>赤平設備工業株式会社</t>
  </si>
  <si>
    <t>青森県青森市荒川字柴田１９４－２０</t>
  </si>
  <si>
    <t>赤平勇</t>
  </si>
  <si>
    <t>佐々木昭仁</t>
    <rPh sb="0" eb="3">
      <t>ササキ</t>
    </rPh>
    <rPh sb="3" eb="5">
      <t>アキヒト</t>
    </rPh>
    <phoneticPr fontId="2"/>
  </si>
  <si>
    <t>0270102700</t>
  </si>
  <si>
    <t>倉石ハーネス株式会社</t>
  </si>
  <si>
    <t>青森県三戸郡五戸町豊間内字地蔵平1番地865</t>
    <phoneticPr fontId="2"/>
  </si>
  <si>
    <t>0272701418</t>
  </si>
  <si>
    <t>デイサービスセンター桜</t>
  </si>
  <si>
    <t>青森県三戸郡三戸町川守田字大明地１８－４</t>
  </si>
  <si>
    <t>0272701392</t>
  </si>
  <si>
    <t>ショートステイ桜</t>
  </si>
  <si>
    <t>0272600412</t>
  </si>
  <si>
    <t>グループホームいこくま荘</t>
  </si>
  <si>
    <t>青森県下北郡風間浦村易国間字大川目１７－２</t>
  </si>
  <si>
    <t>0272600420</t>
  </si>
  <si>
    <t>グループホームさい荘</t>
  </si>
  <si>
    <t>青森県下北郡佐井村佐井字原田川目１９－１９</t>
  </si>
  <si>
    <t>0272701277</t>
  </si>
  <si>
    <t>グループホームながわ荘</t>
  </si>
  <si>
    <t>青森県三戸郡南部町上名久井字伊勢堂下２１－７</t>
  </si>
  <si>
    <t>大東株式会社</t>
  </si>
  <si>
    <t>青森県つがる市木造中館田浦４４の１</t>
  </si>
  <si>
    <t>佐久間あつ子</t>
  </si>
  <si>
    <t>安田秀子</t>
    <rPh sb="0" eb="2">
      <t>ヤスタ</t>
    </rPh>
    <rPh sb="2" eb="4">
      <t>ヒデコ</t>
    </rPh>
    <phoneticPr fontId="2"/>
  </si>
  <si>
    <t>0272100769</t>
  </si>
  <si>
    <t>グループホーム我が家</t>
  </si>
  <si>
    <t>青森県つがる市木造中館字田浦４４の１</t>
  </si>
  <si>
    <t>0292400017</t>
  </si>
  <si>
    <t>グループホーム鶴泊の家</t>
  </si>
  <si>
    <t>青森県北津軽郡鶴田町鶴泊前田９９－１</t>
  </si>
  <si>
    <t>0272400987</t>
  </si>
  <si>
    <t>デイサービスセンターまた明日</t>
    <rPh sb="12" eb="14">
      <t>アシタ</t>
    </rPh>
    <phoneticPr fontId="2"/>
  </si>
  <si>
    <t>青森県北津軽郡鶴田町鶴泊前田９９－３</t>
    <phoneticPr fontId="2"/>
  </si>
  <si>
    <t>大鰐町</t>
  </si>
  <si>
    <t>青森県南津軽郡大鰐町大鰐字羽黒館５番地３</t>
  </si>
  <si>
    <t>ニ川原和男</t>
  </si>
  <si>
    <t>0202300018</t>
  </si>
  <si>
    <t>大鰐町地域包括支援センター</t>
  </si>
  <si>
    <t>青森県南津軽郡大鰐町大鰐羽黒館５番地３</t>
  </si>
  <si>
    <t>地域コミュニティー株式会社</t>
  </si>
  <si>
    <t>青森県三戸郡階上町赤保内字柳沢１５番地１２０</t>
  </si>
  <si>
    <t>大崎トミヱ</t>
  </si>
  <si>
    <t>大崎正徳</t>
    <rPh sb="0" eb="2">
      <t>オオサキ</t>
    </rPh>
    <rPh sb="2" eb="4">
      <t>マサノリ</t>
    </rPh>
    <phoneticPr fontId="2"/>
  </si>
  <si>
    <t>0272701400</t>
  </si>
  <si>
    <t>デイサービスセンターありがとう</t>
  </si>
  <si>
    <t>中泊町</t>
  </si>
  <si>
    <t>青森県北津軽郡中泊町中里字亀山４３４－１</t>
  </si>
  <si>
    <t>小野俊逸</t>
  </si>
  <si>
    <t>谷伊久弥</t>
    <rPh sb="0" eb="1">
      <t>タニ</t>
    </rPh>
    <rPh sb="1" eb="2">
      <t>イ</t>
    </rPh>
    <rPh sb="2" eb="4">
      <t>ヒサヤ</t>
    </rPh>
    <phoneticPr fontId="2"/>
  </si>
  <si>
    <t>0272400854</t>
  </si>
  <si>
    <t>中泊町特別養護老人ホーム静和園</t>
  </si>
  <si>
    <t>中部上北広域事業組合</t>
  </si>
  <si>
    <t>青森県上北郡七戸町蛇坂５５番地８</t>
  </si>
  <si>
    <t>甲地晴彦</t>
    <rPh sb="0" eb="2">
      <t>コウチ</t>
    </rPh>
    <rPh sb="2" eb="4">
      <t>ハルヒコ</t>
    </rPh>
    <phoneticPr fontId="2"/>
  </si>
  <si>
    <t>0272500661</t>
  </si>
  <si>
    <t>公立デイサービスセンター松風荘</t>
  </si>
  <si>
    <t>青森県上北郡東北町乙供１２３番地</t>
  </si>
  <si>
    <t>0272500679</t>
  </si>
  <si>
    <t>松風荘短期入所生活介護事業所</t>
  </si>
  <si>
    <t>0272500299</t>
  </si>
  <si>
    <t>公立東北在宅介護支援センター</t>
  </si>
  <si>
    <t>青森県上北郡東北町乙供１２３</t>
  </si>
  <si>
    <t>0272500711</t>
  </si>
  <si>
    <t>特別養護老人ホーム松風荘</t>
  </si>
  <si>
    <t>津軽保健生活協同組合</t>
  </si>
  <si>
    <t>青森県弘前市田町５丁目２－２</t>
  </si>
  <si>
    <t>長谷良志男</t>
    <rPh sb="0" eb="2">
      <t>ハセ</t>
    </rPh>
    <rPh sb="2" eb="4">
      <t>リョウシ</t>
    </rPh>
    <rPh sb="4" eb="5">
      <t>オトコ</t>
    </rPh>
    <phoneticPr fontId="2"/>
  </si>
  <si>
    <t>寺島由美</t>
    <rPh sb="0" eb="2">
      <t>テラシマ</t>
    </rPh>
    <rPh sb="2" eb="4">
      <t>ユミ</t>
    </rPh>
    <phoneticPr fontId="2"/>
  </si>
  <si>
    <t>0200200079</t>
  </si>
  <si>
    <t>弘前市第一地域包括支援センター</t>
  </si>
  <si>
    <t>青森県弘前市野田２丁目２の１</t>
  </si>
  <si>
    <t>0210211819</t>
  </si>
  <si>
    <t>津軽保健生活協同組合健生病院</t>
  </si>
  <si>
    <t>青森県弘前市野田２丁目２－１</t>
  </si>
  <si>
    <t>0210214946</t>
  </si>
  <si>
    <t>津軽保健生活協同組合健生クリニック居宅介護支援事業所</t>
    <rPh sb="19" eb="21">
      <t>カイゴ</t>
    </rPh>
    <rPh sb="21" eb="23">
      <t>シエン</t>
    </rPh>
    <rPh sb="23" eb="26">
      <t>ジギョウショ</t>
    </rPh>
    <phoneticPr fontId="2"/>
  </si>
  <si>
    <t>青森県弘前市野田二丁目２－１</t>
  </si>
  <si>
    <t>0260290044</t>
  </si>
  <si>
    <t>津軽保健生活協同組合健生訪問看護ステーションたまち</t>
  </si>
  <si>
    <t>0270201445</t>
  </si>
  <si>
    <t>津軽保健生活協同組合健生介護センター虹</t>
  </si>
  <si>
    <t>青森県弘前市向外瀬豊田２９２－１</t>
  </si>
  <si>
    <t>0250180114</t>
  </si>
  <si>
    <t>津軽医院介護療養型老人保健施設</t>
  </si>
  <si>
    <t>青森県青森市浪岡浪岡字浅井205番地</t>
  </si>
  <si>
    <t>0270400922</t>
    <phoneticPr fontId="2"/>
  </si>
  <si>
    <t>津軽医院居宅ステーション</t>
    <rPh sb="0" eb="2">
      <t>ツガル</t>
    </rPh>
    <rPh sb="4" eb="6">
      <t>キョタク</t>
    </rPh>
    <phoneticPr fontId="2"/>
  </si>
  <si>
    <t>青森県黒石市大字牡丹平字福民３８番地１</t>
    <rPh sb="0" eb="3">
      <t>アオモリケン</t>
    </rPh>
    <rPh sb="3" eb="6">
      <t>クロイシシ</t>
    </rPh>
    <rPh sb="6" eb="8">
      <t>オオアザ</t>
    </rPh>
    <rPh sb="8" eb="10">
      <t>ボタン</t>
    </rPh>
    <rPh sb="10" eb="11">
      <t>タイラ</t>
    </rPh>
    <rPh sb="11" eb="12">
      <t>アザ</t>
    </rPh>
    <rPh sb="12" eb="13">
      <t>フク</t>
    </rPh>
    <rPh sb="13" eb="14">
      <t>タミ</t>
    </rPh>
    <rPh sb="16" eb="18">
      <t>バンチ</t>
    </rPh>
    <phoneticPr fontId="2"/>
  </si>
  <si>
    <t>0290200229</t>
    <phoneticPr fontId="2"/>
  </si>
  <si>
    <t>ナーシングホームたまち</t>
    <phoneticPr fontId="2"/>
  </si>
  <si>
    <t>青森県弘前市大字向外瀬字豊田２９２番地１</t>
    <rPh sb="0" eb="3">
      <t>アオモリケン</t>
    </rPh>
    <rPh sb="3" eb="6">
      <t>ヒロサキシ</t>
    </rPh>
    <rPh sb="6" eb="8">
      <t>オオアザ</t>
    </rPh>
    <rPh sb="8" eb="9">
      <t>ムカイ</t>
    </rPh>
    <rPh sb="9" eb="10">
      <t>ソト</t>
    </rPh>
    <rPh sb="10" eb="11">
      <t>セ</t>
    </rPh>
    <rPh sb="11" eb="12">
      <t>アザ</t>
    </rPh>
    <rPh sb="12" eb="14">
      <t>トヨダ</t>
    </rPh>
    <rPh sb="17" eb="19">
      <t>バンチ</t>
    </rPh>
    <phoneticPr fontId="2"/>
  </si>
  <si>
    <t>加藤あけみ</t>
    <rPh sb="0" eb="2">
      <t>カトウ</t>
    </rPh>
    <phoneticPr fontId="2"/>
  </si>
  <si>
    <t>田子町</t>
  </si>
  <si>
    <t>青森県三戸郡田子町田子字天神堂平８１</t>
  </si>
  <si>
    <t>松橋良則</t>
  </si>
  <si>
    <t>松橋良則</t>
    <rPh sb="0" eb="2">
      <t>マツハシ</t>
    </rPh>
    <rPh sb="2" eb="4">
      <t>ヨシノリ</t>
    </rPh>
    <phoneticPr fontId="2"/>
  </si>
  <si>
    <t>0202700043</t>
  </si>
  <si>
    <t>田子町地域包括支援センター</t>
  </si>
  <si>
    <t>青森県三戸郡田子町田子字前田２番地の１</t>
  </si>
  <si>
    <t>0252780051</t>
  </si>
  <si>
    <t>田子町介護老人保健施設たっこ</t>
  </si>
  <si>
    <t>青森県三戸郡田子町田子字前田２－１７</t>
  </si>
  <si>
    <t>0262790082</t>
    <phoneticPr fontId="2"/>
  </si>
  <si>
    <t>田子町訪問看護ステーション</t>
    <phoneticPr fontId="2"/>
  </si>
  <si>
    <t>青森県三戸郡田子町田子字前田２－１</t>
    <phoneticPr fontId="2"/>
  </si>
  <si>
    <t>0272700071</t>
  </si>
  <si>
    <t>田島剛一</t>
  </si>
  <si>
    <t>13：その他</t>
  </si>
  <si>
    <t>青森県三戸郡三戸町二日町６</t>
  </si>
  <si>
    <t xml:space="preserve">院長                </t>
  </si>
  <si>
    <t>田島剛一</t>
    <rPh sb="0" eb="2">
      <t>タジマ</t>
    </rPh>
    <rPh sb="2" eb="4">
      <t>コウイチ</t>
    </rPh>
    <phoneticPr fontId="2"/>
  </si>
  <si>
    <t>0212711089</t>
  </si>
  <si>
    <t>田島医院</t>
  </si>
  <si>
    <t>東京商事株式会社</t>
  </si>
  <si>
    <t>青森県青森市東造道２丁目５－１３</t>
  </si>
  <si>
    <t>松坂隆成</t>
  </si>
  <si>
    <t>松坂隆成</t>
    <rPh sb="0" eb="2">
      <t>マツサカ</t>
    </rPh>
    <rPh sb="2" eb="3">
      <t>リュウ</t>
    </rPh>
    <rPh sb="3" eb="4">
      <t>ナ</t>
    </rPh>
    <phoneticPr fontId="2"/>
  </si>
  <si>
    <t>0270101249</t>
  </si>
  <si>
    <t>東北システム株式会社</t>
  </si>
  <si>
    <t>青森県弘前市神田１丁目２番地の１４</t>
  </si>
  <si>
    <t>松田文明</t>
    <rPh sb="0" eb="2">
      <t>マツダ</t>
    </rPh>
    <rPh sb="2" eb="4">
      <t>ブンメイ</t>
    </rPh>
    <phoneticPr fontId="2"/>
  </si>
  <si>
    <t>渡邊俊彦</t>
    <rPh sb="0" eb="2">
      <t>ワタナベ</t>
    </rPh>
    <rPh sb="2" eb="4">
      <t>トシヒコ</t>
    </rPh>
    <phoneticPr fontId="2"/>
  </si>
  <si>
    <t>0270201411</t>
  </si>
  <si>
    <t>東北システム株式会社介護福祉部</t>
  </si>
  <si>
    <t>東北町地域包括支援センター</t>
  </si>
  <si>
    <t>青森県上北郡東北町上北南四丁目３２－４８４</t>
  </si>
  <si>
    <t>斗賀壽一</t>
    <rPh sb="0" eb="2">
      <t>トガ</t>
    </rPh>
    <rPh sb="2" eb="4">
      <t>トシイチ</t>
    </rPh>
    <phoneticPr fontId="2"/>
  </si>
  <si>
    <t>0202500054</t>
  </si>
  <si>
    <t>東北町地域包括介支援センター</t>
  </si>
  <si>
    <t>東洋シルバーサービス株式会社</t>
  </si>
  <si>
    <t>青森県青森市中佃三丁目７－２３</t>
  </si>
  <si>
    <t>木村純</t>
  </si>
  <si>
    <t>0260290168</t>
  </si>
  <si>
    <t>エコール訪問看護ステーション</t>
  </si>
  <si>
    <t>青森県弘前市駅前二丁目８－３</t>
  </si>
  <si>
    <t>0270201965</t>
  </si>
  <si>
    <t>エコールヘルパーセンター</t>
  </si>
  <si>
    <t>0270202120</t>
  </si>
  <si>
    <t>エコール訪問入浴サービスセンター</t>
  </si>
  <si>
    <t>0270100399</t>
  </si>
  <si>
    <t>青森県青森市中佃３丁目７－２３</t>
  </si>
  <si>
    <t>0270102320</t>
  </si>
  <si>
    <t>東洋シルバーサービス居宅介護支援センター</t>
  </si>
  <si>
    <t>青森県青森市中佃三丁目７番２３号</t>
  </si>
  <si>
    <t>0270201973</t>
  </si>
  <si>
    <t>エコール居宅介護支援センター</t>
  </si>
  <si>
    <t>特手非営利活動法人黒石福祉サービス</t>
  </si>
  <si>
    <t>06：非営利法人</t>
  </si>
  <si>
    <t>青森県黒石市追子野木三丁目２１５－１</t>
  </si>
  <si>
    <t>山本真</t>
  </si>
  <si>
    <t>0270400542</t>
  </si>
  <si>
    <t>訪問介護おこのき</t>
  </si>
  <si>
    <t>0270400393</t>
  </si>
  <si>
    <t>デイサービスおこのき</t>
  </si>
  <si>
    <t>青森県黒石市追子野木３丁目２１５番地１</t>
  </si>
  <si>
    <t>0270400377</t>
  </si>
  <si>
    <t>居宅介護支援事業所黒石福祉サービス</t>
  </si>
  <si>
    <t>0270400484</t>
  </si>
  <si>
    <t>デイサービスおこのきパーク</t>
  </si>
  <si>
    <t>青森県黒石市追子野木３－２１５－１</t>
  </si>
  <si>
    <t>特定非営利活動法人エーデルの里</t>
  </si>
  <si>
    <t>青森県上北郡野辺地町石神裏６番地の２</t>
  </si>
  <si>
    <t>蛯名喜代春</t>
  </si>
  <si>
    <t>蝦名喜代春</t>
    <rPh sb="0" eb="2">
      <t>エビナ</t>
    </rPh>
    <rPh sb="2" eb="3">
      <t>ヨロコ</t>
    </rPh>
    <rPh sb="3" eb="4">
      <t>ヨ</t>
    </rPh>
    <rPh sb="4" eb="5">
      <t>ハル</t>
    </rPh>
    <phoneticPr fontId="2"/>
  </si>
  <si>
    <t>0272501420</t>
  </si>
  <si>
    <t>ＮＰＯ法人エーデルの里</t>
  </si>
  <si>
    <t>0270102833</t>
  </si>
  <si>
    <t>居宅介護支援事業所エーデル</t>
  </si>
  <si>
    <t>青森県青森市浜田字玉川６４－４　１Ｆ</t>
  </si>
  <si>
    <t>特定非営利活動法人ケアサポートひまわり</t>
  </si>
  <si>
    <t>青森県弘前市泉野２丁目８－６</t>
  </si>
  <si>
    <t>山内悟</t>
    <rPh sb="0" eb="2">
      <t>ヤマウチ</t>
    </rPh>
    <rPh sb="2" eb="3">
      <t>サトル</t>
    </rPh>
    <phoneticPr fontId="2"/>
  </si>
  <si>
    <t>0270202435</t>
  </si>
  <si>
    <t>ＰｌａｎＤｏ</t>
  </si>
  <si>
    <t>青森県弘前市泉野２丁目７－１</t>
  </si>
  <si>
    <t>特定非営利活動法人ケアリバイブ</t>
  </si>
  <si>
    <t>青森県弘前市青山２丁目２－６</t>
  </si>
  <si>
    <t>中村司</t>
    <rPh sb="0" eb="2">
      <t>ナカムラ</t>
    </rPh>
    <rPh sb="2" eb="3">
      <t>ツカサ</t>
    </rPh>
    <phoneticPr fontId="2"/>
  </si>
  <si>
    <t>0270201833</t>
  </si>
  <si>
    <t>特定非営利活動法人ケアリバイブ（訪問介護）</t>
    <phoneticPr fontId="2"/>
  </si>
  <si>
    <t>0270202096</t>
  </si>
  <si>
    <t>特定非営利活動法人ケアリバイブ（居宅介護支援）</t>
    <phoneticPr fontId="2"/>
  </si>
  <si>
    <t>青森県弘前市中野４－６－９</t>
  </si>
  <si>
    <t>特定非営利活動法人ごしょがわら恵鈴会</t>
  </si>
  <si>
    <t>青森県五所川原市元町１１番地の６</t>
  </si>
  <si>
    <t>芦田ふみゑ</t>
  </si>
  <si>
    <t>芦田ふみゑ</t>
    <rPh sb="0" eb="1">
      <t>アシ</t>
    </rPh>
    <rPh sb="1" eb="2">
      <t>タ</t>
    </rPh>
    <phoneticPr fontId="2"/>
  </si>
  <si>
    <t>0270500358</t>
  </si>
  <si>
    <t>訪問介護恵鈴</t>
  </si>
  <si>
    <t>特定非営利活動法人わっしょい</t>
  </si>
  <si>
    <t>青森県上北郡おいらせ町二川目一丁目６番地２９０</t>
  </si>
  <si>
    <t>西舘真喜子</t>
    <rPh sb="0" eb="2">
      <t>ニシダテ</t>
    </rPh>
    <rPh sb="2" eb="5">
      <t>マキコ</t>
    </rPh>
    <phoneticPr fontId="2"/>
  </si>
  <si>
    <t>0272500810</t>
  </si>
  <si>
    <t>デイサービスセンターわっしょい</t>
  </si>
  <si>
    <t>青森県上北郡おいらせ町二川目一丁目６－２９０</t>
  </si>
  <si>
    <t>0272500950</t>
  </si>
  <si>
    <t>居宅介護支援センターわっしょい</t>
  </si>
  <si>
    <t>特定非営利活動法人在宅生活</t>
  </si>
  <si>
    <t>青森県上北郡六ケ所村泊字村ノ内２１６番地２</t>
  </si>
  <si>
    <t>佐藤明子</t>
  </si>
  <si>
    <t>浜中由紀子</t>
    <rPh sb="0" eb="2">
      <t>ハマナカ</t>
    </rPh>
    <rPh sb="2" eb="5">
      <t>ユキコ</t>
    </rPh>
    <phoneticPr fontId="2"/>
  </si>
  <si>
    <t>0272501461</t>
  </si>
  <si>
    <t>在宅生活ヘルパーステーション</t>
  </si>
  <si>
    <t>青森県上北郡六ケ所村泊字川原８５８</t>
  </si>
  <si>
    <t>特定非営利活動法人思いやり家族</t>
  </si>
  <si>
    <t>青森県むつ市新町１７－４０</t>
  </si>
  <si>
    <t>新谷泰造</t>
  </si>
  <si>
    <t>新谷泰造</t>
    <rPh sb="0" eb="2">
      <t>アラヤ</t>
    </rPh>
    <rPh sb="2" eb="4">
      <t>ヤスゾウ</t>
    </rPh>
    <phoneticPr fontId="2"/>
  </si>
  <si>
    <t>0270800477</t>
  </si>
  <si>
    <t>ＮＰＯ法人思いやり家族</t>
  </si>
  <si>
    <t>特定非営利活動法人生きがい十和田</t>
  </si>
  <si>
    <t>青森県十和田市稲生町13番７</t>
    <rPh sb="7" eb="8">
      <t>イネ</t>
    </rPh>
    <rPh sb="8" eb="9">
      <t>イ</t>
    </rPh>
    <rPh sb="9" eb="10">
      <t>マチ</t>
    </rPh>
    <rPh sb="12" eb="13">
      <t>バン</t>
    </rPh>
    <phoneticPr fontId="2"/>
  </si>
  <si>
    <t>山端政博</t>
  </si>
  <si>
    <t>吉田航</t>
    <rPh sb="2" eb="3">
      <t>ワタル</t>
    </rPh>
    <phoneticPr fontId="2"/>
  </si>
  <si>
    <t>0270600547</t>
  </si>
  <si>
    <t>ヘルパーステーション生きがい十和田</t>
  </si>
  <si>
    <t>0270600828</t>
  </si>
  <si>
    <t>デイサービスセンター生きがい十和田</t>
    <phoneticPr fontId="2"/>
  </si>
  <si>
    <t>青森県十和田市三本木一本木沢９０－６</t>
    <phoneticPr fontId="2"/>
  </si>
  <si>
    <t>0270601065</t>
    <phoneticPr fontId="2"/>
  </si>
  <si>
    <t>居宅介護支援事業所どんぐり村</t>
    <rPh sb="0" eb="2">
      <t>キョタク</t>
    </rPh>
    <rPh sb="2" eb="9">
      <t>カイゴシエンジギョウショ</t>
    </rPh>
    <rPh sb="13" eb="14">
      <t>ムラ</t>
    </rPh>
    <phoneticPr fontId="2"/>
  </si>
  <si>
    <t>青森県十和田市東三番町１－６</t>
    <rPh sb="0" eb="3">
      <t>アオモリケン</t>
    </rPh>
    <rPh sb="3" eb="7">
      <t>トワダシ</t>
    </rPh>
    <rPh sb="7" eb="11">
      <t>ヒガシサンバンチョウ</t>
    </rPh>
    <phoneticPr fontId="2"/>
  </si>
  <si>
    <t>0260690128</t>
    <phoneticPr fontId="2"/>
  </si>
  <si>
    <t>訪問看護ステーションどんぐり村</t>
    <rPh sb="0" eb="4">
      <t>ホウモンカンゴ</t>
    </rPh>
    <rPh sb="14" eb="15">
      <t>ムラ</t>
    </rPh>
    <phoneticPr fontId="2"/>
  </si>
  <si>
    <t>0270601222</t>
    <phoneticPr fontId="2"/>
  </si>
  <si>
    <t>小規模多機能ホームアイリス</t>
    <phoneticPr fontId="2"/>
  </si>
  <si>
    <t>73：小規模多機能</t>
    <rPh sb="3" eb="9">
      <t>ショウキボタキノウ</t>
    </rPh>
    <phoneticPr fontId="2"/>
  </si>
  <si>
    <t>0290600188</t>
    <phoneticPr fontId="2"/>
  </si>
  <si>
    <t>あんしんコールセンター生きがい十和田</t>
    <rPh sb="11" eb="12">
      <t>イ</t>
    </rPh>
    <rPh sb="15" eb="18">
      <t>トワダ</t>
    </rPh>
    <phoneticPr fontId="2"/>
  </si>
  <si>
    <t>76：定期随時訪問介護看護</t>
    <rPh sb="3" eb="5">
      <t>テイキ</t>
    </rPh>
    <rPh sb="5" eb="7">
      <t>ズイジ</t>
    </rPh>
    <rPh sb="7" eb="9">
      <t>ホウモン</t>
    </rPh>
    <rPh sb="9" eb="11">
      <t>カイゴ</t>
    </rPh>
    <rPh sb="11" eb="13">
      <t>カンゴ</t>
    </rPh>
    <phoneticPr fontId="2"/>
  </si>
  <si>
    <t>特定非営利活動法人双松福祉会</t>
  </si>
  <si>
    <t>青森県三戸郡階上町角柄折字餅粟久保４番地１</t>
  </si>
  <si>
    <t>0272701061</t>
  </si>
  <si>
    <t>デイサービスセンター臥牛苑</t>
  </si>
  <si>
    <t>0272701079</t>
  </si>
  <si>
    <t>グループホームわらび苑</t>
  </si>
  <si>
    <t>0272701194</t>
  </si>
  <si>
    <t>臥牛苑居宅介護支援事業所</t>
  </si>
  <si>
    <t>06：非営利法人</t>
    <phoneticPr fontId="2"/>
  </si>
  <si>
    <t>青森県三戸郡階上町角柄折字餅粟久保４番地２</t>
  </si>
  <si>
    <t>0272701608</t>
    <phoneticPr fontId="2"/>
  </si>
  <si>
    <t>サービス付高齢者向け住宅双松苑</t>
  </si>
  <si>
    <t>青森県三戸郡階上町角柄折字餅粟久保４番地３</t>
  </si>
  <si>
    <t>特定非営利活動法人福地ガーリック</t>
  </si>
  <si>
    <t>青森県三戸郡南部町埖渡字下外窪１２番地６７</t>
  </si>
  <si>
    <t>佐々木新吉</t>
  </si>
  <si>
    <t>0272701012</t>
  </si>
  <si>
    <t>スマイルヘルパーセンター</t>
  </si>
  <si>
    <t>青森県三戸郡南部町埖渡下外窪１２－６７</t>
  </si>
  <si>
    <t>0272700907</t>
  </si>
  <si>
    <t>デイサービスセンタースマイル</t>
  </si>
  <si>
    <t>0272700857</t>
  </si>
  <si>
    <t>グループホーム「スマイル荘」</t>
  </si>
  <si>
    <t>0272700923</t>
  </si>
  <si>
    <t>スマイル居宅介護支援事業所</t>
  </si>
  <si>
    <t>特定非営利活動法人柳沢</t>
  </si>
  <si>
    <t>青森県三戸郡階上町赤保内柳沢１５－２６９</t>
  </si>
  <si>
    <t>是川純</t>
  </si>
  <si>
    <t>0272701269</t>
  </si>
  <si>
    <t>いちょうの郷ヘルパーステーション</t>
  </si>
  <si>
    <t>青森県三戸郡階上町赤保内字柳沢１５－２７２</t>
  </si>
  <si>
    <t>0272700980</t>
  </si>
  <si>
    <t>グループホームいちょうの郷</t>
  </si>
  <si>
    <t>青森県三戸郡階上町赤保内柳沢１５番地２６９</t>
  </si>
  <si>
    <t>特定非営利法人フォルツァ</t>
  </si>
  <si>
    <t>青森県八戸市城下一丁目１５－１８</t>
  </si>
  <si>
    <t>浪打康生</t>
  </si>
  <si>
    <t>0272701293</t>
  </si>
  <si>
    <t>デイサービスセンター虹</t>
  </si>
  <si>
    <t>南収</t>
  </si>
  <si>
    <t>青森県青森市岡造道一丁目１７の１８</t>
  </si>
  <si>
    <t>南収</t>
    <rPh sb="0" eb="1">
      <t>ミナミ</t>
    </rPh>
    <rPh sb="1" eb="2">
      <t>オサム</t>
    </rPh>
    <phoneticPr fontId="2"/>
  </si>
  <si>
    <t>0210116257</t>
  </si>
  <si>
    <t>南内科循環器科医院</t>
  </si>
  <si>
    <t>青森県青森市岡造道一丁目１７の８</t>
  </si>
  <si>
    <t>南部町</t>
  </si>
  <si>
    <t>青森県三戸郡南部町大字平字広場２８番地１</t>
    <rPh sb="9" eb="11">
      <t>オオアザ</t>
    </rPh>
    <rPh sb="11" eb="12">
      <t>タイラ</t>
    </rPh>
    <rPh sb="12" eb="13">
      <t>アザ</t>
    </rPh>
    <rPh sb="13" eb="15">
      <t>ヒロバ</t>
    </rPh>
    <rPh sb="17" eb="19">
      <t>バンチ</t>
    </rPh>
    <phoneticPr fontId="2"/>
  </si>
  <si>
    <t>工藤祐直</t>
  </si>
  <si>
    <t>佐々木俊昭</t>
    <rPh sb="0" eb="3">
      <t>ササキ</t>
    </rPh>
    <rPh sb="3" eb="5">
      <t>トシアキ</t>
    </rPh>
    <phoneticPr fontId="2"/>
  </si>
  <si>
    <t>0202700068</t>
  </si>
  <si>
    <t>南部町地域包括支援センター</t>
  </si>
  <si>
    <t>青森県三戸郡南部町下名久井字白山９１－１</t>
    <phoneticPr fontId="2"/>
  </si>
  <si>
    <t>0262790116</t>
    <phoneticPr fontId="2"/>
  </si>
  <si>
    <t>南部町訪問看護ステーション</t>
  </si>
  <si>
    <t>日本健康開発株式会社</t>
  </si>
  <si>
    <t>青森県弘前市大字宮川三丁目17番地13</t>
    <rPh sb="6" eb="8">
      <t>オオアザ</t>
    </rPh>
    <rPh sb="8" eb="10">
      <t>ミヤカワ</t>
    </rPh>
    <rPh sb="10" eb="11">
      <t>サン</t>
    </rPh>
    <rPh sb="15" eb="17">
      <t>バンチ</t>
    </rPh>
    <phoneticPr fontId="2"/>
  </si>
  <si>
    <t>瀧澤克子</t>
  </si>
  <si>
    <t>北山貴清</t>
    <rPh sb="0" eb="2">
      <t>キタヤマ</t>
    </rPh>
    <rPh sb="2" eb="3">
      <t>タカ</t>
    </rPh>
    <rPh sb="3" eb="4">
      <t>キヨシ</t>
    </rPh>
    <phoneticPr fontId="2"/>
  </si>
  <si>
    <t>0270202179</t>
  </si>
  <si>
    <t>ひなた茂森</t>
  </si>
  <si>
    <t>青森県弘前市大字南城西二丁目2番地1</t>
    <rPh sb="6" eb="8">
      <t>オオアザ</t>
    </rPh>
    <rPh sb="11" eb="12">
      <t>ニ</t>
    </rPh>
    <rPh sb="15" eb="16">
      <t>バン</t>
    </rPh>
    <rPh sb="16" eb="17">
      <t>チ</t>
    </rPh>
    <phoneticPr fontId="2"/>
  </si>
  <si>
    <t>0270202187</t>
  </si>
  <si>
    <t>ひなた宮川</t>
  </si>
  <si>
    <t>青森県弘前市大字青山二丁目1番地2</t>
    <rPh sb="6" eb="8">
      <t>オオアザ</t>
    </rPh>
    <rPh sb="8" eb="10">
      <t>アオヤマ</t>
    </rPh>
    <rPh sb="10" eb="11">
      <t>ニ</t>
    </rPh>
    <rPh sb="14" eb="16">
      <t>バンチ</t>
    </rPh>
    <phoneticPr fontId="2"/>
  </si>
  <si>
    <t>0270202302</t>
  </si>
  <si>
    <t>ひなた</t>
  </si>
  <si>
    <t>青森県弘前市神田一丁目6番地3</t>
    <rPh sb="8" eb="9">
      <t>イチ</t>
    </rPh>
    <rPh sb="12" eb="14">
      <t>バンチ</t>
    </rPh>
    <phoneticPr fontId="2"/>
  </si>
  <si>
    <t>0270202963</t>
    <phoneticPr fontId="2"/>
  </si>
  <si>
    <t>居宅介護支援事業所ひなたスマイル</t>
    <rPh sb="0" eb="2">
      <t>キョタク</t>
    </rPh>
    <rPh sb="2" eb="4">
      <t>カイゴ</t>
    </rPh>
    <rPh sb="4" eb="6">
      <t>シエン</t>
    </rPh>
    <rPh sb="6" eb="9">
      <t>ジギョウショ</t>
    </rPh>
    <phoneticPr fontId="2"/>
  </si>
  <si>
    <t>0270203680</t>
    <phoneticPr fontId="2"/>
  </si>
  <si>
    <t>ひなたスマイルパーク</t>
    <phoneticPr fontId="2"/>
  </si>
  <si>
    <t>0260290366</t>
    <phoneticPr fontId="2"/>
  </si>
  <si>
    <t>訪問看護ステーションひなた</t>
    <rPh sb="0" eb="2">
      <t>ホウモン</t>
    </rPh>
    <rPh sb="2" eb="4">
      <t>カンゴ</t>
    </rPh>
    <phoneticPr fontId="2"/>
  </si>
  <si>
    <t>05：営利法人</t>
    <phoneticPr fontId="2"/>
  </si>
  <si>
    <t>青森県弘前市大字宮川三丁目17番地14</t>
    <rPh sb="6" eb="8">
      <t>オオアザ</t>
    </rPh>
    <rPh sb="8" eb="10">
      <t>ミヤカワ</t>
    </rPh>
    <rPh sb="10" eb="11">
      <t>サン</t>
    </rPh>
    <rPh sb="15" eb="17">
      <t>バンチ</t>
    </rPh>
    <phoneticPr fontId="2"/>
  </si>
  <si>
    <t>0290200112</t>
    <phoneticPr fontId="2"/>
  </si>
  <si>
    <t>ひなたストレッチ</t>
    <phoneticPr fontId="2"/>
  </si>
  <si>
    <t>78：地域密着型通所介護</t>
    <rPh sb="3" eb="5">
      <t>チイキ</t>
    </rPh>
    <rPh sb="5" eb="7">
      <t>ミッチャク</t>
    </rPh>
    <rPh sb="7" eb="8">
      <t>ガタ</t>
    </rPh>
    <rPh sb="8" eb="10">
      <t>ツウショ</t>
    </rPh>
    <rPh sb="10" eb="12">
      <t>カイゴ</t>
    </rPh>
    <phoneticPr fontId="2"/>
  </si>
  <si>
    <t>青森県弘前市南城西二丁目2-1</t>
    <rPh sb="0" eb="3">
      <t>アオモリケン</t>
    </rPh>
    <rPh sb="3" eb="6">
      <t>ヒロサキシ</t>
    </rPh>
    <rPh sb="6" eb="7">
      <t>ミナミ</t>
    </rPh>
    <rPh sb="7" eb="9">
      <t>ジョウセイ</t>
    </rPh>
    <rPh sb="9" eb="12">
      <t>ニチョウメ</t>
    </rPh>
    <phoneticPr fontId="2"/>
  </si>
  <si>
    <t>八戸地域広域市町村圏事務組合</t>
    <phoneticPr fontId="2"/>
  </si>
  <si>
    <t>青森県八戸市一番町一丁目９の２２</t>
  </si>
  <si>
    <t>小林眞</t>
  </si>
  <si>
    <t>0270300841</t>
  </si>
  <si>
    <t>特別養護老人ホームやくら荘</t>
  </si>
  <si>
    <t>青森県八戸市櫛引字下矢倉２２－２</t>
  </si>
  <si>
    <t>八戸地域広域市町村圏事務組合</t>
  </si>
  <si>
    <t>青森県八戸市櫛引字下矢倉２２の２</t>
  </si>
  <si>
    <t>風間浦村</t>
  </si>
  <si>
    <t>青森県下北郡風間浦村易国間字大川目２８番地５</t>
  </si>
  <si>
    <t xml:space="preserve">村長                </t>
  </si>
  <si>
    <t>飯田浩一</t>
    <rPh sb="0" eb="2">
      <t>イイダ</t>
    </rPh>
    <rPh sb="2" eb="4">
      <t>コウイチ</t>
    </rPh>
    <phoneticPr fontId="2"/>
  </si>
  <si>
    <t>坂本淳夫</t>
    <rPh sb="0" eb="2">
      <t>サカモト</t>
    </rPh>
    <rPh sb="2" eb="4">
      <t>アツオ</t>
    </rPh>
    <phoneticPr fontId="2"/>
  </si>
  <si>
    <t>0202600029</t>
  </si>
  <si>
    <t>風間浦村地域包括支援センター</t>
  </si>
  <si>
    <t>青森県下北郡風間浦村易国間字大川目１１番地２</t>
  </si>
  <si>
    <t>平川市</t>
  </si>
  <si>
    <t>青森県平川市柏木町藤山１６番地１</t>
  </si>
  <si>
    <t>外川三千雄</t>
  </si>
  <si>
    <t>一戸清志</t>
    <rPh sb="0" eb="2">
      <t>イチノヘ</t>
    </rPh>
    <rPh sb="2" eb="4">
      <t>キヨシ</t>
    </rPh>
    <phoneticPr fontId="2"/>
  </si>
  <si>
    <t>0201000015</t>
  </si>
  <si>
    <t>平川市地域包括支援センター</t>
  </si>
  <si>
    <t>平内町</t>
  </si>
  <si>
    <t>青森県東津軽郡平内町小湊小湊６３番地</t>
  </si>
  <si>
    <t xml:space="preserve">町長                </t>
    <phoneticPr fontId="2"/>
  </si>
  <si>
    <t>逢坂雄一</t>
    <rPh sb="0" eb="2">
      <t>オウサカ</t>
    </rPh>
    <rPh sb="2" eb="4">
      <t>ユウイチ</t>
    </rPh>
    <phoneticPr fontId="2"/>
  </si>
  <si>
    <t>0202000014</t>
  </si>
  <si>
    <t>平内町地域包括支援センター</t>
  </si>
  <si>
    <t>北星交通株式会社</t>
  </si>
  <si>
    <t>青森県弘前市茂森新町４丁目１７－１</t>
    <rPh sb="6" eb="8">
      <t>シゲモリ</t>
    </rPh>
    <rPh sb="8" eb="10">
      <t>シンチョウ</t>
    </rPh>
    <rPh sb="11" eb="13">
      <t>チョウメ</t>
    </rPh>
    <phoneticPr fontId="2"/>
  </si>
  <si>
    <t>板垣伸</t>
    <rPh sb="0" eb="2">
      <t>イタガキ</t>
    </rPh>
    <rPh sb="2" eb="3">
      <t>シン</t>
    </rPh>
    <phoneticPr fontId="2"/>
  </si>
  <si>
    <t>織田直人</t>
    <rPh sb="0" eb="2">
      <t>オリタ</t>
    </rPh>
    <rPh sb="2" eb="4">
      <t>ナオト</t>
    </rPh>
    <phoneticPr fontId="2"/>
  </si>
  <si>
    <t>0270201031</t>
  </si>
  <si>
    <t>ホームヘルパーステーション北星</t>
  </si>
  <si>
    <t>青森県弘前市新寺町６２－１</t>
  </si>
  <si>
    <t>0270203714</t>
    <phoneticPr fontId="2"/>
  </si>
  <si>
    <t>ケアプランセンター北星</t>
    <phoneticPr fontId="2"/>
  </si>
  <si>
    <t>北部上北広域事務組合</t>
  </si>
  <si>
    <t>青森県上北郡野辺地町田狭沢４０の９</t>
  </si>
  <si>
    <t>北部上北広域事務組合公立野辺地病院</t>
  </si>
  <si>
    <t>青森県上北郡野辺地町鳴沢９－１２</t>
  </si>
  <si>
    <t>北部上北広域事務組合</t>
    <phoneticPr fontId="2"/>
  </si>
  <si>
    <t>0212511588</t>
    <phoneticPr fontId="2"/>
  </si>
  <si>
    <t>北部上北広域事務組合公立野辺地病院</t>
    <phoneticPr fontId="2"/>
  </si>
  <si>
    <t>青森県上北郡野辺地町鳴沢９－１２</t>
    <phoneticPr fontId="2"/>
  </si>
  <si>
    <t>0212511588</t>
    <phoneticPr fontId="7"/>
  </si>
  <si>
    <t>野辺地町</t>
  </si>
  <si>
    <t>青森県上北郡野辺地町野辺地１２３－１</t>
  </si>
  <si>
    <t>野村秀雄</t>
    <rPh sb="2" eb="4">
      <t>ヒデオ</t>
    </rPh>
    <phoneticPr fontId="2"/>
  </si>
  <si>
    <t>瀧澤誠</t>
    <rPh sb="0" eb="2">
      <t>タキサワ</t>
    </rPh>
    <rPh sb="2" eb="3">
      <t>マコト</t>
    </rPh>
    <phoneticPr fontId="2"/>
  </si>
  <si>
    <t>0202500021</t>
  </si>
  <si>
    <t>野辺地町地域包括支援センター</t>
  </si>
  <si>
    <t>有限会社ｉあい</t>
  </si>
  <si>
    <t>青森県西津軽郡鰺ケ沢町赤石町字宇名原２６３</t>
  </si>
  <si>
    <t xml:space="preserve">取締役          </t>
  </si>
  <si>
    <t>野呂功</t>
  </si>
  <si>
    <t>野呂功</t>
    <rPh sb="0" eb="2">
      <t>ノロ</t>
    </rPh>
    <rPh sb="2" eb="3">
      <t>イサオ</t>
    </rPh>
    <phoneticPr fontId="2"/>
  </si>
  <si>
    <t>0272101031</t>
  </si>
  <si>
    <t>あい接骨デイサービスセンター</t>
  </si>
  <si>
    <t>青森県西津軽郡鰺ケ沢町舞戸町字下富田５３－１</t>
  </si>
  <si>
    <t>有限会社アシスト</t>
  </si>
  <si>
    <t>青森県弘前市城東４丁目１６－３</t>
  </si>
  <si>
    <t xml:space="preserve">取締役社長          </t>
  </si>
  <si>
    <t>伊藤真由美</t>
  </si>
  <si>
    <t>伊藤真由美</t>
    <rPh sb="0" eb="2">
      <t>イトウ</t>
    </rPh>
    <rPh sb="2" eb="5">
      <t>マユミ</t>
    </rPh>
    <phoneticPr fontId="2"/>
  </si>
  <si>
    <t>0260290184</t>
  </si>
  <si>
    <t>訪問看護ステーションアシスト</t>
  </si>
  <si>
    <t>青森県弘前市川先３丁目４－５</t>
  </si>
  <si>
    <t>有限会社あやとり</t>
  </si>
  <si>
    <t>青森県弘前市撫牛子３－２０－１１０</t>
  </si>
  <si>
    <t>佐々木恵美子</t>
  </si>
  <si>
    <t>佐々木恵美子</t>
    <rPh sb="3" eb="6">
      <t>エミコ</t>
    </rPh>
    <phoneticPr fontId="2"/>
  </si>
  <si>
    <t>0270202062</t>
  </si>
  <si>
    <t>ヘルパーステーションあやとり</t>
  </si>
  <si>
    <t>青森県弘前市堅田４丁目１番地１</t>
  </si>
  <si>
    <t>0270203672</t>
    <phoneticPr fontId="2"/>
  </si>
  <si>
    <t>デイサービスセンターあやとり</t>
    <phoneticPr fontId="2"/>
  </si>
  <si>
    <t>青森県弘前市堅田２丁目４番地１</t>
    <rPh sb="9" eb="11">
      <t>チョウメ</t>
    </rPh>
    <rPh sb="12" eb="14">
      <t>バンチ</t>
    </rPh>
    <phoneticPr fontId="2"/>
  </si>
  <si>
    <t>有限会社いこい福祉舎</t>
  </si>
  <si>
    <t>青森県弘前市石川字川原田９－５</t>
  </si>
  <si>
    <t>佐々木榮</t>
  </si>
  <si>
    <t>佐々木信</t>
    <rPh sb="0" eb="3">
      <t>ササキ</t>
    </rPh>
    <rPh sb="3" eb="4">
      <t>シン</t>
    </rPh>
    <phoneticPr fontId="2"/>
  </si>
  <si>
    <t>0270202468</t>
  </si>
  <si>
    <t>訪問介護ステーション「いこい」</t>
  </si>
  <si>
    <t>0270201825</t>
  </si>
  <si>
    <t>デイサービス「石川」</t>
  </si>
  <si>
    <t>有限会社ウィズユー</t>
  </si>
  <si>
    <t>青森県八戸市尻内町字張田３５－１</t>
  </si>
  <si>
    <t>上村晴美</t>
  </si>
  <si>
    <t>上村晴美</t>
    <rPh sb="0" eb="2">
      <t>ウエムラ</t>
    </rPh>
    <rPh sb="2" eb="4">
      <t>ハルミ</t>
    </rPh>
    <phoneticPr fontId="2"/>
  </si>
  <si>
    <t>0270302094</t>
  </si>
  <si>
    <t>ヘルパーステーションスタートライン</t>
  </si>
  <si>
    <t>有限会社ウイング</t>
  </si>
  <si>
    <t>青森県五所川原市烏森４５番地１</t>
  </si>
  <si>
    <t>平山ユリエ</t>
    <phoneticPr fontId="2"/>
  </si>
  <si>
    <t>平山稔洋</t>
    <rPh sb="0" eb="2">
      <t>ヒラヤマ</t>
    </rPh>
    <rPh sb="2" eb="3">
      <t>ネン</t>
    </rPh>
    <rPh sb="3" eb="4">
      <t>ヨウ</t>
    </rPh>
    <phoneticPr fontId="2"/>
  </si>
  <si>
    <t>0270500481</t>
  </si>
  <si>
    <t>グループホームエルムの里</t>
  </si>
  <si>
    <t>青森県五所川原市烏森４５－１</t>
  </si>
  <si>
    <t>平山ユリエ</t>
  </si>
  <si>
    <t>0270500598</t>
  </si>
  <si>
    <t>デイサービスセンタほほえみ</t>
  </si>
  <si>
    <t>有限会社オフィストマベチ</t>
  </si>
  <si>
    <t>青森県十和田市西二十三番町３７－２</t>
  </si>
  <si>
    <t>苫米地邦昭</t>
  </si>
  <si>
    <t>苫米地稲穂子</t>
    <rPh sb="0" eb="3">
      <t>トマベチ</t>
    </rPh>
    <rPh sb="3" eb="4">
      <t>イネ</t>
    </rPh>
    <rPh sb="4" eb="5">
      <t>ホ</t>
    </rPh>
    <rPh sb="5" eb="6">
      <t>コ</t>
    </rPh>
    <phoneticPr fontId="2"/>
  </si>
  <si>
    <t>0270600737</t>
  </si>
  <si>
    <t>ヘルパーステーションあさひ</t>
  </si>
  <si>
    <t>青森県十和田市西二番町１３－１２</t>
  </si>
  <si>
    <t>有限会社かずさ</t>
    <phoneticPr fontId="2"/>
  </si>
  <si>
    <t>青森県三戸郡階上町蒼前西六丁目９番地１２７９</t>
  </si>
  <si>
    <t>越後シケ</t>
    <phoneticPr fontId="2"/>
  </si>
  <si>
    <t>中村博美</t>
    <rPh sb="0" eb="2">
      <t>ナカムラ</t>
    </rPh>
    <rPh sb="2" eb="4">
      <t>ヒロミ</t>
    </rPh>
    <phoneticPr fontId="2"/>
  </si>
  <si>
    <t>0272701186</t>
  </si>
  <si>
    <t>ヘルパーステーションかずさ</t>
  </si>
  <si>
    <t>青森県三戸郡階上町蒼前西六丁目９番地1279</t>
    <phoneticPr fontId="2"/>
  </si>
  <si>
    <t>有限会社キュア在宅介護</t>
  </si>
  <si>
    <t>青森県弘前市清原三丁目１０番地８</t>
  </si>
  <si>
    <t>北山祥晋</t>
    <phoneticPr fontId="2"/>
  </si>
  <si>
    <t>北山祥晋</t>
  </si>
  <si>
    <t>0270400310</t>
  </si>
  <si>
    <t>訪問介護キュア</t>
  </si>
  <si>
    <t>青森県黒石市松原７８－１９　２Ｆ</t>
  </si>
  <si>
    <t>有限会社くろいし介護</t>
  </si>
  <si>
    <t>青森県黒石市青山１３８番地の２</t>
  </si>
  <si>
    <t>中田勇三</t>
  </si>
  <si>
    <t>中田順子</t>
    <rPh sb="0" eb="2">
      <t>ナカタ</t>
    </rPh>
    <rPh sb="2" eb="4">
      <t>ジュンコ</t>
    </rPh>
    <phoneticPr fontId="2"/>
  </si>
  <si>
    <t>0270400278</t>
  </si>
  <si>
    <t>くろいし介護センター</t>
  </si>
  <si>
    <t>青森県黒石市野添町１１２</t>
  </si>
  <si>
    <t>0270400286</t>
  </si>
  <si>
    <t>くろいし介護</t>
  </si>
  <si>
    <t>有限会社ケアサービス</t>
  </si>
  <si>
    <t>青森県五所川原市石岡藤巻５４－３</t>
  </si>
  <si>
    <t>藤田正一</t>
  </si>
  <si>
    <t>0270500283</t>
  </si>
  <si>
    <t>松島整骨院デイサービスセンター</t>
  </si>
  <si>
    <t>0270500291</t>
  </si>
  <si>
    <t>松島整骨院ケアプラン</t>
  </si>
  <si>
    <t>有限会社ケアサービスたんぽぽ</t>
  </si>
  <si>
    <t>青森県五所川原市金木町字芦野２００－２６７</t>
  </si>
  <si>
    <t>野宮さち子</t>
  </si>
  <si>
    <t>村田睦子</t>
    <rPh sb="0" eb="2">
      <t>ムラタ</t>
    </rPh>
    <rPh sb="2" eb="4">
      <t>ムツコ</t>
    </rPh>
    <phoneticPr fontId="2"/>
  </si>
  <si>
    <t>0270500820</t>
  </si>
  <si>
    <t>青森県五所川原市金木町芦野２００－２６３</t>
  </si>
  <si>
    <t>0272400557</t>
  </si>
  <si>
    <t>青森県五所川原市金木町字芦野２００番地２６７</t>
  </si>
  <si>
    <t>0272400821</t>
  </si>
  <si>
    <t>グループホームたんぽぽ</t>
  </si>
  <si>
    <t>青森県五所川原市金木町字芦野２００－２６９</t>
  </si>
  <si>
    <t>有限会社ケアサービス弘前</t>
  </si>
  <si>
    <t>青森県弘前市品川町１５５－２</t>
  </si>
  <si>
    <t>宮崎春子</t>
    <rPh sb="0" eb="2">
      <t>ミヤザキ</t>
    </rPh>
    <rPh sb="2" eb="4">
      <t>ハルコ</t>
    </rPh>
    <phoneticPr fontId="2"/>
  </si>
  <si>
    <t>0270200256</t>
  </si>
  <si>
    <t>ケアサービス弘前訪問介護</t>
  </si>
  <si>
    <t>0270200017</t>
  </si>
  <si>
    <t>ケアサービス弘前指定居宅介護支援事業所</t>
  </si>
  <si>
    <t>有限会社ケアサポートかがやき</t>
  </si>
  <si>
    <t>青森県弘前市城東中央一丁目１番地１９</t>
  </si>
  <si>
    <t>棟方時子</t>
  </si>
  <si>
    <t>0260290242</t>
  </si>
  <si>
    <t>青森県弘前市野田１丁目４－１６</t>
  </si>
  <si>
    <t>0270201155</t>
  </si>
  <si>
    <t>青森県弘前市野田一丁目４－１６</t>
  </si>
  <si>
    <t>有限会社ケアサポート健美</t>
  </si>
  <si>
    <t>青森県十和田市東三番町３０番２６号</t>
  </si>
  <si>
    <t>上川原敏雄</t>
  </si>
  <si>
    <t>上川原よし子</t>
    <rPh sb="0" eb="3">
      <t>カミカワラ</t>
    </rPh>
    <rPh sb="5" eb="6">
      <t>コ</t>
    </rPh>
    <phoneticPr fontId="2"/>
  </si>
  <si>
    <t>0270600448</t>
  </si>
  <si>
    <t>ケアサポート健美</t>
  </si>
  <si>
    <t>有限会社さいとう重機</t>
  </si>
  <si>
    <t>秋田県鹿角郡小坂町上向字子坂３番地２</t>
    <phoneticPr fontId="2"/>
  </si>
  <si>
    <t>熊谷一成</t>
  </si>
  <si>
    <t>笹森葵</t>
    <rPh sb="0" eb="2">
      <t>ササモリ</t>
    </rPh>
    <rPh sb="2" eb="3">
      <t>アオイ</t>
    </rPh>
    <phoneticPr fontId="2"/>
  </si>
  <si>
    <t>0270202575</t>
  </si>
  <si>
    <t>あうら下湯口ステーション</t>
  </si>
  <si>
    <t>青森県弘前市下湯口字青柳６３の１</t>
  </si>
  <si>
    <t>有限会社さかもと</t>
  </si>
  <si>
    <t>青森県五所川原市鎌谷町５１９－５</t>
  </si>
  <si>
    <t>坂本義美</t>
  </si>
  <si>
    <t>坂本義美</t>
    <rPh sb="0" eb="2">
      <t>サカモト</t>
    </rPh>
    <rPh sb="2" eb="4">
      <t>ヨシミ</t>
    </rPh>
    <phoneticPr fontId="2"/>
  </si>
  <si>
    <t>0270500788</t>
  </si>
  <si>
    <t>さかもとデイサービスセンター</t>
  </si>
  <si>
    <t>0270500945</t>
    <phoneticPr fontId="2"/>
  </si>
  <si>
    <t>居宅介護支援事業所さかもと</t>
    <rPh sb="0" eb="2">
      <t>キョタク</t>
    </rPh>
    <rPh sb="2" eb="4">
      <t>カイゴ</t>
    </rPh>
    <rPh sb="4" eb="6">
      <t>シエン</t>
    </rPh>
    <rPh sb="6" eb="9">
      <t>ジギョウショ</t>
    </rPh>
    <phoneticPr fontId="2"/>
  </si>
  <si>
    <t>青森県五所川原市字一ツ谷５４８番地８</t>
    <rPh sb="8" eb="9">
      <t>アザ</t>
    </rPh>
    <rPh sb="9" eb="10">
      <t>ヒト</t>
    </rPh>
    <rPh sb="11" eb="12">
      <t>タニ</t>
    </rPh>
    <rPh sb="15" eb="17">
      <t>バンチ</t>
    </rPh>
    <phoneticPr fontId="2"/>
  </si>
  <si>
    <t>0270500960</t>
    <phoneticPr fontId="2"/>
  </si>
  <si>
    <t>訪問介護事業所さかもと</t>
    <rPh sb="0" eb="2">
      <t>ホウモン</t>
    </rPh>
    <rPh sb="2" eb="4">
      <t>カイゴ</t>
    </rPh>
    <rPh sb="4" eb="6">
      <t>ジギョウ</t>
    </rPh>
    <rPh sb="6" eb="7">
      <t>ショ</t>
    </rPh>
    <phoneticPr fontId="2"/>
  </si>
  <si>
    <t>青森県五所川原市広田字榊森５１－８</t>
    <rPh sb="0" eb="3">
      <t>アオモリケン</t>
    </rPh>
    <rPh sb="3" eb="8">
      <t>ゴショガワラシ</t>
    </rPh>
    <rPh sb="8" eb="10">
      <t>ヒロタ</t>
    </rPh>
    <rPh sb="10" eb="11">
      <t>アザ</t>
    </rPh>
    <rPh sb="11" eb="12">
      <t>サカキ</t>
    </rPh>
    <rPh sb="12" eb="13">
      <t>モリ</t>
    </rPh>
    <phoneticPr fontId="2"/>
  </si>
  <si>
    <t>0270501018</t>
    <phoneticPr fontId="2"/>
  </si>
  <si>
    <t>通所介護事業所さかもと広場</t>
    <rPh sb="0" eb="2">
      <t>ツウショ</t>
    </rPh>
    <rPh sb="2" eb="4">
      <t>カイゴ</t>
    </rPh>
    <rPh sb="4" eb="6">
      <t>ジギョウ</t>
    </rPh>
    <rPh sb="6" eb="7">
      <t>ショ</t>
    </rPh>
    <rPh sb="11" eb="13">
      <t>ヒロバ</t>
    </rPh>
    <phoneticPr fontId="2"/>
  </si>
  <si>
    <t>青森県五所川原市広田字榊森５１－７</t>
    <rPh sb="0" eb="3">
      <t>アオモリケン</t>
    </rPh>
    <rPh sb="3" eb="8">
      <t>ゴショガワラシ</t>
    </rPh>
    <rPh sb="8" eb="10">
      <t>ヒロタ</t>
    </rPh>
    <rPh sb="10" eb="11">
      <t>アザ</t>
    </rPh>
    <rPh sb="11" eb="12">
      <t>サカキ</t>
    </rPh>
    <rPh sb="12" eb="13">
      <t>モリ</t>
    </rPh>
    <phoneticPr fontId="2"/>
  </si>
  <si>
    <t>有限会社さくら</t>
  </si>
  <si>
    <t>青森県北津軽郡中泊町中里字亀山７７７－１６４</t>
  </si>
  <si>
    <t>古川恊</t>
  </si>
  <si>
    <t>石澤伸明</t>
    <rPh sb="0" eb="2">
      <t>イシザワ</t>
    </rPh>
    <rPh sb="2" eb="4">
      <t>ノブアキ</t>
    </rPh>
    <phoneticPr fontId="2"/>
  </si>
  <si>
    <t>0272400789</t>
  </si>
  <si>
    <t>グループホームさくら</t>
  </si>
  <si>
    <t>0272400797</t>
  </si>
  <si>
    <t>デイサービスさくら</t>
  </si>
  <si>
    <t>有限会社サクラメディック</t>
  </si>
  <si>
    <t>青森県十和田市西二十三番町３０番１号</t>
  </si>
  <si>
    <t>加賀広昭</t>
  </si>
  <si>
    <t>布施宏基</t>
    <rPh sb="0" eb="2">
      <t>フセ</t>
    </rPh>
    <rPh sb="2" eb="4">
      <t>ヒロキ</t>
    </rPh>
    <phoneticPr fontId="2"/>
  </si>
  <si>
    <t>0270600430</t>
  </si>
  <si>
    <t>0270700305</t>
  </si>
  <si>
    <t>有限会社サクラメディック居宅介護支援事業</t>
  </si>
  <si>
    <t>青森県三沢市中央町３丁目７－２４あきない館Ｃ</t>
  </si>
  <si>
    <t>有限会社さくら会</t>
  </si>
  <si>
    <t>青森県五所川原市金木町川倉字七夕野８４番地３６７</t>
  </si>
  <si>
    <t>藤元譲</t>
    <rPh sb="0" eb="2">
      <t>フジモト</t>
    </rPh>
    <rPh sb="2" eb="3">
      <t>ユズル</t>
    </rPh>
    <phoneticPr fontId="2"/>
  </si>
  <si>
    <t>藤元政雄</t>
    <rPh sb="0" eb="2">
      <t>フジモト</t>
    </rPh>
    <rPh sb="2" eb="4">
      <t>マサオ</t>
    </rPh>
    <phoneticPr fontId="2"/>
  </si>
  <si>
    <t>0270500838</t>
  </si>
  <si>
    <t>さくら園ヘルパーステーション</t>
  </si>
  <si>
    <t>青森県五所川原市金木町川倉七夕野８４－３６７</t>
  </si>
  <si>
    <t>0272400532</t>
  </si>
  <si>
    <t>グループホームさくら園</t>
  </si>
  <si>
    <t>0272400623</t>
  </si>
  <si>
    <t>さくら園デイサービスセンター</t>
  </si>
  <si>
    <t>有限会社サンライズ</t>
  </si>
  <si>
    <t>青森県五所川原市姥萢字桜木２５５</t>
    <rPh sb="8" eb="9">
      <t>ウバ</t>
    </rPh>
    <rPh sb="9" eb="10">
      <t>ヤチ</t>
    </rPh>
    <rPh sb="11" eb="13">
      <t>サクラギ</t>
    </rPh>
    <phoneticPr fontId="2"/>
  </si>
  <si>
    <t>福士浩子</t>
  </si>
  <si>
    <t>福士正雄</t>
    <rPh sb="0" eb="2">
      <t>フクシ</t>
    </rPh>
    <rPh sb="2" eb="4">
      <t>マサオ</t>
    </rPh>
    <phoneticPr fontId="2"/>
  </si>
  <si>
    <t>0260590054</t>
  </si>
  <si>
    <t>訪問看護ステーションあおぞら</t>
  </si>
  <si>
    <t>青森県五所川原市漆川字袖掛１５１－１１</t>
  </si>
  <si>
    <t>0270500713</t>
  </si>
  <si>
    <t>訪問介護事業所あおぞら</t>
  </si>
  <si>
    <t>0270500739</t>
  </si>
  <si>
    <t>居宅介護支援事業所あおぞら</t>
  </si>
  <si>
    <t>0270500747</t>
  </si>
  <si>
    <t>デイサービスセンターひかり</t>
  </si>
  <si>
    <t>青森県五所川原市鎌谷町１４６－５</t>
  </si>
  <si>
    <t>株式会社サンライズ</t>
    <rPh sb="0" eb="2">
      <t>カブシキ</t>
    </rPh>
    <rPh sb="2" eb="4">
      <t>カイシャ</t>
    </rPh>
    <phoneticPr fontId="2"/>
  </si>
  <si>
    <t>0272500943</t>
  </si>
  <si>
    <t>サンライズ・ケアサービス</t>
  </si>
  <si>
    <t>青森県上北郡東北町旭南三丁目２９６番地２</t>
  </si>
  <si>
    <t>青森県八戸市沼館二丁目３３番５号</t>
  </si>
  <si>
    <t>西村博義</t>
  </si>
  <si>
    <t>西村博史</t>
    <rPh sb="0" eb="2">
      <t>ニシムラ</t>
    </rPh>
    <rPh sb="2" eb="4">
      <t>ヒロシ</t>
    </rPh>
    <phoneticPr fontId="2"/>
  </si>
  <si>
    <t>0272701202</t>
  </si>
  <si>
    <t>グループホームふくち</t>
  </si>
  <si>
    <t>青森県三戸郡南部町福田字町頭８番地１</t>
  </si>
  <si>
    <t>0270302755</t>
    <phoneticPr fontId="2"/>
  </si>
  <si>
    <t>ひので訪問介護サービス</t>
    <rPh sb="3" eb="5">
      <t>ホウモン</t>
    </rPh>
    <rPh sb="5" eb="7">
      <t>カイゴ</t>
    </rPh>
    <phoneticPr fontId="2"/>
  </si>
  <si>
    <t>青森県八戸市長根２丁目１４－２</t>
    <rPh sb="0" eb="3">
      <t>アオモリケン</t>
    </rPh>
    <rPh sb="3" eb="6">
      <t>ハチノヘシ</t>
    </rPh>
    <rPh sb="6" eb="8">
      <t>ナガネ</t>
    </rPh>
    <rPh sb="9" eb="11">
      <t>チョウメ</t>
    </rPh>
    <phoneticPr fontId="2"/>
  </si>
  <si>
    <t>0270302821</t>
    <phoneticPr fontId="2"/>
  </si>
  <si>
    <t>ひので福祉用具相談センター</t>
    <rPh sb="3" eb="5">
      <t>フクシ</t>
    </rPh>
    <rPh sb="5" eb="7">
      <t>ヨウグ</t>
    </rPh>
    <rPh sb="7" eb="9">
      <t>ソウダン</t>
    </rPh>
    <phoneticPr fontId="2"/>
  </si>
  <si>
    <t>0290300391</t>
    <phoneticPr fontId="2"/>
  </si>
  <si>
    <t>グループホーム南部山さきおりの家</t>
    <rPh sb="7" eb="9">
      <t>ナンブ</t>
    </rPh>
    <rPh sb="9" eb="10">
      <t>ヤマ</t>
    </rPh>
    <rPh sb="15" eb="16">
      <t>イエ</t>
    </rPh>
    <phoneticPr fontId="2"/>
  </si>
  <si>
    <t>青森県八戸市大字河原木字平５－２</t>
    <rPh sb="0" eb="3">
      <t>アオモリケン</t>
    </rPh>
    <rPh sb="3" eb="6">
      <t>ハチノヘシ</t>
    </rPh>
    <rPh sb="6" eb="8">
      <t>オオアザ</t>
    </rPh>
    <rPh sb="8" eb="11">
      <t>カワラギ</t>
    </rPh>
    <rPh sb="11" eb="12">
      <t>アザ</t>
    </rPh>
    <rPh sb="12" eb="13">
      <t>タイラ</t>
    </rPh>
    <phoneticPr fontId="2"/>
  </si>
  <si>
    <t>0290300409</t>
    <phoneticPr fontId="2"/>
  </si>
  <si>
    <t>デイサービスセンター下長</t>
    <rPh sb="10" eb="12">
      <t>シモナガ</t>
    </rPh>
    <phoneticPr fontId="2"/>
  </si>
  <si>
    <t>青森県八戸市下長４丁目２２－８</t>
    <rPh sb="0" eb="3">
      <t>アオモリケン</t>
    </rPh>
    <rPh sb="3" eb="6">
      <t>ハチノヘシ</t>
    </rPh>
    <rPh sb="6" eb="8">
      <t>シモナガ</t>
    </rPh>
    <rPh sb="9" eb="11">
      <t>チョウメ</t>
    </rPh>
    <phoneticPr fontId="2"/>
  </si>
  <si>
    <t>有限会社シー・オール</t>
  </si>
  <si>
    <t>青森県北津軽郡板柳町辻字福岡５１－９</t>
  </si>
  <si>
    <t>蔭川武志</t>
  </si>
  <si>
    <t>0272400730</t>
  </si>
  <si>
    <t>有限会社シー・オール介護サービス</t>
  </si>
  <si>
    <t>0272400748</t>
  </si>
  <si>
    <t>有限会社シー・オール介護事業部</t>
  </si>
  <si>
    <t>有限会社ジャストサービス</t>
  </si>
  <si>
    <t>青森県黒石市市ノ町48番地</t>
    <rPh sb="11" eb="13">
      <t>バンチ</t>
    </rPh>
    <phoneticPr fontId="2"/>
  </si>
  <si>
    <t>工藤英麿</t>
  </si>
  <si>
    <t>工藤博子</t>
    <rPh sb="0" eb="2">
      <t>クドウ</t>
    </rPh>
    <rPh sb="2" eb="4">
      <t>ヒロコ</t>
    </rPh>
    <phoneticPr fontId="2"/>
  </si>
  <si>
    <t>0270400146</t>
  </si>
  <si>
    <t>有限会社セイリュウ</t>
  </si>
  <si>
    <t>青森県平川市猿賀石林３７番地３</t>
    <rPh sb="0" eb="3">
      <t>アオモリケン</t>
    </rPh>
    <rPh sb="3" eb="6">
      <t>ヒラカワシ</t>
    </rPh>
    <rPh sb="6" eb="7">
      <t>サル</t>
    </rPh>
    <rPh sb="7" eb="8">
      <t>ガ</t>
    </rPh>
    <rPh sb="8" eb="9">
      <t>イシ</t>
    </rPh>
    <rPh sb="9" eb="10">
      <t>バヤシ</t>
    </rPh>
    <rPh sb="12" eb="14">
      <t>バンチ</t>
    </rPh>
    <phoneticPr fontId="2"/>
  </si>
  <si>
    <t>佐々木政秀</t>
  </si>
  <si>
    <t>佐々木政秀</t>
    <rPh sb="0" eb="3">
      <t>ササキ</t>
    </rPh>
    <rPh sb="3" eb="5">
      <t>マサヒデ</t>
    </rPh>
    <phoneticPr fontId="2"/>
  </si>
  <si>
    <t>0271000093</t>
    <phoneticPr fontId="2"/>
  </si>
  <si>
    <t>訪問介護ステーションアップルハート</t>
  </si>
  <si>
    <t>青森県平川市猿賀石林３７－３</t>
  </si>
  <si>
    <t>0272300880</t>
  </si>
  <si>
    <t>グループホームもみじの森</t>
  </si>
  <si>
    <t>有限会社だいち</t>
  </si>
  <si>
    <t>青森県十和田市東三番町１０番５５号６</t>
    <rPh sb="13" eb="14">
      <t>バン</t>
    </rPh>
    <rPh sb="16" eb="17">
      <t>ゴウ</t>
    </rPh>
    <phoneticPr fontId="2"/>
  </si>
  <si>
    <t>田島浩行</t>
  </si>
  <si>
    <t>田島浩行</t>
    <rPh sb="0" eb="2">
      <t>タジマ</t>
    </rPh>
    <rPh sb="2" eb="4">
      <t>ヒロユキ</t>
    </rPh>
    <phoneticPr fontId="2"/>
  </si>
  <si>
    <t>0260690060</t>
  </si>
  <si>
    <t>訪問看護ステーションちくば</t>
  </si>
  <si>
    <t>青森県十和田市東三番町６－２５</t>
  </si>
  <si>
    <t>0270600596</t>
  </si>
  <si>
    <t>ヘルパーステーションちくば</t>
  </si>
  <si>
    <t>有限会社たかや</t>
  </si>
  <si>
    <t>青森県十和田市米田字高谷１１</t>
  </si>
  <si>
    <t>高谷岩穂</t>
  </si>
  <si>
    <t>0270600380</t>
  </si>
  <si>
    <t>ホームヘルパーステーション「たかや」</t>
  </si>
  <si>
    <t>青森県十和田市西一番町１０－７６</t>
  </si>
  <si>
    <t>0270600398</t>
  </si>
  <si>
    <t>ケア・プランステーション「たかや」</t>
  </si>
  <si>
    <t>有限会社つがる介護</t>
  </si>
  <si>
    <t>青森県黒石市青山１３９</t>
  </si>
  <si>
    <t>八木橋謙一</t>
  </si>
  <si>
    <t>八木橋旬一</t>
    <rPh sb="0" eb="3">
      <t>ヤギハシ</t>
    </rPh>
    <rPh sb="3" eb="4">
      <t>シュン</t>
    </rPh>
    <rPh sb="4" eb="5">
      <t>イチ</t>
    </rPh>
    <phoneticPr fontId="2"/>
  </si>
  <si>
    <t>0270400237</t>
  </si>
  <si>
    <t>津軽訪問介護事業所</t>
  </si>
  <si>
    <t>青森県黒石市角田３６番地３</t>
  </si>
  <si>
    <t>0270400211</t>
  </si>
  <si>
    <t>津軽在宅介護支援センター</t>
  </si>
  <si>
    <t>有限会社つるかめケアセンター</t>
  </si>
  <si>
    <t>青森県弘前市門外４－５－１２</t>
  </si>
  <si>
    <t>一戸聡明</t>
  </si>
  <si>
    <t>小山内健士</t>
    <rPh sb="0" eb="3">
      <t>オサナイ</t>
    </rPh>
    <rPh sb="3" eb="5">
      <t>ケンシ</t>
    </rPh>
    <phoneticPr fontId="2"/>
  </si>
  <si>
    <t>0270201924</t>
  </si>
  <si>
    <t>有限会社テクノ・エンジニアリング</t>
  </si>
  <si>
    <t>青森県上北郡野辺地町田狭沢６０</t>
    <phoneticPr fontId="2"/>
  </si>
  <si>
    <t>亀田俊彦</t>
  </si>
  <si>
    <t>亀田小織</t>
    <rPh sb="0" eb="2">
      <t>カメダ</t>
    </rPh>
    <rPh sb="2" eb="3">
      <t>チイ</t>
    </rPh>
    <rPh sb="3" eb="4">
      <t>オ</t>
    </rPh>
    <phoneticPr fontId="2"/>
  </si>
  <si>
    <t>0272501123</t>
  </si>
  <si>
    <t>てくの・ケア</t>
  </si>
  <si>
    <t>青森県上北郡野辺地町田狭沢６０番地</t>
  </si>
  <si>
    <t>0272501552</t>
  </si>
  <si>
    <t>てくの・サポート</t>
  </si>
  <si>
    <t>青森県上北郡野辺地町助佐小路７－８</t>
  </si>
  <si>
    <t>有限会社とわだサンライフ企画</t>
    <phoneticPr fontId="2"/>
  </si>
  <si>
    <t>青森県十和田市奥瀬字立石２０２－１</t>
  </si>
  <si>
    <t>赤石春子</t>
  </si>
  <si>
    <t>0270600570</t>
  </si>
  <si>
    <t>沢田のグループホーム和っぷる</t>
  </si>
  <si>
    <t>青森県十和田市沢田字田屋１０－４</t>
  </si>
  <si>
    <t>有限会社とわだサンライフ企画</t>
  </si>
  <si>
    <t>0270600562</t>
  </si>
  <si>
    <t>居宅介護支援事業所和っぷる</t>
  </si>
  <si>
    <t>有限会社どんぐり村</t>
    <phoneticPr fontId="2"/>
  </si>
  <si>
    <t>中村登代子</t>
    <rPh sb="0" eb="2">
      <t>ナカムラ</t>
    </rPh>
    <rPh sb="2" eb="5">
      <t>トヨコ</t>
    </rPh>
    <phoneticPr fontId="2"/>
  </si>
  <si>
    <t>0260690052</t>
  </si>
  <si>
    <t>訪問看護ステーションどんぐり村</t>
  </si>
  <si>
    <t>有限会社どんぐり村</t>
  </si>
  <si>
    <t>0270600521</t>
  </si>
  <si>
    <t>居宅介護支援事業所どんぐり村</t>
  </si>
  <si>
    <t>有限会社とんぷう</t>
  </si>
  <si>
    <t>青森県むつ市田名部字土手内７４－２３７</t>
  </si>
  <si>
    <t>梅森喜美恵</t>
    <rPh sb="0" eb="2">
      <t>ウメモリ</t>
    </rPh>
    <rPh sb="2" eb="5">
      <t>キミエ</t>
    </rPh>
    <phoneticPr fontId="2"/>
  </si>
  <si>
    <t>0270800386</t>
  </si>
  <si>
    <t>グループホームさくらの里</t>
  </si>
  <si>
    <t>有限会社とんぷう</t>
    <phoneticPr fontId="2"/>
  </si>
  <si>
    <t>0292600020</t>
  </si>
  <si>
    <t>さくらの里ひがしどおり</t>
  </si>
  <si>
    <t>青森県下北郡東通村小田野沢字中川目５５番地３４２</t>
  </si>
  <si>
    <t>0272600602</t>
    <phoneticPr fontId="2"/>
  </si>
  <si>
    <t>ヘルパーステーションさくらの里</t>
    <rPh sb="14" eb="15">
      <t>サト</t>
    </rPh>
    <phoneticPr fontId="2"/>
  </si>
  <si>
    <t>11：訪問介護</t>
    <rPh sb="3" eb="5">
      <t>ホウモン</t>
    </rPh>
    <rPh sb="5" eb="7">
      <t>カイゴ</t>
    </rPh>
    <phoneticPr fontId="2"/>
  </si>
  <si>
    <t>有限会社ノースウェーブ</t>
  </si>
  <si>
    <t>青森県下北郡東通村白糠字白糠字老部３８</t>
  </si>
  <si>
    <t>上路輝光</t>
    <phoneticPr fontId="2"/>
  </si>
  <si>
    <t>0272600230</t>
  </si>
  <si>
    <t>青森県下北郡東通村白糠字老部３８</t>
  </si>
  <si>
    <t>有限会社ノガワ家具センター</t>
  </si>
  <si>
    <t>青森県三沢市日の出１丁目９４－４９６</t>
  </si>
  <si>
    <t>野川英雄</t>
  </si>
  <si>
    <t>野川剛</t>
    <rPh sb="0" eb="2">
      <t>ノガワ</t>
    </rPh>
    <rPh sb="2" eb="3">
      <t>タケシ</t>
    </rPh>
    <phoneticPr fontId="2"/>
  </si>
  <si>
    <t>0270700362</t>
  </si>
  <si>
    <t>有限会社ノガワ家具センター福祉用具事</t>
  </si>
  <si>
    <t>有限会社のぞみケアセンター</t>
  </si>
  <si>
    <t>青森県三沢市大町２丁目１３－４５</t>
  </si>
  <si>
    <t>吉田あや子</t>
  </si>
  <si>
    <t>0260790068</t>
  </si>
  <si>
    <t>のぞみ訪問看護ステーション</t>
  </si>
  <si>
    <t>0270700339</t>
  </si>
  <si>
    <t>のぞみヘルパーステーション</t>
  </si>
  <si>
    <t>0270700321</t>
  </si>
  <si>
    <t>のぞみ居宅介護支援事業所</t>
  </si>
  <si>
    <t>0272501867</t>
    <phoneticPr fontId="2"/>
  </si>
  <si>
    <t>ディサービスセンターほのぼの</t>
    <phoneticPr fontId="2"/>
  </si>
  <si>
    <t>青森県上北郡六戸町小松ヶ丘四丁目７７－７８７</t>
    <rPh sb="3" eb="6">
      <t>カミキタグン</t>
    </rPh>
    <rPh sb="6" eb="9">
      <t>ロクノヘマチ</t>
    </rPh>
    <rPh sb="9" eb="11">
      <t>コマツ</t>
    </rPh>
    <rPh sb="12" eb="13">
      <t>オカ</t>
    </rPh>
    <rPh sb="13" eb="16">
      <t>ヨンチョウメ</t>
    </rPh>
    <phoneticPr fontId="2"/>
  </si>
  <si>
    <t>有限会社ハートウエル</t>
  </si>
  <si>
    <t>青森県弘前市紺屋町７１番地</t>
  </si>
  <si>
    <t>安田弘美</t>
  </si>
  <si>
    <t>濱舘寿子</t>
    <rPh sb="0" eb="2">
      <t>ハマダテ</t>
    </rPh>
    <rPh sb="2" eb="4">
      <t>トシコ</t>
    </rPh>
    <phoneticPr fontId="2"/>
  </si>
  <si>
    <t>0270201106</t>
  </si>
  <si>
    <t>青森県弘前市紺屋町７１番地アップルファームＡ号</t>
  </si>
  <si>
    <t>有限会社ハーベスト</t>
  </si>
  <si>
    <t>青森県弘前市大字川先４丁目３番地３１</t>
    <rPh sb="8" eb="9">
      <t>カワ</t>
    </rPh>
    <rPh sb="9" eb="10">
      <t>サキ</t>
    </rPh>
    <rPh sb="11" eb="13">
      <t>チョウメ</t>
    </rPh>
    <rPh sb="14" eb="15">
      <t>バン</t>
    </rPh>
    <rPh sb="15" eb="16">
      <t>チ</t>
    </rPh>
    <phoneticPr fontId="2"/>
  </si>
  <si>
    <t>佐藤千恵</t>
  </si>
  <si>
    <t>佐藤美和</t>
    <rPh sb="0" eb="2">
      <t>サトウ</t>
    </rPh>
    <rPh sb="2" eb="4">
      <t>ミワ</t>
    </rPh>
    <phoneticPr fontId="2"/>
  </si>
  <si>
    <t>0270202039</t>
  </si>
  <si>
    <t>訪問介護ステーションみのり</t>
  </si>
  <si>
    <t>青森県弘前市川先３丁目３－３１</t>
    <rPh sb="6" eb="7">
      <t>カワ</t>
    </rPh>
    <phoneticPr fontId="2"/>
  </si>
  <si>
    <t>青森県弘前市小比内一丁目８番地６</t>
  </si>
  <si>
    <t>0270202633</t>
  </si>
  <si>
    <t>ハーベスト居宅介護支援事業所</t>
    <phoneticPr fontId="2"/>
  </si>
  <si>
    <t>有限会社ひばの里</t>
  </si>
  <si>
    <t>青森県北津軽郡板柳町掛落林字宮本１０８</t>
  </si>
  <si>
    <t>芦田誓子</t>
  </si>
  <si>
    <t>芦田誓子</t>
    <rPh sb="0" eb="1">
      <t>アシ</t>
    </rPh>
    <rPh sb="1" eb="2">
      <t>タ</t>
    </rPh>
    <rPh sb="2" eb="3">
      <t>チカ</t>
    </rPh>
    <rPh sb="3" eb="4">
      <t>コ</t>
    </rPh>
    <phoneticPr fontId="2"/>
  </si>
  <si>
    <t>0272400599</t>
  </si>
  <si>
    <t>ディサービスセンターひばの里</t>
  </si>
  <si>
    <t>青森県北津軽郡板柳町掛落林字前田１４０－１</t>
  </si>
  <si>
    <t>有限会社ヒムティー</t>
  </si>
  <si>
    <t>青森県青森市浜館４丁目１０－１８</t>
  </si>
  <si>
    <t>木野田勇</t>
  </si>
  <si>
    <t>木野田勇</t>
    <rPh sb="0" eb="2">
      <t>キノ</t>
    </rPh>
    <rPh sb="2" eb="3">
      <t>タ</t>
    </rPh>
    <rPh sb="3" eb="4">
      <t>イサム</t>
    </rPh>
    <phoneticPr fontId="2"/>
  </si>
  <si>
    <t>0270102775</t>
  </si>
  <si>
    <t>ヘルパーステーションはまだて</t>
  </si>
  <si>
    <t>青森県青森市浜館４丁目１０－２０</t>
  </si>
  <si>
    <t>有限会社ヒューマン・ステージ</t>
  </si>
  <si>
    <t>青森県つがる市柏桑野木田福井５９－１</t>
  </si>
  <si>
    <t>成田房子</t>
  </si>
  <si>
    <t>野村孝志</t>
    <rPh sb="0" eb="2">
      <t>ノムラ</t>
    </rPh>
    <rPh sb="2" eb="4">
      <t>タカシ</t>
    </rPh>
    <phoneticPr fontId="2"/>
  </si>
  <si>
    <t>0270900046</t>
  </si>
  <si>
    <t>かしわ</t>
  </si>
  <si>
    <t>有限会社ファイブ・ワン</t>
  </si>
  <si>
    <t>長内康徳</t>
  </si>
  <si>
    <t>野呂隆史</t>
    <rPh sb="0" eb="2">
      <t>ノロ</t>
    </rPh>
    <rPh sb="2" eb="4">
      <t>タカフミ</t>
    </rPh>
    <phoneticPr fontId="2"/>
  </si>
  <si>
    <t>0272300633</t>
  </si>
  <si>
    <t>デイサービスセンターえびす</t>
  </si>
  <si>
    <t>青森県南津軽郡藤崎町藤崎字西浅田６０</t>
  </si>
  <si>
    <t>0272300948</t>
  </si>
  <si>
    <t>グループホームえびす</t>
  </si>
  <si>
    <t>青森県南津軽郡藤崎町藤崎字西浅田２０－２</t>
  </si>
  <si>
    <t>0272300583</t>
  </si>
  <si>
    <t>居宅介護支援事業所えびす</t>
  </si>
  <si>
    <t>0292300019</t>
    <phoneticPr fontId="2"/>
  </si>
  <si>
    <t>グループホームえびすいなかだて</t>
  </si>
  <si>
    <t>青森県南津軽郡田舎館村川部中西田30-58</t>
  </si>
  <si>
    <t>有限会社プライムライン</t>
  </si>
  <si>
    <t>青森県上北郡東北町大平１－１１４</t>
  </si>
  <si>
    <t>山中たか</t>
  </si>
  <si>
    <t>山中たか</t>
    <rPh sb="0" eb="2">
      <t>ヤマナカ</t>
    </rPh>
    <phoneticPr fontId="2"/>
  </si>
  <si>
    <t>0270302276</t>
  </si>
  <si>
    <t>ヘルパーステーションアネスティー</t>
  </si>
  <si>
    <t>青森県八戸市白銀字三島上２５－２</t>
  </si>
  <si>
    <t>0272501495</t>
  </si>
  <si>
    <t>ちびきデイサービスセンター</t>
  </si>
  <si>
    <t>青森県上北郡東北町大平１番地１１４</t>
  </si>
  <si>
    <t>0272501560</t>
  </si>
  <si>
    <t>居宅介護支援センターちびき</t>
  </si>
  <si>
    <t>有限会社ヘルパーステーションわ</t>
  </si>
  <si>
    <t>青森県弘前市取上五丁目７番地４０</t>
  </si>
  <si>
    <t>佐藤恵子</t>
  </si>
  <si>
    <t>0270201395</t>
  </si>
  <si>
    <t>有限会社ヘルパーステーションわ</t>
    <phoneticPr fontId="2"/>
  </si>
  <si>
    <t>有限会社マユミックス</t>
  </si>
  <si>
    <t>青森県五所川原市中央１丁目８７番地</t>
    <rPh sb="0" eb="3">
      <t>アオモリケン</t>
    </rPh>
    <rPh sb="3" eb="8">
      <t>ゴショガワラシ</t>
    </rPh>
    <rPh sb="8" eb="10">
      <t>チュウオウ</t>
    </rPh>
    <rPh sb="11" eb="13">
      <t>チョウメ</t>
    </rPh>
    <rPh sb="15" eb="17">
      <t>バンチ</t>
    </rPh>
    <phoneticPr fontId="2"/>
  </si>
  <si>
    <t>諏訪真由美</t>
  </si>
  <si>
    <t>諏訪真由美</t>
    <rPh sb="0" eb="2">
      <t>スワ</t>
    </rPh>
    <rPh sb="2" eb="3">
      <t>マ</t>
    </rPh>
    <rPh sb="3" eb="4">
      <t>ユ</t>
    </rPh>
    <rPh sb="4" eb="5">
      <t>ミ</t>
    </rPh>
    <phoneticPr fontId="2"/>
  </si>
  <si>
    <t>0270500614</t>
  </si>
  <si>
    <t>五所川原中央ヘルパーステーション</t>
  </si>
  <si>
    <t>五所川原中央居宅介護支援センター</t>
    <rPh sb="0" eb="4">
      <t>ゴショガワラ</t>
    </rPh>
    <rPh sb="6" eb="8">
      <t>キョタク</t>
    </rPh>
    <rPh sb="8" eb="10">
      <t>カイゴ</t>
    </rPh>
    <rPh sb="10" eb="12">
      <t>シエン</t>
    </rPh>
    <phoneticPr fontId="2"/>
  </si>
  <si>
    <t>有限会社みや・コーポレーション</t>
  </si>
  <si>
    <t>佐藤敏江</t>
  </si>
  <si>
    <t>工藤祥昭</t>
    <rPh sb="0" eb="2">
      <t>クドウ</t>
    </rPh>
    <rPh sb="2" eb="3">
      <t>ショウ</t>
    </rPh>
    <rPh sb="3" eb="4">
      <t>アキ</t>
    </rPh>
    <phoneticPr fontId="2"/>
  </si>
  <si>
    <t>0272300732</t>
  </si>
  <si>
    <t>グループホーム岩木望</t>
  </si>
  <si>
    <t>青森県南津軽郡田舎館村畑中字樋口１５８</t>
  </si>
  <si>
    <t>0272300872</t>
  </si>
  <si>
    <t>グループホーム岩木望おのえ</t>
  </si>
  <si>
    <t>青森県平川市原上原２４－４</t>
  </si>
  <si>
    <t>有限会社メープルの里</t>
  </si>
  <si>
    <t>青森県弘前市藤代２丁目２２番地７</t>
  </si>
  <si>
    <t>0272301045</t>
  </si>
  <si>
    <t>デイサービスセンターメープルの里ふじさき</t>
  </si>
  <si>
    <t>青森県南津軽郡藤崎町藤崎字東村井１４</t>
  </si>
  <si>
    <t>0272300740</t>
  </si>
  <si>
    <t>グループホームメープルの里ときわ</t>
  </si>
  <si>
    <t>青森県南津軽郡藤崎町常盤字三西田８－８</t>
  </si>
  <si>
    <t>0272300773</t>
  </si>
  <si>
    <t>グループホームメープルの里なみおか</t>
  </si>
  <si>
    <t>青森県青森市浪岡吉野田字木戸口５２－１２</t>
  </si>
  <si>
    <t>有限会社やまぶき</t>
  </si>
  <si>
    <t>青森県弘前市町田字山吹４８の１２</t>
  </si>
  <si>
    <t>小山内澄江</t>
  </si>
  <si>
    <t>0270201262</t>
  </si>
  <si>
    <t>ヘルパーステーションやまぶき</t>
  </si>
  <si>
    <t>青森県弘前市大字藤内町１２番地３</t>
  </si>
  <si>
    <t>有限会社ユアホーム</t>
  </si>
  <si>
    <t>青森県北津軽郡板柳町掛落林字前田２６３番地</t>
  </si>
  <si>
    <t>奈良真紀子</t>
  </si>
  <si>
    <t>奈良真紀子</t>
    <rPh sb="0" eb="2">
      <t>ナラ</t>
    </rPh>
    <rPh sb="2" eb="5">
      <t>マキコ</t>
    </rPh>
    <phoneticPr fontId="2"/>
  </si>
  <si>
    <t>0272400961</t>
  </si>
  <si>
    <t>訪問介護ステーションライラック</t>
    <phoneticPr fontId="2"/>
  </si>
  <si>
    <t>青森県北津軽郡板柳町掛落林字前田２６２番地２</t>
    <phoneticPr fontId="2"/>
  </si>
  <si>
    <t>0272400615</t>
  </si>
  <si>
    <t>グループホームライラック</t>
  </si>
  <si>
    <t>0272400979</t>
  </si>
  <si>
    <t>居宅介護支援事業所ライラック</t>
    <phoneticPr fontId="2"/>
  </si>
  <si>
    <t>0270500937</t>
    <phoneticPr fontId="2"/>
  </si>
  <si>
    <t>デイサービスライラック</t>
    <phoneticPr fontId="2"/>
  </si>
  <si>
    <t>青森県五所川原市福山字実吉７２－３</t>
    <rPh sb="8" eb="10">
      <t>フクヤマ</t>
    </rPh>
    <rPh sb="11" eb="12">
      <t>ミノル</t>
    </rPh>
    <rPh sb="12" eb="13">
      <t>キチ</t>
    </rPh>
    <phoneticPr fontId="2"/>
  </si>
  <si>
    <t>株式会社リブライズ</t>
    <rPh sb="0" eb="2">
      <t>カブシキ</t>
    </rPh>
    <phoneticPr fontId="2"/>
  </si>
  <si>
    <t>青森県八戸市妙字桶屋平９番地６０</t>
  </si>
  <si>
    <t>下沢貴之</t>
    <rPh sb="2" eb="4">
      <t>タカユキ</t>
    </rPh>
    <phoneticPr fontId="2"/>
  </si>
  <si>
    <t>0272701376</t>
  </si>
  <si>
    <t>ヘルパーステーションかっこうの森</t>
  </si>
  <si>
    <t>青森県三戸郡階上町蒼前西２丁目９－９９２</t>
  </si>
  <si>
    <t>0272701004</t>
  </si>
  <si>
    <t>グループホームかっこうの森</t>
  </si>
  <si>
    <t>青森県三戸郡階上町蒼前西二丁目９番地９８８</t>
  </si>
  <si>
    <t>0272701111</t>
  </si>
  <si>
    <t>居宅介護支援事業所かっこうの森</t>
  </si>
  <si>
    <t>青森県三戸郡階上町蒼前西二丁目９番地９９２</t>
  </si>
  <si>
    <t>有限会社ルーツ</t>
  </si>
  <si>
    <t>青森県北津軽郡中泊町今泉字神山１４１</t>
  </si>
  <si>
    <t>平山里美</t>
  </si>
  <si>
    <t>0272400896</t>
  </si>
  <si>
    <t>訪問介護ステーションやまなみ</t>
  </si>
  <si>
    <t>青森県北津軽郡中泊町今泉字神山１４１－１</t>
  </si>
  <si>
    <t>0272400698</t>
  </si>
  <si>
    <t>竹山荘デイサービスセンター</t>
  </si>
  <si>
    <t>0272400680</t>
  </si>
  <si>
    <t>グループホーム泉の里</t>
  </si>
  <si>
    <t>0272400672</t>
  </si>
  <si>
    <t>泉の里居宅介護支援事業所</t>
  </si>
  <si>
    <t>有限会社ワラビー</t>
  </si>
  <si>
    <t>青森県青森市西滝三丁目２１番２１号</t>
  </si>
  <si>
    <t>三國一郎</t>
  </si>
  <si>
    <t>0270101991</t>
  </si>
  <si>
    <t>ワラビー介護ネットワーク</t>
  </si>
  <si>
    <t>有限会社愛の郷</t>
    <phoneticPr fontId="2"/>
  </si>
  <si>
    <t>青森県平川市唐竹苺原７１－２</t>
    <phoneticPr fontId="2"/>
  </si>
  <si>
    <t>原田幸子</t>
  </si>
  <si>
    <t>0261090013</t>
    <phoneticPr fontId="2"/>
  </si>
  <si>
    <t>訪問看護ステーションあいのさと</t>
    <phoneticPr fontId="2"/>
  </si>
  <si>
    <t>青森県平川市唐竹苺原６９－２</t>
    <phoneticPr fontId="2"/>
  </si>
  <si>
    <t>有限会社愛の郷</t>
  </si>
  <si>
    <t>0272300906</t>
  </si>
  <si>
    <t>グループホームあいのさと</t>
  </si>
  <si>
    <t>0261090013</t>
  </si>
  <si>
    <t>0271000101</t>
    <phoneticPr fontId="2"/>
  </si>
  <si>
    <t>居宅介護支援事業所あいのさと</t>
    <phoneticPr fontId="2"/>
  </si>
  <si>
    <t>有限会社介護サービスしらゆり</t>
  </si>
  <si>
    <t>青森県弘前市福村字福冨５６</t>
  </si>
  <si>
    <t>蝦名惣一</t>
  </si>
  <si>
    <t>0270202070</t>
  </si>
  <si>
    <t>有限会社介護の森</t>
  </si>
  <si>
    <t>青森県五所川原市中央一丁目４２番地</t>
    <rPh sb="8" eb="10">
      <t>チュウオウ</t>
    </rPh>
    <rPh sb="10" eb="11">
      <t>1</t>
    </rPh>
    <rPh sb="11" eb="13">
      <t>チョウメ</t>
    </rPh>
    <rPh sb="15" eb="17">
      <t>バンチ</t>
    </rPh>
    <phoneticPr fontId="2"/>
  </si>
  <si>
    <t>葛西啓子</t>
  </si>
  <si>
    <t>葛西啓子</t>
    <rPh sb="0" eb="2">
      <t>カサイ</t>
    </rPh>
    <rPh sb="2" eb="4">
      <t>ケイコ</t>
    </rPh>
    <phoneticPr fontId="2"/>
  </si>
  <si>
    <t>0270500580</t>
  </si>
  <si>
    <t>介護の森ヘルパーステーション</t>
  </si>
  <si>
    <t>0270500572</t>
  </si>
  <si>
    <t>介護の森居宅介護支援事業所</t>
  </si>
  <si>
    <t>有限会社掛端呉服店</t>
  </si>
  <si>
    <t>青森県三戸郡南部町平字広場２５番地１７</t>
  </si>
  <si>
    <t>掛端正宣</t>
    <phoneticPr fontId="2"/>
  </si>
  <si>
    <t>0272700915</t>
  </si>
  <si>
    <t>青森県三戸郡南部町平字広場２５－１７</t>
  </si>
  <si>
    <t>有限会社関商店</t>
  </si>
  <si>
    <t>青森県むつ市横迎町二丁目２－８</t>
  </si>
  <si>
    <t>関裕介</t>
  </si>
  <si>
    <t>関裕介</t>
    <rPh sb="0" eb="1">
      <t>セキ</t>
    </rPh>
    <rPh sb="1" eb="3">
      <t>ユウスケ</t>
    </rPh>
    <phoneticPr fontId="2"/>
  </si>
  <si>
    <t>0270800188</t>
  </si>
  <si>
    <t>有限会社居宅支援ハート</t>
  </si>
  <si>
    <t>青森県黒石市松原７８－１３</t>
  </si>
  <si>
    <t>村岡弘子</t>
  </si>
  <si>
    <t>村岡弘子</t>
    <rPh sb="0" eb="2">
      <t>ムラオカ</t>
    </rPh>
    <rPh sb="2" eb="4">
      <t>ヒロコ</t>
    </rPh>
    <phoneticPr fontId="2"/>
  </si>
  <si>
    <t>0260490024</t>
  </si>
  <si>
    <t>ハート訪問看護ステーション</t>
  </si>
  <si>
    <t>0270400468</t>
  </si>
  <si>
    <t>ハートデイサービス</t>
  </si>
  <si>
    <t>青森県黒石市松原７８番地１３</t>
  </si>
  <si>
    <t>0270400245</t>
  </si>
  <si>
    <t>居宅支援ハート</t>
  </si>
  <si>
    <t>株式会社佐藤器機</t>
    <rPh sb="0" eb="4">
      <t>カブシキガイシャ</t>
    </rPh>
    <phoneticPr fontId="2"/>
  </si>
  <si>
    <t>青森県弘前市安原３丁目８番地１</t>
  </si>
  <si>
    <t>佐藤直文</t>
  </si>
  <si>
    <t>0270500374</t>
  </si>
  <si>
    <t>ケアプラザあけぼのデイサービスセンター</t>
  </si>
  <si>
    <t>青森県五所川原市飯詰字石田２２９番１０２</t>
  </si>
  <si>
    <t>0270500630</t>
  </si>
  <si>
    <t>青森県五所川原市稲実字開野１７７－２０</t>
  </si>
  <si>
    <t>0270500382</t>
  </si>
  <si>
    <t>ケアプラザあけぼの居宅介護支援センター</t>
  </si>
  <si>
    <t>0270202856</t>
  </si>
  <si>
    <t>ハッピーIWAKI</t>
  </si>
  <si>
    <t>青森県弘前市南富田町１１番地１</t>
  </si>
  <si>
    <t>0270202864</t>
    <phoneticPr fontId="2"/>
  </si>
  <si>
    <t>ライフIWAKI</t>
  </si>
  <si>
    <t>0270203144</t>
    <phoneticPr fontId="2"/>
  </si>
  <si>
    <t>ハッピーツールIWAKI</t>
    <phoneticPr fontId="2"/>
  </si>
  <si>
    <t>青森県弘前市賀田字大浦３０－２</t>
    <rPh sb="6" eb="8">
      <t>カタ</t>
    </rPh>
    <rPh sb="8" eb="9">
      <t>アザ</t>
    </rPh>
    <rPh sb="9" eb="10">
      <t>オオ</t>
    </rPh>
    <rPh sb="10" eb="11">
      <t>ウラ</t>
    </rPh>
    <phoneticPr fontId="2"/>
  </si>
  <si>
    <t>0270500952</t>
    <phoneticPr fontId="2"/>
  </si>
  <si>
    <t>ヘルパーステーションひなた</t>
    <phoneticPr fontId="2"/>
  </si>
  <si>
    <t>青森県五所川原市字雛田１５９番地１</t>
    <rPh sb="8" eb="9">
      <t>アザ</t>
    </rPh>
    <rPh sb="9" eb="11">
      <t>ヒナタ</t>
    </rPh>
    <rPh sb="14" eb="16">
      <t>バンチ</t>
    </rPh>
    <phoneticPr fontId="2"/>
  </si>
  <si>
    <t>有限会社三楽会</t>
  </si>
  <si>
    <t>青森県弘前市浜の町西２－４－１</t>
  </si>
  <si>
    <t>千葉真理子</t>
  </si>
  <si>
    <t>千葉真理子</t>
    <rPh sb="0" eb="2">
      <t>チバ</t>
    </rPh>
    <rPh sb="2" eb="5">
      <t>マリコ</t>
    </rPh>
    <phoneticPr fontId="2"/>
  </si>
  <si>
    <t>0262390057</t>
  </si>
  <si>
    <t>訪問看護ステーションおおわに</t>
  </si>
  <si>
    <t>青森県南津軽郡大鰐町大鰐字湯野川原９２－１３</t>
  </si>
  <si>
    <t>0272300963</t>
  </si>
  <si>
    <t>おおわにデイサービスセンターゆけむり荘</t>
  </si>
  <si>
    <t>青森県南津軽郡大鰐町大鰐字湯野川原９２－８８</t>
  </si>
  <si>
    <t>有限会社修清</t>
  </si>
  <si>
    <t>青森県北津軽郡中泊町中里字宝森２９１－３</t>
  </si>
  <si>
    <t>工藤修逸</t>
  </si>
  <si>
    <t>工藤修逸</t>
    <rPh sb="0" eb="2">
      <t>クドウ</t>
    </rPh>
    <rPh sb="2" eb="4">
      <t>シュウイツ</t>
    </rPh>
    <phoneticPr fontId="2"/>
  </si>
  <si>
    <t>0272400581</t>
  </si>
  <si>
    <t>訪問介護宝森</t>
  </si>
  <si>
    <t>青森県北津軽郡中泊町中里字宝森２９２番地</t>
  </si>
  <si>
    <t>0272400367</t>
  </si>
  <si>
    <t>デイ・サービスセンター宝森</t>
  </si>
  <si>
    <t>青森県北津軽郡中泊町中里字宝森２９１－１</t>
  </si>
  <si>
    <t>0272400342</t>
  </si>
  <si>
    <t>グループホーム宝森</t>
  </si>
  <si>
    <t>0272400375</t>
  </si>
  <si>
    <t>宝森介護支援センター</t>
  </si>
  <si>
    <t>青森県北津軽郡中泊町中里字宝森２９２</t>
  </si>
  <si>
    <t>有限会社松本家政婦紹介所</t>
  </si>
  <si>
    <t>青森県八戸市南類家二丁目２６－７</t>
  </si>
  <si>
    <t>松本イソ</t>
  </si>
  <si>
    <t>松本イソ</t>
    <rPh sb="0" eb="2">
      <t>マツモト</t>
    </rPh>
    <phoneticPr fontId="2"/>
  </si>
  <si>
    <t>0270300395</t>
  </si>
  <si>
    <t>まつもと介護サービス</t>
  </si>
  <si>
    <t>青森県八戸市南類家２丁目２６－７</t>
  </si>
  <si>
    <t>有限会社上十三ケア・サポート</t>
  </si>
  <si>
    <t>青森県十和田市西三番町１４－２１</t>
    <rPh sb="8" eb="9">
      <t>サン</t>
    </rPh>
    <phoneticPr fontId="2"/>
  </si>
  <si>
    <t>織川徳子</t>
    <rPh sb="0" eb="1">
      <t>オリ</t>
    </rPh>
    <rPh sb="1" eb="2">
      <t>カワ</t>
    </rPh>
    <rPh sb="2" eb="4">
      <t>ノリコ</t>
    </rPh>
    <phoneticPr fontId="2"/>
  </si>
  <si>
    <t>0270600240</t>
  </si>
  <si>
    <t>上十三ケア・サポート訪問介護事業所</t>
  </si>
  <si>
    <t>青森県十和田市西三番町１４－２１</t>
  </si>
  <si>
    <t>0270600281</t>
  </si>
  <si>
    <t>上十三ケア・サポート居宅介護支援事業所</t>
  </si>
  <si>
    <t>有限会社新堂企画</t>
  </si>
  <si>
    <t>青森県上北郡東北町上北南四丁目３２番地３０８</t>
  </si>
  <si>
    <t>新堂義之</t>
  </si>
  <si>
    <t>新堂幸子</t>
    <rPh sb="0" eb="2">
      <t>シンドウ</t>
    </rPh>
    <rPh sb="2" eb="4">
      <t>サチコ</t>
    </rPh>
    <phoneticPr fontId="2"/>
  </si>
  <si>
    <t>0272501453</t>
  </si>
  <si>
    <t>グループホームひまわり苑上北</t>
  </si>
  <si>
    <t>青森県上北郡東北町大浦字菅林１１６番地１</t>
  </si>
  <si>
    <t>0272501578</t>
  </si>
  <si>
    <t>ひまわり居宅介護支援事業所</t>
  </si>
  <si>
    <t>青森県上北郡東北町大浦菅林１１６－１</t>
  </si>
  <si>
    <t>0292500063</t>
  </si>
  <si>
    <t>小規模多機能型居宅介護事業所ひまわりの</t>
  </si>
  <si>
    <t>青森県上北郡東北町大浦字管林１１６－１</t>
  </si>
  <si>
    <t>有限会社吹田</t>
  </si>
  <si>
    <t>青森県南津軽郡大鰐町蔵館字村岡１２５番地</t>
  </si>
  <si>
    <t>吹田健一</t>
  </si>
  <si>
    <t>吹田健一</t>
    <rPh sb="0" eb="2">
      <t>フキタ</t>
    </rPh>
    <rPh sb="2" eb="4">
      <t>ケンイチ</t>
    </rPh>
    <phoneticPr fontId="2"/>
  </si>
  <si>
    <t>0272300625</t>
  </si>
  <si>
    <t>介護用品販売・レンタルフキタ</t>
  </si>
  <si>
    <t>青森県南津軽郡大鰐町蔵館字村岡４１番地の１</t>
  </si>
  <si>
    <t>有限会社聖友</t>
  </si>
  <si>
    <t>青森県弘前市泉野５丁目６－７</t>
  </si>
  <si>
    <t>花田育子</t>
  </si>
  <si>
    <t>加藤米子</t>
    <rPh sb="0" eb="2">
      <t>カトウ</t>
    </rPh>
    <rPh sb="2" eb="4">
      <t>ヨネコ</t>
    </rPh>
    <phoneticPr fontId="2"/>
  </si>
  <si>
    <t>0260290176</t>
  </si>
  <si>
    <t>訪問看護ステーションほのか</t>
  </si>
  <si>
    <t>有限会社大三</t>
  </si>
  <si>
    <t>青森県東津軽郡蓬田村阿弥陀川字汐干１１６番地１</t>
  </si>
  <si>
    <t>工藤良子</t>
  </si>
  <si>
    <t>0272000415</t>
  </si>
  <si>
    <t>ヘルパーステーションよもぎた</t>
  </si>
  <si>
    <t>青森県東津軽郡蓬田村阿弥陀川字汐干１１６－１</t>
  </si>
  <si>
    <t>0272000332</t>
  </si>
  <si>
    <t>グループホームよもぎた</t>
  </si>
  <si>
    <t>青森県東津軽郡蓬田村阿弥陀川字汐千１１６番１</t>
  </si>
  <si>
    <t>有限会社竹洞介護あしすと</t>
  </si>
  <si>
    <t>青森県下北郡東通村白糠字赤平６９３番地</t>
  </si>
  <si>
    <t>竹洞孝義</t>
  </si>
  <si>
    <t>0272600453</t>
  </si>
  <si>
    <t>ヘルパーポジションあしすと</t>
  </si>
  <si>
    <t>青森県下北郡東通村白糠字赤平６９３</t>
  </si>
  <si>
    <t>0272600362</t>
  </si>
  <si>
    <t>居宅介護支援事業所あしすと</t>
  </si>
  <si>
    <t>竹洞孝義</t>
    <phoneticPr fontId="2"/>
  </si>
  <si>
    <t>0272600487</t>
    <phoneticPr fontId="2"/>
  </si>
  <si>
    <t>よりどころあしすと</t>
    <phoneticPr fontId="2"/>
  </si>
  <si>
    <t>青森県下北郡東通村白糠字赤平６７９番地</t>
    <phoneticPr fontId="2"/>
  </si>
  <si>
    <t>有限会社挑</t>
  </si>
  <si>
    <t>青森県五所川原市鎌谷町５２０番地４</t>
  </si>
  <si>
    <t>秋元東</t>
  </si>
  <si>
    <t>0270500515</t>
    <phoneticPr fontId="2"/>
  </si>
  <si>
    <t>訪問介護あずましや</t>
  </si>
  <si>
    <t>有限会社津軽サポート</t>
  </si>
  <si>
    <t>青森県東津軽郡今別町浜名字中宇田１－１</t>
  </si>
  <si>
    <t>本間国仁</t>
  </si>
  <si>
    <t>阿部由紀子</t>
    <rPh sb="0" eb="2">
      <t>アベ</t>
    </rPh>
    <rPh sb="2" eb="5">
      <t>ユキコ</t>
    </rPh>
    <phoneticPr fontId="2"/>
  </si>
  <si>
    <t>0272000423</t>
  </si>
  <si>
    <t>0292000213</t>
    <phoneticPr fontId="2"/>
  </si>
  <si>
    <t>ぬくもり</t>
    <phoneticPr fontId="2"/>
  </si>
  <si>
    <t>36：地域密着型特定施設入居者生活介護</t>
  </si>
  <si>
    <t>青森県東津軽郡今別町浜名字中宇田１－３１</t>
    <phoneticPr fontId="2"/>
  </si>
  <si>
    <t>有限会社嶋野商事</t>
  </si>
  <si>
    <t>嶋野淳一</t>
  </si>
  <si>
    <t>嶋野琢也</t>
    <rPh sb="0" eb="2">
      <t>シマノ</t>
    </rPh>
    <rPh sb="2" eb="4">
      <t>タクヤ</t>
    </rPh>
    <phoneticPr fontId="2"/>
  </si>
  <si>
    <t>0270900053</t>
  </si>
  <si>
    <t>つがるデイサービスセンター</t>
  </si>
  <si>
    <t>青森県つがる市木造吹原西前田２１－１８</t>
  </si>
  <si>
    <t>0270900079</t>
  </si>
  <si>
    <t>居宅介護支援事業所つがる</t>
  </si>
  <si>
    <t>0290900034</t>
    <phoneticPr fontId="2"/>
  </si>
  <si>
    <t>グループホームつがる</t>
    <phoneticPr fontId="2"/>
  </si>
  <si>
    <t>0292400124</t>
    <phoneticPr fontId="2"/>
  </si>
  <si>
    <t>グループホームさきしり</t>
    <phoneticPr fontId="2"/>
  </si>
  <si>
    <t>青森県北津軽郡鶴田町妙堂崎崎尻44-1</t>
    <phoneticPr fontId="2"/>
  </si>
  <si>
    <t>有限会社東北福祉サービス</t>
  </si>
  <si>
    <t>青森県上北郡東北町往来ノ下１０－１</t>
  </si>
  <si>
    <t>0272501537</t>
  </si>
  <si>
    <t>アルプスヘルパーセンター</t>
  </si>
  <si>
    <t>0272501677</t>
    <phoneticPr fontId="2"/>
  </si>
  <si>
    <t>乙供ヘルパーステーション</t>
    <rPh sb="0" eb="2">
      <t>オットモ</t>
    </rPh>
    <phoneticPr fontId="2"/>
  </si>
  <si>
    <t>青森県上北郡東北町上笹橋４８－１０</t>
    <phoneticPr fontId="2"/>
  </si>
  <si>
    <t>有限会社博愛会ケアサービスセンター</t>
  </si>
  <si>
    <t>青森県南津軽郡藤崎町藤崎字西村井６番地５</t>
  </si>
  <si>
    <t>小野真嗣</t>
  </si>
  <si>
    <t>0272300971</t>
  </si>
  <si>
    <t>テレサ苑</t>
    <phoneticPr fontId="2"/>
  </si>
  <si>
    <t>青森県南津軽郡藤崎町林崎字宮本６７番地１</t>
    <phoneticPr fontId="2"/>
  </si>
  <si>
    <t>グループホーム・テレサ苑</t>
  </si>
  <si>
    <t>青森県南津軽郡藤崎町林崎字宮本６７番地１</t>
  </si>
  <si>
    <t>有限会社八甲タクシー</t>
  </si>
  <si>
    <t>青森県十和田市西二番町１３－３１</t>
  </si>
  <si>
    <t>小笠原豊重</t>
  </si>
  <si>
    <t>0270600588</t>
  </si>
  <si>
    <t>八甲タクシーヘルパーステーション</t>
  </si>
  <si>
    <t>有限会社訪問介護支援センター友優</t>
  </si>
  <si>
    <t>青森県弘前市城東北１丁目９番地２１</t>
    <phoneticPr fontId="2"/>
  </si>
  <si>
    <t xml:space="preserve">代表取締役              </t>
    <rPh sb="0" eb="2">
      <t>ダイヒョウ</t>
    </rPh>
    <phoneticPr fontId="2"/>
  </si>
  <si>
    <t>今谷榮子</t>
  </si>
  <si>
    <t>長内富美恵</t>
    <rPh sb="0" eb="2">
      <t>オサナイ</t>
    </rPh>
    <rPh sb="2" eb="5">
      <t>フミエ</t>
    </rPh>
    <phoneticPr fontId="2"/>
  </si>
  <si>
    <t>0270201403</t>
  </si>
  <si>
    <t>有限会社癒楽家福泉</t>
  </si>
  <si>
    <t>青森県三戸郡南部町福田字赤坂脇１０－７２</t>
  </si>
  <si>
    <t>長嶋知恵子</t>
  </si>
  <si>
    <t>夏坂忠男</t>
    <rPh sb="0" eb="2">
      <t>ナツサカ</t>
    </rPh>
    <rPh sb="2" eb="4">
      <t>タダオ</t>
    </rPh>
    <phoneticPr fontId="2"/>
  </si>
  <si>
    <t>0272701335</t>
  </si>
  <si>
    <t>あっとホームゆらくや</t>
  </si>
  <si>
    <t>青森県三戸郡南部町福田字赤坂脇１０－１１７</t>
  </si>
  <si>
    <t>有限会社絆</t>
  </si>
  <si>
    <t>青森県つがる市木造千代町３２－１</t>
  </si>
  <si>
    <t>嶋野淳一</t>
    <phoneticPr fontId="2"/>
  </si>
  <si>
    <t>米山涼子</t>
    <rPh sb="0" eb="2">
      <t>ヨネヤマ</t>
    </rPh>
    <rPh sb="2" eb="4">
      <t>リョウコ</t>
    </rPh>
    <phoneticPr fontId="2"/>
  </si>
  <si>
    <t>0270900061</t>
  </si>
  <si>
    <t>介護センター絆</t>
  </si>
  <si>
    <t>青森県つがる市木造朝日１３－６</t>
  </si>
  <si>
    <t>六ヶ所村</t>
  </si>
  <si>
    <t>青森県上北郡六ケ所村尾駮字野附４７５</t>
  </si>
  <si>
    <t>村長</t>
    <rPh sb="0" eb="2">
      <t>ソンチョウ</t>
    </rPh>
    <phoneticPr fontId="2"/>
  </si>
  <si>
    <t>戸田衛</t>
    <rPh sb="0" eb="2">
      <t>トダ</t>
    </rPh>
    <rPh sb="2" eb="3">
      <t>マモル</t>
    </rPh>
    <phoneticPr fontId="2"/>
  </si>
  <si>
    <t>古川健治</t>
    <rPh sb="0" eb="2">
      <t>フルカワ</t>
    </rPh>
    <rPh sb="2" eb="4">
      <t>ケンジ</t>
    </rPh>
    <phoneticPr fontId="2"/>
  </si>
  <si>
    <t>0202500013</t>
  </si>
  <si>
    <t>六ヶ所村地域包括支援センター</t>
  </si>
  <si>
    <t>六戸町地域包括支援センター</t>
  </si>
  <si>
    <t>青森県上北郡六戸町犬落瀬字前谷地６０</t>
  </si>
  <si>
    <t xml:space="preserve">六戸町長            </t>
  </si>
  <si>
    <t>吉田豊</t>
  </si>
  <si>
    <t>保土沢定一</t>
    <rPh sb="0" eb="3">
      <t>ホドサワ</t>
    </rPh>
    <rPh sb="3" eb="5">
      <t>サダカズ</t>
    </rPh>
    <phoneticPr fontId="2"/>
  </si>
  <si>
    <t>0202500070</t>
  </si>
  <si>
    <t>株式会社東建設計</t>
  </si>
  <si>
    <t>青森県八戸市沼館一丁目１３－１０</t>
  </si>
  <si>
    <t>中里義範</t>
  </si>
  <si>
    <t>0270301641</t>
  </si>
  <si>
    <t>グループホーム音寿園</t>
  </si>
  <si>
    <t>青森県八戸市沼館一丁目１０－１３</t>
  </si>
  <si>
    <t>株式会社東建設計</t>
    <phoneticPr fontId="2"/>
  </si>
  <si>
    <t>0270302367</t>
    <phoneticPr fontId="2"/>
  </si>
  <si>
    <t>音寿園居宅介護支援事業所</t>
    <phoneticPr fontId="2"/>
  </si>
  <si>
    <t>バンドーウエルフェアグループ株式会社</t>
    <phoneticPr fontId="2"/>
  </si>
  <si>
    <t>青森県弘前市西城北二丁目６番地３</t>
  </si>
  <si>
    <t>坂本圀義</t>
  </si>
  <si>
    <t>坂本剛</t>
    <rPh sb="0" eb="2">
      <t>サカモト</t>
    </rPh>
    <rPh sb="2" eb="3">
      <t>ツヨシ</t>
    </rPh>
    <phoneticPr fontId="2"/>
  </si>
  <si>
    <t>0260290143</t>
  </si>
  <si>
    <t>バンドーウェルフェアグループ株式会社訪問看護事業部</t>
  </si>
  <si>
    <t>バンドーウエルフェアグループ株式会社</t>
  </si>
  <si>
    <t>0270101330</t>
  </si>
  <si>
    <t>バンドーウエルフェアグループ株式会社青森</t>
  </si>
  <si>
    <t>青森県青森市栄町１丁目８－２５</t>
  </si>
  <si>
    <t>0270200272</t>
  </si>
  <si>
    <t>バンドーウエルフェアグループ株式会社弘前事業所</t>
  </si>
  <si>
    <t>0270800451</t>
  </si>
  <si>
    <t>バンドーウエルフェアグループ株式会社むつ</t>
  </si>
  <si>
    <t>青森県むつ市新町３２－１５</t>
  </si>
  <si>
    <t>0270201114</t>
  </si>
  <si>
    <t>グループホームバンドー弘前</t>
  </si>
  <si>
    <t>青森県弘前市西城北二丁目６番３号</t>
  </si>
  <si>
    <t>0270201197</t>
  </si>
  <si>
    <t>グループホームバンドー弘前城東</t>
  </si>
  <si>
    <t>青森県弘前市末広４－１－６</t>
  </si>
  <si>
    <t>0270101728</t>
  </si>
  <si>
    <t>グループホームバンドー青森</t>
  </si>
  <si>
    <t>0270201452</t>
  </si>
  <si>
    <t>グループホームバンドー弘前石渡</t>
  </si>
  <si>
    <t>青森県弘前市石渡三丁目１－２５</t>
  </si>
  <si>
    <t>0270201528</t>
  </si>
  <si>
    <t>グループホームバンドー弘前安原</t>
  </si>
  <si>
    <t>青森県弘前市泉野３丁目１２－１</t>
  </si>
  <si>
    <t>0270800311</t>
  </si>
  <si>
    <t>グループホームバンドー下北</t>
  </si>
  <si>
    <t>0270800337</t>
  </si>
  <si>
    <t>グループホームバンドー大湊</t>
  </si>
  <si>
    <t>青森県むつ市真砂町７番１号</t>
  </si>
  <si>
    <t>0270201999</t>
  </si>
  <si>
    <t>バンドーウェルフェアグループ株式会社ケアプランセンター弘前</t>
  </si>
  <si>
    <t>青森県弘前市堅田３丁目６－７</t>
  </si>
  <si>
    <t>0270400294</t>
  </si>
  <si>
    <t>グループホームバンドー黒石</t>
  </si>
  <si>
    <t>青森県黒石市追子野木１丁目１９０－２</t>
  </si>
  <si>
    <t>株式会社幸甚</t>
    <rPh sb="0" eb="4">
      <t>カブシキガイシャ</t>
    </rPh>
    <rPh sb="4" eb="6">
      <t>コウジン</t>
    </rPh>
    <phoneticPr fontId="2"/>
  </si>
  <si>
    <t xml:space="preserve">代表取締役      </t>
    <phoneticPr fontId="2"/>
  </si>
  <si>
    <t>一戸ゆか子</t>
    <rPh sb="0" eb="2">
      <t>イチノヘ</t>
    </rPh>
    <rPh sb="4" eb="5">
      <t>コ</t>
    </rPh>
    <phoneticPr fontId="2"/>
  </si>
  <si>
    <t>0270202666</t>
  </si>
  <si>
    <t>ステーションそよかぜ</t>
    <phoneticPr fontId="2"/>
  </si>
  <si>
    <t>青森県弘前市城南四丁目１番地１８</t>
    <phoneticPr fontId="2"/>
  </si>
  <si>
    <t>株式会社シバタ医理科</t>
    <phoneticPr fontId="2"/>
  </si>
  <si>
    <t>青森県弘前市大字高田３丁目７－１</t>
  </si>
  <si>
    <t>阿部隆夫</t>
  </si>
  <si>
    <t>三上優美香</t>
    <rPh sb="0" eb="2">
      <t>ミカミ</t>
    </rPh>
    <rPh sb="2" eb="5">
      <t>ユミカ</t>
    </rPh>
    <phoneticPr fontId="2"/>
  </si>
  <si>
    <t>0270200538</t>
  </si>
  <si>
    <t>株式会社シバタ医理科</t>
  </si>
  <si>
    <t>青森県弘前市高田３丁目７－１</t>
  </si>
  <si>
    <t>有限会社赤ずきん</t>
    <rPh sb="0" eb="2">
      <t>ユウゲン</t>
    </rPh>
    <rPh sb="2" eb="4">
      <t>カイシャ</t>
    </rPh>
    <rPh sb="4" eb="5">
      <t>アカ</t>
    </rPh>
    <phoneticPr fontId="2"/>
  </si>
  <si>
    <t>青森県三戸郡南部町大向船場平３６番地４</t>
    <phoneticPr fontId="2"/>
  </si>
  <si>
    <t>工藤正孝</t>
    <phoneticPr fontId="2"/>
  </si>
  <si>
    <t>工藤正考</t>
    <rPh sb="0" eb="2">
      <t>クドウ</t>
    </rPh>
    <rPh sb="2" eb="3">
      <t>タダシ</t>
    </rPh>
    <rPh sb="3" eb="4">
      <t>コウ</t>
    </rPh>
    <phoneticPr fontId="2"/>
  </si>
  <si>
    <t>0272701137</t>
  </si>
  <si>
    <t>グループホーム赤ずきん</t>
    <phoneticPr fontId="2"/>
  </si>
  <si>
    <t>青森県三戸郡南部町大向泉山道２８－１</t>
    <phoneticPr fontId="2"/>
  </si>
  <si>
    <t>0272701434</t>
  </si>
  <si>
    <t>訪問介護事業所あいのの</t>
    <phoneticPr fontId="2"/>
  </si>
  <si>
    <t>青森県三戸郡南部町大向字船場平３６－４</t>
    <phoneticPr fontId="2"/>
  </si>
  <si>
    <t>株式会社めぐみ</t>
  </si>
  <si>
    <t>青森県弘前市紺屋町２５７番地</t>
    <phoneticPr fontId="2"/>
  </si>
  <si>
    <t>古川節子</t>
  </si>
  <si>
    <t>0270202708</t>
  </si>
  <si>
    <t>指定訪問介護事業所めぐみの風</t>
    <phoneticPr fontId="2"/>
  </si>
  <si>
    <t>株式会社めぐみ</t>
    <phoneticPr fontId="2"/>
  </si>
  <si>
    <t>0270202716</t>
  </si>
  <si>
    <t>指定居宅介護支援事業所めぐみの森</t>
  </si>
  <si>
    <t>株式会社住まいる二十二</t>
  </si>
  <si>
    <t>青森県弘前市小比内５丁目２０－２</t>
    <phoneticPr fontId="2"/>
  </si>
  <si>
    <t>鎌田昭仁</t>
  </si>
  <si>
    <t>0270202625</t>
  </si>
  <si>
    <t>津軽みらい農業協同組合</t>
    <phoneticPr fontId="2"/>
  </si>
  <si>
    <t>07：農協</t>
  </si>
  <si>
    <t>青森県平川市本町北柳田２３番地８</t>
    <phoneticPr fontId="2"/>
  </si>
  <si>
    <t>代表理事組合長</t>
  </si>
  <si>
    <t>阿保直延</t>
  </si>
  <si>
    <t>工藤博喜</t>
    <rPh sb="0" eb="2">
      <t>クドウ</t>
    </rPh>
    <rPh sb="2" eb="4">
      <t>ヒロキ</t>
    </rPh>
    <phoneticPr fontId="2"/>
  </si>
  <si>
    <t>0270400567</t>
  </si>
  <si>
    <t>ＪＡ津軽みらい介護福祉センター</t>
  </si>
  <si>
    <t>青森県黒石市相野１５９－１</t>
    <phoneticPr fontId="2"/>
  </si>
  <si>
    <t>津軽みらい農業協同組合</t>
  </si>
  <si>
    <t>医療法人社団清泉会</t>
  </si>
  <si>
    <t>青森県五所川原市芭蕉１８－４</t>
    <phoneticPr fontId="2"/>
  </si>
  <si>
    <t>理事長</t>
  </si>
  <si>
    <t>布施泉</t>
    <rPh sb="0" eb="2">
      <t>フセ</t>
    </rPh>
    <rPh sb="2" eb="3">
      <t>イズミ</t>
    </rPh>
    <phoneticPr fontId="2"/>
  </si>
  <si>
    <t>窪田泉</t>
    <rPh sb="0" eb="2">
      <t>クボタ</t>
    </rPh>
    <rPh sb="2" eb="3">
      <t>イズミ</t>
    </rPh>
    <phoneticPr fontId="2"/>
  </si>
  <si>
    <t>0260590062</t>
  </si>
  <si>
    <t>訪問看護ステーション結</t>
  </si>
  <si>
    <t>0270501216</t>
    <phoneticPr fontId="2"/>
  </si>
  <si>
    <t>ヘルパーステーションアユート</t>
    <phoneticPr fontId="2"/>
  </si>
  <si>
    <t>青森県五所川原市芭蕉４８－２</t>
    <phoneticPr fontId="2"/>
  </si>
  <si>
    <t>合資会社パブリックケア</t>
    <rPh sb="0" eb="2">
      <t>ゴウシ</t>
    </rPh>
    <rPh sb="2" eb="4">
      <t>ガイシャ</t>
    </rPh>
    <phoneticPr fontId="2"/>
  </si>
  <si>
    <t>青森県弘前市高崎１丁目７番地６</t>
    <phoneticPr fontId="2"/>
  </si>
  <si>
    <t>無限責任社員</t>
  </si>
  <si>
    <t>鳴海從喜</t>
  </si>
  <si>
    <t>中村保</t>
    <rPh sb="0" eb="2">
      <t>ナカムラ</t>
    </rPh>
    <rPh sb="2" eb="3">
      <t>タモツ</t>
    </rPh>
    <phoneticPr fontId="2"/>
  </si>
  <si>
    <t>0270202617</t>
  </si>
  <si>
    <t>パブリックケア</t>
  </si>
  <si>
    <t>株式会社あいびす</t>
    <rPh sb="0" eb="4">
      <t>カブシキガイシャ</t>
    </rPh>
    <phoneticPr fontId="2"/>
  </si>
  <si>
    <t>青森県弘前市薬師堂字沢田口5-1</t>
    <phoneticPr fontId="2"/>
  </si>
  <si>
    <t>土岐富子</t>
    <phoneticPr fontId="2"/>
  </si>
  <si>
    <t>0260290259</t>
  </si>
  <si>
    <t>訪問看護ステーションあいびす</t>
    <phoneticPr fontId="2"/>
  </si>
  <si>
    <t>青森県弘前市城東中央５丁目4-25</t>
    <phoneticPr fontId="2"/>
  </si>
  <si>
    <t>株式会社ダイキ</t>
    <phoneticPr fontId="2"/>
  </si>
  <si>
    <t>青森県北津軽郡中泊町大沢内海原１４８－１９６</t>
    <phoneticPr fontId="2"/>
  </si>
  <si>
    <t>中田妃登美</t>
    <phoneticPr fontId="2"/>
  </si>
  <si>
    <t>0272400938</t>
  </si>
  <si>
    <t>花まるデイサービスセンター</t>
    <phoneticPr fontId="2"/>
  </si>
  <si>
    <t>0272401142</t>
    <phoneticPr fontId="2"/>
  </si>
  <si>
    <t>花まる訪問介護</t>
    <rPh sb="0" eb="1">
      <t>ハナ</t>
    </rPh>
    <rPh sb="3" eb="5">
      <t>ホウモン</t>
    </rPh>
    <rPh sb="5" eb="7">
      <t>カイゴ</t>
    </rPh>
    <phoneticPr fontId="2"/>
  </si>
  <si>
    <t>青森県北津軽郡中泊町大沢内海原１４８－１８４</t>
  </si>
  <si>
    <t>株式会社介護ソニック</t>
    <phoneticPr fontId="2"/>
  </si>
  <si>
    <t>青森県つがる市森田町上相野鶴見１３－３３</t>
    <rPh sb="7" eb="9">
      <t>モリタ</t>
    </rPh>
    <rPh sb="9" eb="10">
      <t>マチ</t>
    </rPh>
    <rPh sb="10" eb="11">
      <t>ウエ</t>
    </rPh>
    <rPh sb="11" eb="12">
      <t>アイ</t>
    </rPh>
    <rPh sb="12" eb="13">
      <t>ノ</t>
    </rPh>
    <rPh sb="13" eb="15">
      <t>ツルミ</t>
    </rPh>
    <phoneticPr fontId="2"/>
  </si>
  <si>
    <t>瓜田健一</t>
  </si>
  <si>
    <t>瓜田健一</t>
    <rPh sb="0" eb="2">
      <t>ウリタ</t>
    </rPh>
    <rPh sb="2" eb="4">
      <t>ケンイチ</t>
    </rPh>
    <phoneticPr fontId="2"/>
  </si>
  <si>
    <t>0270900145</t>
  </si>
  <si>
    <t>株式会社介護ソニック訪問介護事業所「北陽」</t>
    <phoneticPr fontId="2"/>
  </si>
  <si>
    <t>青森県つがる市森田町上相野明石６６－２</t>
    <phoneticPr fontId="2"/>
  </si>
  <si>
    <t>有限会社つじ産業</t>
    <phoneticPr fontId="2"/>
  </si>
  <si>
    <t>青森県むつ市大畑町本門寺前１４－６</t>
    <phoneticPr fontId="2"/>
  </si>
  <si>
    <t>辻晃</t>
  </si>
  <si>
    <t>松本竜馬</t>
    <rPh sb="0" eb="2">
      <t>マツモト</t>
    </rPh>
    <rPh sb="2" eb="4">
      <t>リョウマ</t>
    </rPh>
    <phoneticPr fontId="2"/>
  </si>
  <si>
    <t>0270800501</t>
  </si>
  <si>
    <t>夢・プラザデイサービスセンター</t>
    <phoneticPr fontId="2"/>
  </si>
  <si>
    <t>青森県むつ市大畑町中島６０－１</t>
    <phoneticPr fontId="2"/>
  </si>
  <si>
    <t>0270800766</t>
    <phoneticPr fontId="2"/>
  </si>
  <si>
    <t>夢・プラザ介護支援センター</t>
    <rPh sb="5" eb="7">
      <t>カイゴ</t>
    </rPh>
    <rPh sb="7" eb="9">
      <t>シエン</t>
    </rPh>
    <phoneticPr fontId="2"/>
  </si>
  <si>
    <t>ひいらぎ訪問看護ステーション株式会社</t>
    <phoneticPr fontId="2"/>
  </si>
  <si>
    <t>青森県弘前市南大町一丁目１１番地３</t>
    <phoneticPr fontId="2"/>
  </si>
  <si>
    <t>齊藤純子</t>
    <phoneticPr fontId="2"/>
  </si>
  <si>
    <t>齊藤純子</t>
    <rPh sb="0" eb="2">
      <t>サイトウ</t>
    </rPh>
    <rPh sb="2" eb="4">
      <t>ジュンコ</t>
    </rPh>
    <phoneticPr fontId="2"/>
  </si>
  <si>
    <t>0260290267</t>
  </si>
  <si>
    <t>ひいらぎ訪問看護ステーション</t>
    <phoneticPr fontId="2"/>
  </si>
  <si>
    <t>株式会社エム</t>
    <rPh sb="0" eb="4">
      <t>カブシキガイシャ</t>
    </rPh>
    <phoneticPr fontId="2"/>
  </si>
  <si>
    <t>青森県北津軽郡板柳町赤田字桂３番地２７</t>
    <phoneticPr fontId="2"/>
  </si>
  <si>
    <t>松林チヱ</t>
    <phoneticPr fontId="2"/>
  </si>
  <si>
    <t>櫻庭正一</t>
    <rPh sb="0" eb="2">
      <t>サクラバ</t>
    </rPh>
    <rPh sb="2" eb="4">
      <t>ショウイチ</t>
    </rPh>
    <phoneticPr fontId="2"/>
  </si>
  <si>
    <t>0272401001</t>
  </si>
  <si>
    <t>ホームヘルプエム</t>
    <phoneticPr fontId="2"/>
  </si>
  <si>
    <t>株式会社ふたば</t>
    <phoneticPr fontId="2"/>
  </si>
  <si>
    <t>青森県十和田市東四番町８番６号</t>
    <phoneticPr fontId="2"/>
  </si>
  <si>
    <t>小原　章</t>
    <rPh sb="0" eb="2">
      <t>オバラ</t>
    </rPh>
    <rPh sb="3" eb="4">
      <t>アキラ</t>
    </rPh>
    <phoneticPr fontId="2"/>
  </si>
  <si>
    <t>石田優子</t>
    <rPh sb="0" eb="2">
      <t>イシダ</t>
    </rPh>
    <rPh sb="2" eb="4">
      <t>ユウコ</t>
    </rPh>
    <phoneticPr fontId="2"/>
  </si>
  <si>
    <t>0270600869</t>
    <phoneticPr fontId="2"/>
  </si>
  <si>
    <t>ヘルパーステーションふたば</t>
    <phoneticPr fontId="2"/>
  </si>
  <si>
    <t>0260690102</t>
  </si>
  <si>
    <t>訪問看護ステーションふたば</t>
    <phoneticPr fontId="2"/>
  </si>
  <si>
    <t>有限会社赤坂電子工業</t>
    <phoneticPr fontId="2"/>
  </si>
  <si>
    <t>青森県十和田市西十四番町13番地5</t>
    <rPh sb="14" eb="16">
      <t>バンチ</t>
    </rPh>
    <phoneticPr fontId="2"/>
  </si>
  <si>
    <t>赤坂正大</t>
    <phoneticPr fontId="2"/>
  </si>
  <si>
    <t>0270600877</t>
    <phoneticPr fontId="2"/>
  </si>
  <si>
    <t>青い森ケアうるおい</t>
    <phoneticPr fontId="2"/>
  </si>
  <si>
    <t>青森県十和田市三本木字西小稲２０６－２</t>
    <phoneticPr fontId="2"/>
  </si>
  <si>
    <t>0270601099</t>
    <phoneticPr fontId="2"/>
  </si>
  <si>
    <t>青い森ケアうるおい　訪問介護事業所</t>
    <rPh sb="10" eb="12">
      <t>ホウモン</t>
    </rPh>
    <rPh sb="12" eb="14">
      <t>カイゴ</t>
    </rPh>
    <rPh sb="14" eb="17">
      <t>ジギョウショ</t>
    </rPh>
    <phoneticPr fontId="2"/>
  </si>
  <si>
    <t>青森県十和田市西十二番町10番地22</t>
    <rPh sb="7" eb="8">
      <t>ニシ</t>
    </rPh>
    <rPh sb="8" eb="10">
      <t>ジュウニ</t>
    </rPh>
    <rPh sb="10" eb="11">
      <t>バン</t>
    </rPh>
    <rPh sb="11" eb="12">
      <t>マチ</t>
    </rPh>
    <rPh sb="14" eb="16">
      <t>バンチ</t>
    </rPh>
    <phoneticPr fontId="2"/>
  </si>
  <si>
    <t>株式会社三英設備工業</t>
    <phoneticPr fontId="2"/>
  </si>
  <si>
    <t>青森県弘前市町田一丁目３番地１</t>
  </si>
  <si>
    <t>赤石英樹</t>
  </si>
  <si>
    <t>工藤さつ子</t>
    <rPh sb="0" eb="2">
      <t>クドウ</t>
    </rPh>
    <rPh sb="4" eb="5">
      <t>コ</t>
    </rPh>
    <phoneticPr fontId="2"/>
  </si>
  <si>
    <t>0270202799</t>
    <phoneticPr fontId="2"/>
  </si>
  <si>
    <t>訪問介護ステーションふくふく</t>
    <phoneticPr fontId="2"/>
  </si>
  <si>
    <t>株式会社三英設備工業</t>
  </si>
  <si>
    <t>0270202807</t>
    <phoneticPr fontId="2"/>
  </si>
  <si>
    <t>居宅介護支援センターふくふく</t>
    <phoneticPr fontId="2"/>
  </si>
  <si>
    <t>株式会社介護のマキタ</t>
    <rPh sb="0" eb="4">
      <t>カブシキガイシャ</t>
    </rPh>
    <rPh sb="4" eb="6">
      <t>カイゴ</t>
    </rPh>
    <phoneticPr fontId="2"/>
  </si>
  <si>
    <t>青森県五所川原市元町１１２番地１</t>
    <phoneticPr fontId="2"/>
  </si>
  <si>
    <t>蒔田弘次</t>
    <phoneticPr fontId="2"/>
  </si>
  <si>
    <t>0270500887</t>
    <phoneticPr fontId="2"/>
  </si>
  <si>
    <t>居宅介護支援事業所くつろぎ</t>
    <rPh sb="0" eb="2">
      <t>キョタク</t>
    </rPh>
    <rPh sb="2" eb="4">
      <t>カイゴ</t>
    </rPh>
    <rPh sb="4" eb="6">
      <t>シエン</t>
    </rPh>
    <rPh sb="6" eb="9">
      <t>ジギョウショ</t>
    </rPh>
    <phoneticPr fontId="2"/>
  </si>
  <si>
    <t>有限会社フラッシュ</t>
  </si>
  <si>
    <t>青森県弘前市境関字西田２８番地１</t>
  </si>
  <si>
    <t>村上康代</t>
  </si>
  <si>
    <t>0270202815</t>
    <phoneticPr fontId="2"/>
  </si>
  <si>
    <t>テルス調剤薬局</t>
    <phoneticPr fontId="2"/>
  </si>
  <si>
    <t>青森県弘前市境関字西田３２番地１５</t>
  </si>
  <si>
    <t>株式会社安心ケア</t>
  </si>
  <si>
    <t>青森県弘前市茂森町4</t>
  </si>
  <si>
    <t>三戸茂子</t>
  </si>
  <si>
    <t>0270202765</t>
    <phoneticPr fontId="2"/>
  </si>
  <si>
    <t>株式会社Ｋ・Ｓ－ｏｆｆｉｃｅ</t>
  </si>
  <si>
    <t>青森県青森市浪岡銀字杉田62番地1</t>
  </si>
  <si>
    <t>葛西誠也</t>
  </si>
  <si>
    <t>0270202781</t>
    <phoneticPr fontId="2"/>
  </si>
  <si>
    <t>訪問介護ステーションＫ・Ｓ－ｏｆｆｉｃｅ</t>
  </si>
  <si>
    <t>青森県弘前市中野５丁目２５－５</t>
  </si>
  <si>
    <t>有限会社北商事</t>
  </si>
  <si>
    <t>青森県弘前市若党町24-1</t>
  </si>
  <si>
    <t>梅村朋宏</t>
  </si>
  <si>
    <t>0270202773</t>
    <phoneticPr fontId="2"/>
  </si>
  <si>
    <t>ヘルパーステーションさくらの樹</t>
  </si>
  <si>
    <t>青森県弘前市若党町18-1</t>
  </si>
  <si>
    <t>株式会社ディーケーサービス</t>
  </si>
  <si>
    <t>青森県西津軽郡鰺ケ沢町舞戸町字上富田136-8</t>
    <rPh sb="14" eb="15">
      <t>アザ</t>
    </rPh>
    <rPh sb="15" eb="16">
      <t>ウエ</t>
    </rPh>
    <rPh sb="16" eb="18">
      <t>トミタ</t>
    </rPh>
    <phoneticPr fontId="2"/>
  </si>
  <si>
    <t>坂牛哉子</t>
    <rPh sb="3" eb="4">
      <t>コ</t>
    </rPh>
    <phoneticPr fontId="2"/>
  </si>
  <si>
    <t>坂牛哉子</t>
    <rPh sb="2" eb="3">
      <t>ヤ</t>
    </rPh>
    <rPh sb="3" eb="4">
      <t>コ</t>
    </rPh>
    <phoneticPr fontId="2"/>
  </si>
  <si>
    <t>0272101064</t>
    <phoneticPr fontId="2"/>
  </si>
  <si>
    <t>介護センターまごころ</t>
  </si>
  <si>
    <t>0272101056</t>
    <phoneticPr fontId="2"/>
  </si>
  <si>
    <t>居宅介護支援事業所介護センターまごころ</t>
  </si>
  <si>
    <t>株式会社スライヴ</t>
  </si>
  <si>
    <t>青森県黒石市黒石字十三森184番地29</t>
  </si>
  <si>
    <t>鈴木貴彦</t>
  </si>
  <si>
    <t>0260490040</t>
    <phoneticPr fontId="2"/>
  </si>
  <si>
    <t>訪問看護すずらん</t>
  </si>
  <si>
    <t>0270400625</t>
    <phoneticPr fontId="2"/>
  </si>
  <si>
    <t>津軽三育介護サービス株式会社</t>
  </si>
  <si>
    <t>青森県南津軽郡田舎館村川部字上西田130番地12</t>
  </si>
  <si>
    <t>亀谷純三</t>
  </si>
  <si>
    <t>山本勝司</t>
    <rPh sb="0" eb="2">
      <t>ヤマモト</t>
    </rPh>
    <rPh sb="2" eb="4">
      <t>カツジ</t>
    </rPh>
    <phoneticPr fontId="2"/>
  </si>
  <si>
    <t>0272301060</t>
    <phoneticPr fontId="2"/>
  </si>
  <si>
    <t>ヘルパーステーションぶどうの実</t>
  </si>
  <si>
    <t>0272301052</t>
    <phoneticPr fontId="2"/>
  </si>
  <si>
    <t>ケアマネステーションぶどうの実</t>
    <phoneticPr fontId="2"/>
  </si>
  <si>
    <t>株式会社八代</t>
    <rPh sb="0" eb="4">
      <t>カブシキガイシャ</t>
    </rPh>
    <rPh sb="4" eb="6">
      <t>ヤシロ</t>
    </rPh>
    <phoneticPr fontId="2"/>
  </si>
  <si>
    <t>青森県弘前市南富田町８番地７</t>
    <rPh sb="0" eb="3">
      <t>アオモリケン</t>
    </rPh>
    <rPh sb="3" eb="6">
      <t>ヒロサキシ</t>
    </rPh>
    <phoneticPr fontId="2"/>
  </si>
  <si>
    <t>八代智恵</t>
    <phoneticPr fontId="2"/>
  </si>
  <si>
    <t>佐々木直美</t>
    <rPh sb="0" eb="3">
      <t>ササキ</t>
    </rPh>
    <rPh sb="3" eb="5">
      <t>ナオミ</t>
    </rPh>
    <phoneticPr fontId="2"/>
  </si>
  <si>
    <t>0270202849</t>
    <phoneticPr fontId="2"/>
  </si>
  <si>
    <t>ケアサービスハロー</t>
    <phoneticPr fontId="2"/>
  </si>
  <si>
    <t>青森県弘前市南富田町１１番地１</t>
    <phoneticPr fontId="2"/>
  </si>
  <si>
    <t>社会福祉法人優希会</t>
    <rPh sb="0" eb="2">
      <t>シャカイ</t>
    </rPh>
    <rPh sb="2" eb="4">
      <t>フクシ</t>
    </rPh>
    <rPh sb="4" eb="6">
      <t>ホウジン</t>
    </rPh>
    <rPh sb="6" eb="8">
      <t>ユウキ</t>
    </rPh>
    <rPh sb="8" eb="9">
      <t>カイ</t>
    </rPh>
    <phoneticPr fontId="2"/>
  </si>
  <si>
    <t>青森県上北郡東北町大浦字舘野２番地１</t>
    <phoneticPr fontId="2"/>
  </si>
  <si>
    <t>米倉俊男</t>
    <phoneticPr fontId="2"/>
  </si>
  <si>
    <t>0272501735</t>
    <phoneticPr fontId="2"/>
  </si>
  <si>
    <t>居宅介護支援センターみらい</t>
    <rPh sb="0" eb="2">
      <t>キョタク</t>
    </rPh>
    <rPh sb="2" eb="4">
      <t>カイゴ</t>
    </rPh>
    <rPh sb="4" eb="6">
      <t>シエン</t>
    </rPh>
    <phoneticPr fontId="2"/>
  </si>
  <si>
    <t>青森県上北郡東北町大浦字唐虫沢４４番１７９</t>
    <phoneticPr fontId="2"/>
  </si>
  <si>
    <t>0272501727</t>
    <phoneticPr fontId="2"/>
  </si>
  <si>
    <t>デイサービスみらい</t>
    <phoneticPr fontId="2"/>
  </si>
  <si>
    <t>株式会社あらた</t>
  </si>
  <si>
    <t>青森県上北郡東北町旭南三丁目293番地2</t>
  </si>
  <si>
    <t>吉田英子</t>
  </si>
  <si>
    <t>0270103492</t>
  </si>
  <si>
    <t>訪問介護事業所かたくり</t>
  </si>
  <si>
    <t>青森県青森市浅虫字坂本51-20</t>
  </si>
  <si>
    <t>株式会社すまいる介護ステーション２１</t>
  </si>
  <si>
    <t>青森県弘前市水木在家字桜井８０番地１</t>
  </si>
  <si>
    <t>三上恵美子</t>
  </si>
  <si>
    <t>三上恵美子</t>
    <rPh sb="0" eb="2">
      <t>ミカミ</t>
    </rPh>
    <rPh sb="2" eb="5">
      <t>エミコ</t>
    </rPh>
    <phoneticPr fontId="2"/>
  </si>
  <si>
    <t>0270202914</t>
  </si>
  <si>
    <t>株式会社バリュー</t>
  </si>
  <si>
    <t>青森県弘前市新町１６７番地１</t>
  </si>
  <si>
    <t>佐藤康人</t>
    <phoneticPr fontId="2"/>
  </si>
  <si>
    <t>佐藤康人</t>
  </si>
  <si>
    <t>0270202922</t>
  </si>
  <si>
    <t>ヘルパーステーションほほえみの里</t>
  </si>
  <si>
    <t>青森県弘前市代官町４５番地代官町木村ビル２階</t>
  </si>
  <si>
    <t>0270202948</t>
    <phoneticPr fontId="2"/>
  </si>
  <si>
    <t>弘前介護相談センター</t>
    <rPh sb="0" eb="2">
      <t>ヒロサキ</t>
    </rPh>
    <rPh sb="2" eb="4">
      <t>カイゴ</t>
    </rPh>
    <rPh sb="4" eb="6">
      <t>ソウダン</t>
    </rPh>
    <phoneticPr fontId="2"/>
  </si>
  <si>
    <t>株式会社介護のマキタ</t>
  </si>
  <si>
    <t>青森県五所川原市元町１１２番地１</t>
  </si>
  <si>
    <t>蒔田弘次</t>
  </si>
  <si>
    <t>0270500887</t>
  </si>
  <si>
    <t>居宅介護支援事業所くつろぎ</t>
  </si>
  <si>
    <t>株式会社ＮＥＯ</t>
  </si>
  <si>
    <t>青森県五所川原市豊成字田子ノ浦３番地３５</t>
  </si>
  <si>
    <t>三浦淳子</t>
  </si>
  <si>
    <t>三浦淳子</t>
    <rPh sb="0" eb="2">
      <t>ミウラ</t>
    </rPh>
    <rPh sb="2" eb="4">
      <t>ジュンコ</t>
    </rPh>
    <phoneticPr fontId="2"/>
  </si>
  <si>
    <t>0270500903</t>
  </si>
  <si>
    <t>訪問介護あつき</t>
  </si>
  <si>
    <t>株式会社和</t>
    <phoneticPr fontId="2"/>
  </si>
  <si>
    <t>青森県十和田市東一番町１１番２３号</t>
    <rPh sb="8" eb="10">
      <t>イチバン</t>
    </rPh>
    <rPh sb="10" eb="11">
      <t>チョウ</t>
    </rPh>
    <phoneticPr fontId="2"/>
  </si>
  <si>
    <t>成田秀男</t>
    <rPh sb="0" eb="2">
      <t>ナリタ</t>
    </rPh>
    <rPh sb="2" eb="4">
      <t>ヒデオ</t>
    </rPh>
    <phoneticPr fontId="2"/>
  </si>
  <si>
    <t>0270600893</t>
  </si>
  <si>
    <t>ヘルパーステーション愛</t>
  </si>
  <si>
    <t>青森県十和田市東二十二番町２８番４０号</t>
  </si>
  <si>
    <t>有限会社フォト・テン</t>
  </si>
  <si>
    <t>青森県青森市浪岡浪岡細田9番地2</t>
  </si>
  <si>
    <t>齋藤隆之</t>
  </si>
  <si>
    <t>斎藤てつ</t>
    <rPh sb="0" eb="2">
      <t>サイトウ</t>
    </rPh>
    <phoneticPr fontId="2"/>
  </si>
  <si>
    <t>0272101080</t>
  </si>
  <si>
    <t>訪問介護ステーションみつわ</t>
  </si>
  <si>
    <t>青森県西津軽郡鰺ケ沢町舞戸町字上冨田178番地</t>
  </si>
  <si>
    <t>株式会社アイパートナーズ</t>
  </si>
  <si>
    <t>青森県上北郡東北町旭南三丁目２９６番地２－１００号室</t>
  </si>
  <si>
    <t>附田進</t>
  </si>
  <si>
    <t>根岸ヨシ</t>
    <rPh sb="0" eb="2">
      <t>ネギシ</t>
    </rPh>
    <phoneticPr fontId="2"/>
  </si>
  <si>
    <t>0272501701</t>
  </si>
  <si>
    <t>ケアサポートＯＮＥ</t>
  </si>
  <si>
    <t>株式会社フォーリーフ</t>
  </si>
  <si>
    <t>青森県三戸郡階上町道仏字耳ヶ吠30番地37</t>
  </si>
  <si>
    <t>葛西伸治</t>
  </si>
  <si>
    <t>0272701467</t>
  </si>
  <si>
    <t>ヘルパーステーションフォーリーフ</t>
  </si>
  <si>
    <t>青森県三戸郡階上町道仏字耳ヶ吠6-254</t>
    <phoneticPr fontId="2"/>
  </si>
  <si>
    <t>0272701517</t>
    <phoneticPr fontId="2"/>
  </si>
  <si>
    <t>居宅介護支援事業所フォーリーフ</t>
    <rPh sb="0" eb="2">
      <t>キョタク</t>
    </rPh>
    <rPh sb="2" eb="9">
      <t>カイゴシエンジギョウショ</t>
    </rPh>
    <phoneticPr fontId="2"/>
  </si>
  <si>
    <t>株式会社あったかいご</t>
  </si>
  <si>
    <t>青森県弘前市城東中央４丁目１１番地５</t>
  </si>
  <si>
    <t>阿保シゲ</t>
  </si>
  <si>
    <t>三浦誠治</t>
    <rPh sb="0" eb="2">
      <t>ミウラ</t>
    </rPh>
    <rPh sb="2" eb="4">
      <t>セイジ</t>
    </rPh>
    <phoneticPr fontId="2"/>
  </si>
  <si>
    <t>0270202898</t>
  </si>
  <si>
    <t>ヘルパーステーションあったかいご</t>
    <phoneticPr fontId="2"/>
  </si>
  <si>
    <t>株式会社ライフイノベーション</t>
    <rPh sb="0" eb="4">
      <t>カブシキガイシャ</t>
    </rPh>
    <phoneticPr fontId="2"/>
  </si>
  <si>
    <t>青森県北津軽郡板柳町大俵字和田423番地6</t>
    <rPh sb="0" eb="3">
      <t>アオモリケン</t>
    </rPh>
    <rPh sb="3" eb="6">
      <t>キタツガル</t>
    </rPh>
    <rPh sb="6" eb="7">
      <t>グン</t>
    </rPh>
    <rPh sb="7" eb="9">
      <t>イタヤナギ</t>
    </rPh>
    <rPh sb="9" eb="10">
      <t>マチ</t>
    </rPh>
    <rPh sb="10" eb="11">
      <t>オオ</t>
    </rPh>
    <rPh sb="11" eb="12">
      <t>ダワラ</t>
    </rPh>
    <rPh sb="12" eb="13">
      <t>アザ</t>
    </rPh>
    <rPh sb="13" eb="15">
      <t>ワダ</t>
    </rPh>
    <rPh sb="18" eb="20">
      <t>バンチ</t>
    </rPh>
    <phoneticPr fontId="2"/>
  </si>
  <si>
    <t>小山内和寿</t>
    <rPh sb="3" eb="5">
      <t>カズトシ</t>
    </rPh>
    <phoneticPr fontId="2"/>
  </si>
  <si>
    <t>小泉晋</t>
    <rPh sb="0" eb="2">
      <t>コイズミ</t>
    </rPh>
    <rPh sb="2" eb="3">
      <t>シン</t>
    </rPh>
    <phoneticPr fontId="2"/>
  </si>
  <si>
    <t>0272401027</t>
    <phoneticPr fontId="2"/>
  </si>
  <si>
    <t>ライフケア高増ケアプランセンター</t>
    <rPh sb="5" eb="6">
      <t>タカ</t>
    </rPh>
    <rPh sb="6" eb="7">
      <t>マ</t>
    </rPh>
    <phoneticPr fontId="2"/>
  </si>
  <si>
    <t>有限会社ほおずき</t>
    <rPh sb="0" eb="2">
      <t>ユウゲン</t>
    </rPh>
    <rPh sb="2" eb="4">
      <t>カイシャ</t>
    </rPh>
    <phoneticPr fontId="2"/>
  </si>
  <si>
    <t>青森県八戸市是川字転道平１番地２</t>
    <phoneticPr fontId="2"/>
  </si>
  <si>
    <t>取締役</t>
    <phoneticPr fontId="2"/>
  </si>
  <si>
    <t>相馬とせ子</t>
    <phoneticPr fontId="2"/>
  </si>
  <si>
    <t>相馬哲夫</t>
    <rPh sb="0" eb="2">
      <t>ソウマ</t>
    </rPh>
    <rPh sb="2" eb="4">
      <t>テツオ</t>
    </rPh>
    <phoneticPr fontId="2"/>
  </si>
  <si>
    <t>0270302573</t>
    <phoneticPr fontId="2"/>
  </si>
  <si>
    <t>ヘルパーステーションほおずき</t>
    <phoneticPr fontId="2"/>
  </si>
  <si>
    <t>青森県八戸市是川４丁目３番地３</t>
    <phoneticPr fontId="2"/>
  </si>
  <si>
    <t>有限会社やよい</t>
  </si>
  <si>
    <t>青森県西津軽郡鰺ケ沢町舞戸町字蒲生85番地1</t>
  </si>
  <si>
    <t>神恵美子</t>
    <rPh sb="0" eb="1">
      <t>ジン</t>
    </rPh>
    <rPh sb="1" eb="4">
      <t>エミコ</t>
    </rPh>
    <phoneticPr fontId="2"/>
  </si>
  <si>
    <t>0272401019</t>
    <phoneticPr fontId="2"/>
  </si>
  <si>
    <t>有限会社やよい有料老人ホームやよい</t>
    <phoneticPr fontId="2"/>
  </si>
  <si>
    <t>青森県北津軽郡板柳町福野田字本泉63番地3</t>
  </si>
  <si>
    <t>有限会社やよい有料老人ホームやよい</t>
  </si>
  <si>
    <t>0272101007</t>
    <phoneticPr fontId="2"/>
  </si>
  <si>
    <t>グループホームやよい荘</t>
    <phoneticPr fontId="2"/>
  </si>
  <si>
    <t>青森県西津軽郡鰺ケ沢町舞戸町字蒲生８５－１</t>
    <phoneticPr fontId="2"/>
  </si>
  <si>
    <t>医療法人社団来蘇圓会</t>
    <rPh sb="0" eb="2">
      <t>イリョウ</t>
    </rPh>
    <rPh sb="2" eb="4">
      <t>ホウジン</t>
    </rPh>
    <rPh sb="4" eb="6">
      <t>シャダン</t>
    </rPh>
    <rPh sb="6" eb="7">
      <t>ライ</t>
    </rPh>
    <rPh sb="7" eb="8">
      <t>ヨミガエル</t>
    </rPh>
    <rPh sb="8" eb="9">
      <t>エン</t>
    </rPh>
    <rPh sb="9" eb="10">
      <t>カイ</t>
    </rPh>
    <phoneticPr fontId="2"/>
  </si>
  <si>
    <t>青森県黒石市あけぼの町５２番地</t>
    <rPh sb="0" eb="3">
      <t>アオモリケン</t>
    </rPh>
    <rPh sb="3" eb="6">
      <t>クロイシシ</t>
    </rPh>
    <rPh sb="10" eb="11">
      <t>マチ</t>
    </rPh>
    <rPh sb="13" eb="15">
      <t>バンチ</t>
    </rPh>
    <phoneticPr fontId="2"/>
  </si>
  <si>
    <t>古郡華子</t>
    <rPh sb="0" eb="1">
      <t>フル</t>
    </rPh>
    <rPh sb="1" eb="2">
      <t>コオリ</t>
    </rPh>
    <rPh sb="2" eb="4">
      <t>ハナコ</t>
    </rPh>
    <phoneticPr fontId="2"/>
  </si>
  <si>
    <t>野中賢二</t>
    <rPh sb="0" eb="2">
      <t>ノナカ</t>
    </rPh>
    <rPh sb="2" eb="4">
      <t>ケンジ</t>
    </rPh>
    <phoneticPr fontId="2"/>
  </si>
  <si>
    <t>0270400658</t>
    <phoneticPr fontId="2"/>
  </si>
  <si>
    <t>居宅介護支援事業所ケアプランあけぼの</t>
    <rPh sb="0" eb="2">
      <t>キョタク</t>
    </rPh>
    <rPh sb="2" eb="4">
      <t>カイゴ</t>
    </rPh>
    <rPh sb="4" eb="6">
      <t>シエン</t>
    </rPh>
    <rPh sb="6" eb="9">
      <t>ジギョウショ</t>
    </rPh>
    <phoneticPr fontId="2"/>
  </si>
  <si>
    <t>北斗医理科</t>
    <rPh sb="0" eb="2">
      <t>ホクト</t>
    </rPh>
    <rPh sb="2" eb="5">
      <t>イリカ</t>
    </rPh>
    <phoneticPr fontId="2"/>
  </si>
  <si>
    <t>青森県弘前市在府町１８番地</t>
    <rPh sb="0" eb="3">
      <t>アオモリケン</t>
    </rPh>
    <rPh sb="3" eb="6">
      <t>ヒロサキシ</t>
    </rPh>
    <rPh sb="6" eb="9">
      <t>ザイフチョウ</t>
    </rPh>
    <rPh sb="11" eb="13">
      <t>バンチ</t>
    </rPh>
    <phoneticPr fontId="2"/>
  </si>
  <si>
    <t>秋元耕一</t>
    <rPh sb="0" eb="2">
      <t>アキモト</t>
    </rPh>
    <rPh sb="2" eb="4">
      <t>コウイチ</t>
    </rPh>
    <phoneticPr fontId="2"/>
  </si>
  <si>
    <t>秋元弘一</t>
    <rPh sb="0" eb="2">
      <t>アキモト</t>
    </rPh>
    <rPh sb="2" eb="4">
      <t>コウイチ</t>
    </rPh>
    <phoneticPr fontId="2"/>
  </si>
  <si>
    <t>0270203003</t>
    <phoneticPr fontId="2"/>
  </si>
  <si>
    <t>北斗ヘルパーステーション</t>
    <rPh sb="0" eb="2">
      <t>ホクト</t>
    </rPh>
    <phoneticPr fontId="2"/>
  </si>
  <si>
    <t>弘前市富野町３番地４</t>
    <rPh sb="0" eb="3">
      <t>ヒロサキシ</t>
    </rPh>
    <rPh sb="3" eb="6">
      <t>トミノチョウ</t>
    </rPh>
    <rPh sb="7" eb="9">
      <t>バンチ</t>
    </rPh>
    <phoneticPr fontId="2"/>
  </si>
  <si>
    <t>株式会社太陽</t>
    <rPh sb="0" eb="4">
      <t>カブシキガイシャ</t>
    </rPh>
    <rPh sb="4" eb="6">
      <t>タイヨウ</t>
    </rPh>
    <phoneticPr fontId="2"/>
  </si>
  <si>
    <t>青森県弘前市大字外崎三丁目４番地４</t>
    <rPh sb="0" eb="3">
      <t>アオモリケン</t>
    </rPh>
    <rPh sb="3" eb="6">
      <t>ヒロサキシ</t>
    </rPh>
    <rPh sb="6" eb="8">
      <t>オオアザ</t>
    </rPh>
    <rPh sb="8" eb="10">
      <t>トノサキ</t>
    </rPh>
    <rPh sb="10" eb="13">
      <t>サンチョウメ</t>
    </rPh>
    <rPh sb="14" eb="16">
      <t>バンチ</t>
    </rPh>
    <phoneticPr fontId="2"/>
  </si>
  <si>
    <t>伊藤曜</t>
    <rPh sb="0" eb="2">
      <t>イトウ</t>
    </rPh>
    <rPh sb="2" eb="3">
      <t>ヨウ</t>
    </rPh>
    <phoneticPr fontId="2"/>
  </si>
  <si>
    <t>訪問介護事業所太陽</t>
    <rPh sb="0" eb="2">
      <t>ホウモン</t>
    </rPh>
    <rPh sb="2" eb="4">
      <t>カイゴ</t>
    </rPh>
    <rPh sb="4" eb="7">
      <t>ジギョウショ</t>
    </rPh>
    <rPh sb="7" eb="9">
      <t>タイヨウ</t>
    </rPh>
    <phoneticPr fontId="2"/>
  </si>
  <si>
    <t>居宅介護支援事業所太陽</t>
    <rPh sb="0" eb="2">
      <t>キョタク</t>
    </rPh>
    <rPh sb="2" eb="4">
      <t>カイゴ</t>
    </rPh>
    <rPh sb="4" eb="6">
      <t>シエン</t>
    </rPh>
    <rPh sb="6" eb="9">
      <t>ジギョウショ</t>
    </rPh>
    <rPh sb="9" eb="11">
      <t>タイヨウ</t>
    </rPh>
    <phoneticPr fontId="2"/>
  </si>
  <si>
    <t>有限会社芦春建設</t>
    <rPh sb="0" eb="4">
      <t>ユウゲンガイシャ</t>
    </rPh>
    <rPh sb="4" eb="5">
      <t>アシ</t>
    </rPh>
    <rPh sb="5" eb="6">
      <t>ハル</t>
    </rPh>
    <rPh sb="6" eb="8">
      <t>ケンセツ</t>
    </rPh>
    <phoneticPr fontId="2"/>
  </si>
  <si>
    <t>青森県北津軽郡板柳町大字掛落林字前田１１１番地５</t>
    <rPh sb="0" eb="3">
      <t>アオモリケン</t>
    </rPh>
    <rPh sb="3" eb="7">
      <t>キタツガルグン</t>
    </rPh>
    <rPh sb="7" eb="10">
      <t>イタヤナギマチ</t>
    </rPh>
    <rPh sb="10" eb="12">
      <t>オオアザ</t>
    </rPh>
    <rPh sb="12" eb="13">
      <t>カ</t>
    </rPh>
    <rPh sb="13" eb="14">
      <t>オ</t>
    </rPh>
    <rPh sb="14" eb="15">
      <t>ハヤシ</t>
    </rPh>
    <rPh sb="15" eb="16">
      <t>アザ</t>
    </rPh>
    <rPh sb="16" eb="18">
      <t>マエダ</t>
    </rPh>
    <rPh sb="21" eb="23">
      <t>バンチ</t>
    </rPh>
    <phoneticPr fontId="2"/>
  </si>
  <si>
    <t>芦田光代</t>
    <rPh sb="0" eb="2">
      <t>アシダ</t>
    </rPh>
    <rPh sb="2" eb="4">
      <t>ミツヨ</t>
    </rPh>
    <phoneticPr fontId="2"/>
  </si>
  <si>
    <t>芦田光世</t>
    <rPh sb="0" eb="2">
      <t>アシダ</t>
    </rPh>
    <rPh sb="2" eb="4">
      <t>ミツヨ</t>
    </rPh>
    <phoneticPr fontId="2"/>
  </si>
  <si>
    <t>0272401050</t>
    <phoneticPr fontId="2"/>
  </si>
  <si>
    <t>訪問介護事業所アシハル</t>
    <rPh sb="0" eb="2">
      <t>ホウモン</t>
    </rPh>
    <rPh sb="2" eb="4">
      <t>カイゴ</t>
    </rPh>
    <rPh sb="4" eb="7">
      <t>ジギョウショ</t>
    </rPh>
    <phoneticPr fontId="2"/>
  </si>
  <si>
    <t>株式会社ゆめこし</t>
    <rPh sb="0" eb="4">
      <t>カブシキガイシャ</t>
    </rPh>
    <phoneticPr fontId="2"/>
  </si>
  <si>
    <t>青森県下北郡東通村大字田屋青平道４－１</t>
    <rPh sb="0" eb="3">
      <t>アオモリケン</t>
    </rPh>
    <rPh sb="3" eb="6">
      <t>シモキタグン</t>
    </rPh>
    <rPh sb="6" eb="9">
      <t>ヒガシドオリムラ</t>
    </rPh>
    <rPh sb="9" eb="11">
      <t>オオアザ</t>
    </rPh>
    <rPh sb="11" eb="12">
      <t>タ</t>
    </rPh>
    <rPh sb="12" eb="13">
      <t>ヤ</t>
    </rPh>
    <rPh sb="13" eb="14">
      <t>アオ</t>
    </rPh>
    <rPh sb="14" eb="15">
      <t>タイラ</t>
    </rPh>
    <rPh sb="15" eb="16">
      <t>ミチ</t>
    </rPh>
    <phoneticPr fontId="2"/>
  </si>
  <si>
    <t>田澤由嘉</t>
    <rPh sb="0" eb="2">
      <t>タザワ</t>
    </rPh>
    <rPh sb="2" eb="3">
      <t>ユウ</t>
    </rPh>
    <rPh sb="3" eb="4">
      <t>カ</t>
    </rPh>
    <phoneticPr fontId="2"/>
  </si>
  <si>
    <t>澤田巧</t>
    <rPh sb="0" eb="2">
      <t>サワダ</t>
    </rPh>
    <rPh sb="2" eb="3">
      <t>タクミ</t>
    </rPh>
    <phoneticPr fontId="2"/>
  </si>
  <si>
    <t>0272600503</t>
    <phoneticPr fontId="2"/>
  </si>
  <si>
    <t>居宅介護支援事業所ゆめこし</t>
    <rPh sb="0" eb="2">
      <t>キョタク</t>
    </rPh>
    <rPh sb="2" eb="4">
      <t>カイゴ</t>
    </rPh>
    <rPh sb="4" eb="6">
      <t>シエン</t>
    </rPh>
    <rPh sb="6" eb="9">
      <t>ジギョウショ</t>
    </rPh>
    <phoneticPr fontId="2"/>
  </si>
  <si>
    <t>青森県下北郡東通村大字田屋青平道３</t>
    <rPh sb="0" eb="3">
      <t>アオモリケン</t>
    </rPh>
    <rPh sb="3" eb="6">
      <t>シモキタグン</t>
    </rPh>
    <rPh sb="6" eb="9">
      <t>ヒガシドオリムラ</t>
    </rPh>
    <rPh sb="9" eb="11">
      <t>オオアザ</t>
    </rPh>
    <rPh sb="11" eb="12">
      <t>タ</t>
    </rPh>
    <rPh sb="12" eb="13">
      <t>ヤ</t>
    </rPh>
    <rPh sb="13" eb="14">
      <t>アオ</t>
    </rPh>
    <rPh sb="14" eb="15">
      <t>タイラ</t>
    </rPh>
    <rPh sb="15" eb="16">
      <t>ミチ</t>
    </rPh>
    <phoneticPr fontId="2"/>
  </si>
  <si>
    <t>0272600495</t>
    <phoneticPr fontId="2"/>
  </si>
  <si>
    <t>ヘルパーステーションゆめこし</t>
    <phoneticPr fontId="2"/>
  </si>
  <si>
    <t>社会福祉法人冶省会</t>
    <rPh sb="0" eb="2">
      <t>シャカイ</t>
    </rPh>
    <rPh sb="2" eb="4">
      <t>フクシ</t>
    </rPh>
    <rPh sb="4" eb="6">
      <t>ホウジン</t>
    </rPh>
    <rPh sb="6" eb="7">
      <t>ジ</t>
    </rPh>
    <rPh sb="7" eb="8">
      <t>セイ</t>
    </rPh>
    <rPh sb="8" eb="9">
      <t>カイ</t>
    </rPh>
    <phoneticPr fontId="2"/>
  </si>
  <si>
    <t>青森県西津軽郡深浦町大字深浦字吾妻沢１４６番地６５</t>
    <rPh sb="0" eb="3">
      <t>アオモリケン</t>
    </rPh>
    <rPh sb="3" eb="7">
      <t>ニシツガルグン</t>
    </rPh>
    <rPh sb="7" eb="10">
      <t>フカウラマチ</t>
    </rPh>
    <rPh sb="10" eb="12">
      <t>オオアザ</t>
    </rPh>
    <rPh sb="12" eb="14">
      <t>フカウラ</t>
    </rPh>
    <rPh sb="14" eb="15">
      <t>アザ</t>
    </rPh>
    <rPh sb="15" eb="17">
      <t>アヅマ</t>
    </rPh>
    <rPh sb="17" eb="18">
      <t>サワ</t>
    </rPh>
    <rPh sb="21" eb="23">
      <t>バンチ</t>
    </rPh>
    <phoneticPr fontId="2"/>
  </si>
  <si>
    <t>長坂良輝</t>
    <rPh sb="0" eb="2">
      <t>ナガサカ</t>
    </rPh>
    <rPh sb="2" eb="4">
      <t>ヨシテル</t>
    </rPh>
    <phoneticPr fontId="2"/>
  </si>
  <si>
    <t>0292100021</t>
    <phoneticPr fontId="2"/>
  </si>
  <si>
    <t>特別養護老人ホーム桃の木</t>
    <rPh sb="0" eb="2">
      <t>トクベツ</t>
    </rPh>
    <rPh sb="2" eb="4">
      <t>ヨウゴ</t>
    </rPh>
    <rPh sb="4" eb="6">
      <t>ロウジン</t>
    </rPh>
    <rPh sb="9" eb="10">
      <t>モモ</t>
    </rPh>
    <rPh sb="11" eb="12">
      <t>キ</t>
    </rPh>
    <phoneticPr fontId="2"/>
  </si>
  <si>
    <t>0272101098</t>
    <phoneticPr fontId="2"/>
  </si>
  <si>
    <t>合同会社Ｋ’ｓ企画</t>
    <rPh sb="0" eb="2">
      <t>ゴウドウ</t>
    </rPh>
    <rPh sb="2" eb="4">
      <t>ガイシャ</t>
    </rPh>
    <rPh sb="7" eb="9">
      <t>キカク</t>
    </rPh>
    <phoneticPr fontId="2"/>
  </si>
  <si>
    <t>青森県十和田市穂並町３番２号</t>
    <rPh sb="0" eb="3">
      <t>アオモリケン</t>
    </rPh>
    <rPh sb="3" eb="7">
      <t>トワダシ</t>
    </rPh>
    <rPh sb="7" eb="10">
      <t>ホナミチョウ</t>
    </rPh>
    <rPh sb="11" eb="12">
      <t>バン</t>
    </rPh>
    <rPh sb="13" eb="14">
      <t>ゴウ</t>
    </rPh>
    <phoneticPr fontId="2"/>
  </si>
  <si>
    <t>代表社員</t>
    <rPh sb="0" eb="2">
      <t>ダイヒョウ</t>
    </rPh>
    <rPh sb="2" eb="4">
      <t>シャイン</t>
    </rPh>
    <phoneticPr fontId="2"/>
  </si>
  <si>
    <t>荒川貴吉</t>
    <rPh sb="0" eb="2">
      <t>アラカワ</t>
    </rPh>
    <rPh sb="2" eb="3">
      <t>キ</t>
    </rPh>
    <rPh sb="3" eb="4">
      <t>キチ</t>
    </rPh>
    <phoneticPr fontId="2"/>
  </si>
  <si>
    <t>0270600919</t>
    <phoneticPr fontId="2"/>
  </si>
  <si>
    <t>居宅介護支援事業所ほなみ</t>
    <rPh sb="0" eb="2">
      <t>キョタク</t>
    </rPh>
    <rPh sb="2" eb="4">
      <t>カイゴ</t>
    </rPh>
    <rPh sb="4" eb="6">
      <t>シエン</t>
    </rPh>
    <rPh sb="6" eb="9">
      <t>ジギョウショ</t>
    </rPh>
    <phoneticPr fontId="2"/>
  </si>
  <si>
    <t>合同会社さくら</t>
    <rPh sb="0" eb="2">
      <t>ゴウドウ</t>
    </rPh>
    <rPh sb="2" eb="4">
      <t>ガイシャ</t>
    </rPh>
    <phoneticPr fontId="2"/>
  </si>
  <si>
    <t>青森県青森市小柳一丁目１８番１１号</t>
    <rPh sb="0" eb="3">
      <t>アオモリケン</t>
    </rPh>
    <rPh sb="3" eb="6">
      <t>アオモリシ</t>
    </rPh>
    <rPh sb="6" eb="8">
      <t>コヤナギ</t>
    </rPh>
    <rPh sb="8" eb="11">
      <t>イッチョウメ</t>
    </rPh>
    <rPh sb="13" eb="14">
      <t>バン</t>
    </rPh>
    <rPh sb="16" eb="17">
      <t>ゴウ</t>
    </rPh>
    <phoneticPr fontId="2"/>
  </si>
  <si>
    <t>笠井清人</t>
    <rPh sb="0" eb="2">
      <t>カサイ</t>
    </rPh>
    <rPh sb="2" eb="4">
      <t>キヨト</t>
    </rPh>
    <phoneticPr fontId="2"/>
  </si>
  <si>
    <t>0270103807</t>
    <phoneticPr fontId="2"/>
  </si>
  <si>
    <t>デイサービスさくら</t>
    <phoneticPr fontId="2"/>
  </si>
  <si>
    <t>合同会社よりどころ</t>
    <rPh sb="0" eb="2">
      <t>ゴウドウ</t>
    </rPh>
    <rPh sb="2" eb="4">
      <t>ガイシャ</t>
    </rPh>
    <phoneticPr fontId="2"/>
  </si>
  <si>
    <t>青森県上北郡おいらせ町一川目四丁目１４１番地１９</t>
    <rPh sb="0" eb="3">
      <t>アオモリケン</t>
    </rPh>
    <rPh sb="3" eb="6">
      <t>カミキタグン</t>
    </rPh>
    <rPh sb="10" eb="11">
      <t>チョウ</t>
    </rPh>
    <rPh sb="11" eb="14">
      <t>ヒトカワメ</t>
    </rPh>
    <rPh sb="14" eb="17">
      <t>ヨンチョウメ</t>
    </rPh>
    <rPh sb="20" eb="22">
      <t>バンチ</t>
    </rPh>
    <phoneticPr fontId="2"/>
  </si>
  <si>
    <t>山田美恵子</t>
    <rPh sb="0" eb="2">
      <t>ヤマダ</t>
    </rPh>
    <rPh sb="2" eb="5">
      <t>ミエコ</t>
    </rPh>
    <phoneticPr fontId="2"/>
  </si>
  <si>
    <t>0272501800</t>
    <phoneticPr fontId="2"/>
  </si>
  <si>
    <t>居宅介護支援事業所よりどころ</t>
    <rPh sb="0" eb="2">
      <t>キョタク</t>
    </rPh>
    <rPh sb="2" eb="4">
      <t>カイゴ</t>
    </rPh>
    <rPh sb="4" eb="6">
      <t>シエン</t>
    </rPh>
    <rPh sb="6" eb="9">
      <t>ジギョウショ</t>
    </rPh>
    <phoneticPr fontId="2"/>
  </si>
  <si>
    <t>株式会社共</t>
    <rPh sb="0" eb="4">
      <t>カブシキガイシャ</t>
    </rPh>
    <rPh sb="4" eb="5">
      <t>キョウ</t>
    </rPh>
    <phoneticPr fontId="2"/>
  </si>
  <si>
    <t>青森県弘前市清原２丁目１０番地２０</t>
    <rPh sb="0" eb="3">
      <t>アオモリケン</t>
    </rPh>
    <rPh sb="3" eb="6">
      <t>ヒロサキシ</t>
    </rPh>
    <rPh sb="6" eb="8">
      <t>キヨハラ</t>
    </rPh>
    <rPh sb="9" eb="11">
      <t>チョウメ</t>
    </rPh>
    <rPh sb="13" eb="15">
      <t>バンチ</t>
    </rPh>
    <phoneticPr fontId="2"/>
  </si>
  <si>
    <t>須郷紘輔</t>
    <rPh sb="0" eb="2">
      <t>スゴウ</t>
    </rPh>
    <rPh sb="2" eb="4">
      <t>コウスケ</t>
    </rPh>
    <phoneticPr fontId="2"/>
  </si>
  <si>
    <t>須郷敏子</t>
    <rPh sb="0" eb="2">
      <t>スゴウ</t>
    </rPh>
    <rPh sb="2" eb="4">
      <t>トシコ</t>
    </rPh>
    <phoneticPr fontId="2"/>
  </si>
  <si>
    <t>0260290291</t>
    <phoneticPr fontId="2"/>
  </si>
  <si>
    <t>訪問看護事業所共</t>
    <rPh sb="4" eb="7">
      <t>ジギョウショ</t>
    </rPh>
    <rPh sb="7" eb="8">
      <t>キョウ</t>
    </rPh>
    <phoneticPr fontId="2"/>
  </si>
  <si>
    <t>社会福祉法人睦会</t>
    <rPh sb="0" eb="2">
      <t>シャカイ</t>
    </rPh>
    <rPh sb="2" eb="4">
      <t>フクシ</t>
    </rPh>
    <rPh sb="4" eb="6">
      <t>ホウジン</t>
    </rPh>
    <rPh sb="6" eb="7">
      <t>ムツ</t>
    </rPh>
    <rPh sb="7" eb="8">
      <t>カイ</t>
    </rPh>
    <phoneticPr fontId="2"/>
  </si>
  <si>
    <t>青森県平川市本町平野４５－１</t>
    <rPh sb="0" eb="3">
      <t>アオモリケン</t>
    </rPh>
    <rPh sb="3" eb="6">
      <t>ヒラカワシ</t>
    </rPh>
    <rPh sb="6" eb="8">
      <t>ホンチョウ</t>
    </rPh>
    <rPh sb="8" eb="10">
      <t>ヒラノ</t>
    </rPh>
    <phoneticPr fontId="2"/>
  </si>
  <si>
    <t>今井善蔵</t>
    <rPh sb="0" eb="2">
      <t>イマイ</t>
    </rPh>
    <rPh sb="2" eb="4">
      <t>ヨシゾウ</t>
    </rPh>
    <phoneticPr fontId="2"/>
  </si>
  <si>
    <t>0270400724</t>
    <phoneticPr fontId="2"/>
  </si>
  <si>
    <t>デイサービスセンター二双子</t>
    <rPh sb="10" eb="11">
      <t>ニ</t>
    </rPh>
    <rPh sb="11" eb="13">
      <t>フタゴ</t>
    </rPh>
    <phoneticPr fontId="2"/>
  </si>
  <si>
    <t>青森県黒石市二双子野田178-43</t>
    <rPh sb="0" eb="3">
      <t>アオモリケン</t>
    </rPh>
    <rPh sb="3" eb="6">
      <t>クロイシシ</t>
    </rPh>
    <rPh sb="6" eb="7">
      <t>ニ</t>
    </rPh>
    <rPh sb="7" eb="9">
      <t>フタゴ</t>
    </rPh>
    <rPh sb="9" eb="11">
      <t>ノダ</t>
    </rPh>
    <phoneticPr fontId="2"/>
  </si>
  <si>
    <t>株式会社南部の里アップル園</t>
    <rPh sb="0" eb="4">
      <t>カブシキガイシャ</t>
    </rPh>
    <rPh sb="4" eb="6">
      <t>ナンブ</t>
    </rPh>
    <rPh sb="7" eb="8">
      <t>サト</t>
    </rPh>
    <rPh sb="12" eb="13">
      <t>エン</t>
    </rPh>
    <phoneticPr fontId="2"/>
  </si>
  <si>
    <t>青森県三戸郡南部町大字斗賀字上町焼１</t>
    <rPh sb="0" eb="3">
      <t>アオモリケン</t>
    </rPh>
    <rPh sb="3" eb="6">
      <t>サンノヘグン</t>
    </rPh>
    <rPh sb="6" eb="9">
      <t>ナンブチョウ</t>
    </rPh>
    <rPh sb="9" eb="11">
      <t>オオアザ</t>
    </rPh>
    <rPh sb="11" eb="13">
      <t>トガ</t>
    </rPh>
    <rPh sb="13" eb="14">
      <t>アザ</t>
    </rPh>
    <rPh sb="14" eb="15">
      <t>ウエ</t>
    </rPh>
    <rPh sb="15" eb="16">
      <t>マチ</t>
    </rPh>
    <rPh sb="16" eb="17">
      <t>ヤ</t>
    </rPh>
    <phoneticPr fontId="2"/>
  </si>
  <si>
    <t>橘香織</t>
    <rPh sb="0" eb="1">
      <t>タチバナ</t>
    </rPh>
    <rPh sb="1" eb="3">
      <t>カオリ</t>
    </rPh>
    <phoneticPr fontId="2"/>
  </si>
  <si>
    <t>0272701616</t>
    <phoneticPr fontId="2"/>
  </si>
  <si>
    <t>アップル・ケアサービス</t>
    <phoneticPr fontId="2"/>
  </si>
  <si>
    <t>青森県三戸郡南部町大字斗賀字下斗賀８</t>
    <rPh sb="0" eb="3">
      <t>アオモリケン</t>
    </rPh>
    <rPh sb="3" eb="6">
      <t>サンノヘグン</t>
    </rPh>
    <rPh sb="6" eb="8">
      <t>ミナベ</t>
    </rPh>
    <rPh sb="8" eb="9">
      <t>チョウ</t>
    </rPh>
    <rPh sb="9" eb="11">
      <t>オオアザ</t>
    </rPh>
    <rPh sb="11" eb="12">
      <t>ト</t>
    </rPh>
    <rPh sb="13" eb="14">
      <t>アザ</t>
    </rPh>
    <rPh sb="14" eb="15">
      <t>シモ</t>
    </rPh>
    <rPh sb="15" eb="17">
      <t>トガ</t>
    </rPh>
    <phoneticPr fontId="2"/>
  </si>
  <si>
    <t>0272701699</t>
    <phoneticPr fontId="2"/>
  </si>
  <si>
    <t>南部の里介護支援センター</t>
    <rPh sb="0" eb="2">
      <t>ナンブ</t>
    </rPh>
    <rPh sb="3" eb="4">
      <t>サト</t>
    </rPh>
    <rPh sb="4" eb="6">
      <t>カイゴ</t>
    </rPh>
    <rPh sb="6" eb="8">
      <t>シエン</t>
    </rPh>
    <phoneticPr fontId="2"/>
  </si>
  <si>
    <t>株式会社東風</t>
    <rPh sb="0" eb="4">
      <t>カブシキガイシャ</t>
    </rPh>
    <rPh sb="4" eb="5">
      <t>ヒガシ</t>
    </rPh>
    <rPh sb="5" eb="6">
      <t>カゼ</t>
    </rPh>
    <phoneticPr fontId="2"/>
  </si>
  <si>
    <t>青森県三沢市岡三沢二丁目４番地２号</t>
    <rPh sb="3" eb="5">
      <t>ミサワ</t>
    </rPh>
    <rPh sb="6" eb="7">
      <t>オカ</t>
    </rPh>
    <rPh sb="7" eb="9">
      <t>ミサワ</t>
    </rPh>
    <rPh sb="9" eb="10">
      <t>ニ</t>
    </rPh>
    <rPh sb="13" eb="15">
      <t>バンチ</t>
    </rPh>
    <rPh sb="16" eb="17">
      <t>ゴウ</t>
    </rPh>
    <phoneticPr fontId="2"/>
  </si>
  <si>
    <t>新堂厚子</t>
    <rPh sb="0" eb="2">
      <t>シンドウ</t>
    </rPh>
    <rPh sb="2" eb="4">
      <t>アツコ</t>
    </rPh>
    <phoneticPr fontId="2"/>
  </si>
  <si>
    <t>0270700420</t>
    <phoneticPr fontId="2"/>
  </si>
  <si>
    <t>デイサービスふくろう</t>
    <phoneticPr fontId="2"/>
  </si>
  <si>
    <t>0270700487</t>
    <phoneticPr fontId="2"/>
  </si>
  <si>
    <t>居宅介護支援事業所ふくろう</t>
    <rPh sb="0" eb="2">
      <t>キョタク</t>
    </rPh>
    <rPh sb="2" eb="4">
      <t>カイゴ</t>
    </rPh>
    <rPh sb="4" eb="6">
      <t>シエン</t>
    </rPh>
    <rPh sb="6" eb="9">
      <t>ジギョウショ</t>
    </rPh>
    <phoneticPr fontId="2"/>
  </si>
  <si>
    <t>株式会社佐々木ケアサービス</t>
    <rPh sb="0" eb="4">
      <t>カブシキガイシャ</t>
    </rPh>
    <rPh sb="4" eb="7">
      <t>ササキ</t>
    </rPh>
    <phoneticPr fontId="2"/>
  </si>
  <si>
    <t>青森県つがる市稲垣町豊川初瀬山９番地１</t>
    <rPh sb="0" eb="3">
      <t>アオモリケン</t>
    </rPh>
    <rPh sb="6" eb="7">
      <t>シ</t>
    </rPh>
    <rPh sb="7" eb="9">
      <t>イナガキ</t>
    </rPh>
    <rPh sb="9" eb="10">
      <t>マチ</t>
    </rPh>
    <rPh sb="10" eb="12">
      <t>トヨカワ</t>
    </rPh>
    <rPh sb="12" eb="13">
      <t>ハツ</t>
    </rPh>
    <rPh sb="13" eb="14">
      <t>セ</t>
    </rPh>
    <rPh sb="14" eb="15">
      <t>ヤマ</t>
    </rPh>
    <rPh sb="16" eb="18">
      <t>バンチ</t>
    </rPh>
    <phoneticPr fontId="2"/>
  </si>
  <si>
    <t>佐々木一仁</t>
    <rPh sb="0" eb="3">
      <t>ササキ</t>
    </rPh>
    <rPh sb="3" eb="4">
      <t>イチ</t>
    </rPh>
    <rPh sb="4" eb="5">
      <t>ジン</t>
    </rPh>
    <phoneticPr fontId="2"/>
  </si>
  <si>
    <t>0272100918</t>
    <phoneticPr fontId="2"/>
  </si>
  <si>
    <t>グループホーム佐々木</t>
    <rPh sb="7" eb="10">
      <t>ササキ</t>
    </rPh>
    <phoneticPr fontId="2"/>
  </si>
  <si>
    <t>青森県つがる市稲垣町豊川初瀬山９番地１</t>
    <rPh sb="6" eb="7">
      <t>シ</t>
    </rPh>
    <rPh sb="7" eb="9">
      <t>イナガキ</t>
    </rPh>
    <rPh sb="9" eb="10">
      <t>マチ</t>
    </rPh>
    <rPh sb="10" eb="12">
      <t>トヨカワ</t>
    </rPh>
    <rPh sb="12" eb="13">
      <t>ハツ</t>
    </rPh>
    <rPh sb="13" eb="14">
      <t>セ</t>
    </rPh>
    <rPh sb="14" eb="15">
      <t>ヤマ</t>
    </rPh>
    <rPh sb="16" eb="18">
      <t>バンチ</t>
    </rPh>
    <phoneticPr fontId="2"/>
  </si>
  <si>
    <t>0270900178</t>
    <phoneticPr fontId="2"/>
  </si>
  <si>
    <t>訪問介護センターいながき</t>
    <rPh sb="0" eb="2">
      <t>ホウモン</t>
    </rPh>
    <rPh sb="2" eb="4">
      <t>カイゴ</t>
    </rPh>
    <phoneticPr fontId="2"/>
  </si>
  <si>
    <t>株式会社南部住建</t>
    <rPh sb="0" eb="4">
      <t>カブシキガイシャ</t>
    </rPh>
    <rPh sb="4" eb="6">
      <t>ナンブ</t>
    </rPh>
    <rPh sb="6" eb="8">
      <t>ジュウケン</t>
    </rPh>
    <phoneticPr fontId="2"/>
  </si>
  <si>
    <t>青森県三戸郡三戸町川守田字境沢３３－３</t>
    <rPh sb="0" eb="3">
      <t>アオモリケン</t>
    </rPh>
    <rPh sb="3" eb="6">
      <t>サンノヘグン</t>
    </rPh>
    <rPh sb="9" eb="10">
      <t>カワ</t>
    </rPh>
    <rPh sb="10" eb="12">
      <t>モリタ</t>
    </rPh>
    <rPh sb="12" eb="13">
      <t>アザ</t>
    </rPh>
    <rPh sb="13" eb="14">
      <t>サカイ</t>
    </rPh>
    <rPh sb="14" eb="15">
      <t>サワ</t>
    </rPh>
    <phoneticPr fontId="2"/>
  </si>
  <si>
    <t>武士澤弘美</t>
    <rPh sb="0" eb="2">
      <t>ブシ</t>
    </rPh>
    <rPh sb="2" eb="3">
      <t>サワ</t>
    </rPh>
    <rPh sb="3" eb="5">
      <t>ヒロミ</t>
    </rPh>
    <phoneticPr fontId="2"/>
  </si>
  <si>
    <t>長野悦子</t>
    <rPh sb="0" eb="2">
      <t>ナガノ</t>
    </rPh>
    <rPh sb="2" eb="4">
      <t>エツコ</t>
    </rPh>
    <phoneticPr fontId="2"/>
  </si>
  <si>
    <t>0292700069</t>
    <phoneticPr fontId="2"/>
  </si>
  <si>
    <t>グループホームひまわり</t>
    <phoneticPr fontId="2"/>
  </si>
  <si>
    <t>青森県三戸郡三戸町川守田字冷水６８</t>
    <rPh sb="0" eb="3">
      <t>アオモリケン</t>
    </rPh>
    <rPh sb="3" eb="6">
      <t>サンノヘグン</t>
    </rPh>
    <rPh sb="9" eb="10">
      <t>カワ</t>
    </rPh>
    <rPh sb="10" eb="12">
      <t>モリタ</t>
    </rPh>
    <rPh sb="12" eb="13">
      <t>アザ</t>
    </rPh>
    <rPh sb="13" eb="15">
      <t>レイスイ</t>
    </rPh>
    <phoneticPr fontId="2"/>
  </si>
  <si>
    <t>0272701707</t>
    <phoneticPr fontId="2"/>
  </si>
  <si>
    <t>訪問介護事業所いちばん星</t>
    <rPh sb="0" eb="2">
      <t>ホウモン</t>
    </rPh>
    <rPh sb="2" eb="4">
      <t>カイゴ</t>
    </rPh>
    <rPh sb="4" eb="7">
      <t>ジギョウショ</t>
    </rPh>
    <rPh sb="11" eb="12">
      <t>ホシ</t>
    </rPh>
    <phoneticPr fontId="2"/>
  </si>
  <si>
    <t>青森県三戸郡三戸町川守田字沖中７３－４</t>
    <rPh sb="0" eb="3">
      <t>アオモリケン</t>
    </rPh>
    <rPh sb="3" eb="6">
      <t>サンノヘグン</t>
    </rPh>
    <rPh sb="9" eb="10">
      <t>カワ</t>
    </rPh>
    <rPh sb="10" eb="12">
      <t>モリタ</t>
    </rPh>
    <rPh sb="12" eb="13">
      <t>アザ</t>
    </rPh>
    <rPh sb="13" eb="14">
      <t>オキ</t>
    </rPh>
    <rPh sb="14" eb="15">
      <t>ナカ</t>
    </rPh>
    <phoneticPr fontId="2"/>
  </si>
  <si>
    <t>医療法人龍仁会</t>
    <rPh sb="0" eb="2">
      <t>イリョウ</t>
    </rPh>
    <rPh sb="2" eb="4">
      <t>ホウジン</t>
    </rPh>
    <rPh sb="4" eb="5">
      <t>リュウ</t>
    </rPh>
    <rPh sb="5" eb="6">
      <t>ジン</t>
    </rPh>
    <rPh sb="6" eb="7">
      <t>カイ</t>
    </rPh>
    <phoneticPr fontId="2"/>
  </si>
  <si>
    <t>青森県黒石市前町１５番地</t>
    <rPh sb="0" eb="3">
      <t>アオモリケン</t>
    </rPh>
    <rPh sb="3" eb="6">
      <t>クロイシシ</t>
    </rPh>
    <rPh sb="6" eb="7">
      <t>マエ</t>
    </rPh>
    <rPh sb="7" eb="8">
      <t>マチ</t>
    </rPh>
    <rPh sb="10" eb="12">
      <t>バンチ</t>
    </rPh>
    <phoneticPr fontId="2"/>
  </si>
  <si>
    <t>佐藤正浩</t>
    <rPh sb="0" eb="2">
      <t>サトウ</t>
    </rPh>
    <rPh sb="2" eb="4">
      <t>マサヒロ</t>
    </rPh>
    <phoneticPr fontId="2"/>
  </si>
  <si>
    <t>佐藤龍子</t>
    <rPh sb="0" eb="2">
      <t>サトウ</t>
    </rPh>
    <rPh sb="2" eb="4">
      <t>リュウコ</t>
    </rPh>
    <phoneticPr fontId="2"/>
  </si>
  <si>
    <t>0270400823</t>
    <phoneticPr fontId="2"/>
  </si>
  <si>
    <t>ヘルパーステーションかまくらの里</t>
    <rPh sb="15" eb="16">
      <t>サト</t>
    </rPh>
    <phoneticPr fontId="2"/>
  </si>
  <si>
    <t>青森県黒石市前町１５番地</t>
    <rPh sb="0" eb="3">
      <t>アオモリケン</t>
    </rPh>
    <rPh sb="3" eb="6">
      <t>クロイシシ</t>
    </rPh>
    <rPh sb="6" eb="8">
      <t>マエマチ</t>
    </rPh>
    <rPh sb="10" eb="12">
      <t>バンチ</t>
    </rPh>
    <phoneticPr fontId="2"/>
  </si>
  <si>
    <t>株式会社川村土木</t>
    <rPh sb="0" eb="4">
      <t>カブシキガイシャ</t>
    </rPh>
    <rPh sb="4" eb="6">
      <t>カワムラ</t>
    </rPh>
    <rPh sb="6" eb="8">
      <t>ドボク</t>
    </rPh>
    <phoneticPr fontId="2"/>
  </si>
  <si>
    <t>青森県三戸郡五戸町字古館下川原２３－１</t>
    <rPh sb="0" eb="3">
      <t>アオモリケン</t>
    </rPh>
    <rPh sb="3" eb="6">
      <t>サンノヘグン</t>
    </rPh>
    <rPh sb="6" eb="9">
      <t>ゴノヘマチ</t>
    </rPh>
    <rPh sb="9" eb="10">
      <t>アザ</t>
    </rPh>
    <rPh sb="10" eb="12">
      <t>フルダテ</t>
    </rPh>
    <rPh sb="12" eb="13">
      <t>シモ</t>
    </rPh>
    <rPh sb="13" eb="15">
      <t>カワラ</t>
    </rPh>
    <phoneticPr fontId="2"/>
  </si>
  <si>
    <t>川村義明</t>
    <rPh sb="0" eb="2">
      <t>カワムラ</t>
    </rPh>
    <rPh sb="2" eb="4">
      <t>ヨシアキ</t>
    </rPh>
    <phoneticPr fontId="2"/>
  </si>
  <si>
    <t>沼沢和広</t>
    <rPh sb="0" eb="2">
      <t>ヌマサワ</t>
    </rPh>
    <rPh sb="2" eb="4">
      <t>カズヒロ</t>
    </rPh>
    <phoneticPr fontId="2"/>
  </si>
  <si>
    <t>0272701582</t>
    <phoneticPr fontId="2"/>
  </si>
  <si>
    <t>五戸ヘルパーステーション</t>
    <rPh sb="0" eb="2">
      <t>ゴノヘ</t>
    </rPh>
    <phoneticPr fontId="2"/>
  </si>
  <si>
    <t>青森県三戸郡五戸町字古堂後５－４</t>
    <rPh sb="0" eb="3">
      <t>アオモリケン</t>
    </rPh>
    <rPh sb="3" eb="6">
      <t>サンノヘグン</t>
    </rPh>
    <rPh sb="6" eb="8">
      <t>ゴノヘ</t>
    </rPh>
    <rPh sb="9" eb="10">
      <t>アザ</t>
    </rPh>
    <rPh sb="10" eb="11">
      <t>フル</t>
    </rPh>
    <rPh sb="11" eb="12">
      <t>ドウ</t>
    </rPh>
    <rPh sb="12" eb="13">
      <t>アト</t>
    </rPh>
    <phoneticPr fontId="2"/>
  </si>
  <si>
    <t>松崎伸一</t>
    <rPh sb="0" eb="2">
      <t>マツザキ</t>
    </rPh>
    <rPh sb="2" eb="4">
      <t>シンイチ</t>
    </rPh>
    <phoneticPr fontId="2"/>
  </si>
  <si>
    <t>0272701749</t>
    <phoneticPr fontId="2"/>
  </si>
  <si>
    <t>五戸居宅介護支援事業所</t>
    <rPh sb="0" eb="2">
      <t>ゴノヘ</t>
    </rPh>
    <rPh sb="2" eb="4">
      <t>キョタク</t>
    </rPh>
    <rPh sb="4" eb="6">
      <t>カイゴ</t>
    </rPh>
    <rPh sb="6" eb="8">
      <t>シエン</t>
    </rPh>
    <rPh sb="8" eb="11">
      <t>ジギョウショ</t>
    </rPh>
    <phoneticPr fontId="2"/>
  </si>
  <si>
    <t>青森県三戸郡五戸町字古堂後７－２９</t>
    <rPh sb="0" eb="3">
      <t>アオモリケン</t>
    </rPh>
    <rPh sb="3" eb="6">
      <t>サンノヘグン</t>
    </rPh>
    <rPh sb="6" eb="8">
      <t>ゴノヘ</t>
    </rPh>
    <rPh sb="9" eb="10">
      <t>アザ</t>
    </rPh>
    <rPh sb="10" eb="11">
      <t>フル</t>
    </rPh>
    <rPh sb="11" eb="12">
      <t>ドウ</t>
    </rPh>
    <rPh sb="12" eb="13">
      <t>アト</t>
    </rPh>
    <phoneticPr fontId="2"/>
  </si>
  <si>
    <t>株式会社ゆうゆう</t>
    <rPh sb="0" eb="4">
      <t>カブシキガイシャ</t>
    </rPh>
    <phoneticPr fontId="2"/>
  </si>
  <si>
    <t>青森県三沢市桜町二丁目５－２３</t>
    <rPh sb="3" eb="5">
      <t>ミサワ</t>
    </rPh>
    <rPh sb="6" eb="8">
      <t>サクラマチ</t>
    </rPh>
    <rPh sb="8" eb="9">
      <t>ニ</t>
    </rPh>
    <phoneticPr fontId="2"/>
  </si>
  <si>
    <t>尾崎正光</t>
    <rPh sb="0" eb="2">
      <t>オザキ</t>
    </rPh>
    <rPh sb="2" eb="4">
      <t>マサミツ</t>
    </rPh>
    <phoneticPr fontId="2"/>
  </si>
  <si>
    <t>0270700495</t>
    <phoneticPr fontId="2"/>
  </si>
  <si>
    <t>デイサービスセンターふれあい</t>
    <phoneticPr fontId="2"/>
  </si>
  <si>
    <t>田渕産業東北株式会社</t>
    <rPh sb="0" eb="2">
      <t>タブチ</t>
    </rPh>
    <rPh sb="2" eb="4">
      <t>サンギョウ</t>
    </rPh>
    <rPh sb="4" eb="6">
      <t>トウホク</t>
    </rPh>
    <rPh sb="6" eb="10">
      <t>カブシキガイシャ</t>
    </rPh>
    <phoneticPr fontId="2"/>
  </si>
  <si>
    <t>青森県八戸市湊高台二丁目２０番３号</t>
    <rPh sb="0" eb="3">
      <t>アオモリケン</t>
    </rPh>
    <rPh sb="3" eb="6">
      <t>ハチノヘシ</t>
    </rPh>
    <rPh sb="6" eb="7">
      <t>ミナト</t>
    </rPh>
    <rPh sb="7" eb="9">
      <t>タカダイ</t>
    </rPh>
    <rPh sb="9" eb="10">
      <t>ニ</t>
    </rPh>
    <rPh sb="10" eb="12">
      <t>チョウメ</t>
    </rPh>
    <rPh sb="14" eb="15">
      <t>バン</t>
    </rPh>
    <rPh sb="16" eb="17">
      <t>ゴウ</t>
    </rPh>
    <phoneticPr fontId="2"/>
  </si>
  <si>
    <t>平館秀伸</t>
    <rPh sb="0" eb="2">
      <t>ヒラダテ</t>
    </rPh>
    <rPh sb="2" eb="4">
      <t>ヒデノブ</t>
    </rPh>
    <phoneticPr fontId="2"/>
  </si>
  <si>
    <t>平館康子</t>
    <rPh sb="0" eb="2">
      <t>ヒラダテ</t>
    </rPh>
    <rPh sb="2" eb="4">
      <t>ヤスコ</t>
    </rPh>
    <phoneticPr fontId="2"/>
  </si>
  <si>
    <t>0270601008</t>
    <phoneticPr fontId="2"/>
  </si>
  <si>
    <t>茶話本舗デイサービス十和田</t>
    <rPh sb="0" eb="1">
      <t>チャ</t>
    </rPh>
    <rPh sb="1" eb="2">
      <t>ハナシ</t>
    </rPh>
    <rPh sb="2" eb="4">
      <t>ホンポ</t>
    </rPh>
    <rPh sb="10" eb="13">
      <t>トワダ</t>
    </rPh>
    <phoneticPr fontId="2"/>
  </si>
  <si>
    <t>青森県十和田市西十三番町３５－９</t>
    <rPh sb="3" eb="7">
      <t>トワダシ</t>
    </rPh>
    <rPh sb="7" eb="8">
      <t>ニシ</t>
    </rPh>
    <rPh sb="8" eb="12">
      <t>ジュウサンバンチョウ</t>
    </rPh>
    <phoneticPr fontId="2"/>
  </si>
  <si>
    <t>まっすぐ介護合同会社</t>
    <rPh sb="4" eb="6">
      <t>カイゴ</t>
    </rPh>
    <rPh sb="6" eb="8">
      <t>ゴウドウ</t>
    </rPh>
    <rPh sb="8" eb="10">
      <t>ガイシャ</t>
    </rPh>
    <phoneticPr fontId="2"/>
  </si>
  <si>
    <t>青森県つがる市木造浮巣６－５</t>
    <rPh sb="0" eb="3">
      <t>アオモリケン</t>
    </rPh>
    <rPh sb="6" eb="7">
      <t>シ</t>
    </rPh>
    <rPh sb="7" eb="9">
      <t>キヅクリ</t>
    </rPh>
    <rPh sb="9" eb="10">
      <t>ウ</t>
    </rPh>
    <rPh sb="10" eb="11">
      <t>ス</t>
    </rPh>
    <phoneticPr fontId="2"/>
  </si>
  <si>
    <t>代表社員</t>
    <phoneticPr fontId="2"/>
  </si>
  <si>
    <t>秋田谷一</t>
    <rPh sb="0" eb="3">
      <t>アキタヤ</t>
    </rPh>
    <rPh sb="3" eb="4">
      <t>ハジメ</t>
    </rPh>
    <phoneticPr fontId="2"/>
  </si>
  <si>
    <t>0270900186</t>
    <phoneticPr fontId="2"/>
  </si>
  <si>
    <t>ずぐりケアプランセンター</t>
    <phoneticPr fontId="2"/>
  </si>
  <si>
    <t>青森県つがる市木造末広１８</t>
    <rPh sb="0" eb="3">
      <t>アオモリケン</t>
    </rPh>
    <rPh sb="6" eb="7">
      <t>シ</t>
    </rPh>
    <rPh sb="7" eb="9">
      <t>キヅクリ</t>
    </rPh>
    <rPh sb="9" eb="11">
      <t>スエヒロ</t>
    </rPh>
    <phoneticPr fontId="2"/>
  </si>
  <si>
    <t>0270900194</t>
    <phoneticPr fontId="2"/>
  </si>
  <si>
    <t>デイサービスずぐり通泊サロン</t>
    <rPh sb="9" eb="10">
      <t>トオ</t>
    </rPh>
    <rPh sb="10" eb="11">
      <t>ハク</t>
    </rPh>
    <phoneticPr fontId="2"/>
  </si>
  <si>
    <t>合同会社大室介護支援事務所</t>
    <rPh sb="0" eb="2">
      <t>ゴウドウ</t>
    </rPh>
    <rPh sb="2" eb="4">
      <t>ガイシャ</t>
    </rPh>
    <rPh sb="4" eb="6">
      <t>オオムロ</t>
    </rPh>
    <rPh sb="6" eb="8">
      <t>カイゴ</t>
    </rPh>
    <rPh sb="8" eb="10">
      <t>シエン</t>
    </rPh>
    <rPh sb="10" eb="12">
      <t>ジム</t>
    </rPh>
    <rPh sb="12" eb="13">
      <t>ショ</t>
    </rPh>
    <phoneticPr fontId="2"/>
  </si>
  <si>
    <t>青森県下北郡風間浦村易国間字易国間６１－１</t>
    <rPh sb="0" eb="3">
      <t>アオモリケン</t>
    </rPh>
    <rPh sb="3" eb="6">
      <t>シモキタグン</t>
    </rPh>
    <rPh sb="6" eb="10">
      <t>カザマウラムラ</t>
    </rPh>
    <rPh sb="10" eb="11">
      <t>エキ</t>
    </rPh>
    <rPh sb="11" eb="12">
      <t>クニ</t>
    </rPh>
    <rPh sb="12" eb="13">
      <t>カン</t>
    </rPh>
    <rPh sb="13" eb="14">
      <t>アザ</t>
    </rPh>
    <rPh sb="14" eb="15">
      <t>エキ</t>
    </rPh>
    <rPh sb="15" eb="16">
      <t>クニ</t>
    </rPh>
    <rPh sb="16" eb="17">
      <t>カン</t>
    </rPh>
    <phoneticPr fontId="2"/>
  </si>
  <si>
    <t>大室紀子</t>
    <rPh sb="0" eb="2">
      <t>オオムロ</t>
    </rPh>
    <rPh sb="2" eb="4">
      <t>ノリコ</t>
    </rPh>
    <phoneticPr fontId="2"/>
  </si>
  <si>
    <t>大室敏彦</t>
    <rPh sb="0" eb="2">
      <t>オオムロ</t>
    </rPh>
    <rPh sb="2" eb="4">
      <t>トシヒコ</t>
    </rPh>
    <phoneticPr fontId="2"/>
  </si>
  <si>
    <t>0272600529</t>
    <phoneticPr fontId="2"/>
  </si>
  <si>
    <t>合同会社大室介護支援事務所居宅介護支援事業所</t>
    <rPh sb="0" eb="2">
      <t>ゴウドウ</t>
    </rPh>
    <rPh sb="2" eb="4">
      <t>ガイシャ</t>
    </rPh>
    <rPh sb="4" eb="6">
      <t>オオムロ</t>
    </rPh>
    <rPh sb="6" eb="8">
      <t>カイゴ</t>
    </rPh>
    <rPh sb="8" eb="10">
      <t>シエン</t>
    </rPh>
    <rPh sb="10" eb="12">
      <t>ジム</t>
    </rPh>
    <rPh sb="12" eb="13">
      <t>ショ</t>
    </rPh>
    <rPh sb="13" eb="15">
      <t>キョタク</t>
    </rPh>
    <rPh sb="15" eb="17">
      <t>カイゴ</t>
    </rPh>
    <rPh sb="17" eb="19">
      <t>シエン</t>
    </rPh>
    <rPh sb="19" eb="22">
      <t>ジギョウショ</t>
    </rPh>
    <phoneticPr fontId="2"/>
  </si>
  <si>
    <t>0272600537</t>
    <phoneticPr fontId="2"/>
  </si>
  <si>
    <t>合同会社大室介護支援事務所訪問介護事業所</t>
    <rPh sb="0" eb="2">
      <t>ゴウドウ</t>
    </rPh>
    <rPh sb="2" eb="4">
      <t>ガイシャ</t>
    </rPh>
    <rPh sb="4" eb="6">
      <t>オオムロ</t>
    </rPh>
    <rPh sb="6" eb="8">
      <t>カイゴ</t>
    </rPh>
    <rPh sb="8" eb="10">
      <t>シエン</t>
    </rPh>
    <rPh sb="10" eb="12">
      <t>ジム</t>
    </rPh>
    <rPh sb="12" eb="13">
      <t>ショ</t>
    </rPh>
    <rPh sb="13" eb="15">
      <t>ホウモン</t>
    </rPh>
    <rPh sb="15" eb="17">
      <t>カイゴ</t>
    </rPh>
    <rPh sb="17" eb="20">
      <t>ジギョウショ</t>
    </rPh>
    <phoneticPr fontId="2"/>
  </si>
  <si>
    <t>株式会社ファミリーケアサポート</t>
    <rPh sb="0" eb="4">
      <t>カブシキガイシャ</t>
    </rPh>
    <phoneticPr fontId="2"/>
  </si>
  <si>
    <t>青森県弘前市撫牛子二丁目８番地４</t>
    <rPh sb="0" eb="3">
      <t>アオモリケン</t>
    </rPh>
    <rPh sb="3" eb="6">
      <t>ヒロサキシ</t>
    </rPh>
    <rPh sb="6" eb="9">
      <t>ナイジョウシ</t>
    </rPh>
    <rPh sb="9" eb="10">
      <t>ニ</t>
    </rPh>
    <rPh sb="10" eb="12">
      <t>チョウメ</t>
    </rPh>
    <rPh sb="13" eb="15">
      <t>バンチ</t>
    </rPh>
    <phoneticPr fontId="2"/>
  </si>
  <si>
    <t>櫻庭榮一</t>
    <rPh sb="0" eb="2">
      <t>サクラバ</t>
    </rPh>
    <rPh sb="2" eb="4">
      <t>エイイチ</t>
    </rPh>
    <phoneticPr fontId="2"/>
  </si>
  <si>
    <t>川崎優子</t>
    <rPh sb="0" eb="2">
      <t>カワサキ</t>
    </rPh>
    <rPh sb="2" eb="4">
      <t>ユウコ</t>
    </rPh>
    <phoneticPr fontId="2"/>
  </si>
  <si>
    <t>0270203391</t>
    <phoneticPr fontId="2"/>
  </si>
  <si>
    <t>デイサービスファミリー</t>
    <phoneticPr fontId="2"/>
  </si>
  <si>
    <t>有限会社プラーナ</t>
    <rPh sb="0" eb="4">
      <t>ユウゲンガイシャ</t>
    </rPh>
    <phoneticPr fontId="2"/>
  </si>
  <si>
    <t>青森県南津軽郡藤崎町矢沢字福富１５５－２</t>
    <rPh sb="0" eb="3">
      <t>アオモリケン</t>
    </rPh>
    <rPh sb="3" eb="4">
      <t>ミナミ</t>
    </rPh>
    <rPh sb="4" eb="6">
      <t>ツガル</t>
    </rPh>
    <rPh sb="6" eb="7">
      <t>グン</t>
    </rPh>
    <rPh sb="7" eb="10">
      <t>フジサキマチ</t>
    </rPh>
    <rPh sb="10" eb="12">
      <t>ヤザワ</t>
    </rPh>
    <rPh sb="12" eb="13">
      <t>アザ</t>
    </rPh>
    <rPh sb="13" eb="15">
      <t>フクトミ</t>
    </rPh>
    <phoneticPr fontId="2"/>
  </si>
  <si>
    <t>工藤充</t>
    <rPh sb="0" eb="2">
      <t>クドウ</t>
    </rPh>
    <rPh sb="2" eb="3">
      <t>ミツル</t>
    </rPh>
    <phoneticPr fontId="2"/>
  </si>
  <si>
    <t>0272301151</t>
    <phoneticPr fontId="2"/>
  </si>
  <si>
    <t>たんぽぽ</t>
    <phoneticPr fontId="2"/>
  </si>
  <si>
    <t>0270203433</t>
    <phoneticPr fontId="2"/>
  </si>
  <si>
    <t>青森県弘前市堅田５丁目１８－２５</t>
    <rPh sb="0" eb="3">
      <t>アオモリケン</t>
    </rPh>
    <rPh sb="3" eb="6">
      <t>ヒロサキシ</t>
    </rPh>
    <rPh sb="6" eb="8">
      <t>カタダ</t>
    </rPh>
    <rPh sb="9" eb="11">
      <t>チョウメ</t>
    </rPh>
    <phoneticPr fontId="2"/>
  </si>
  <si>
    <t>株式会社ほまれ</t>
    <rPh sb="0" eb="4">
      <t>カブシキガイシャ</t>
    </rPh>
    <phoneticPr fontId="2"/>
  </si>
  <si>
    <t>青森県弘前市取上四丁目５番地２</t>
  </si>
  <si>
    <t>佐藤英子</t>
    <rPh sb="0" eb="2">
      <t>サトウ</t>
    </rPh>
    <rPh sb="2" eb="4">
      <t>エイコ</t>
    </rPh>
    <phoneticPr fontId="2"/>
  </si>
  <si>
    <t>0270203383</t>
    <phoneticPr fontId="2"/>
  </si>
  <si>
    <t>ひのき居宅介護支援センター</t>
    <rPh sb="3" eb="5">
      <t>キョタク</t>
    </rPh>
    <rPh sb="5" eb="7">
      <t>カイゴ</t>
    </rPh>
    <rPh sb="7" eb="9">
      <t>シエン</t>
    </rPh>
    <phoneticPr fontId="2"/>
  </si>
  <si>
    <t>0270203615</t>
    <phoneticPr fontId="2"/>
  </si>
  <si>
    <t>ひのきヘルパーセンター</t>
  </si>
  <si>
    <t>株式会社彩季</t>
    <rPh sb="0" eb="4">
      <t>カブシキガイシャ</t>
    </rPh>
    <rPh sb="4" eb="5">
      <t>イロドリ</t>
    </rPh>
    <phoneticPr fontId="2"/>
  </si>
  <si>
    <t>青森県弘前市城南一丁目２８番地１８</t>
    <rPh sb="0" eb="3">
      <t>アオモリケン</t>
    </rPh>
    <rPh sb="3" eb="6">
      <t>ヒロサキシ</t>
    </rPh>
    <rPh sb="6" eb="8">
      <t>ジョウナン</t>
    </rPh>
    <rPh sb="8" eb="11">
      <t>イッチョウメ</t>
    </rPh>
    <rPh sb="13" eb="15">
      <t>バンチ</t>
    </rPh>
    <phoneticPr fontId="2"/>
  </si>
  <si>
    <t>0270203292</t>
    <phoneticPr fontId="2"/>
  </si>
  <si>
    <t>ヘルパーステーションしおん</t>
    <phoneticPr fontId="2"/>
  </si>
  <si>
    <t>株式会社山一</t>
    <rPh sb="0" eb="4">
      <t>カブシキガイシャ</t>
    </rPh>
    <rPh sb="4" eb="6">
      <t>ヤマイチ</t>
    </rPh>
    <phoneticPr fontId="2"/>
  </si>
  <si>
    <t>青森県黒石市ちとせ三丁目３１番地</t>
    <rPh sb="0" eb="3">
      <t>アオモリケン</t>
    </rPh>
    <rPh sb="3" eb="5">
      <t>クロイシ</t>
    </rPh>
    <rPh sb="5" eb="6">
      <t>シ</t>
    </rPh>
    <rPh sb="9" eb="10">
      <t>サン</t>
    </rPh>
    <rPh sb="10" eb="12">
      <t>チョウメ</t>
    </rPh>
    <rPh sb="14" eb="16">
      <t>バンチ</t>
    </rPh>
    <phoneticPr fontId="2"/>
  </si>
  <si>
    <t>山中美智子</t>
    <rPh sb="0" eb="2">
      <t>ヤマナカ</t>
    </rPh>
    <rPh sb="2" eb="5">
      <t>ミチコ</t>
    </rPh>
    <phoneticPr fontId="2"/>
  </si>
  <si>
    <t>0270203417</t>
    <phoneticPr fontId="2"/>
  </si>
  <si>
    <t>デイサービス我が家</t>
    <rPh sb="6" eb="7">
      <t>ワ</t>
    </rPh>
    <rPh sb="8" eb="9">
      <t>ヤ</t>
    </rPh>
    <phoneticPr fontId="2"/>
  </si>
  <si>
    <t>青森県弘前市川先三丁目９番地１</t>
    <rPh sb="0" eb="3">
      <t>アオモリケン</t>
    </rPh>
    <rPh sb="3" eb="6">
      <t>ヒロサキシ</t>
    </rPh>
    <rPh sb="7" eb="8">
      <t>サキ</t>
    </rPh>
    <rPh sb="8" eb="9">
      <t>サン</t>
    </rPh>
    <rPh sb="9" eb="11">
      <t>チョウメ</t>
    </rPh>
    <rPh sb="12" eb="14">
      <t>バンチ</t>
    </rPh>
    <phoneticPr fontId="2"/>
  </si>
  <si>
    <t>社会福祉法人弘前乳児院</t>
    <rPh sb="0" eb="2">
      <t>シャカイ</t>
    </rPh>
    <rPh sb="2" eb="4">
      <t>フクシ</t>
    </rPh>
    <rPh sb="4" eb="6">
      <t>ホウジン</t>
    </rPh>
    <rPh sb="6" eb="8">
      <t>ヒロサキ</t>
    </rPh>
    <rPh sb="8" eb="10">
      <t>ニュウジ</t>
    </rPh>
    <rPh sb="10" eb="11">
      <t>イン</t>
    </rPh>
    <phoneticPr fontId="2"/>
  </si>
  <si>
    <t>青森県弘前市大字品川町１５２番地</t>
    <rPh sb="0" eb="3">
      <t>アオモリケン</t>
    </rPh>
    <rPh sb="3" eb="6">
      <t>ヒロサキシ</t>
    </rPh>
    <rPh sb="6" eb="8">
      <t>オオアザ</t>
    </rPh>
    <rPh sb="8" eb="10">
      <t>シナガワ</t>
    </rPh>
    <rPh sb="10" eb="11">
      <t>マチ</t>
    </rPh>
    <rPh sb="14" eb="16">
      <t>バンチ</t>
    </rPh>
    <phoneticPr fontId="2"/>
  </si>
  <si>
    <t>岡田加奈子</t>
    <rPh sb="0" eb="2">
      <t>オカダ</t>
    </rPh>
    <rPh sb="2" eb="5">
      <t>カナコ</t>
    </rPh>
    <phoneticPr fontId="2"/>
  </si>
  <si>
    <t>0270201023</t>
    <phoneticPr fontId="2"/>
  </si>
  <si>
    <t>デイサービスセンターあさひ</t>
    <phoneticPr fontId="2"/>
  </si>
  <si>
    <t>青森県弘前市品川町１５２番地</t>
    <rPh sb="0" eb="3">
      <t>アオモリケン</t>
    </rPh>
    <rPh sb="3" eb="6">
      <t>ヒロサキシ</t>
    </rPh>
    <rPh sb="6" eb="8">
      <t>シナガワ</t>
    </rPh>
    <rPh sb="8" eb="9">
      <t>マチ</t>
    </rPh>
    <rPh sb="12" eb="14">
      <t>バンチ</t>
    </rPh>
    <phoneticPr fontId="2"/>
  </si>
  <si>
    <t>0270203466</t>
    <phoneticPr fontId="2"/>
  </si>
  <si>
    <t>株式会社弘前ベストケア＆フーズ</t>
    <rPh sb="0" eb="4">
      <t>カブシキガイシャ</t>
    </rPh>
    <rPh sb="4" eb="6">
      <t>ヒロサキ</t>
    </rPh>
    <phoneticPr fontId="2"/>
  </si>
  <si>
    <t>青森県弘前市大字末広四丁目１番地１</t>
    <rPh sb="0" eb="3">
      <t>アオモリケン</t>
    </rPh>
    <rPh sb="3" eb="6">
      <t>ヒロサキシ</t>
    </rPh>
    <rPh sb="6" eb="8">
      <t>オオアザ</t>
    </rPh>
    <rPh sb="8" eb="10">
      <t>スエヒロ</t>
    </rPh>
    <rPh sb="10" eb="11">
      <t>ヨン</t>
    </rPh>
    <rPh sb="11" eb="13">
      <t>チョウメ</t>
    </rPh>
    <rPh sb="14" eb="15">
      <t>バン</t>
    </rPh>
    <rPh sb="15" eb="16">
      <t>チ</t>
    </rPh>
    <phoneticPr fontId="2"/>
  </si>
  <si>
    <t>清藤崇</t>
    <rPh sb="0" eb="2">
      <t>セイトウ</t>
    </rPh>
    <rPh sb="2" eb="3">
      <t>タカシ</t>
    </rPh>
    <phoneticPr fontId="2"/>
  </si>
  <si>
    <t>0270203326</t>
    <phoneticPr fontId="2"/>
  </si>
  <si>
    <t>ヘルパーステーション寿楽</t>
    <rPh sb="10" eb="11">
      <t>ジュ</t>
    </rPh>
    <rPh sb="11" eb="12">
      <t>ラク</t>
    </rPh>
    <phoneticPr fontId="2"/>
  </si>
  <si>
    <t>青森県弘前市大字城東中央一丁目２番地１０</t>
    <rPh sb="0" eb="3">
      <t>アオモリケン</t>
    </rPh>
    <rPh sb="3" eb="6">
      <t>ヒロサキシ</t>
    </rPh>
    <rPh sb="6" eb="8">
      <t>オオアザ</t>
    </rPh>
    <rPh sb="8" eb="10">
      <t>ジョウトウ</t>
    </rPh>
    <rPh sb="10" eb="12">
      <t>チュウオウ</t>
    </rPh>
    <rPh sb="12" eb="15">
      <t>イッチョウメ</t>
    </rPh>
    <rPh sb="16" eb="18">
      <t>バンチ</t>
    </rPh>
    <phoneticPr fontId="2"/>
  </si>
  <si>
    <t>0270203334</t>
    <phoneticPr fontId="2"/>
  </si>
  <si>
    <t>居宅介護支援事業所寿楽</t>
    <rPh sb="0" eb="2">
      <t>キョタク</t>
    </rPh>
    <rPh sb="2" eb="4">
      <t>カイゴ</t>
    </rPh>
    <rPh sb="4" eb="6">
      <t>シエン</t>
    </rPh>
    <rPh sb="6" eb="9">
      <t>ジギョウショ</t>
    </rPh>
    <rPh sb="9" eb="10">
      <t>ジュ</t>
    </rPh>
    <rPh sb="10" eb="11">
      <t>ラク</t>
    </rPh>
    <phoneticPr fontId="2"/>
  </si>
  <si>
    <t>株式会社かさい</t>
    <rPh sb="0" eb="4">
      <t>カブシキガイシャ</t>
    </rPh>
    <phoneticPr fontId="2"/>
  </si>
  <si>
    <t>青森県弘前市大字高田３丁目６－１２</t>
    <rPh sb="0" eb="3">
      <t>アオモリケン</t>
    </rPh>
    <rPh sb="3" eb="6">
      <t>ヒロサキシ</t>
    </rPh>
    <rPh sb="6" eb="8">
      <t>オオアザ</t>
    </rPh>
    <rPh sb="8" eb="10">
      <t>タカダ</t>
    </rPh>
    <rPh sb="11" eb="13">
      <t>チョウメ</t>
    </rPh>
    <phoneticPr fontId="2"/>
  </si>
  <si>
    <t>葛西紘一</t>
    <rPh sb="0" eb="2">
      <t>カサイ</t>
    </rPh>
    <rPh sb="2" eb="4">
      <t>コウイチ</t>
    </rPh>
    <phoneticPr fontId="2"/>
  </si>
  <si>
    <t>葛西哲雄</t>
    <rPh sb="0" eb="2">
      <t>カサイ</t>
    </rPh>
    <rPh sb="2" eb="4">
      <t>テツオ</t>
    </rPh>
    <phoneticPr fontId="2"/>
  </si>
  <si>
    <t>0270203276</t>
    <phoneticPr fontId="2"/>
  </si>
  <si>
    <t>介護サービス活彩</t>
    <rPh sb="0" eb="2">
      <t>カイゴ</t>
    </rPh>
    <rPh sb="6" eb="7">
      <t>カツ</t>
    </rPh>
    <rPh sb="7" eb="8">
      <t>イロドリ</t>
    </rPh>
    <phoneticPr fontId="2"/>
  </si>
  <si>
    <t>青森県弘前市大字田町一丁目１－６</t>
    <rPh sb="0" eb="3">
      <t>アオモリケン</t>
    </rPh>
    <rPh sb="3" eb="6">
      <t>ヒロサキシ</t>
    </rPh>
    <rPh sb="6" eb="8">
      <t>オオアザ</t>
    </rPh>
    <rPh sb="8" eb="10">
      <t>タマチ</t>
    </rPh>
    <rPh sb="10" eb="13">
      <t>イッチョウメ</t>
    </rPh>
    <phoneticPr fontId="2"/>
  </si>
  <si>
    <t>株式会社IWAYACARESERVICE</t>
    <rPh sb="0" eb="2">
      <t>カブシキ</t>
    </rPh>
    <rPh sb="2" eb="4">
      <t>ガイシャ</t>
    </rPh>
    <phoneticPr fontId="2"/>
  </si>
  <si>
    <t>青森県むつ市大畑町中島７８－５２</t>
    <rPh sb="0" eb="3">
      <t>アオモリケン</t>
    </rPh>
    <rPh sb="5" eb="6">
      <t>シ</t>
    </rPh>
    <rPh sb="6" eb="8">
      <t>オオハタ</t>
    </rPh>
    <rPh sb="8" eb="9">
      <t>マチ</t>
    </rPh>
    <rPh sb="9" eb="11">
      <t>ナカジマ</t>
    </rPh>
    <phoneticPr fontId="2"/>
  </si>
  <si>
    <t>代表取締役</t>
    <rPh sb="2" eb="5">
      <t>トリシマリヤク</t>
    </rPh>
    <phoneticPr fontId="2"/>
  </si>
  <si>
    <t>岩谷修</t>
    <rPh sb="0" eb="2">
      <t>イワヤ</t>
    </rPh>
    <rPh sb="2" eb="3">
      <t>オサム</t>
    </rPh>
    <phoneticPr fontId="2"/>
  </si>
  <si>
    <t>0270800584</t>
    <phoneticPr fontId="2"/>
  </si>
  <si>
    <t>いわや介護相談所</t>
    <rPh sb="3" eb="5">
      <t>カイゴ</t>
    </rPh>
    <rPh sb="5" eb="7">
      <t>ソウダン</t>
    </rPh>
    <rPh sb="7" eb="8">
      <t>ショ</t>
    </rPh>
    <phoneticPr fontId="2"/>
  </si>
  <si>
    <t>中野企画株式会社</t>
    <rPh sb="0" eb="2">
      <t>ナカノ</t>
    </rPh>
    <rPh sb="2" eb="4">
      <t>キカク</t>
    </rPh>
    <rPh sb="4" eb="6">
      <t>カブシキ</t>
    </rPh>
    <rPh sb="6" eb="8">
      <t>ガイシャ</t>
    </rPh>
    <phoneticPr fontId="2"/>
  </si>
  <si>
    <t>青森県上北郡東北町大字大浦字西淋代２２番地</t>
    <rPh sb="0" eb="3">
      <t>アオモリケン</t>
    </rPh>
    <rPh sb="3" eb="6">
      <t>カミキタグン</t>
    </rPh>
    <rPh sb="6" eb="9">
      <t>トウホクマチ</t>
    </rPh>
    <rPh sb="9" eb="11">
      <t>オオアザ</t>
    </rPh>
    <rPh sb="11" eb="12">
      <t>オオ</t>
    </rPh>
    <rPh sb="12" eb="13">
      <t>ウラ</t>
    </rPh>
    <rPh sb="13" eb="14">
      <t>アザ</t>
    </rPh>
    <rPh sb="14" eb="15">
      <t>ニシ</t>
    </rPh>
    <rPh sb="15" eb="17">
      <t>サビシロ</t>
    </rPh>
    <rPh sb="19" eb="21">
      <t>バンチ</t>
    </rPh>
    <phoneticPr fontId="2"/>
  </si>
  <si>
    <t>中野慶昭</t>
    <rPh sb="2" eb="4">
      <t>ヨシアキ</t>
    </rPh>
    <phoneticPr fontId="2"/>
  </si>
  <si>
    <t>0270700511</t>
    <phoneticPr fontId="2"/>
  </si>
  <si>
    <t>レッツ倶楽部三沢堀口</t>
    <rPh sb="3" eb="6">
      <t>クラブ</t>
    </rPh>
    <rPh sb="6" eb="8">
      <t>ミサワ</t>
    </rPh>
    <rPh sb="8" eb="10">
      <t>ホリグチ</t>
    </rPh>
    <phoneticPr fontId="2"/>
  </si>
  <si>
    <t>青森県三沢市大字三沢字堀口１７－２５２</t>
    <rPh sb="0" eb="3">
      <t>アオモリケン</t>
    </rPh>
    <rPh sb="3" eb="5">
      <t>ミサワ</t>
    </rPh>
    <rPh sb="5" eb="6">
      <t>シ</t>
    </rPh>
    <rPh sb="6" eb="8">
      <t>オオアザ</t>
    </rPh>
    <rPh sb="8" eb="10">
      <t>ミサワ</t>
    </rPh>
    <rPh sb="10" eb="11">
      <t>アザ</t>
    </rPh>
    <rPh sb="11" eb="13">
      <t>ホリグチ</t>
    </rPh>
    <phoneticPr fontId="2"/>
  </si>
  <si>
    <t>社会福祉法人希望</t>
    <rPh sb="0" eb="2">
      <t>シャカイ</t>
    </rPh>
    <rPh sb="2" eb="4">
      <t>フクシ</t>
    </rPh>
    <rPh sb="4" eb="6">
      <t>ホウジン</t>
    </rPh>
    <rPh sb="6" eb="8">
      <t>キボウ</t>
    </rPh>
    <phoneticPr fontId="2"/>
  </si>
  <si>
    <t>青森県三沢市中央町四丁目６番１３号</t>
    <rPh sb="0" eb="3">
      <t>アオモリケン</t>
    </rPh>
    <rPh sb="3" eb="5">
      <t>ミサワ</t>
    </rPh>
    <rPh sb="5" eb="6">
      <t>シ</t>
    </rPh>
    <rPh sb="6" eb="8">
      <t>チュウオウ</t>
    </rPh>
    <rPh sb="8" eb="9">
      <t>マチ</t>
    </rPh>
    <rPh sb="9" eb="10">
      <t>ヨン</t>
    </rPh>
    <rPh sb="10" eb="12">
      <t>チョウメ</t>
    </rPh>
    <rPh sb="13" eb="14">
      <t>バン</t>
    </rPh>
    <rPh sb="16" eb="17">
      <t>ゴウ</t>
    </rPh>
    <phoneticPr fontId="2"/>
  </si>
  <si>
    <t>吉田耕悦</t>
    <rPh sb="0" eb="2">
      <t>ヨシダ</t>
    </rPh>
    <rPh sb="2" eb="3">
      <t>タガヤ</t>
    </rPh>
    <rPh sb="3" eb="4">
      <t>エツ</t>
    </rPh>
    <phoneticPr fontId="2"/>
  </si>
  <si>
    <t>吉田敏宏</t>
    <rPh sb="0" eb="2">
      <t>ヨシダ</t>
    </rPh>
    <rPh sb="2" eb="4">
      <t>トシヒロ</t>
    </rPh>
    <phoneticPr fontId="2"/>
  </si>
  <si>
    <t>0260790076</t>
    <phoneticPr fontId="2"/>
  </si>
  <si>
    <t>のぞみ訪問看護ステーション</t>
    <rPh sb="3" eb="5">
      <t>ホウモン</t>
    </rPh>
    <rPh sb="5" eb="7">
      <t>カンゴ</t>
    </rPh>
    <phoneticPr fontId="2"/>
  </si>
  <si>
    <t>0270700529</t>
    <phoneticPr fontId="2"/>
  </si>
  <si>
    <t>のぞみ居宅介護支援事業所</t>
    <rPh sb="3" eb="5">
      <t>キョタク</t>
    </rPh>
    <rPh sb="5" eb="7">
      <t>カイゴ</t>
    </rPh>
    <rPh sb="7" eb="9">
      <t>シエン</t>
    </rPh>
    <rPh sb="9" eb="12">
      <t>ジギョウショ</t>
    </rPh>
    <phoneticPr fontId="2"/>
  </si>
  <si>
    <t>0270700545</t>
    <phoneticPr fontId="2"/>
  </si>
  <si>
    <t>のぞみヘルパーステーション</t>
    <phoneticPr fontId="2"/>
  </si>
  <si>
    <t>0272502014</t>
    <phoneticPr fontId="2"/>
  </si>
  <si>
    <t>デイサービスセンターほのぼの</t>
    <phoneticPr fontId="2"/>
  </si>
  <si>
    <t>青森県上北郡六戸町小松ヶ丘４丁目７７番７８７</t>
    <rPh sb="0" eb="3">
      <t>アオモリケン</t>
    </rPh>
    <rPh sb="3" eb="6">
      <t>カミキタグン</t>
    </rPh>
    <rPh sb="6" eb="9">
      <t>ロクノヘマチ</t>
    </rPh>
    <rPh sb="9" eb="11">
      <t>コマツ</t>
    </rPh>
    <rPh sb="12" eb="13">
      <t>オカ</t>
    </rPh>
    <rPh sb="14" eb="16">
      <t>チョウメ</t>
    </rPh>
    <rPh sb="18" eb="19">
      <t>バン</t>
    </rPh>
    <phoneticPr fontId="2"/>
  </si>
  <si>
    <t>一般社団法人福泉会</t>
    <rPh sb="0" eb="2">
      <t>イッパン</t>
    </rPh>
    <rPh sb="2" eb="4">
      <t>シャダン</t>
    </rPh>
    <rPh sb="4" eb="6">
      <t>ホウジン</t>
    </rPh>
    <rPh sb="6" eb="7">
      <t>フク</t>
    </rPh>
    <rPh sb="7" eb="8">
      <t>イズミ</t>
    </rPh>
    <rPh sb="8" eb="9">
      <t>カイ</t>
    </rPh>
    <phoneticPr fontId="2"/>
  </si>
  <si>
    <t>青森県三戸郡南部町大字福田字赤坂脇１０番地７２</t>
    <rPh sb="0" eb="3">
      <t>アオモリケン</t>
    </rPh>
    <rPh sb="3" eb="6">
      <t>サンノヘグン</t>
    </rPh>
    <rPh sb="6" eb="9">
      <t>ミナベチョウ</t>
    </rPh>
    <rPh sb="9" eb="11">
      <t>オオアザ</t>
    </rPh>
    <rPh sb="11" eb="13">
      <t>フクダ</t>
    </rPh>
    <rPh sb="13" eb="14">
      <t>アザ</t>
    </rPh>
    <rPh sb="14" eb="16">
      <t>アカサカ</t>
    </rPh>
    <rPh sb="16" eb="17">
      <t>ワキ</t>
    </rPh>
    <rPh sb="19" eb="20">
      <t>バン</t>
    </rPh>
    <rPh sb="20" eb="21">
      <t>チ</t>
    </rPh>
    <phoneticPr fontId="2"/>
  </si>
  <si>
    <t>代表理事</t>
    <rPh sb="0" eb="2">
      <t>ダイヒョウ</t>
    </rPh>
    <rPh sb="2" eb="4">
      <t>リジ</t>
    </rPh>
    <phoneticPr fontId="2"/>
  </si>
  <si>
    <t>0272701863</t>
    <phoneticPr fontId="2"/>
  </si>
  <si>
    <t>デイサービス福田湯っこ</t>
    <rPh sb="6" eb="8">
      <t>フクダ</t>
    </rPh>
    <rPh sb="8" eb="9">
      <t>ユ</t>
    </rPh>
    <phoneticPr fontId="2"/>
  </si>
  <si>
    <t>医療法人はらだクリニック</t>
    <rPh sb="0" eb="2">
      <t>イリョウ</t>
    </rPh>
    <rPh sb="2" eb="4">
      <t>ホウジン</t>
    </rPh>
    <phoneticPr fontId="2"/>
  </si>
  <si>
    <t>青森県三戸郡南部町大字苫米地字白山堂１３番地２</t>
    <rPh sb="0" eb="3">
      <t>アオモリケン</t>
    </rPh>
    <rPh sb="3" eb="6">
      <t>サンノヘグン</t>
    </rPh>
    <rPh sb="6" eb="9">
      <t>ミナベチョウ</t>
    </rPh>
    <rPh sb="9" eb="11">
      <t>オオアザ</t>
    </rPh>
    <rPh sb="11" eb="14">
      <t>トマベチ</t>
    </rPh>
    <rPh sb="14" eb="15">
      <t>アザ</t>
    </rPh>
    <rPh sb="15" eb="17">
      <t>シロヤマ</t>
    </rPh>
    <rPh sb="17" eb="18">
      <t>ドウ</t>
    </rPh>
    <rPh sb="20" eb="22">
      <t>バンチ</t>
    </rPh>
    <phoneticPr fontId="2"/>
  </si>
  <si>
    <t>理事長</t>
    <rPh sb="0" eb="2">
      <t>リジ</t>
    </rPh>
    <rPh sb="1" eb="2">
      <t>ダイリ</t>
    </rPh>
    <rPh sb="2" eb="3">
      <t>チョウ</t>
    </rPh>
    <phoneticPr fontId="2"/>
  </si>
  <si>
    <t>原田英也</t>
    <rPh sb="0" eb="2">
      <t>ハラダ</t>
    </rPh>
    <rPh sb="2" eb="4">
      <t>ヒデヤ</t>
    </rPh>
    <phoneticPr fontId="2"/>
  </si>
  <si>
    <t>向山由晃</t>
    <rPh sb="0" eb="2">
      <t>ムカイヤマ</t>
    </rPh>
    <rPh sb="2" eb="3">
      <t>ヨシ</t>
    </rPh>
    <rPh sb="3" eb="4">
      <t>アキラ</t>
    </rPh>
    <phoneticPr fontId="2"/>
  </si>
  <si>
    <t>0262790124</t>
    <phoneticPr fontId="2"/>
  </si>
  <si>
    <t>はらクリ訪問看護ステーション</t>
    <rPh sb="4" eb="6">
      <t>ホウモン</t>
    </rPh>
    <rPh sb="6" eb="8">
      <t>カンゴ</t>
    </rPh>
    <phoneticPr fontId="2"/>
  </si>
  <si>
    <t>0272701939</t>
    <phoneticPr fontId="2"/>
  </si>
  <si>
    <t>居宅介護支援事業所咲の里</t>
    <rPh sb="0" eb="2">
      <t>キョタク</t>
    </rPh>
    <rPh sb="2" eb="4">
      <t>カイゴ</t>
    </rPh>
    <rPh sb="4" eb="6">
      <t>シエン</t>
    </rPh>
    <rPh sb="6" eb="9">
      <t>ジギョウショ</t>
    </rPh>
    <rPh sb="9" eb="10">
      <t>サ</t>
    </rPh>
    <rPh sb="11" eb="12">
      <t>サト</t>
    </rPh>
    <phoneticPr fontId="2"/>
  </si>
  <si>
    <t>社会福祉法人智巧会</t>
    <rPh sb="0" eb="2">
      <t>シャカイ</t>
    </rPh>
    <rPh sb="2" eb="4">
      <t>フクシ</t>
    </rPh>
    <rPh sb="4" eb="6">
      <t>ホウジン</t>
    </rPh>
    <rPh sb="6" eb="7">
      <t>チ</t>
    </rPh>
    <rPh sb="7" eb="8">
      <t>ウマ</t>
    </rPh>
    <rPh sb="8" eb="9">
      <t>カイ</t>
    </rPh>
    <phoneticPr fontId="2"/>
  </si>
  <si>
    <t>青森県五所川原市大字姥萢字桜木４２４－１</t>
    <rPh sb="8" eb="10">
      <t>オオアザ</t>
    </rPh>
    <rPh sb="10" eb="11">
      <t>ウバ</t>
    </rPh>
    <rPh sb="11" eb="12">
      <t>ヤチ</t>
    </rPh>
    <rPh sb="13" eb="15">
      <t>サクラギ</t>
    </rPh>
    <phoneticPr fontId="2"/>
  </si>
  <si>
    <t>尾崎淳一</t>
    <rPh sb="0" eb="2">
      <t>オザキ</t>
    </rPh>
    <rPh sb="2" eb="4">
      <t>ジュンイチ</t>
    </rPh>
    <phoneticPr fontId="2"/>
  </si>
  <si>
    <t>髙橋勇公</t>
    <rPh sb="0" eb="2">
      <t>タカハシ</t>
    </rPh>
    <rPh sb="2" eb="3">
      <t>イサム</t>
    </rPh>
    <rPh sb="3" eb="4">
      <t>コウ</t>
    </rPh>
    <phoneticPr fontId="2"/>
  </si>
  <si>
    <t>0270501117</t>
    <phoneticPr fontId="2"/>
  </si>
  <si>
    <t>短期入所生活介護事業所さくらの里</t>
    <rPh sb="0" eb="2">
      <t>タンキ</t>
    </rPh>
    <rPh sb="2" eb="4">
      <t>ニュウショ</t>
    </rPh>
    <rPh sb="4" eb="6">
      <t>セイカツ</t>
    </rPh>
    <rPh sb="6" eb="8">
      <t>カイゴ</t>
    </rPh>
    <rPh sb="8" eb="11">
      <t>ジギョウショ</t>
    </rPh>
    <rPh sb="15" eb="16">
      <t>サト</t>
    </rPh>
    <phoneticPr fontId="2"/>
  </si>
  <si>
    <t>0290500099</t>
    <phoneticPr fontId="2"/>
  </si>
  <si>
    <t>地域密着型特別養護老人ホームさくらの里</t>
    <phoneticPr fontId="2"/>
  </si>
  <si>
    <t>有限会社のりた調剤</t>
    <rPh sb="0" eb="4">
      <t>ユウゲンガイシャ</t>
    </rPh>
    <rPh sb="7" eb="9">
      <t>チョウザイ</t>
    </rPh>
    <phoneticPr fontId="2"/>
  </si>
  <si>
    <t>青森県五所川原市大字漆川字清水流２番３</t>
    <rPh sb="8" eb="10">
      <t>オオアザ</t>
    </rPh>
    <rPh sb="10" eb="11">
      <t>ウルシ</t>
    </rPh>
    <rPh sb="11" eb="12">
      <t>カワ</t>
    </rPh>
    <rPh sb="13" eb="15">
      <t>シミズ</t>
    </rPh>
    <rPh sb="15" eb="16">
      <t>リュウ</t>
    </rPh>
    <rPh sb="17" eb="18">
      <t>バン</t>
    </rPh>
    <phoneticPr fontId="2"/>
  </si>
  <si>
    <t>乗田裕輔</t>
    <rPh sb="0" eb="2">
      <t>ノリタ</t>
    </rPh>
    <rPh sb="2" eb="4">
      <t>ユウスケ</t>
    </rPh>
    <phoneticPr fontId="2"/>
  </si>
  <si>
    <t>長内幸子</t>
    <rPh sb="0" eb="2">
      <t>オサナイ</t>
    </rPh>
    <rPh sb="2" eb="4">
      <t>サチコ</t>
    </rPh>
    <phoneticPr fontId="2"/>
  </si>
  <si>
    <t>0270501091</t>
    <phoneticPr fontId="2"/>
  </si>
  <si>
    <t>ヘルパーサービス憩いの杜</t>
    <rPh sb="8" eb="9">
      <t>イコ</t>
    </rPh>
    <rPh sb="11" eb="12">
      <t>モリ</t>
    </rPh>
    <phoneticPr fontId="2"/>
  </si>
  <si>
    <t>0270501109</t>
    <phoneticPr fontId="2"/>
  </si>
  <si>
    <t>デイサービス憩いの杜</t>
    <rPh sb="6" eb="7">
      <t>イコ</t>
    </rPh>
    <rPh sb="9" eb="10">
      <t>モリ</t>
    </rPh>
    <phoneticPr fontId="2"/>
  </si>
  <si>
    <t>78：地域密着型通所介護</t>
    <rPh sb="3" eb="5">
      <t>チイキ</t>
    </rPh>
    <rPh sb="5" eb="8">
      <t>ミッチャクガタ</t>
    </rPh>
    <rPh sb="8" eb="10">
      <t>ツウショ</t>
    </rPh>
    <phoneticPr fontId="2"/>
  </si>
  <si>
    <t>0270501240</t>
    <phoneticPr fontId="2"/>
  </si>
  <si>
    <t>介護相談憩いの杜</t>
    <rPh sb="0" eb="2">
      <t>カイゴ</t>
    </rPh>
    <rPh sb="2" eb="4">
      <t>ソウダン</t>
    </rPh>
    <rPh sb="4" eb="5">
      <t>イコ</t>
    </rPh>
    <rPh sb="7" eb="8">
      <t>モリ</t>
    </rPh>
    <phoneticPr fontId="2"/>
  </si>
  <si>
    <t>株式会社Ｃｒｅａ</t>
    <rPh sb="0" eb="4">
      <t>カブシキガイシャ</t>
    </rPh>
    <phoneticPr fontId="2"/>
  </si>
  <si>
    <t>青森県弘前市大字向外瀬３丁目１４－９</t>
    <rPh sb="0" eb="3">
      <t>アオモリケン</t>
    </rPh>
    <rPh sb="3" eb="6">
      <t>ヒロサキシ</t>
    </rPh>
    <rPh sb="6" eb="8">
      <t>オオアザ</t>
    </rPh>
    <rPh sb="8" eb="11">
      <t>ムカイトノセ</t>
    </rPh>
    <rPh sb="12" eb="14">
      <t>チョウメ</t>
    </rPh>
    <phoneticPr fontId="2"/>
  </si>
  <si>
    <t>栗林慶子</t>
    <rPh sb="0" eb="2">
      <t>クリバヤシ</t>
    </rPh>
    <rPh sb="2" eb="4">
      <t>ケイコ</t>
    </rPh>
    <phoneticPr fontId="2"/>
  </si>
  <si>
    <t>0270203623</t>
    <phoneticPr fontId="2"/>
  </si>
  <si>
    <t>青森県弘前市大字桔梗野５丁目１－１３</t>
    <rPh sb="0" eb="3">
      <t>アオモリケン</t>
    </rPh>
    <rPh sb="3" eb="6">
      <t>ヒロサキシ</t>
    </rPh>
    <rPh sb="6" eb="8">
      <t>オオアザ</t>
    </rPh>
    <rPh sb="8" eb="11">
      <t>キキョウノ</t>
    </rPh>
    <rPh sb="12" eb="14">
      <t>チョウメ</t>
    </rPh>
    <phoneticPr fontId="2"/>
  </si>
  <si>
    <t>0270203649</t>
    <phoneticPr fontId="2"/>
  </si>
  <si>
    <t>青森県弘前市大字和田町１番地４</t>
    <rPh sb="0" eb="3">
      <t>アオモリケン</t>
    </rPh>
    <rPh sb="3" eb="6">
      <t>ヒロサキシ</t>
    </rPh>
    <rPh sb="6" eb="8">
      <t>オオアザ</t>
    </rPh>
    <rPh sb="8" eb="11">
      <t>ワダマチ</t>
    </rPh>
    <rPh sb="12" eb="14">
      <t>バンチ</t>
    </rPh>
    <phoneticPr fontId="2"/>
  </si>
  <si>
    <t>合同会社三富</t>
    <rPh sb="0" eb="2">
      <t>ゴウドウ</t>
    </rPh>
    <rPh sb="2" eb="4">
      <t>ガイシャ</t>
    </rPh>
    <rPh sb="4" eb="5">
      <t>サン</t>
    </rPh>
    <rPh sb="5" eb="6">
      <t>トミ</t>
    </rPh>
    <phoneticPr fontId="2"/>
  </si>
  <si>
    <t>青森県弘前市大字中崎字野脇１７４番地</t>
    <rPh sb="0" eb="3">
      <t>アオモリケン</t>
    </rPh>
    <rPh sb="3" eb="6">
      <t>ヒロサキシ</t>
    </rPh>
    <rPh sb="6" eb="8">
      <t>オオアザ</t>
    </rPh>
    <rPh sb="8" eb="10">
      <t>ナカザキ</t>
    </rPh>
    <rPh sb="10" eb="11">
      <t>アザ</t>
    </rPh>
    <rPh sb="11" eb="13">
      <t>ノワキ</t>
    </rPh>
    <rPh sb="16" eb="18">
      <t>バンチ</t>
    </rPh>
    <phoneticPr fontId="2"/>
  </si>
  <si>
    <t>0270203656</t>
    <phoneticPr fontId="2"/>
  </si>
  <si>
    <t>小規模デイサービス静</t>
    <rPh sb="0" eb="3">
      <t>ショウキボ</t>
    </rPh>
    <rPh sb="9" eb="10">
      <t>シズ</t>
    </rPh>
    <phoneticPr fontId="2"/>
  </si>
  <si>
    <t>青森県弘前市大字中崎字野脇１７６番地</t>
    <rPh sb="0" eb="3">
      <t>アオモリケン</t>
    </rPh>
    <rPh sb="3" eb="6">
      <t>ヒロサキシ</t>
    </rPh>
    <rPh sb="6" eb="8">
      <t>オオアザ</t>
    </rPh>
    <rPh sb="8" eb="10">
      <t>ナカザキ</t>
    </rPh>
    <rPh sb="10" eb="11">
      <t>アザ</t>
    </rPh>
    <rPh sb="11" eb="13">
      <t>ノワキ</t>
    </rPh>
    <rPh sb="16" eb="18">
      <t>バンチ</t>
    </rPh>
    <phoneticPr fontId="2"/>
  </si>
  <si>
    <t>株式会社黒石福祉サービス</t>
    <rPh sb="0" eb="4">
      <t>カブシキガイシャ</t>
    </rPh>
    <rPh sb="4" eb="6">
      <t>クロイシ</t>
    </rPh>
    <rPh sb="6" eb="8">
      <t>フクシ</t>
    </rPh>
    <phoneticPr fontId="2"/>
  </si>
  <si>
    <t>青森県黒石市追子野木３丁目２１５ー１</t>
    <rPh sb="0" eb="3">
      <t>アオモリケン</t>
    </rPh>
    <rPh sb="3" eb="5">
      <t>クロイシ</t>
    </rPh>
    <rPh sb="5" eb="6">
      <t>シ</t>
    </rPh>
    <rPh sb="6" eb="7">
      <t>オ</t>
    </rPh>
    <rPh sb="7" eb="8">
      <t>コ</t>
    </rPh>
    <rPh sb="8" eb="10">
      <t>ノギ</t>
    </rPh>
    <rPh sb="11" eb="13">
      <t>チョウメ</t>
    </rPh>
    <phoneticPr fontId="2"/>
  </si>
  <si>
    <t>代表取締役</t>
    <rPh sb="0" eb="5">
      <t>ダイヒョウトリシマリヤク</t>
    </rPh>
    <phoneticPr fontId="2"/>
  </si>
  <si>
    <t>山本真</t>
    <rPh sb="0" eb="2">
      <t>ヤマモト</t>
    </rPh>
    <rPh sb="2" eb="3">
      <t>マコト</t>
    </rPh>
    <phoneticPr fontId="2"/>
  </si>
  <si>
    <t>0270400765</t>
    <phoneticPr fontId="2"/>
  </si>
  <si>
    <t>訪問介護おこのき</t>
    <rPh sb="0" eb="2">
      <t>ホウモン</t>
    </rPh>
    <rPh sb="2" eb="4">
      <t>カイゴ</t>
    </rPh>
    <phoneticPr fontId="2"/>
  </si>
  <si>
    <t>0270400781</t>
    <phoneticPr fontId="2"/>
  </si>
  <si>
    <t>居宅支援おこのき</t>
    <rPh sb="0" eb="2">
      <t>キョタク</t>
    </rPh>
    <rPh sb="2" eb="4">
      <t>シエン</t>
    </rPh>
    <phoneticPr fontId="2"/>
  </si>
  <si>
    <t>東北化学薬品株式会社</t>
    <rPh sb="0" eb="2">
      <t>トウホク</t>
    </rPh>
    <rPh sb="2" eb="4">
      <t>カガク</t>
    </rPh>
    <rPh sb="4" eb="6">
      <t>ヤクヒン</t>
    </rPh>
    <rPh sb="6" eb="10">
      <t>カブシキガイシャ</t>
    </rPh>
    <phoneticPr fontId="2"/>
  </si>
  <si>
    <t>青森県弘前市大字神田一丁目３番地１</t>
    <rPh sb="0" eb="3">
      <t>アオモリケン</t>
    </rPh>
    <rPh sb="3" eb="6">
      <t>ヒロサキシ</t>
    </rPh>
    <rPh sb="6" eb="8">
      <t>オオアザ</t>
    </rPh>
    <rPh sb="8" eb="10">
      <t>カンダ</t>
    </rPh>
    <rPh sb="10" eb="13">
      <t>イッチョウメ</t>
    </rPh>
    <rPh sb="14" eb="16">
      <t>バンチ</t>
    </rPh>
    <phoneticPr fontId="2"/>
  </si>
  <si>
    <t>工藤幸弘</t>
    <rPh sb="0" eb="2">
      <t>クドウ</t>
    </rPh>
    <rPh sb="2" eb="4">
      <t>ユキヒロ</t>
    </rPh>
    <phoneticPr fontId="2"/>
  </si>
  <si>
    <t>佐藤祐一</t>
    <rPh sb="0" eb="2">
      <t>サトウ</t>
    </rPh>
    <rPh sb="2" eb="4">
      <t>ユウイチ</t>
    </rPh>
    <phoneticPr fontId="2"/>
  </si>
  <si>
    <t>0270200975</t>
    <phoneticPr fontId="2"/>
  </si>
  <si>
    <t>合同会社優玖</t>
    <rPh sb="0" eb="2">
      <t>ゴウドウ</t>
    </rPh>
    <rPh sb="2" eb="4">
      <t>ガイシャ</t>
    </rPh>
    <rPh sb="4" eb="5">
      <t>スグル</t>
    </rPh>
    <rPh sb="5" eb="6">
      <t>キュウ</t>
    </rPh>
    <phoneticPr fontId="2"/>
  </si>
  <si>
    <t>青森県八戸市高州一丁目９番１６号</t>
    <rPh sb="0" eb="3">
      <t>アオモリケン</t>
    </rPh>
    <rPh sb="3" eb="6">
      <t>ハチノヘシ</t>
    </rPh>
    <rPh sb="6" eb="7">
      <t>タカ</t>
    </rPh>
    <rPh sb="7" eb="8">
      <t>シュウ</t>
    </rPh>
    <rPh sb="8" eb="9">
      <t>イチ</t>
    </rPh>
    <rPh sb="9" eb="11">
      <t>チョウメ</t>
    </rPh>
    <rPh sb="12" eb="13">
      <t>バン</t>
    </rPh>
    <rPh sb="15" eb="16">
      <t>ゴウ</t>
    </rPh>
    <phoneticPr fontId="2"/>
  </si>
  <si>
    <t>高橋理恵子</t>
    <rPh sb="0" eb="2">
      <t>タカハシ</t>
    </rPh>
    <rPh sb="2" eb="5">
      <t>リエコ</t>
    </rPh>
    <phoneticPr fontId="2"/>
  </si>
  <si>
    <t>0270303373</t>
    <phoneticPr fontId="2"/>
  </si>
  <si>
    <t>居宅介護支援事業所あじさい</t>
    <rPh sb="0" eb="2">
      <t>キョタク</t>
    </rPh>
    <rPh sb="2" eb="4">
      <t>カイゴ</t>
    </rPh>
    <rPh sb="4" eb="6">
      <t>シエン</t>
    </rPh>
    <rPh sb="6" eb="9">
      <t>ジギョウショ</t>
    </rPh>
    <phoneticPr fontId="2"/>
  </si>
  <si>
    <t>青森県上北郡おいらせ町一川目３丁目３３１番地</t>
    <rPh sb="0" eb="3">
      <t>アオモリケン</t>
    </rPh>
    <rPh sb="3" eb="6">
      <t>カミキタグン</t>
    </rPh>
    <rPh sb="10" eb="11">
      <t>マチ</t>
    </rPh>
    <rPh sb="11" eb="14">
      <t>ヒトカワメ</t>
    </rPh>
    <rPh sb="15" eb="17">
      <t>チョウメ</t>
    </rPh>
    <rPh sb="20" eb="22">
      <t>バンチ</t>
    </rPh>
    <phoneticPr fontId="2"/>
  </si>
  <si>
    <t>有限会社アーバンライフ</t>
    <rPh sb="0" eb="4">
      <t>ユウゲンガイシャ</t>
    </rPh>
    <phoneticPr fontId="2"/>
  </si>
  <si>
    <t>青森県五所川原市松島町二丁目88番地2</t>
    <rPh sb="8" eb="11">
      <t>マツシママチ</t>
    </rPh>
    <rPh sb="11" eb="12">
      <t>フタ</t>
    </rPh>
    <rPh sb="12" eb="14">
      <t>チョウメ</t>
    </rPh>
    <rPh sb="16" eb="18">
      <t>バンチ</t>
    </rPh>
    <phoneticPr fontId="2"/>
  </si>
  <si>
    <t>寺田隆</t>
    <rPh sb="0" eb="2">
      <t>テラダ</t>
    </rPh>
    <rPh sb="2" eb="3">
      <t>タカシ</t>
    </rPh>
    <phoneticPr fontId="2"/>
  </si>
  <si>
    <t>青山幸人</t>
    <rPh sb="0" eb="2">
      <t>アオヤマ</t>
    </rPh>
    <rPh sb="2" eb="4">
      <t>ユキヒト</t>
    </rPh>
    <phoneticPr fontId="2"/>
  </si>
  <si>
    <t>0270501158</t>
    <phoneticPr fontId="2"/>
  </si>
  <si>
    <t>まつしまレンタルサービス</t>
    <phoneticPr fontId="2"/>
  </si>
  <si>
    <t>青森県五所川原市大字水野尾字懸樋217-6</t>
    <rPh sb="8" eb="10">
      <t>オオアザ</t>
    </rPh>
    <rPh sb="10" eb="12">
      <t>ミズノ</t>
    </rPh>
    <rPh sb="12" eb="13">
      <t>オ</t>
    </rPh>
    <rPh sb="13" eb="14">
      <t>アザ</t>
    </rPh>
    <rPh sb="14" eb="15">
      <t>カ</t>
    </rPh>
    <rPh sb="15" eb="16">
      <t>トイ</t>
    </rPh>
    <phoneticPr fontId="2"/>
  </si>
  <si>
    <t>株式会社イコール</t>
    <rPh sb="0" eb="4">
      <t>カブシキガイシャ</t>
    </rPh>
    <phoneticPr fontId="2"/>
  </si>
  <si>
    <t>青森県青森市浪岡大字浪岡字佐野２９番地１８</t>
    <rPh sb="0" eb="3">
      <t>アオモリケン</t>
    </rPh>
    <rPh sb="3" eb="6">
      <t>アオモリシ</t>
    </rPh>
    <rPh sb="6" eb="8">
      <t>ナミオカ</t>
    </rPh>
    <rPh sb="8" eb="10">
      <t>オオアザ</t>
    </rPh>
    <rPh sb="10" eb="12">
      <t>ナミオカ</t>
    </rPh>
    <rPh sb="12" eb="13">
      <t>アザ</t>
    </rPh>
    <rPh sb="13" eb="15">
      <t>サノ</t>
    </rPh>
    <rPh sb="17" eb="18">
      <t>バン</t>
    </rPh>
    <rPh sb="18" eb="19">
      <t>チ</t>
    </rPh>
    <phoneticPr fontId="2"/>
  </si>
  <si>
    <t>今寿志</t>
    <rPh sb="0" eb="1">
      <t>コン</t>
    </rPh>
    <rPh sb="1" eb="3">
      <t>ヒサシ</t>
    </rPh>
    <phoneticPr fontId="2"/>
  </si>
  <si>
    <t>0270102502</t>
    <phoneticPr fontId="2"/>
  </si>
  <si>
    <t>なのはな訪問介護センター</t>
    <rPh sb="4" eb="6">
      <t>ホウモン</t>
    </rPh>
    <rPh sb="6" eb="8">
      <t>カイゴ</t>
    </rPh>
    <phoneticPr fontId="2"/>
  </si>
  <si>
    <t>0270102510</t>
    <phoneticPr fontId="2"/>
  </si>
  <si>
    <t>なのはな居宅介護支援センター</t>
    <rPh sb="4" eb="6">
      <t>キョタク</t>
    </rPh>
    <rPh sb="6" eb="8">
      <t>カイゴ</t>
    </rPh>
    <rPh sb="8" eb="10">
      <t>シエン</t>
    </rPh>
    <phoneticPr fontId="2"/>
  </si>
  <si>
    <t>0570421990</t>
    <phoneticPr fontId="2"/>
  </si>
  <si>
    <t>秋田県大館市東台５丁目４－３セントワーム２０２</t>
    <rPh sb="0" eb="2">
      <t>アキタ</t>
    </rPh>
    <rPh sb="2" eb="3">
      <t>ケン</t>
    </rPh>
    <rPh sb="3" eb="6">
      <t>オオダテシ</t>
    </rPh>
    <rPh sb="6" eb="8">
      <t>ヒガシダイ</t>
    </rPh>
    <rPh sb="9" eb="11">
      <t>チョウメ</t>
    </rPh>
    <phoneticPr fontId="2"/>
  </si>
  <si>
    <t>0470201666</t>
    <phoneticPr fontId="2"/>
  </si>
  <si>
    <t>宮城県石巻市大街道西１丁目４－７ソラーナ参番館１０１</t>
    <rPh sb="0" eb="3">
      <t>ミヤギケン</t>
    </rPh>
    <rPh sb="3" eb="6">
      <t>イシノマキシ</t>
    </rPh>
    <rPh sb="6" eb="9">
      <t>オオカイドウ</t>
    </rPh>
    <rPh sb="9" eb="10">
      <t>ニシ</t>
    </rPh>
    <rPh sb="11" eb="13">
      <t>チョウメ</t>
    </rPh>
    <rPh sb="20" eb="23">
      <t>サンバンカン</t>
    </rPh>
    <phoneticPr fontId="2"/>
  </si>
  <si>
    <t>0470202383</t>
    <phoneticPr fontId="2"/>
  </si>
  <si>
    <t>0475301792</t>
    <phoneticPr fontId="2"/>
  </si>
  <si>
    <t>なのはな訪問介護センター仙台</t>
    <rPh sb="4" eb="6">
      <t>ホウモン</t>
    </rPh>
    <rPh sb="6" eb="8">
      <t>カイゴ</t>
    </rPh>
    <rPh sb="12" eb="14">
      <t>センダイ</t>
    </rPh>
    <phoneticPr fontId="2"/>
  </si>
  <si>
    <t>宮城県仙台市若林区若林５丁目７－１８若林大広荘１０２</t>
    <rPh sb="0" eb="3">
      <t>ミヤギケン</t>
    </rPh>
    <rPh sb="3" eb="5">
      <t>センダイ</t>
    </rPh>
    <rPh sb="5" eb="6">
      <t>シ</t>
    </rPh>
    <rPh sb="6" eb="9">
      <t>ワカバヤシク</t>
    </rPh>
    <rPh sb="9" eb="11">
      <t>ワカバヤシ</t>
    </rPh>
    <rPh sb="12" eb="14">
      <t>チョウメ</t>
    </rPh>
    <rPh sb="18" eb="20">
      <t>ワカバヤシ</t>
    </rPh>
    <rPh sb="20" eb="22">
      <t>オオヒロ</t>
    </rPh>
    <rPh sb="22" eb="23">
      <t>ソウ</t>
    </rPh>
    <phoneticPr fontId="2"/>
  </si>
  <si>
    <t>0475301800</t>
    <phoneticPr fontId="2"/>
  </si>
  <si>
    <t>なのはな居宅介護支援センター仙台</t>
    <rPh sb="4" eb="6">
      <t>キョタク</t>
    </rPh>
    <rPh sb="6" eb="8">
      <t>カイゴ</t>
    </rPh>
    <rPh sb="8" eb="10">
      <t>シエン</t>
    </rPh>
    <rPh sb="14" eb="16">
      <t>センダイ</t>
    </rPh>
    <phoneticPr fontId="2"/>
  </si>
  <si>
    <t>0671300515</t>
    <phoneticPr fontId="2"/>
  </si>
  <si>
    <t>訪問介護センターれんげ荘</t>
    <rPh sb="0" eb="2">
      <t>ホウモン</t>
    </rPh>
    <rPh sb="2" eb="4">
      <t>カイゴ</t>
    </rPh>
    <rPh sb="11" eb="12">
      <t>ソウ</t>
    </rPh>
    <phoneticPr fontId="2"/>
  </si>
  <si>
    <t>山形県上山市宮脇６５８　スカイタワー４１　3501号室</t>
    <rPh sb="0" eb="3">
      <t>ヤマガタケン</t>
    </rPh>
    <rPh sb="3" eb="6">
      <t>カミノヤマシ</t>
    </rPh>
    <rPh sb="6" eb="8">
      <t>ミヤワキ</t>
    </rPh>
    <rPh sb="25" eb="27">
      <t>ゴウシツ</t>
    </rPh>
    <phoneticPr fontId="2"/>
  </si>
  <si>
    <t>0671300531</t>
    <phoneticPr fontId="2"/>
  </si>
  <si>
    <t>居宅介護支援センターれんげ荘</t>
    <rPh sb="0" eb="2">
      <t>キョタク</t>
    </rPh>
    <rPh sb="2" eb="4">
      <t>カイゴ</t>
    </rPh>
    <rPh sb="4" eb="6">
      <t>シエン</t>
    </rPh>
    <rPh sb="13" eb="14">
      <t>ソウ</t>
    </rPh>
    <phoneticPr fontId="2"/>
  </si>
  <si>
    <t>医療法人仙知会</t>
    <rPh sb="0" eb="2">
      <t>イリョウ</t>
    </rPh>
    <rPh sb="2" eb="4">
      <t>ホウジン</t>
    </rPh>
    <rPh sb="4" eb="5">
      <t>セン</t>
    </rPh>
    <rPh sb="5" eb="6">
      <t>チ</t>
    </rPh>
    <rPh sb="6" eb="7">
      <t>カイ</t>
    </rPh>
    <phoneticPr fontId="2"/>
  </si>
  <si>
    <t>青森県弘前市大字高屋字本宮４８０－４</t>
    <rPh sb="0" eb="3">
      <t>アオモリケン</t>
    </rPh>
    <rPh sb="3" eb="5">
      <t>ヒロサキ</t>
    </rPh>
    <rPh sb="5" eb="6">
      <t>シ</t>
    </rPh>
    <rPh sb="6" eb="8">
      <t>オオアザ</t>
    </rPh>
    <rPh sb="8" eb="10">
      <t>タカヤ</t>
    </rPh>
    <rPh sb="10" eb="11">
      <t>アザ</t>
    </rPh>
    <rPh sb="11" eb="13">
      <t>ホンミヤ</t>
    </rPh>
    <phoneticPr fontId="2"/>
  </si>
  <si>
    <t>大塚勝幸</t>
    <rPh sb="0" eb="2">
      <t>オオツカ</t>
    </rPh>
    <rPh sb="2" eb="4">
      <t>カツユキ</t>
    </rPh>
    <phoneticPr fontId="2"/>
  </si>
  <si>
    <t>0272200320</t>
    <phoneticPr fontId="2"/>
  </si>
  <si>
    <t>ヘルパーステーションアイ・ケア</t>
    <phoneticPr fontId="2"/>
  </si>
  <si>
    <t>青森県弘前市大字高杉字五反田２３０－１</t>
    <rPh sb="0" eb="3">
      <t>アオモリケン</t>
    </rPh>
    <rPh sb="3" eb="6">
      <t>ヒロサキシ</t>
    </rPh>
    <rPh sb="6" eb="8">
      <t>オオアザ</t>
    </rPh>
    <rPh sb="8" eb="10">
      <t>タカスギ</t>
    </rPh>
    <rPh sb="10" eb="11">
      <t>アザ</t>
    </rPh>
    <rPh sb="11" eb="14">
      <t>ゴタンダ</t>
    </rPh>
    <phoneticPr fontId="2"/>
  </si>
  <si>
    <t>0262290026</t>
    <phoneticPr fontId="2"/>
  </si>
  <si>
    <t>訪問看護ステーションのぞみ</t>
    <rPh sb="0" eb="2">
      <t>ホウモン</t>
    </rPh>
    <rPh sb="2" eb="4">
      <t>カンゴ</t>
    </rPh>
    <phoneticPr fontId="2"/>
  </si>
  <si>
    <t>0272200270</t>
    <phoneticPr fontId="2"/>
  </si>
  <si>
    <t>医療法人仙知会福祉用具貸与事業所</t>
    <rPh sb="0" eb="2">
      <t>イリョウ</t>
    </rPh>
    <rPh sb="2" eb="4">
      <t>ホウジン</t>
    </rPh>
    <rPh sb="4" eb="5">
      <t>セン</t>
    </rPh>
    <rPh sb="5" eb="6">
      <t>チ</t>
    </rPh>
    <rPh sb="6" eb="7">
      <t>カイ</t>
    </rPh>
    <rPh sb="7" eb="9">
      <t>フクシ</t>
    </rPh>
    <rPh sb="9" eb="11">
      <t>ヨウグ</t>
    </rPh>
    <rPh sb="11" eb="13">
      <t>タイヨ</t>
    </rPh>
    <rPh sb="13" eb="15">
      <t>ジギョウ</t>
    </rPh>
    <rPh sb="15" eb="16">
      <t>ショ</t>
    </rPh>
    <phoneticPr fontId="2"/>
  </si>
  <si>
    <t>青森県弘前市大字高杉字五反田１７３－４</t>
    <rPh sb="0" eb="3">
      <t>アオモリケン</t>
    </rPh>
    <rPh sb="3" eb="6">
      <t>ヒロサキシ</t>
    </rPh>
    <rPh sb="6" eb="8">
      <t>オオアザ</t>
    </rPh>
    <rPh sb="8" eb="10">
      <t>タカスギ</t>
    </rPh>
    <rPh sb="10" eb="11">
      <t>アザ</t>
    </rPh>
    <rPh sb="11" eb="14">
      <t>ゴタンダ</t>
    </rPh>
    <phoneticPr fontId="2"/>
  </si>
  <si>
    <t>0272200262</t>
    <phoneticPr fontId="2"/>
  </si>
  <si>
    <t>医療法人仙知会居宅介護支援事業所</t>
    <rPh sb="0" eb="2">
      <t>イリョウ</t>
    </rPh>
    <rPh sb="2" eb="4">
      <t>ホウジン</t>
    </rPh>
    <rPh sb="4" eb="5">
      <t>セン</t>
    </rPh>
    <rPh sb="5" eb="6">
      <t>チ</t>
    </rPh>
    <rPh sb="6" eb="7">
      <t>カイ</t>
    </rPh>
    <rPh sb="7" eb="9">
      <t>キョタク</t>
    </rPh>
    <rPh sb="9" eb="11">
      <t>カイゴ</t>
    </rPh>
    <rPh sb="11" eb="13">
      <t>シエン</t>
    </rPh>
    <rPh sb="13" eb="15">
      <t>ジギョウ</t>
    </rPh>
    <rPh sb="15" eb="16">
      <t>ショ</t>
    </rPh>
    <phoneticPr fontId="2"/>
  </si>
  <si>
    <t>青森県弘前市大字高杉字五反田４８０－４</t>
    <rPh sb="0" eb="3">
      <t>アオモリケン</t>
    </rPh>
    <rPh sb="3" eb="6">
      <t>ヒロサキシ</t>
    </rPh>
    <rPh sb="6" eb="8">
      <t>オオアザ</t>
    </rPh>
    <rPh sb="8" eb="10">
      <t>タカスギ</t>
    </rPh>
    <rPh sb="10" eb="11">
      <t>アザ</t>
    </rPh>
    <rPh sb="11" eb="14">
      <t>ゴタンダ</t>
    </rPh>
    <phoneticPr fontId="2"/>
  </si>
  <si>
    <t>0270201056</t>
    <phoneticPr fontId="2"/>
  </si>
  <si>
    <t>グループホームさくら</t>
    <phoneticPr fontId="2"/>
  </si>
  <si>
    <t>青森県弘前市大字高杉字五反田１７３－７</t>
    <rPh sb="0" eb="3">
      <t>アオモリケン</t>
    </rPh>
    <rPh sb="3" eb="6">
      <t>ヒロサキシ</t>
    </rPh>
    <rPh sb="6" eb="8">
      <t>オオアザ</t>
    </rPh>
    <rPh sb="8" eb="10">
      <t>タカスギ</t>
    </rPh>
    <rPh sb="10" eb="11">
      <t>アザ</t>
    </rPh>
    <rPh sb="11" eb="14">
      <t>ゴタンダ</t>
    </rPh>
    <phoneticPr fontId="2"/>
  </si>
  <si>
    <t>0570207639</t>
    <phoneticPr fontId="2"/>
  </si>
  <si>
    <t>グループホームまつ風</t>
    <rPh sb="9" eb="10">
      <t>カゼ</t>
    </rPh>
    <phoneticPr fontId="2"/>
  </si>
  <si>
    <t>秋田県能代市浜通町４－５２</t>
    <rPh sb="0" eb="2">
      <t>アキタ</t>
    </rPh>
    <rPh sb="2" eb="3">
      <t>ケン</t>
    </rPh>
    <rPh sb="3" eb="6">
      <t>ノシロシ</t>
    </rPh>
    <rPh sb="6" eb="7">
      <t>ハマ</t>
    </rPh>
    <rPh sb="7" eb="8">
      <t>ドオ</t>
    </rPh>
    <rPh sb="8" eb="9">
      <t>マチ</t>
    </rPh>
    <phoneticPr fontId="2"/>
  </si>
  <si>
    <t>0270203524</t>
    <phoneticPr fontId="2"/>
  </si>
  <si>
    <t>デイサービスセンターまるめろ</t>
    <phoneticPr fontId="2"/>
  </si>
  <si>
    <t>青森県弘前市大字東長町３８－３</t>
    <rPh sb="0" eb="3">
      <t>アオモリケン</t>
    </rPh>
    <rPh sb="3" eb="6">
      <t>ヒロサキシ</t>
    </rPh>
    <rPh sb="6" eb="8">
      <t>オオアザ</t>
    </rPh>
    <rPh sb="8" eb="11">
      <t>ヒガシナガマチ</t>
    </rPh>
    <phoneticPr fontId="2"/>
  </si>
  <si>
    <t>社会福祉法人みやぎ会</t>
    <rPh sb="0" eb="2">
      <t>シャカイ</t>
    </rPh>
    <rPh sb="2" eb="4">
      <t>フクシ</t>
    </rPh>
    <rPh sb="4" eb="6">
      <t>ホウジン</t>
    </rPh>
    <rPh sb="9" eb="10">
      <t>カイ</t>
    </rPh>
    <phoneticPr fontId="2"/>
  </si>
  <si>
    <t>青森県八戸市大字河原木字八太郎山１０番地８１</t>
    <rPh sb="0" eb="3">
      <t>アオモリケン</t>
    </rPh>
    <rPh sb="3" eb="6">
      <t>ハチノヘシ</t>
    </rPh>
    <rPh sb="6" eb="8">
      <t>オオアザ</t>
    </rPh>
    <rPh sb="8" eb="11">
      <t>カワラギ</t>
    </rPh>
    <rPh sb="11" eb="12">
      <t>アザ</t>
    </rPh>
    <rPh sb="12" eb="15">
      <t>ハッタロウ</t>
    </rPh>
    <rPh sb="15" eb="16">
      <t>ヤマ</t>
    </rPh>
    <rPh sb="18" eb="19">
      <t>バン</t>
    </rPh>
    <rPh sb="19" eb="20">
      <t>チ</t>
    </rPh>
    <phoneticPr fontId="2"/>
  </si>
  <si>
    <t>田中信幸</t>
    <rPh sb="0" eb="2">
      <t>タナカ</t>
    </rPh>
    <rPh sb="2" eb="4">
      <t>ノブユキ</t>
    </rPh>
    <phoneticPr fontId="2"/>
  </si>
  <si>
    <t>立花敬之</t>
    <rPh sb="0" eb="2">
      <t>タチバナ</t>
    </rPh>
    <rPh sb="2" eb="4">
      <t>タカユキ</t>
    </rPh>
    <phoneticPr fontId="2"/>
  </si>
  <si>
    <t>0270300577</t>
    <phoneticPr fontId="2"/>
  </si>
  <si>
    <t>デイサービスセンターみやぎ</t>
    <phoneticPr fontId="2"/>
  </si>
  <si>
    <t>青森県八戸市大字売市字観音下３番地２</t>
    <rPh sb="0" eb="3">
      <t>アオモリケン</t>
    </rPh>
    <rPh sb="3" eb="6">
      <t>ハチノヘシ</t>
    </rPh>
    <rPh sb="6" eb="8">
      <t>オオアザ</t>
    </rPh>
    <rPh sb="8" eb="9">
      <t>ウ</t>
    </rPh>
    <rPh sb="9" eb="10">
      <t>イチ</t>
    </rPh>
    <rPh sb="10" eb="11">
      <t>アザ</t>
    </rPh>
    <rPh sb="11" eb="13">
      <t>カンノン</t>
    </rPh>
    <rPh sb="13" eb="14">
      <t>シタ</t>
    </rPh>
    <rPh sb="15" eb="17">
      <t>バンチ</t>
    </rPh>
    <phoneticPr fontId="2"/>
  </si>
  <si>
    <t>0290300052</t>
    <phoneticPr fontId="2"/>
  </si>
  <si>
    <t>地域密着型通所介護きずな</t>
    <rPh sb="0" eb="2">
      <t>チイキ</t>
    </rPh>
    <rPh sb="2" eb="5">
      <t>ミッチャクガタ</t>
    </rPh>
    <rPh sb="5" eb="7">
      <t>ツウショ</t>
    </rPh>
    <rPh sb="7" eb="9">
      <t>カイゴ</t>
    </rPh>
    <phoneticPr fontId="2"/>
  </si>
  <si>
    <t>0270300569</t>
    <phoneticPr fontId="2"/>
  </si>
  <si>
    <t>みやぎ居宅介護支援事業所</t>
    <rPh sb="3" eb="5">
      <t>キョタク</t>
    </rPh>
    <rPh sb="5" eb="7">
      <t>カイゴ</t>
    </rPh>
    <rPh sb="7" eb="9">
      <t>シエン</t>
    </rPh>
    <rPh sb="9" eb="12">
      <t>ジギョウショ</t>
    </rPh>
    <phoneticPr fontId="2"/>
  </si>
  <si>
    <t>0270300676</t>
    <phoneticPr fontId="2"/>
  </si>
  <si>
    <t>みやぎヘルパーステーション</t>
    <phoneticPr fontId="2"/>
  </si>
  <si>
    <t>青森県八戸市大字番町７番１</t>
    <rPh sb="0" eb="3">
      <t>アオモリケン</t>
    </rPh>
    <rPh sb="3" eb="6">
      <t>ハチノヘシ</t>
    </rPh>
    <rPh sb="6" eb="8">
      <t>オオアザ</t>
    </rPh>
    <rPh sb="8" eb="10">
      <t>バンチョウ</t>
    </rPh>
    <rPh sb="11" eb="12">
      <t>バン</t>
    </rPh>
    <phoneticPr fontId="2"/>
  </si>
  <si>
    <t>0270301724</t>
    <phoneticPr fontId="2"/>
  </si>
  <si>
    <t>デイサービスセンターばんちょう</t>
    <phoneticPr fontId="2"/>
  </si>
  <si>
    <t>0250680048</t>
    <phoneticPr fontId="2"/>
  </si>
  <si>
    <t>介護老人保健施設とわだ</t>
    <phoneticPr fontId="2"/>
  </si>
  <si>
    <t>青森県十和田市大字洞内字長田６０番６</t>
    <rPh sb="0" eb="3">
      <t>アオモリケン</t>
    </rPh>
    <rPh sb="3" eb="6">
      <t>トワダ</t>
    </rPh>
    <rPh sb="6" eb="7">
      <t>シ</t>
    </rPh>
    <rPh sb="7" eb="9">
      <t>オオアザ</t>
    </rPh>
    <rPh sb="9" eb="10">
      <t>ホラ</t>
    </rPh>
    <rPh sb="10" eb="11">
      <t>ナイ</t>
    </rPh>
    <rPh sb="11" eb="12">
      <t>アザ</t>
    </rPh>
    <rPh sb="12" eb="14">
      <t>ナガタ</t>
    </rPh>
    <rPh sb="16" eb="17">
      <t>バン</t>
    </rPh>
    <phoneticPr fontId="2"/>
  </si>
  <si>
    <t>0270600810</t>
    <phoneticPr fontId="2"/>
  </si>
  <si>
    <t>0390100105</t>
    <phoneticPr fontId="2"/>
  </si>
  <si>
    <t>特別養護老人ホームなのりの里</t>
    <phoneticPr fontId="2"/>
  </si>
  <si>
    <t>岩手県盛岡市上米内字名乗沢１番地８</t>
    <rPh sb="0" eb="3">
      <t>イワテケン</t>
    </rPh>
    <rPh sb="3" eb="6">
      <t>モリオカシ</t>
    </rPh>
    <rPh sb="6" eb="7">
      <t>ウエ</t>
    </rPh>
    <rPh sb="7" eb="9">
      <t>ヨナイ</t>
    </rPh>
    <rPh sb="9" eb="10">
      <t>アザ</t>
    </rPh>
    <rPh sb="10" eb="12">
      <t>ナノ</t>
    </rPh>
    <rPh sb="12" eb="13">
      <t>サワ</t>
    </rPh>
    <rPh sb="14" eb="16">
      <t>バンチ</t>
    </rPh>
    <phoneticPr fontId="2"/>
  </si>
  <si>
    <t>0370103715</t>
    <phoneticPr fontId="2"/>
  </si>
  <si>
    <t>0370104499</t>
    <phoneticPr fontId="2"/>
  </si>
  <si>
    <t>特別養護老人ホームなのりの杜</t>
    <rPh sb="13" eb="14">
      <t>モリ</t>
    </rPh>
    <phoneticPr fontId="2"/>
  </si>
  <si>
    <t>岩手県盛岡市上米内字名乗沢１番８号</t>
    <rPh sb="0" eb="3">
      <t>イワテケン</t>
    </rPh>
    <rPh sb="3" eb="6">
      <t>モリオカシ</t>
    </rPh>
    <rPh sb="6" eb="7">
      <t>ウエ</t>
    </rPh>
    <rPh sb="7" eb="9">
      <t>ヨナイ</t>
    </rPh>
    <rPh sb="9" eb="10">
      <t>アザ</t>
    </rPh>
    <rPh sb="10" eb="12">
      <t>ナノ</t>
    </rPh>
    <rPh sb="12" eb="13">
      <t>サワ</t>
    </rPh>
    <rPh sb="14" eb="15">
      <t>バン</t>
    </rPh>
    <rPh sb="16" eb="17">
      <t>ゴウ</t>
    </rPh>
    <phoneticPr fontId="2"/>
  </si>
  <si>
    <t>0370103673</t>
    <phoneticPr fontId="2"/>
  </si>
  <si>
    <t>デイサービスセンターにこトピア青山</t>
    <rPh sb="15" eb="17">
      <t>アオヤマ</t>
    </rPh>
    <phoneticPr fontId="2"/>
  </si>
  <si>
    <t>岩手県盛岡市青山１丁目２番１３号</t>
    <rPh sb="0" eb="3">
      <t>イワテケン</t>
    </rPh>
    <rPh sb="3" eb="6">
      <t>モリオカシ</t>
    </rPh>
    <rPh sb="6" eb="8">
      <t>アオヤマ</t>
    </rPh>
    <rPh sb="9" eb="11">
      <t>チョウメ</t>
    </rPh>
    <rPh sb="12" eb="13">
      <t>バン</t>
    </rPh>
    <rPh sb="15" eb="16">
      <t>ゴウ</t>
    </rPh>
    <phoneticPr fontId="2"/>
  </si>
  <si>
    <t>0370103681</t>
    <phoneticPr fontId="2"/>
  </si>
  <si>
    <t>ショートステイにこトピア青山</t>
    <rPh sb="12" eb="14">
      <t>アオヤマ</t>
    </rPh>
    <phoneticPr fontId="2"/>
  </si>
  <si>
    <t>0470201583</t>
    <phoneticPr fontId="2"/>
  </si>
  <si>
    <t>特別養護老人ホームきたかみ</t>
    <phoneticPr fontId="2"/>
  </si>
  <si>
    <t>宮城県石巻市北上町橋浦字大須２３４番地</t>
    <rPh sb="0" eb="3">
      <t>ミヤギケン</t>
    </rPh>
    <rPh sb="3" eb="6">
      <t>イシノマキシ</t>
    </rPh>
    <rPh sb="6" eb="9">
      <t>キタカミマチ</t>
    </rPh>
    <rPh sb="9" eb="11">
      <t>ハシウラ</t>
    </rPh>
    <rPh sb="11" eb="12">
      <t>アザ</t>
    </rPh>
    <rPh sb="12" eb="14">
      <t>オオス</t>
    </rPh>
    <rPh sb="17" eb="19">
      <t>バンチ</t>
    </rPh>
    <phoneticPr fontId="2"/>
  </si>
  <si>
    <t>0470201450</t>
    <phoneticPr fontId="2"/>
  </si>
  <si>
    <t>デイサービスセンターきたかみ</t>
    <phoneticPr fontId="2"/>
  </si>
  <si>
    <t>0490200052</t>
    <phoneticPr fontId="2"/>
  </si>
  <si>
    <t>グループホームきたかみ</t>
    <phoneticPr fontId="2"/>
  </si>
  <si>
    <t>0472800549</t>
    <phoneticPr fontId="2"/>
  </si>
  <si>
    <t>デイサービスセンターにこトピア加美</t>
    <rPh sb="15" eb="17">
      <t>カミ</t>
    </rPh>
    <phoneticPr fontId="2"/>
  </si>
  <si>
    <t>宮城県加美郡加美町字町裏八番７０番１</t>
    <rPh sb="0" eb="3">
      <t>ミヤギケン</t>
    </rPh>
    <rPh sb="3" eb="5">
      <t>カミ</t>
    </rPh>
    <rPh sb="5" eb="6">
      <t>グン</t>
    </rPh>
    <rPh sb="6" eb="8">
      <t>カミ</t>
    </rPh>
    <rPh sb="8" eb="9">
      <t>マチ</t>
    </rPh>
    <rPh sb="9" eb="10">
      <t>アザ</t>
    </rPh>
    <rPh sb="10" eb="11">
      <t>マチ</t>
    </rPh>
    <rPh sb="11" eb="12">
      <t>ウラ</t>
    </rPh>
    <rPh sb="12" eb="14">
      <t>ハチバン</t>
    </rPh>
    <rPh sb="16" eb="17">
      <t>バン</t>
    </rPh>
    <phoneticPr fontId="2"/>
  </si>
  <si>
    <t>0492800024</t>
    <phoneticPr fontId="2"/>
  </si>
  <si>
    <t>グループホームにこトピア加美</t>
    <rPh sb="12" eb="14">
      <t>カミ</t>
    </rPh>
    <phoneticPr fontId="2"/>
  </si>
  <si>
    <t>0472800580</t>
    <phoneticPr fontId="2"/>
  </si>
  <si>
    <t>特別養護老人ホームみやざき</t>
    <phoneticPr fontId="2"/>
  </si>
  <si>
    <t>宮城県加美郡加美町宮崎字屋敷七番２９番</t>
    <rPh sb="0" eb="3">
      <t>ミヤギケン</t>
    </rPh>
    <rPh sb="3" eb="5">
      <t>カミ</t>
    </rPh>
    <rPh sb="5" eb="6">
      <t>グン</t>
    </rPh>
    <rPh sb="6" eb="8">
      <t>カミ</t>
    </rPh>
    <rPh sb="8" eb="9">
      <t>マチ</t>
    </rPh>
    <rPh sb="9" eb="11">
      <t>ミヤザキ</t>
    </rPh>
    <rPh sb="11" eb="12">
      <t>アザ</t>
    </rPh>
    <rPh sb="12" eb="14">
      <t>ヤシキ</t>
    </rPh>
    <rPh sb="14" eb="16">
      <t>ナナバン</t>
    </rPh>
    <rPh sb="18" eb="19">
      <t>バン</t>
    </rPh>
    <phoneticPr fontId="2"/>
  </si>
  <si>
    <t>0475202131</t>
    <phoneticPr fontId="2"/>
  </si>
  <si>
    <t>デイサービスセンターにこトピア荻野町</t>
    <rPh sb="15" eb="17">
      <t>オギノ</t>
    </rPh>
    <rPh sb="17" eb="18">
      <t>マチ</t>
    </rPh>
    <phoneticPr fontId="2"/>
  </si>
  <si>
    <t>宮城県仙台市宮城野区萩野町２丁目８番１２号</t>
    <rPh sb="0" eb="3">
      <t>ミヤギケン</t>
    </rPh>
    <rPh sb="3" eb="6">
      <t>センダイシ</t>
    </rPh>
    <rPh sb="6" eb="10">
      <t>ミヤギノク</t>
    </rPh>
    <rPh sb="10" eb="12">
      <t>ハギノ</t>
    </rPh>
    <rPh sb="12" eb="13">
      <t>マチ</t>
    </rPh>
    <rPh sb="14" eb="16">
      <t>チョウメ</t>
    </rPh>
    <rPh sb="17" eb="18">
      <t>バン</t>
    </rPh>
    <rPh sb="20" eb="21">
      <t>ゴウ</t>
    </rPh>
    <phoneticPr fontId="2"/>
  </si>
  <si>
    <t>0495200107</t>
    <phoneticPr fontId="2"/>
  </si>
  <si>
    <t>グループホームにこトピア荻野町</t>
    <phoneticPr fontId="2"/>
  </si>
  <si>
    <t>0475402137</t>
    <phoneticPr fontId="2"/>
  </si>
  <si>
    <t>デイサービスセンターにこトピア向山の家</t>
    <rPh sb="15" eb="17">
      <t>ムカイヤマ</t>
    </rPh>
    <rPh sb="18" eb="19">
      <t>イエ</t>
    </rPh>
    <phoneticPr fontId="2"/>
  </si>
  <si>
    <t>宮城県仙台市太白区八木山緑町４番地２４</t>
    <rPh sb="0" eb="3">
      <t>ミヤギケン</t>
    </rPh>
    <rPh sb="3" eb="6">
      <t>センダイシ</t>
    </rPh>
    <rPh sb="6" eb="9">
      <t>タイハクク</t>
    </rPh>
    <rPh sb="9" eb="14">
      <t>ヤギヤマミドリチョウ</t>
    </rPh>
    <rPh sb="15" eb="16">
      <t>バン</t>
    </rPh>
    <rPh sb="16" eb="17">
      <t>チ</t>
    </rPh>
    <phoneticPr fontId="2"/>
  </si>
  <si>
    <t>0470700683</t>
    <phoneticPr fontId="2"/>
  </si>
  <si>
    <t>デイサービスセンターにこトピア名取</t>
    <rPh sb="15" eb="17">
      <t>ナトリ</t>
    </rPh>
    <phoneticPr fontId="2"/>
  </si>
  <si>
    <t>宮城県名取市大手町６丁目３番地２</t>
    <rPh sb="0" eb="3">
      <t>ミヤギケン</t>
    </rPh>
    <rPh sb="3" eb="6">
      <t>ナトリシ</t>
    </rPh>
    <rPh sb="6" eb="9">
      <t>オオテマチ</t>
    </rPh>
    <rPh sb="10" eb="12">
      <t>チョウメ</t>
    </rPh>
    <rPh sb="13" eb="14">
      <t>バン</t>
    </rPh>
    <rPh sb="14" eb="15">
      <t>チ</t>
    </rPh>
    <phoneticPr fontId="2"/>
  </si>
  <si>
    <t>0470800343</t>
    <phoneticPr fontId="2"/>
  </si>
  <si>
    <t>デイサービスセンターにこトピア角田</t>
    <rPh sb="15" eb="17">
      <t>カクタ</t>
    </rPh>
    <phoneticPr fontId="2"/>
  </si>
  <si>
    <t>宮城県角田市角田字牛舘５３番地２</t>
    <rPh sb="0" eb="3">
      <t>ミヤギケン</t>
    </rPh>
    <rPh sb="3" eb="5">
      <t>カクダ</t>
    </rPh>
    <rPh sb="5" eb="6">
      <t>シ</t>
    </rPh>
    <rPh sb="6" eb="8">
      <t>カクタ</t>
    </rPh>
    <rPh sb="8" eb="9">
      <t>アザ</t>
    </rPh>
    <rPh sb="9" eb="10">
      <t>ウシ</t>
    </rPh>
    <rPh sb="10" eb="11">
      <t>ダテ</t>
    </rPh>
    <rPh sb="13" eb="14">
      <t>バン</t>
    </rPh>
    <rPh sb="14" eb="15">
      <t>チ</t>
    </rPh>
    <phoneticPr fontId="2"/>
  </si>
  <si>
    <t>0792930026</t>
    <phoneticPr fontId="2"/>
  </si>
  <si>
    <t>特別養護老人ホームさめがわ</t>
    <phoneticPr fontId="2"/>
  </si>
  <si>
    <t>福島県東白川郡鮫川村大字西山字水口３１番地</t>
    <rPh sb="0" eb="2">
      <t>フクシマ</t>
    </rPh>
    <rPh sb="2" eb="3">
      <t>ケン</t>
    </rPh>
    <rPh sb="3" eb="4">
      <t>ヒガシ</t>
    </rPh>
    <rPh sb="4" eb="6">
      <t>シロカワ</t>
    </rPh>
    <rPh sb="6" eb="7">
      <t>グン</t>
    </rPh>
    <rPh sb="7" eb="9">
      <t>サメカワ</t>
    </rPh>
    <rPh sb="9" eb="10">
      <t>ムラ</t>
    </rPh>
    <rPh sb="10" eb="12">
      <t>オオアザ</t>
    </rPh>
    <rPh sb="12" eb="14">
      <t>ニシヤマ</t>
    </rPh>
    <rPh sb="14" eb="15">
      <t>アザ</t>
    </rPh>
    <rPh sb="15" eb="17">
      <t>ミズグチ</t>
    </rPh>
    <rPh sb="19" eb="20">
      <t>バン</t>
    </rPh>
    <rPh sb="20" eb="21">
      <t>チ</t>
    </rPh>
    <phoneticPr fontId="2"/>
  </si>
  <si>
    <t>0772900338</t>
    <phoneticPr fontId="2"/>
  </si>
  <si>
    <t>0792930018</t>
    <phoneticPr fontId="2"/>
  </si>
  <si>
    <t>グループホームさめがわ</t>
    <phoneticPr fontId="2"/>
  </si>
  <si>
    <t>株式会社サンメディックス</t>
    <rPh sb="0" eb="4">
      <t>カブシキガイシャ</t>
    </rPh>
    <phoneticPr fontId="2"/>
  </si>
  <si>
    <t>青森県八戸市大字河原木字八太郎山１０番地６２４</t>
    <rPh sb="0" eb="3">
      <t>アオモリケン</t>
    </rPh>
    <rPh sb="3" eb="6">
      <t>ハチノヘシ</t>
    </rPh>
    <rPh sb="6" eb="8">
      <t>オオアザ</t>
    </rPh>
    <rPh sb="8" eb="11">
      <t>カワラギ</t>
    </rPh>
    <rPh sb="11" eb="12">
      <t>アザ</t>
    </rPh>
    <rPh sb="12" eb="15">
      <t>ハッタロウ</t>
    </rPh>
    <rPh sb="15" eb="16">
      <t>ヤマ</t>
    </rPh>
    <rPh sb="18" eb="19">
      <t>バン</t>
    </rPh>
    <rPh sb="19" eb="20">
      <t>チ</t>
    </rPh>
    <phoneticPr fontId="2"/>
  </si>
  <si>
    <t>川村貴通</t>
    <rPh sb="0" eb="2">
      <t>カワムラ</t>
    </rPh>
    <rPh sb="2" eb="4">
      <t>タカミチ</t>
    </rPh>
    <phoneticPr fontId="2"/>
  </si>
  <si>
    <t>0372101220</t>
    <phoneticPr fontId="2"/>
  </si>
  <si>
    <t>デイサービスセンターにこトピア雫石</t>
    <rPh sb="15" eb="17">
      <t>シズクイシ</t>
    </rPh>
    <phoneticPr fontId="2"/>
  </si>
  <si>
    <t>岩手県岩手郡雫石町八卦５０－１</t>
    <rPh sb="0" eb="3">
      <t>イワテケン</t>
    </rPh>
    <rPh sb="3" eb="6">
      <t>イワテグン</t>
    </rPh>
    <rPh sb="6" eb="8">
      <t>シズクイシ</t>
    </rPh>
    <rPh sb="8" eb="9">
      <t>マチ</t>
    </rPh>
    <rPh sb="9" eb="11">
      <t>ハッケ</t>
    </rPh>
    <phoneticPr fontId="2"/>
  </si>
  <si>
    <t>0373200377</t>
    <phoneticPr fontId="2"/>
  </si>
  <si>
    <t>デイサービスセンターにこトピア一戸</t>
    <rPh sb="15" eb="17">
      <t>イチノヘ</t>
    </rPh>
    <phoneticPr fontId="2"/>
  </si>
  <si>
    <t>岩手県二戸郡一戸町高善寺字野田４８－１４</t>
    <rPh sb="0" eb="3">
      <t>イワテケン</t>
    </rPh>
    <rPh sb="3" eb="5">
      <t>ニノヘ</t>
    </rPh>
    <rPh sb="5" eb="6">
      <t>グン</t>
    </rPh>
    <rPh sb="6" eb="8">
      <t>イチノヘ</t>
    </rPh>
    <rPh sb="8" eb="9">
      <t>マチ</t>
    </rPh>
    <rPh sb="9" eb="12">
      <t>コウゼンジ</t>
    </rPh>
    <rPh sb="12" eb="13">
      <t>アザ</t>
    </rPh>
    <rPh sb="13" eb="15">
      <t>ノダ</t>
    </rPh>
    <phoneticPr fontId="2"/>
  </si>
  <si>
    <t>0373200369</t>
    <phoneticPr fontId="2"/>
  </si>
  <si>
    <t>居宅介護支援事業所にこトピア一戸</t>
    <rPh sb="0" eb="2">
      <t>キョタク</t>
    </rPh>
    <rPh sb="2" eb="4">
      <t>カイゴ</t>
    </rPh>
    <rPh sb="4" eb="6">
      <t>シエン</t>
    </rPh>
    <rPh sb="6" eb="9">
      <t>ジギョウショ</t>
    </rPh>
    <rPh sb="14" eb="16">
      <t>イチノヘ</t>
    </rPh>
    <phoneticPr fontId="2"/>
  </si>
  <si>
    <t>0391300035</t>
    <phoneticPr fontId="2"/>
  </si>
  <si>
    <t>小規模多機能型居宅介護にこトピア浄法寺</t>
    <rPh sb="0" eb="3">
      <t>ショウキボ</t>
    </rPh>
    <rPh sb="3" eb="7">
      <t>タキノウガタ</t>
    </rPh>
    <rPh sb="7" eb="9">
      <t>キョタク</t>
    </rPh>
    <rPh sb="9" eb="11">
      <t>カイゴ</t>
    </rPh>
    <rPh sb="16" eb="19">
      <t>ジョウホウジ</t>
    </rPh>
    <phoneticPr fontId="2"/>
  </si>
  <si>
    <t>岩手県二戸市浄法寺町上前田３４</t>
    <rPh sb="0" eb="3">
      <t>イワテケン</t>
    </rPh>
    <rPh sb="3" eb="5">
      <t>ニノヘ</t>
    </rPh>
    <rPh sb="5" eb="6">
      <t>シ</t>
    </rPh>
    <rPh sb="6" eb="9">
      <t>ジョウホウジ</t>
    </rPh>
    <rPh sb="9" eb="10">
      <t>マチ</t>
    </rPh>
    <rPh sb="10" eb="11">
      <t>ウエ</t>
    </rPh>
    <rPh sb="11" eb="13">
      <t>マエダ</t>
    </rPh>
    <phoneticPr fontId="2"/>
  </si>
  <si>
    <t>0391300019</t>
    <phoneticPr fontId="2"/>
  </si>
  <si>
    <t>グループホームにこトピア浄法寺</t>
    <rPh sb="12" eb="15">
      <t>ジョウホウジ</t>
    </rPh>
    <phoneticPr fontId="2"/>
  </si>
  <si>
    <t>0272701053</t>
    <phoneticPr fontId="2"/>
  </si>
  <si>
    <t>グループホームあいの里</t>
    <rPh sb="10" eb="11">
      <t>サト</t>
    </rPh>
    <phoneticPr fontId="2"/>
  </si>
  <si>
    <t>青森県三戸郡南部町大字小泉字下舘野７－６</t>
    <rPh sb="0" eb="3">
      <t>アオモリケン</t>
    </rPh>
    <rPh sb="3" eb="6">
      <t>サンノヘグン</t>
    </rPh>
    <rPh sb="6" eb="9">
      <t>ミナベチョウ</t>
    </rPh>
    <rPh sb="9" eb="11">
      <t>オオアザ</t>
    </rPh>
    <rPh sb="11" eb="13">
      <t>コイズミ</t>
    </rPh>
    <rPh sb="13" eb="14">
      <t>アザ</t>
    </rPh>
    <rPh sb="14" eb="15">
      <t>シモ</t>
    </rPh>
    <rPh sb="15" eb="16">
      <t>タテ</t>
    </rPh>
    <rPh sb="16" eb="17">
      <t>ノ</t>
    </rPh>
    <phoneticPr fontId="2"/>
  </si>
  <si>
    <t>0475401923</t>
    <phoneticPr fontId="2"/>
  </si>
  <si>
    <t>シルバーレンタルサービス仙台</t>
    <rPh sb="12" eb="14">
      <t>センダイ</t>
    </rPh>
    <phoneticPr fontId="2"/>
  </si>
  <si>
    <t>宮城県仙台市太白区中田４ー４－３６</t>
    <rPh sb="0" eb="3">
      <t>ミヤギケン</t>
    </rPh>
    <rPh sb="3" eb="6">
      <t>センダイシ</t>
    </rPh>
    <rPh sb="6" eb="9">
      <t>タイハクク</t>
    </rPh>
    <rPh sb="9" eb="11">
      <t>ナカダ</t>
    </rPh>
    <phoneticPr fontId="2"/>
  </si>
  <si>
    <t>0471200352</t>
    <phoneticPr fontId="2"/>
  </si>
  <si>
    <t>シルバーレンタルサービス登米</t>
    <rPh sb="12" eb="14">
      <t>トメ</t>
    </rPh>
    <phoneticPr fontId="2"/>
  </si>
  <si>
    <t>宮城県登米市迫町佐沼字錦１９２－２</t>
    <rPh sb="0" eb="3">
      <t>ミヤギケン</t>
    </rPh>
    <rPh sb="3" eb="5">
      <t>トメ</t>
    </rPh>
    <rPh sb="5" eb="6">
      <t>シ</t>
    </rPh>
    <rPh sb="6" eb="7">
      <t>セマ</t>
    </rPh>
    <rPh sb="7" eb="8">
      <t>マチ</t>
    </rPh>
    <rPh sb="8" eb="10">
      <t>サヌマ</t>
    </rPh>
    <rPh sb="10" eb="11">
      <t>アザ</t>
    </rPh>
    <rPh sb="11" eb="12">
      <t>ニシキ</t>
    </rPh>
    <phoneticPr fontId="2"/>
  </si>
  <si>
    <t>0372101154</t>
    <phoneticPr fontId="2"/>
  </si>
  <si>
    <t>シルバーレンタルサービス盛岡</t>
    <rPh sb="12" eb="14">
      <t>モリオカ</t>
    </rPh>
    <phoneticPr fontId="2"/>
  </si>
  <si>
    <t>岩手県盛岡市上田１丁目１－３０</t>
    <rPh sb="0" eb="3">
      <t>イワテケン</t>
    </rPh>
    <rPh sb="3" eb="6">
      <t>モリオカシ</t>
    </rPh>
    <rPh sb="6" eb="8">
      <t>ウエダ</t>
    </rPh>
    <rPh sb="9" eb="11">
      <t>チョウメ</t>
    </rPh>
    <phoneticPr fontId="2"/>
  </si>
  <si>
    <t>0270301138</t>
    <phoneticPr fontId="2"/>
  </si>
  <si>
    <t>シルバーレンタルサービス</t>
    <phoneticPr fontId="2"/>
  </si>
  <si>
    <t>0270600273</t>
    <phoneticPr fontId="2"/>
  </si>
  <si>
    <t>シルバーレンタルサービスとわだ</t>
    <phoneticPr fontId="2"/>
  </si>
  <si>
    <t>青森県十和田市大字相坂字高清水７８－１８９</t>
    <rPh sb="0" eb="3">
      <t>アオモリケン</t>
    </rPh>
    <rPh sb="3" eb="6">
      <t>トワダ</t>
    </rPh>
    <rPh sb="6" eb="7">
      <t>シ</t>
    </rPh>
    <rPh sb="7" eb="9">
      <t>オオアザ</t>
    </rPh>
    <rPh sb="9" eb="11">
      <t>アイサカ</t>
    </rPh>
    <rPh sb="11" eb="12">
      <t>アザ</t>
    </rPh>
    <rPh sb="12" eb="15">
      <t>タカシミズ</t>
    </rPh>
    <phoneticPr fontId="2"/>
  </si>
  <si>
    <t>0370105876</t>
    <phoneticPr fontId="2"/>
  </si>
  <si>
    <t>居宅介護支援事業所うえだ</t>
    <rPh sb="0" eb="2">
      <t>キョタク</t>
    </rPh>
    <rPh sb="2" eb="4">
      <t>カイゴ</t>
    </rPh>
    <rPh sb="4" eb="6">
      <t>シエン</t>
    </rPh>
    <rPh sb="6" eb="9">
      <t>ジギョウショ</t>
    </rPh>
    <phoneticPr fontId="2"/>
  </si>
  <si>
    <t>0260390331</t>
    <phoneticPr fontId="2"/>
  </si>
  <si>
    <t>たものき訪問看護事業所</t>
    <rPh sb="4" eb="6">
      <t>ホウモン</t>
    </rPh>
    <rPh sb="6" eb="8">
      <t>カンゴ</t>
    </rPh>
    <rPh sb="8" eb="11">
      <t>ジギョウショ</t>
    </rPh>
    <phoneticPr fontId="2"/>
  </si>
  <si>
    <t>青森県八戸市大字田面木字堤下９番地４　１０６号室</t>
    <rPh sb="0" eb="3">
      <t>アオモリケン</t>
    </rPh>
    <rPh sb="3" eb="6">
      <t>ハチノヘシ</t>
    </rPh>
    <rPh sb="6" eb="8">
      <t>オオアザ</t>
    </rPh>
    <rPh sb="8" eb="9">
      <t>タ</t>
    </rPh>
    <rPh sb="9" eb="10">
      <t>メン</t>
    </rPh>
    <rPh sb="10" eb="11">
      <t>キ</t>
    </rPh>
    <rPh sb="11" eb="12">
      <t>アザ</t>
    </rPh>
    <rPh sb="12" eb="13">
      <t>ツツミ</t>
    </rPh>
    <rPh sb="13" eb="14">
      <t>シタ</t>
    </rPh>
    <rPh sb="15" eb="16">
      <t>バン</t>
    </rPh>
    <rPh sb="16" eb="17">
      <t>チ</t>
    </rPh>
    <rPh sb="22" eb="24">
      <t>ゴウシツ</t>
    </rPh>
    <phoneticPr fontId="2"/>
  </si>
  <si>
    <t>0465590206</t>
    <phoneticPr fontId="2"/>
  </si>
  <si>
    <t>訪問看護・リハビリステーション虹</t>
    <rPh sb="0" eb="2">
      <t>ホウモン</t>
    </rPh>
    <rPh sb="2" eb="4">
      <t>カンゴ</t>
    </rPh>
    <rPh sb="15" eb="16">
      <t>ニジ</t>
    </rPh>
    <phoneticPr fontId="2"/>
  </si>
  <si>
    <t>宮城県仙台市泉区上谷刈３丁目２－１　ビューシティ泉Ⅰ　101号室</t>
    <rPh sb="0" eb="3">
      <t>ミヤギケン</t>
    </rPh>
    <rPh sb="3" eb="6">
      <t>センダイシ</t>
    </rPh>
    <rPh sb="6" eb="8">
      <t>イズミク</t>
    </rPh>
    <rPh sb="8" eb="9">
      <t>ウエ</t>
    </rPh>
    <rPh sb="9" eb="10">
      <t>タニ</t>
    </rPh>
    <rPh sb="10" eb="11">
      <t>カリ</t>
    </rPh>
    <rPh sb="12" eb="14">
      <t>チョウメ</t>
    </rPh>
    <rPh sb="24" eb="25">
      <t>イズミ</t>
    </rPh>
    <rPh sb="30" eb="32">
      <t>ゴウシツ</t>
    </rPh>
    <phoneticPr fontId="2"/>
  </si>
  <si>
    <t>0475504155</t>
    <phoneticPr fontId="2"/>
  </si>
  <si>
    <t>ケアプランセンター虹</t>
    <rPh sb="9" eb="10">
      <t>ニジ</t>
    </rPh>
    <phoneticPr fontId="2"/>
  </si>
  <si>
    <t>宮城県仙台市泉区上谷刈３丁目２－１ビューシティ泉Ⅰ　101号室</t>
    <rPh sb="0" eb="3">
      <t>ミヤギケン</t>
    </rPh>
    <rPh sb="3" eb="6">
      <t>センダイシ</t>
    </rPh>
    <rPh sb="6" eb="8">
      <t>イズミク</t>
    </rPh>
    <rPh sb="8" eb="9">
      <t>ウエ</t>
    </rPh>
    <rPh sb="9" eb="10">
      <t>タニ</t>
    </rPh>
    <rPh sb="10" eb="11">
      <t>カリ</t>
    </rPh>
    <rPh sb="12" eb="14">
      <t>チョウメ</t>
    </rPh>
    <rPh sb="23" eb="24">
      <t>イズミ</t>
    </rPh>
    <rPh sb="29" eb="31">
      <t>ゴウシツ</t>
    </rPh>
    <phoneticPr fontId="2"/>
  </si>
  <si>
    <t>医療法人仁泉会</t>
    <rPh sb="0" eb="2">
      <t>イリョウ</t>
    </rPh>
    <rPh sb="2" eb="4">
      <t>ホウジン</t>
    </rPh>
    <rPh sb="4" eb="5">
      <t>ジン</t>
    </rPh>
    <rPh sb="5" eb="6">
      <t>イズミ</t>
    </rPh>
    <rPh sb="6" eb="7">
      <t>カイ</t>
    </rPh>
    <phoneticPr fontId="2"/>
  </si>
  <si>
    <t>田中由紀子</t>
    <rPh sb="0" eb="2">
      <t>タナカ</t>
    </rPh>
    <rPh sb="2" eb="5">
      <t>ユキコ</t>
    </rPh>
    <phoneticPr fontId="2"/>
  </si>
  <si>
    <t>0252780028</t>
    <phoneticPr fontId="2"/>
  </si>
  <si>
    <t>老人保健施設しんごう</t>
    <phoneticPr fontId="2"/>
  </si>
  <si>
    <t>青森県三戸郡新郷村大字戸来字金ヶ沢森ノ下２４</t>
    <rPh sb="0" eb="3">
      <t>アオモリケン</t>
    </rPh>
    <rPh sb="3" eb="6">
      <t>サンノヘグン</t>
    </rPh>
    <rPh sb="6" eb="9">
      <t>シンゴウムラ</t>
    </rPh>
    <rPh sb="9" eb="11">
      <t>オオアザ</t>
    </rPh>
    <rPh sb="11" eb="13">
      <t>ヘライ</t>
    </rPh>
    <rPh sb="13" eb="14">
      <t>アザ</t>
    </rPh>
    <rPh sb="14" eb="15">
      <t>カネ</t>
    </rPh>
    <rPh sb="16" eb="17">
      <t>サワ</t>
    </rPh>
    <rPh sb="17" eb="18">
      <t>モリ</t>
    </rPh>
    <rPh sb="19" eb="20">
      <t>シタ</t>
    </rPh>
    <phoneticPr fontId="2"/>
  </si>
  <si>
    <t>0272700691</t>
    <phoneticPr fontId="2"/>
  </si>
  <si>
    <t>グループホーム小春びより１号館</t>
    <rPh sb="7" eb="9">
      <t>コハル</t>
    </rPh>
    <rPh sb="13" eb="15">
      <t>ゴウカン</t>
    </rPh>
    <phoneticPr fontId="2"/>
  </si>
  <si>
    <t>0272701095</t>
    <phoneticPr fontId="2"/>
  </si>
  <si>
    <t>グループホーム小春びより２号館</t>
    <rPh sb="7" eb="9">
      <t>コハル</t>
    </rPh>
    <rPh sb="13" eb="15">
      <t>ゴウカン</t>
    </rPh>
    <phoneticPr fontId="2"/>
  </si>
  <si>
    <t>青森県三戸郡新郷村大字戸来字金ヶ沢坂ノ下９</t>
    <rPh sb="0" eb="3">
      <t>アオモリケン</t>
    </rPh>
    <rPh sb="3" eb="6">
      <t>サンノヘグン</t>
    </rPh>
    <rPh sb="6" eb="9">
      <t>シンゴウムラ</t>
    </rPh>
    <rPh sb="9" eb="11">
      <t>オオアザ</t>
    </rPh>
    <rPh sb="11" eb="13">
      <t>ヘライ</t>
    </rPh>
    <rPh sb="13" eb="14">
      <t>アザ</t>
    </rPh>
    <rPh sb="14" eb="15">
      <t>カネ</t>
    </rPh>
    <rPh sb="16" eb="17">
      <t>サワ</t>
    </rPh>
    <rPh sb="17" eb="18">
      <t>サカ</t>
    </rPh>
    <rPh sb="19" eb="20">
      <t>シタ</t>
    </rPh>
    <phoneticPr fontId="2"/>
  </si>
  <si>
    <t>0272701103</t>
    <phoneticPr fontId="2"/>
  </si>
  <si>
    <t>デイサービスセンターしんごう</t>
    <phoneticPr fontId="2"/>
  </si>
  <si>
    <t>青森県三戸郡新郷村大字戸来字金ヶ沢坂ノ下１７－１</t>
    <rPh sb="0" eb="3">
      <t>アオモリケン</t>
    </rPh>
    <rPh sb="3" eb="6">
      <t>サンノヘグン</t>
    </rPh>
    <rPh sb="6" eb="9">
      <t>シンゴウムラ</t>
    </rPh>
    <rPh sb="9" eb="11">
      <t>オオアザ</t>
    </rPh>
    <rPh sb="11" eb="13">
      <t>ヘライ</t>
    </rPh>
    <rPh sb="13" eb="14">
      <t>アザ</t>
    </rPh>
    <rPh sb="14" eb="15">
      <t>カネ</t>
    </rPh>
    <rPh sb="16" eb="17">
      <t>サワ</t>
    </rPh>
    <rPh sb="17" eb="18">
      <t>サカ</t>
    </rPh>
    <rPh sb="19" eb="20">
      <t>シタ</t>
    </rPh>
    <phoneticPr fontId="2"/>
  </si>
  <si>
    <t>0272701160</t>
    <phoneticPr fontId="2"/>
  </si>
  <si>
    <t>デイサービスセンターにこにこプラザ五戸</t>
    <rPh sb="17" eb="19">
      <t>ゴノヘ</t>
    </rPh>
    <phoneticPr fontId="2"/>
  </si>
  <si>
    <t>青森県三戸郡五戸町川原町西裏５－８０</t>
    <rPh sb="0" eb="3">
      <t>アオモリケン</t>
    </rPh>
    <rPh sb="3" eb="6">
      <t>サンノヘグン</t>
    </rPh>
    <rPh sb="6" eb="9">
      <t>ゴノヘマチ</t>
    </rPh>
    <rPh sb="9" eb="12">
      <t>カワラマチ</t>
    </rPh>
    <rPh sb="12" eb="13">
      <t>ニシ</t>
    </rPh>
    <rPh sb="13" eb="14">
      <t>ウラ</t>
    </rPh>
    <phoneticPr fontId="2"/>
  </si>
  <si>
    <t>0252580022</t>
    <phoneticPr fontId="2"/>
  </si>
  <si>
    <t>老人保健施設しもだ</t>
    <phoneticPr fontId="2"/>
  </si>
  <si>
    <t>青森県上北郡おいらせ町山崎２５９２－７</t>
    <rPh sb="0" eb="3">
      <t>アオモリケン</t>
    </rPh>
    <rPh sb="3" eb="5">
      <t>カミキタ</t>
    </rPh>
    <rPh sb="5" eb="6">
      <t>グン</t>
    </rPh>
    <rPh sb="10" eb="11">
      <t>マチ</t>
    </rPh>
    <rPh sb="11" eb="13">
      <t>ヤマザキ</t>
    </rPh>
    <phoneticPr fontId="2"/>
  </si>
  <si>
    <t>0272500638</t>
    <phoneticPr fontId="2"/>
  </si>
  <si>
    <t>グループホームわたぼうし</t>
    <phoneticPr fontId="2"/>
  </si>
  <si>
    <t>0272500364</t>
    <phoneticPr fontId="2"/>
  </si>
  <si>
    <t>ヘルパーステーションしもだ</t>
    <phoneticPr fontId="2"/>
  </si>
  <si>
    <t>0270700214</t>
    <phoneticPr fontId="2"/>
  </si>
  <si>
    <t>デイサービスセンターにこにこプラザみさわ</t>
    <phoneticPr fontId="2"/>
  </si>
  <si>
    <t>青森県三沢市松園町３－２－１</t>
    <rPh sb="0" eb="3">
      <t>アオモリケン</t>
    </rPh>
    <rPh sb="3" eb="6">
      <t>ミサワシ</t>
    </rPh>
    <rPh sb="6" eb="8">
      <t>マツゾノ</t>
    </rPh>
    <rPh sb="8" eb="9">
      <t>マチ</t>
    </rPh>
    <phoneticPr fontId="2"/>
  </si>
  <si>
    <t>0270700222</t>
    <phoneticPr fontId="2"/>
  </si>
  <si>
    <t>グループホームにこにこプラザみさわ</t>
    <phoneticPr fontId="2"/>
  </si>
  <si>
    <t>0272501057</t>
    <phoneticPr fontId="2"/>
  </si>
  <si>
    <t>デイサービスセンターおいらせ</t>
    <phoneticPr fontId="2"/>
  </si>
  <si>
    <t>青森県十和田市大字奥瀬字中平１５５</t>
    <rPh sb="0" eb="3">
      <t>アオモリケン</t>
    </rPh>
    <rPh sb="3" eb="7">
      <t>トワダシ</t>
    </rPh>
    <rPh sb="7" eb="9">
      <t>オオアザ</t>
    </rPh>
    <rPh sb="9" eb="11">
      <t>オクセ</t>
    </rPh>
    <rPh sb="11" eb="12">
      <t>アザ</t>
    </rPh>
    <rPh sb="12" eb="14">
      <t>ナカヒラ</t>
    </rPh>
    <phoneticPr fontId="2"/>
  </si>
  <si>
    <t>0272500034</t>
    <phoneticPr fontId="2"/>
  </si>
  <si>
    <t>医療法人仁泉会おしどりの里在宅介護支援センターおいらせ</t>
    <rPh sb="0" eb="2">
      <t>イリョウ</t>
    </rPh>
    <rPh sb="2" eb="4">
      <t>ホウジン</t>
    </rPh>
    <rPh sb="4" eb="5">
      <t>ジン</t>
    </rPh>
    <rPh sb="5" eb="6">
      <t>イズミ</t>
    </rPh>
    <rPh sb="6" eb="7">
      <t>カイ</t>
    </rPh>
    <rPh sb="12" eb="13">
      <t>サト</t>
    </rPh>
    <rPh sb="13" eb="15">
      <t>ザイタク</t>
    </rPh>
    <rPh sb="15" eb="17">
      <t>カイゴ</t>
    </rPh>
    <rPh sb="17" eb="19">
      <t>シエン</t>
    </rPh>
    <phoneticPr fontId="2"/>
  </si>
  <si>
    <t>0272500489</t>
    <phoneticPr fontId="2"/>
  </si>
  <si>
    <t>医療法人仁泉会ヘルパーステーションおいらせ</t>
    <rPh sb="0" eb="2">
      <t>イリョウ</t>
    </rPh>
    <rPh sb="2" eb="4">
      <t>ホウジン</t>
    </rPh>
    <rPh sb="4" eb="5">
      <t>ジン</t>
    </rPh>
    <rPh sb="5" eb="6">
      <t>イズミ</t>
    </rPh>
    <rPh sb="6" eb="7">
      <t>カイ</t>
    </rPh>
    <phoneticPr fontId="2"/>
  </si>
  <si>
    <t>0290600030</t>
    <phoneticPr fontId="2"/>
  </si>
  <si>
    <t>グループホームおいらせ</t>
    <phoneticPr fontId="2"/>
  </si>
  <si>
    <t>0250680055</t>
    <phoneticPr fontId="2"/>
  </si>
  <si>
    <t>介護老人保健施設ハートランド</t>
    <rPh sb="0" eb="2">
      <t>カイゴ</t>
    </rPh>
    <phoneticPr fontId="2"/>
  </si>
  <si>
    <t>青森県十和田市大字相坂字高清水７８－４５０</t>
    <rPh sb="0" eb="3">
      <t>アオモリケン</t>
    </rPh>
    <rPh sb="3" eb="6">
      <t>トワダ</t>
    </rPh>
    <rPh sb="6" eb="7">
      <t>シ</t>
    </rPh>
    <rPh sb="7" eb="9">
      <t>オオアザ</t>
    </rPh>
    <rPh sb="9" eb="11">
      <t>アイサカ</t>
    </rPh>
    <rPh sb="11" eb="12">
      <t>アザ</t>
    </rPh>
    <rPh sb="12" eb="15">
      <t>タカシミズ</t>
    </rPh>
    <phoneticPr fontId="2"/>
  </si>
  <si>
    <t>0260690094</t>
    <phoneticPr fontId="2"/>
  </si>
  <si>
    <t>訪問看護ステーションえがお</t>
    <rPh sb="0" eb="2">
      <t>ホウモン</t>
    </rPh>
    <rPh sb="2" eb="4">
      <t>カンゴ</t>
    </rPh>
    <phoneticPr fontId="2"/>
  </si>
  <si>
    <t>青森県十和田市西十二番町２－２７</t>
    <rPh sb="0" eb="3">
      <t>アオモリケン</t>
    </rPh>
    <rPh sb="3" eb="7">
      <t>トワダシ</t>
    </rPh>
    <rPh sb="7" eb="8">
      <t>ニシ</t>
    </rPh>
    <phoneticPr fontId="2"/>
  </si>
  <si>
    <t>0290600014</t>
    <phoneticPr fontId="2"/>
  </si>
  <si>
    <t>グループホームにこにこ館</t>
    <rPh sb="11" eb="12">
      <t>カン</t>
    </rPh>
    <phoneticPr fontId="2"/>
  </si>
  <si>
    <t>青森県十和田市大字相坂字高清水１２６９</t>
    <rPh sb="0" eb="3">
      <t>アオモリケン</t>
    </rPh>
    <rPh sb="3" eb="6">
      <t>トワダ</t>
    </rPh>
    <rPh sb="6" eb="7">
      <t>シ</t>
    </rPh>
    <rPh sb="7" eb="9">
      <t>オオアザ</t>
    </rPh>
    <rPh sb="9" eb="11">
      <t>アイサカ</t>
    </rPh>
    <rPh sb="11" eb="12">
      <t>アザ</t>
    </rPh>
    <rPh sb="12" eb="15">
      <t>タカシミズ</t>
    </rPh>
    <phoneticPr fontId="2"/>
  </si>
  <si>
    <t>0270600844</t>
    <phoneticPr fontId="2"/>
  </si>
  <si>
    <t>在宅介護支援センターハートランド</t>
    <rPh sb="0" eb="2">
      <t>ザイタク</t>
    </rPh>
    <rPh sb="2" eb="4">
      <t>カイゴ</t>
    </rPh>
    <rPh sb="4" eb="6">
      <t>シエン</t>
    </rPh>
    <phoneticPr fontId="2"/>
  </si>
  <si>
    <t>0270601040</t>
    <phoneticPr fontId="2"/>
  </si>
  <si>
    <t>居宅介護支援事業所えがお</t>
    <rPh sb="0" eb="2">
      <t>キョタク</t>
    </rPh>
    <rPh sb="2" eb="4">
      <t>カイゴ</t>
    </rPh>
    <rPh sb="4" eb="6">
      <t>シエン</t>
    </rPh>
    <rPh sb="6" eb="9">
      <t>ジギョウショ</t>
    </rPh>
    <phoneticPr fontId="2"/>
  </si>
  <si>
    <t>0270302391</t>
    <phoneticPr fontId="2"/>
  </si>
  <si>
    <t>妙水苑デイサービスセンター</t>
    <rPh sb="0" eb="1">
      <t>ミョウ</t>
    </rPh>
    <rPh sb="1" eb="2">
      <t>スイ</t>
    </rPh>
    <rPh sb="2" eb="3">
      <t>エン</t>
    </rPh>
    <phoneticPr fontId="2"/>
  </si>
  <si>
    <t>青森県八戸市大字妙字分枝３９－１</t>
    <rPh sb="0" eb="3">
      <t>アオモリケン</t>
    </rPh>
    <rPh sb="3" eb="6">
      <t>ハチノヘシ</t>
    </rPh>
    <rPh sb="6" eb="8">
      <t>オオアザ</t>
    </rPh>
    <rPh sb="8" eb="9">
      <t>ミョウ</t>
    </rPh>
    <rPh sb="9" eb="10">
      <t>アザ</t>
    </rPh>
    <rPh sb="10" eb="12">
      <t>ブンシ</t>
    </rPh>
    <phoneticPr fontId="2"/>
  </si>
  <si>
    <t>0260390224</t>
    <phoneticPr fontId="2"/>
  </si>
  <si>
    <t>訪問看護ステーションえがおみょう</t>
    <rPh sb="0" eb="2">
      <t>ホウモン</t>
    </rPh>
    <rPh sb="2" eb="4">
      <t>カンゴ</t>
    </rPh>
    <phoneticPr fontId="2"/>
  </si>
  <si>
    <t>青森県八戸市大字妙字分枝３８－３</t>
    <rPh sb="0" eb="3">
      <t>アオモリケン</t>
    </rPh>
    <rPh sb="3" eb="6">
      <t>ハチノヘシ</t>
    </rPh>
    <rPh sb="6" eb="8">
      <t>オオアザ</t>
    </rPh>
    <rPh sb="8" eb="9">
      <t>ミョウ</t>
    </rPh>
    <rPh sb="9" eb="10">
      <t>アザ</t>
    </rPh>
    <rPh sb="10" eb="12">
      <t>ブンシ</t>
    </rPh>
    <phoneticPr fontId="2"/>
  </si>
  <si>
    <t>0270302417</t>
    <phoneticPr fontId="2"/>
  </si>
  <si>
    <t>青森県八戸市大字妙字分枝３１</t>
    <rPh sb="0" eb="3">
      <t>アオモリケン</t>
    </rPh>
    <rPh sb="3" eb="6">
      <t>ハチノヘシ</t>
    </rPh>
    <rPh sb="6" eb="8">
      <t>オオアザ</t>
    </rPh>
    <rPh sb="8" eb="9">
      <t>ミョウ</t>
    </rPh>
    <rPh sb="9" eb="10">
      <t>アザ</t>
    </rPh>
    <rPh sb="10" eb="12">
      <t>ブンシ</t>
    </rPh>
    <phoneticPr fontId="2"/>
  </si>
  <si>
    <t>0270302409</t>
    <phoneticPr fontId="2"/>
  </si>
  <si>
    <t>0290300110</t>
    <phoneticPr fontId="2"/>
  </si>
  <si>
    <t>グループホーム妙水苑</t>
    <rPh sb="7" eb="8">
      <t>ミョウ</t>
    </rPh>
    <rPh sb="8" eb="9">
      <t>スイ</t>
    </rPh>
    <rPh sb="9" eb="10">
      <t>エン</t>
    </rPh>
    <phoneticPr fontId="2"/>
  </si>
  <si>
    <t>青森県八戸市大字妙字分枝４３</t>
    <rPh sb="0" eb="3">
      <t>アオモリケン</t>
    </rPh>
    <rPh sb="3" eb="6">
      <t>ハチノヘシ</t>
    </rPh>
    <rPh sb="6" eb="8">
      <t>オオアザ</t>
    </rPh>
    <rPh sb="8" eb="9">
      <t>ミョウ</t>
    </rPh>
    <rPh sb="9" eb="10">
      <t>アザ</t>
    </rPh>
    <rPh sb="10" eb="12">
      <t>ブンシ</t>
    </rPh>
    <phoneticPr fontId="2"/>
  </si>
  <si>
    <t>0290301104</t>
    <phoneticPr fontId="2"/>
  </si>
  <si>
    <t>グループホームしろがね</t>
    <phoneticPr fontId="2"/>
  </si>
  <si>
    <t>青森県八戸市大字白銀町字田端６－１</t>
    <rPh sb="0" eb="3">
      <t>アオモリケン</t>
    </rPh>
    <rPh sb="3" eb="6">
      <t>ハチノヘシ</t>
    </rPh>
    <rPh sb="6" eb="8">
      <t>オオアザ</t>
    </rPh>
    <rPh sb="8" eb="10">
      <t>シロガネ</t>
    </rPh>
    <rPh sb="10" eb="11">
      <t>マチ</t>
    </rPh>
    <rPh sb="11" eb="12">
      <t>アザ</t>
    </rPh>
    <rPh sb="12" eb="14">
      <t>タバタ</t>
    </rPh>
    <phoneticPr fontId="2"/>
  </si>
  <si>
    <t>0262790074</t>
    <phoneticPr fontId="2"/>
  </si>
  <si>
    <t>訪問看護ステーションえがおはしかみ</t>
    <rPh sb="0" eb="2">
      <t>ホウモン</t>
    </rPh>
    <rPh sb="2" eb="4">
      <t>カンゴ</t>
    </rPh>
    <phoneticPr fontId="2"/>
  </si>
  <si>
    <t>青森県三戸郡階上町蒼前西７－９－４０７</t>
    <rPh sb="0" eb="3">
      <t>アオモリケン</t>
    </rPh>
    <rPh sb="3" eb="6">
      <t>サンノヘグン</t>
    </rPh>
    <rPh sb="6" eb="8">
      <t>ハシカミ</t>
    </rPh>
    <rPh sb="8" eb="9">
      <t>マチ</t>
    </rPh>
    <rPh sb="9" eb="12">
      <t>ソウゼンニシ</t>
    </rPh>
    <phoneticPr fontId="2"/>
  </si>
  <si>
    <t>0272701442</t>
    <phoneticPr fontId="2"/>
  </si>
  <si>
    <t>居宅介護支援事業所えがおはしかみ</t>
    <rPh sb="0" eb="2">
      <t>キョタク</t>
    </rPh>
    <rPh sb="2" eb="4">
      <t>カイゴ</t>
    </rPh>
    <rPh sb="4" eb="6">
      <t>シエン</t>
    </rPh>
    <rPh sb="6" eb="9">
      <t>ジギョウショ</t>
    </rPh>
    <phoneticPr fontId="2"/>
  </si>
  <si>
    <t>0292700051</t>
    <phoneticPr fontId="2"/>
  </si>
  <si>
    <t>グループホームはしかみ苑</t>
    <rPh sb="11" eb="12">
      <t>エン</t>
    </rPh>
    <phoneticPr fontId="2"/>
  </si>
  <si>
    <t>0370200560</t>
    <phoneticPr fontId="2"/>
  </si>
  <si>
    <t>介護老人保健施設ほほえみの里</t>
    <rPh sb="0" eb="2">
      <t>カイゴ</t>
    </rPh>
    <rPh sb="13" eb="14">
      <t>サト</t>
    </rPh>
    <phoneticPr fontId="2"/>
  </si>
  <si>
    <t>岩手県宮古市崎鍬ヶ崎第９地割３９番地２７</t>
    <rPh sb="0" eb="3">
      <t>イワテケン</t>
    </rPh>
    <rPh sb="3" eb="6">
      <t>ミヤコシ</t>
    </rPh>
    <rPh sb="6" eb="10">
      <t>サキクワガサキ</t>
    </rPh>
    <rPh sb="10" eb="11">
      <t>ダイ</t>
    </rPh>
    <rPh sb="12" eb="14">
      <t>チワリ</t>
    </rPh>
    <rPh sb="16" eb="18">
      <t>バンチ</t>
    </rPh>
    <phoneticPr fontId="2"/>
  </si>
  <si>
    <t>0360290043</t>
    <phoneticPr fontId="2"/>
  </si>
  <si>
    <t>訪問看護ステーションほほえみ</t>
    <rPh sb="0" eb="2">
      <t>ホウモン</t>
    </rPh>
    <rPh sb="2" eb="4">
      <t>カンゴ</t>
    </rPh>
    <phoneticPr fontId="2"/>
  </si>
  <si>
    <t>0370200578</t>
    <phoneticPr fontId="2"/>
  </si>
  <si>
    <t>ヘルパーステーションほほえみ</t>
    <phoneticPr fontId="2"/>
  </si>
  <si>
    <t>0370200586</t>
    <phoneticPr fontId="2"/>
  </si>
  <si>
    <t>指定居宅介護支援事業所ほほえみ</t>
    <rPh sb="0" eb="2">
      <t>シテイ</t>
    </rPh>
    <rPh sb="2" eb="4">
      <t>キョタク</t>
    </rPh>
    <rPh sb="4" eb="6">
      <t>カイゴ</t>
    </rPh>
    <rPh sb="6" eb="8">
      <t>シエン</t>
    </rPh>
    <rPh sb="8" eb="11">
      <t>ジギョウショ</t>
    </rPh>
    <phoneticPr fontId="2"/>
  </si>
  <si>
    <t>0390200111</t>
    <phoneticPr fontId="2"/>
  </si>
  <si>
    <t>グループホームすまいる</t>
    <phoneticPr fontId="2"/>
  </si>
  <si>
    <t>岩手県宮古市崎鍬ヶ崎第９地割３９番地３４</t>
    <rPh sb="0" eb="3">
      <t>イワテケン</t>
    </rPh>
    <rPh sb="3" eb="6">
      <t>ミヤコシ</t>
    </rPh>
    <rPh sb="6" eb="10">
      <t>サキクワガサキ</t>
    </rPh>
    <rPh sb="10" eb="11">
      <t>ダイ</t>
    </rPh>
    <rPh sb="12" eb="14">
      <t>チワリ</t>
    </rPh>
    <rPh sb="16" eb="18">
      <t>バンチ</t>
    </rPh>
    <phoneticPr fontId="2"/>
  </si>
  <si>
    <t>0390200103</t>
    <phoneticPr fontId="2"/>
  </si>
  <si>
    <t>グループホームすまいる２号館</t>
    <rPh sb="12" eb="14">
      <t>ゴウカン</t>
    </rPh>
    <phoneticPr fontId="2"/>
  </si>
  <si>
    <t>岩手県宮古市崎鍬ヶ崎第９地割３９番地７０</t>
    <rPh sb="0" eb="3">
      <t>イワテケン</t>
    </rPh>
    <rPh sb="3" eb="6">
      <t>ミヤコシ</t>
    </rPh>
    <rPh sb="6" eb="10">
      <t>サキクワガサキ</t>
    </rPh>
    <rPh sb="10" eb="11">
      <t>ダイ</t>
    </rPh>
    <rPh sb="12" eb="14">
      <t>チワリ</t>
    </rPh>
    <rPh sb="16" eb="18">
      <t>バンチ</t>
    </rPh>
    <phoneticPr fontId="2"/>
  </si>
  <si>
    <t>0393000047</t>
    <phoneticPr fontId="2"/>
  </si>
  <si>
    <t>グループホームいわいずみ</t>
    <phoneticPr fontId="2"/>
  </si>
  <si>
    <t>岩手県下閉伊郡岩泉町尼額字下坪４１－２</t>
    <rPh sb="0" eb="3">
      <t>イワテケン</t>
    </rPh>
    <rPh sb="3" eb="4">
      <t>シモ</t>
    </rPh>
    <rPh sb="4" eb="5">
      <t>シ</t>
    </rPh>
    <rPh sb="6" eb="7">
      <t>グン</t>
    </rPh>
    <rPh sb="7" eb="9">
      <t>イワイズミ</t>
    </rPh>
    <rPh sb="9" eb="10">
      <t>チョウ</t>
    </rPh>
    <rPh sb="10" eb="11">
      <t>アマ</t>
    </rPh>
    <rPh sb="11" eb="12">
      <t>ガク</t>
    </rPh>
    <rPh sb="12" eb="13">
      <t>アザ</t>
    </rPh>
    <rPh sb="13" eb="14">
      <t>シタ</t>
    </rPh>
    <rPh sb="14" eb="15">
      <t>ツボ</t>
    </rPh>
    <phoneticPr fontId="2"/>
  </si>
  <si>
    <t>0390200129</t>
    <phoneticPr fontId="2"/>
  </si>
  <si>
    <t>グループホームたろう</t>
    <phoneticPr fontId="2"/>
  </si>
  <si>
    <t>岩手県宮古市田老字館が森５２</t>
    <rPh sb="0" eb="3">
      <t>イワテケン</t>
    </rPh>
    <rPh sb="3" eb="6">
      <t>ミヤコシ</t>
    </rPh>
    <rPh sb="6" eb="8">
      <t>タロウ</t>
    </rPh>
    <rPh sb="8" eb="9">
      <t>アザ</t>
    </rPh>
    <rPh sb="9" eb="10">
      <t>カン</t>
    </rPh>
    <rPh sb="11" eb="12">
      <t>モリ</t>
    </rPh>
    <phoneticPr fontId="2"/>
  </si>
  <si>
    <t>0390200152</t>
    <phoneticPr fontId="2"/>
  </si>
  <si>
    <t>グループホームふじのかわ</t>
    <phoneticPr fontId="2"/>
  </si>
  <si>
    <t>岩手県宮古市藤の川１１番５号</t>
    <rPh sb="0" eb="3">
      <t>イワテケン</t>
    </rPh>
    <rPh sb="3" eb="6">
      <t>ミヤコシ</t>
    </rPh>
    <rPh sb="6" eb="7">
      <t>フジ</t>
    </rPh>
    <rPh sb="8" eb="9">
      <t>カワ</t>
    </rPh>
    <rPh sb="11" eb="12">
      <t>バン</t>
    </rPh>
    <rPh sb="13" eb="14">
      <t>ゴウ</t>
    </rPh>
    <phoneticPr fontId="2"/>
  </si>
  <si>
    <t>0390200210</t>
    <phoneticPr fontId="2"/>
  </si>
  <si>
    <t>グループホームおもつべ</t>
    <phoneticPr fontId="2"/>
  </si>
  <si>
    <t>岩手県宮古市田老字重津部３４番７７</t>
    <rPh sb="0" eb="3">
      <t>イワテケン</t>
    </rPh>
    <rPh sb="3" eb="6">
      <t>ミヤコシ</t>
    </rPh>
    <rPh sb="6" eb="8">
      <t>タロウ</t>
    </rPh>
    <rPh sb="8" eb="9">
      <t>アザ</t>
    </rPh>
    <rPh sb="9" eb="10">
      <t>オモ</t>
    </rPh>
    <rPh sb="14" eb="15">
      <t>バン</t>
    </rPh>
    <phoneticPr fontId="2"/>
  </si>
  <si>
    <t>0372101477</t>
    <phoneticPr fontId="2"/>
  </si>
  <si>
    <t>ショートステイおうしゅく</t>
    <phoneticPr fontId="2"/>
  </si>
  <si>
    <t>岩手県岩手郡雫石町鴬宿第９地割６７番地１</t>
    <rPh sb="0" eb="3">
      <t>イワテケン</t>
    </rPh>
    <rPh sb="3" eb="5">
      <t>イワテ</t>
    </rPh>
    <rPh sb="5" eb="6">
      <t>グン</t>
    </rPh>
    <rPh sb="6" eb="8">
      <t>シズクイシ</t>
    </rPh>
    <rPh sb="8" eb="9">
      <t>チョウ</t>
    </rPh>
    <rPh sb="9" eb="11">
      <t>オウシュク</t>
    </rPh>
    <rPh sb="11" eb="12">
      <t>ダイ</t>
    </rPh>
    <rPh sb="13" eb="15">
      <t>チワリ</t>
    </rPh>
    <rPh sb="17" eb="19">
      <t>バンチ</t>
    </rPh>
    <phoneticPr fontId="2"/>
  </si>
  <si>
    <t>0392100079</t>
    <phoneticPr fontId="2"/>
  </si>
  <si>
    <t>デイサービスセンターおうしゅく</t>
    <phoneticPr fontId="2"/>
  </si>
  <si>
    <t>0450780036</t>
    <phoneticPr fontId="2"/>
  </si>
  <si>
    <t>介護老人保健施設なとり</t>
    <rPh sb="0" eb="2">
      <t>カイゴ</t>
    </rPh>
    <phoneticPr fontId="2"/>
  </si>
  <si>
    <t>宮城県名取市高舘熊野堂字岩口下１－２</t>
    <rPh sb="0" eb="3">
      <t>ミヤギケン</t>
    </rPh>
    <rPh sb="3" eb="6">
      <t>ナトリシ</t>
    </rPh>
    <rPh sb="6" eb="8">
      <t>タカダテ</t>
    </rPh>
    <rPh sb="8" eb="10">
      <t>クマノ</t>
    </rPh>
    <rPh sb="10" eb="11">
      <t>ドウ</t>
    </rPh>
    <rPh sb="11" eb="12">
      <t>アザ</t>
    </rPh>
    <rPh sb="12" eb="13">
      <t>イワ</t>
    </rPh>
    <rPh sb="13" eb="14">
      <t>クチ</t>
    </rPh>
    <rPh sb="14" eb="15">
      <t>シタ</t>
    </rPh>
    <phoneticPr fontId="2"/>
  </si>
  <si>
    <t>0460790066</t>
    <phoneticPr fontId="2"/>
  </si>
  <si>
    <t>訪問看護ステーションふれあい</t>
    <rPh sb="0" eb="2">
      <t>ホウモン</t>
    </rPh>
    <rPh sb="2" eb="4">
      <t>カンゴ</t>
    </rPh>
    <phoneticPr fontId="2"/>
  </si>
  <si>
    <t>0470700709</t>
    <phoneticPr fontId="2"/>
  </si>
  <si>
    <t>居宅介護支援事業所なとり</t>
    <rPh sb="0" eb="2">
      <t>キョタク</t>
    </rPh>
    <rPh sb="2" eb="4">
      <t>カイゴ</t>
    </rPh>
    <rPh sb="4" eb="6">
      <t>シエン</t>
    </rPh>
    <rPh sb="6" eb="9">
      <t>ジギョウショ</t>
    </rPh>
    <phoneticPr fontId="2"/>
  </si>
  <si>
    <t>0490700028</t>
    <phoneticPr fontId="2"/>
  </si>
  <si>
    <t>グループホームおうじゅ</t>
    <phoneticPr fontId="2"/>
  </si>
  <si>
    <t>宮城県名取市高舘熊野堂字岩口下２６－２</t>
    <rPh sb="0" eb="3">
      <t>ミヤギケン</t>
    </rPh>
    <rPh sb="3" eb="6">
      <t>ナトリシ</t>
    </rPh>
    <rPh sb="6" eb="8">
      <t>タカダテ</t>
    </rPh>
    <rPh sb="8" eb="10">
      <t>クマノ</t>
    </rPh>
    <rPh sb="10" eb="11">
      <t>ドウ</t>
    </rPh>
    <rPh sb="11" eb="12">
      <t>アザ</t>
    </rPh>
    <rPh sb="12" eb="13">
      <t>イワ</t>
    </rPh>
    <rPh sb="13" eb="14">
      <t>クチ</t>
    </rPh>
    <rPh sb="14" eb="15">
      <t>シタ</t>
    </rPh>
    <phoneticPr fontId="2"/>
  </si>
  <si>
    <t>0400700050</t>
    <phoneticPr fontId="2"/>
  </si>
  <si>
    <t>名取西地域包括支援センター</t>
    <rPh sb="0" eb="2">
      <t>ナトリ</t>
    </rPh>
    <rPh sb="2" eb="3">
      <t>ニシ</t>
    </rPh>
    <rPh sb="3" eb="5">
      <t>チイキ</t>
    </rPh>
    <rPh sb="5" eb="7">
      <t>ホウカツ</t>
    </rPh>
    <rPh sb="7" eb="9">
      <t>シエン</t>
    </rPh>
    <phoneticPr fontId="2"/>
  </si>
  <si>
    <t>0470600438</t>
    <phoneticPr fontId="2"/>
  </si>
  <si>
    <t>デイサービスセンターしろいし</t>
    <phoneticPr fontId="2"/>
  </si>
  <si>
    <t>宮城県白石市郡山字平成１４１</t>
    <rPh sb="0" eb="3">
      <t>ミヤギケン</t>
    </rPh>
    <rPh sb="3" eb="5">
      <t>シロイシ</t>
    </rPh>
    <rPh sb="5" eb="6">
      <t>シ</t>
    </rPh>
    <rPh sb="6" eb="8">
      <t>コオリヤマ</t>
    </rPh>
    <rPh sb="8" eb="9">
      <t>アザ</t>
    </rPh>
    <rPh sb="9" eb="11">
      <t>ヘイセイ</t>
    </rPh>
    <phoneticPr fontId="2"/>
  </si>
  <si>
    <t>0490600046</t>
    <phoneticPr fontId="2"/>
  </si>
  <si>
    <t>0490600038</t>
    <phoneticPr fontId="2"/>
  </si>
  <si>
    <t>グループホームしろいし</t>
    <phoneticPr fontId="2"/>
  </si>
  <si>
    <t>宮城県白石市城北町１－３９</t>
    <rPh sb="0" eb="3">
      <t>ミヤギケン</t>
    </rPh>
    <rPh sb="3" eb="5">
      <t>シロイシ</t>
    </rPh>
    <rPh sb="5" eb="6">
      <t>シ</t>
    </rPh>
    <rPh sb="6" eb="8">
      <t>ジョウホク</t>
    </rPh>
    <rPh sb="8" eb="9">
      <t>マチ</t>
    </rPh>
    <phoneticPr fontId="2"/>
  </si>
  <si>
    <t>0472400514</t>
    <phoneticPr fontId="2"/>
  </si>
  <si>
    <t>デイサービスセンターしんまち</t>
    <phoneticPr fontId="2"/>
  </si>
  <si>
    <t>宮城県亘理郡亘理町字新町４１－９</t>
    <rPh sb="0" eb="3">
      <t>ミヤギケン</t>
    </rPh>
    <rPh sb="3" eb="5">
      <t>ワタリ</t>
    </rPh>
    <rPh sb="5" eb="6">
      <t>グン</t>
    </rPh>
    <rPh sb="6" eb="8">
      <t>ワタリ</t>
    </rPh>
    <rPh sb="8" eb="9">
      <t>チョウ</t>
    </rPh>
    <rPh sb="9" eb="10">
      <t>アザ</t>
    </rPh>
    <rPh sb="10" eb="12">
      <t>シンマチ</t>
    </rPh>
    <rPh sb="13" eb="14">
      <t>キタマチ</t>
    </rPh>
    <phoneticPr fontId="2"/>
  </si>
  <si>
    <t>0492400015</t>
    <phoneticPr fontId="2"/>
  </si>
  <si>
    <t>グループホームしんまち</t>
    <phoneticPr fontId="2"/>
  </si>
  <si>
    <t>0451280044</t>
    <phoneticPr fontId="2"/>
  </si>
  <si>
    <t>介護老人保健施設なかだ</t>
    <rPh sb="0" eb="2">
      <t>カイゴ</t>
    </rPh>
    <phoneticPr fontId="2"/>
  </si>
  <si>
    <t>宮城県登米市中田町浅水字上川面６５－１</t>
    <rPh sb="0" eb="3">
      <t>ミヤギケン</t>
    </rPh>
    <rPh sb="3" eb="5">
      <t>トメ</t>
    </rPh>
    <rPh sb="5" eb="6">
      <t>シ</t>
    </rPh>
    <rPh sb="6" eb="8">
      <t>ナカダ</t>
    </rPh>
    <rPh sb="8" eb="9">
      <t>マチ</t>
    </rPh>
    <rPh sb="9" eb="10">
      <t>アサ</t>
    </rPh>
    <rPh sb="10" eb="11">
      <t>ミズ</t>
    </rPh>
    <rPh sb="11" eb="12">
      <t>アザ</t>
    </rPh>
    <rPh sb="12" eb="13">
      <t>ウエ</t>
    </rPh>
    <rPh sb="13" eb="15">
      <t>カワモ</t>
    </rPh>
    <phoneticPr fontId="2"/>
  </si>
  <si>
    <t>0461290058</t>
    <phoneticPr fontId="2"/>
  </si>
  <si>
    <t>訪問看護ステーションふれあいなかだ</t>
    <rPh sb="0" eb="2">
      <t>ホウモン</t>
    </rPh>
    <rPh sb="2" eb="4">
      <t>カンゴ</t>
    </rPh>
    <phoneticPr fontId="2"/>
  </si>
  <si>
    <t>0471200915</t>
    <phoneticPr fontId="2"/>
  </si>
  <si>
    <t>居宅介護支援センターひまわりなかだ</t>
    <rPh sb="0" eb="2">
      <t>キョタク</t>
    </rPh>
    <rPh sb="2" eb="4">
      <t>カイゴ</t>
    </rPh>
    <rPh sb="4" eb="6">
      <t>シエン</t>
    </rPh>
    <phoneticPr fontId="2"/>
  </si>
  <si>
    <t>0471200923</t>
    <phoneticPr fontId="2"/>
  </si>
  <si>
    <t>ヘルパーステーションあおぞら</t>
    <phoneticPr fontId="2"/>
  </si>
  <si>
    <t>0491200044</t>
    <phoneticPr fontId="2"/>
  </si>
  <si>
    <t>グループホームあさみず</t>
    <phoneticPr fontId="2"/>
  </si>
  <si>
    <t>0401200068</t>
    <phoneticPr fontId="2"/>
  </si>
  <si>
    <t>登米市中田・石越西地域包括支援センター</t>
    <rPh sb="0" eb="3">
      <t>トメシ</t>
    </rPh>
    <rPh sb="3" eb="5">
      <t>ナカダ</t>
    </rPh>
    <rPh sb="6" eb="7">
      <t>イシ</t>
    </rPh>
    <rPh sb="7" eb="8">
      <t>コシ</t>
    </rPh>
    <rPh sb="8" eb="9">
      <t>ニシ</t>
    </rPh>
    <rPh sb="9" eb="11">
      <t>チイキ</t>
    </rPh>
    <rPh sb="11" eb="13">
      <t>ホウカツ</t>
    </rPh>
    <rPh sb="13" eb="15">
      <t>シエン</t>
    </rPh>
    <phoneticPr fontId="2"/>
  </si>
  <si>
    <t>宮城県登米市中田町上沼西桜場１８</t>
    <rPh sb="0" eb="3">
      <t>ミヤギケン</t>
    </rPh>
    <rPh sb="3" eb="5">
      <t>トメ</t>
    </rPh>
    <rPh sb="5" eb="6">
      <t>シ</t>
    </rPh>
    <rPh sb="6" eb="8">
      <t>ナカダ</t>
    </rPh>
    <rPh sb="8" eb="9">
      <t>マチ</t>
    </rPh>
    <rPh sb="9" eb="10">
      <t>ウエ</t>
    </rPh>
    <rPh sb="10" eb="11">
      <t>ヌマ</t>
    </rPh>
    <rPh sb="11" eb="12">
      <t>ニシ</t>
    </rPh>
    <rPh sb="12" eb="13">
      <t>サクラ</t>
    </rPh>
    <rPh sb="13" eb="14">
      <t>バ</t>
    </rPh>
    <phoneticPr fontId="2"/>
  </si>
  <si>
    <t>0471200899</t>
    <phoneticPr fontId="2"/>
  </si>
  <si>
    <t>はさまデイサービスセンター</t>
    <phoneticPr fontId="2"/>
  </si>
  <si>
    <t>宮城県登米市迫町佐沼字錦１９２－２</t>
    <rPh sb="0" eb="3">
      <t>ミヤギケン</t>
    </rPh>
    <rPh sb="3" eb="5">
      <t>トメ</t>
    </rPh>
    <rPh sb="5" eb="6">
      <t>シ</t>
    </rPh>
    <rPh sb="6" eb="7">
      <t>セマ</t>
    </rPh>
    <rPh sb="7" eb="8">
      <t>ナカマチ</t>
    </rPh>
    <rPh sb="8" eb="10">
      <t>サヌマ</t>
    </rPh>
    <rPh sb="9" eb="10">
      <t>ヌマ</t>
    </rPh>
    <rPh sb="10" eb="11">
      <t>アザ</t>
    </rPh>
    <rPh sb="11" eb="12">
      <t>ニシキ</t>
    </rPh>
    <phoneticPr fontId="2"/>
  </si>
  <si>
    <t>0491200051</t>
    <phoneticPr fontId="2"/>
  </si>
  <si>
    <t>医療法人仁泉会はさまデイサービスセンター</t>
    <rPh sb="0" eb="2">
      <t>イリョウ</t>
    </rPh>
    <rPh sb="2" eb="4">
      <t>ホウジン</t>
    </rPh>
    <rPh sb="4" eb="5">
      <t>ジン</t>
    </rPh>
    <rPh sb="5" eb="6">
      <t>イズミ</t>
    </rPh>
    <rPh sb="6" eb="7">
      <t>カイ</t>
    </rPh>
    <phoneticPr fontId="2"/>
  </si>
  <si>
    <t>0472200955</t>
    <phoneticPr fontId="2"/>
  </si>
  <si>
    <t>こころ居宅介護支援事業所</t>
    <rPh sb="3" eb="5">
      <t>キョタク</t>
    </rPh>
    <rPh sb="5" eb="7">
      <t>カイゴ</t>
    </rPh>
    <rPh sb="7" eb="9">
      <t>シエン</t>
    </rPh>
    <rPh sb="9" eb="12">
      <t>ジギョウショ</t>
    </rPh>
    <phoneticPr fontId="2"/>
  </si>
  <si>
    <t>宮城県柴田郡川崎町大字川内字北川原山７２</t>
    <rPh sb="0" eb="3">
      <t>ミヤギケン</t>
    </rPh>
    <rPh sb="3" eb="6">
      <t>シバタグン</t>
    </rPh>
    <rPh sb="6" eb="9">
      <t>カワサキマチ</t>
    </rPh>
    <rPh sb="9" eb="11">
      <t>オオアザ</t>
    </rPh>
    <rPh sb="11" eb="13">
      <t>カワウチ</t>
    </rPh>
    <rPh sb="13" eb="14">
      <t>アザ</t>
    </rPh>
    <rPh sb="14" eb="15">
      <t>キタ</t>
    </rPh>
    <rPh sb="15" eb="17">
      <t>カワラ</t>
    </rPh>
    <rPh sb="17" eb="18">
      <t>ヤマ</t>
    </rPh>
    <phoneticPr fontId="2"/>
  </si>
  <si>
    <t>社会福祉法人わとなーる</t>
    <rPh sb="0" eb="2">
      <t>シャカイ</t>
    </rPh>
    <rPh sb="2" eb="4">
      <t>フクシ</t>
    </rPh>
    <rPh sb="4" eb="6">
      <t>ホウジン</t>
    </rPh>
    <phoneticPr fontId="2"/>
  </si>
  <si>
    <t>青森県東津軽郡蓬田村大字郷沢字浜田397番地</t>
    <rPh sb="0" eb="3">
      <t>アオモリケン</t>
    </rPh>
    <rPh sb="3" eb="7">
      <t>ヒガシツガルグン</t>
    </rPh>
    <rPh sb="7" eb="10">
      <t>ヨモギタムラ</t>
    </rPh>
    <rPh sb="10" eb="12">
      <t>オオアザ</t>
    </rPh>
    <rPh sb="12" eb="14">
      <t>ゴウサワ</t>
    </rPh>
    <rPh sb="14" eb="15">
      <t>アザ</t>
    </rPh>
    <rPh sb="15" eb="17">
      <t>ハマダ</t>
    </rPh>
    <rPh sb="20" eb="21">
      <t>バン</t>
    </rPh>
    <rPh sb="21" eb="22">
      <t>チ</t>
    </rPh>
    <phoneticPr fontId="2"/>
  </si>
  <si>
    <t>村元　裕</t>
    <rPh sb="0" eb="2">
      <t>ムラモト</t>
    </rPh>
    <rPh sb="3" eb="4">
      <t>ユタカ</t>
    </rPh>
    <phoneticPr fontId="2"/>
  </si>
  <si>
    <t>山田孝司</t>
    <rPh sb="0" eb="2">
      <t>ヤマダ</t>
    </rPh>
    <rPh sb="2" eb="4">
      <t>コウジ</t>
    </rPh>
    <phoneticPr fontId="2"/>
  </si>
  <si>
    <t>0272000274</t>
    <phoneticPr fontId="2"/>
  </si>
  <si>
    <t>特別養護老人ホーム蓬生園</t>
    <rPh sb="9" eb="10">
      <t>ヨモギ</t>
    </rPh>
    <rPh sb="10" eb="11">
      <t>セイ</t>
    </rPh>
    <rPh sb="11" eb="12">
      <t>エン</t>
    </rPh>
    <phoneticPr fontId="2"/>
  </si>
  <si>
    <t>0272000225</t>
    <phoneticPr fontId="2"/>
  </si>
  <si>
    <t>よもぎケアセンター</t>
    <phoneticPr fontId="2"/>
  </si>
  <si>
    <t>0202000030</t>
    <phoneticPr fontId="2"/>
  </si>
  <si>
    <t>蓬田村地域包括支援センター</t>
    <rPh sb="0" eb="3">
      <t>ヨモギタムラ</t>
    </rPh>
    <rPh sb="3" eb="5">
      <t>チイキ</t>
    </rPh>
    <rPh sb="5" eb="7">
      <t>ホウカツ</t>
    </rPh>
    <rPh sb="7" eb="9">
      <t>シエン</t>
    </rPh>
    <phoneticPr fontId="2"/>
  </si>
  <si>
    <t>1392300032</t>
    <phoneticPr fontId="2"/>
  </si>
  <si>
    <t>特別養護老人ホームわとなーる</t>
    <phoneticPr fontId="2"/>
  </si>
  <si>
    <t>東京都江戸川区鹿骨一丁目3番8号</t>
    <rPh sb="0" eb="3">
      <t>トウキョウト</t>
    </rPh>
    <rPh sb="3" eb="7">
      <t>エドガワク</t>
    </rPh>
    <rPh sb="7" eb="8">
      <t>シカ</t>
    </rPh>
    <rPh sb="8" eb="9">
      <t>ホネ</t>
    </rPh>
    <rPh sb="9" eb="10">
      <t>イチ</t>
    </rPh>
    <rPh sb="10" eb="12">
      <t>チョウメ</t>
    </rPh>
    <rPh sb="13" eb="14">
      <t>バン</t>
    </rPh>
    <rPh sb="15" eb="16">
      <t>ゴウ</t>
    </rPh>
    <phoneticPr fontId="2"/>
  </si>
  <si>
    <t>1372304467</t>
    <phoneticPr fontId="2"/>
  </si>
  <si>
    <t>デイサービスセンターわとなーる</t>
    <phoneticPr fontId="2"/>
  </si>
  <si>
    <t>1392300040</t>
    <phoneticPr fontId="2"/>
  </si>
  <si>
    <t>1372304459</t>
    <phoneticPr fontId="2"/>
  </si>
  <si>
    <t>居宅介護支援事業所わとなーる</t>
    <rPh sb="0" eb="2">
      <t>キョタク</t>
    </rPh>
    <rPh sb="2" eb="4">
      <t>カイゴ</t>
    </rPh>
    <rPh sb="4" eb="6">
      <t>シエン</t>
    </rPh>
    <rPh sb="6" eb="9">
      <t>ジギョウショ</t>
    </rPh>
    <phoneticPr fontId="2"/>
  </si>
  <si>
    <t>0270103393</t>
    <phoneticPr fontId="2"/>
  </si>
  <si>
    <t>あおば居宅介護支援事業所</t>
    <rPh sb="3" eb="5">
      <t>キョタク</t>
    </rPh>
    <rPh sb="5" eb="7">
      <t>カイゴ</t>
    </rPh>
    <rPh sb="7" eb="9">
      <t>シエン</t>
    </rPh>
    <rPh sb="9" eb="12">
      <t>ジギョウショ</t>
    </rPh>
    <phoneticPr fontId="2"/>
  </si>
  <si>
    <t>青森県青森市堤町二丁目1番3号　あおばビル3階</t>
    <rPh sb="0" eb="3">
      <t>アオモリケン</t>
    </rPh>
    <rPh sb="3" eb="6">
      <t>アオモリシ</t>
    </rPh>
    <rPh sb="6" eb="8">
      <t>ツツミマチ</t>
    </rPh>
    <rPh sb="8" eb="9">
      <t>ニ</t>
    </rPh>
    <rPh sb="9" eb="11">
      <t>チョウメ</t>
    </rPh>
    <rPh sb="12" eb="13">
      <t>バン</t>
    </rPh>
    <rPh sb="14" eb="15">
      <t>ゴウ</t>
    </rPh>
    <rPh sb="22" eb="23">
      <t>カイ</t>
    </rPh>
    <phoneticPr fontId="2"/>
  </si>
  <si>
    <t>0292000072</t>
    <phoneticPr fontId="2"/>
  </si>
  <si>
    <t>特別養護老人ホームはまゆう</t>
    <phoneticPr fontId="2"/>
  </si>
  <si>
    <t>青森県東津軽郡外ヶ浜町字蟹田川原添2番地3</t>
    <rPh sb="0" eb="3">
      <t>アオモリケン</t>
    </rPh>
    <rPh sb="3" eb="7">
      <t>ヒガシツガルグン</t>
    </rPh>
    <rPh sb="7" eb="10">
      <t>ソトガハマ</t>
    </rPh>
    <rPh sb="10" eb="11">
      <t>マチ</t>
    </rPh>
    <rPh sb="11" eb="12">
      <t>アザ</t>
    </rPh>
    <rPh sb="12" eb="14">
      <t>カニタ</t>
    </rPh>
    <rPh sb="14" eb="16">
      <t>カワラ</t>
    </rPh>
    <rPh sb="16" eb="17">
      <t>ソ</t>
    </rPh>
    <rPh sb="18" eb="19">
      <t>バン</t>
    </rPh>
    <rPh sb="19" eb="20">
      <t>チ</t>
    </rPh>
    <phoneticPr fontId="2"/>
  </si>
  <si>
    <t>0272000480</t>
    <phoneticPr fontId="2"/>
  </si>
  <si>
    <t>ショートステイはまゆう</t>
    <phoneticPr fontId="2"/>
  </si>
  <si>
    <t>0292000064</t>
    <phoneticPr fontId="2"/>
  </si>
  <si>
    <t>デイサービスセンターはまゆう</t>
    <phoneticPr fontId="2"/>
  </si>
  <si>
    <t>1392300305</t>
    <phoneticPr fontId="2"/>
  </si>
  <si>
    <t>グループホームこはる</t>
    <phoneticPr fontId="2"/>
  </si>
  <si>
    <t>1293200109</t>
    <phoneticPr fontId="2"/>
  </si>
  <si>
    <t>特別養護老人ホームわとなーる浦安</t>
    <rPh sb="14" eb="16">
      <t>ウラヤス</t>
    </rPh>
    <phoneticPr fontId="2"/>
  </si>
  <si>
    <t>千葉県浦安市富士見三丁目23番16号</t>
    <rPh sb="0" eb="3">
      <t>チバケン</t>
    </rPh>
    <rPh sb="3" eb="6">
      <t>ウラヤスシ</t>
    </rPh>
    <rPh sb="6" eb="9">
      <t>フジミ</t>
    </rPh>
    <rPh sb="9" eb="10">
      <t>サン</t>
    </rPh>
    <rPh sb="10" eb="12">
      <t>チョウメ</t>
    </rPh>
    <rPh sb="14" eb="15">
      <t>バン</t>
    </rPh>
    <rPh sb="17" eb="18">
      <t>ゴウ</t>
    </rPh>
    <phoneticPr fontId="2"/>
  </si>
  <si>
    <t>1273200947</t>
    <phoneticPr fontId="2"/>
  </si>
  <si>
    <t>ショートステイわとなーる浦安</t>
    <phoneticPr fontId="2"/>
  </si>
  <si>
    <t>1293200117</t>
    <phoneticPr fontId="2"/>
  </si>
  <si>
    <t>デイサービスセンターわとなーる浦安</t>
    <phoneticPr fontId="2"/>
  </si>
  <si>
    <t>0272000506</t>
    <phoneticPr fontId="2"/>
  </si>
  <si>
    <t>はまゆう居宅介護支援事業所</t>
    <rPh sb="4" eb="6">
      <t>キョタク</t>
    </rPh>
    <rPh sb="6" eb="8">
      <t>カイゴ</t>
    </rPh>
    <rPh sb="8" eb="10">
      <t>シエン</t>
    </rPh>
    <rPh sb="10" eb="13">
      <t>ジギョウショ</t>
    </rPh>
    <phoneticPr fontId="2"/>
  </si>
  <si>
    <t>1392300446</t>
    <phoneticPr fontId="2"/>
  </si>
  <si>
    <t>グループホームこなつ</t>
    <phoneticPr fontId="2"/>
  </si>
  <si>
    <t>東京都江戸川区鹿骨一丁目11番7号</t>
    <rPh sb="0" eb="3">
      <t>トウキョウト</t>
    </rPh>
    <rPh sb="3" eb="7">
      <t>エドガワク</t>
    </rPh>
    <rPh sb="7" eb="8">
      <t>シカ</t>
    </rPh>
    <rPh sb="8" eb="9">
      <t>ホネ</t>
    </rPh>
    <rPh sb="9" eb="10">
      <t>イチ</t>
    </rPh>
    <rPh sb="10" eb="12">
      <t>チョウメ</t>
    </rPh>
    <rPh sb="14" eb="15">
      <t>バン</t>
    </rPh>
    <rPh sb="16" eb="17">
      <t>ゴウ</t>
    </rPh>
    <phoneticPr fontId="2"/>
  </si>
  <si>
    <t>1392300453</t>
    <phoneticPr fontId="2"/>
  </si>
  <si>
    <t>小規模多機能型居宅介護こなつ</t>
    <rPh sb="0" eb="3">
      <t>ショウキボ</t>
    </rPh>
    <phoneticPr fontId="2"/>
  </si>
  <si>
    <t>1372308674</t>
    <phoneticPr fontId="2"/>
  </si>
  <si>
    <t>特別養護老人ホームわとなーる葛西</t>
    <rPh sb="0" eb="2">
      <t>トクベツ</t>
    </rPh>
    <rPh sb="2" eb="4">
      <t>ヨウゴ</t>
    </rPh>
    <rPh sb="4" eb="6">
      <t>ロウジン</t>
    </rPh>
    <rPh sb="14" eb="16">
      <t>カサイ</t>
    </rPh>
    <phoneticPr fontId="2"/>
  </si>
  <si>
    <t>東京都江戸川区東葛西七丁目19番8号</t>
    <rPh sb="0" eb="3">
      <t>トウキョウト</t>
    </rPh>
    <rPh sb="3" eb="7">
      <t>エドガワク</t>
    </rPh>
    <rPh sb="7" eb="8">
      <t>ヒガシ</t>
    </rPh>
    <rPh sb="8" eb="10">
      <t>カサイ</t>
    </rPh>
    <rPh sb="10" eb="11">
      <t>ナナ</t>
    </rPh>
    <rPh sb="11" eb="13">
      <t>チョウメ</t>
    </rPh>
    <rPh sb="15" eb="16">
      <t>バン</t>
    </rPh>
    <rPh sb="17" eb="18">
      <t>ゴウ</t>
    </rPh>
    <phoneticPr fontId="2"/>
  </si>
  <si>
    <t>ショートステイわとなーる葛西</t>
    <rPh sb="12" eb="14">
      <t>カサイ</t>
    </rPh>
    <phoneticPr fontId="2"/>
  </si>
  <si>
    <t>1390200226</t>
    <phoneticPr fontId="2"/>
  </si>
  <si>
    <t>特別養護老人ホームわとなーる桜川</t>
    <rPh sb="0" eb="6">
      <t>トクベツヨウゴロウジン</t>
    </rPh>
    <rPh sb="14" eb="16">
      <t>サクラガワ</t>
    </rPh>
    <phoneticPr fontId="2"/>
  </si>
  <si>
    <t>東京都中央区入船1丁目1番13号</t>
    <rPh sb="0" eb="3">
      <t>トウキョウト</t>
    </rPh>
    <rPh sb="3" eb="6">
      <t>チュウオウク</t>
    </rPh>
    <rPh sb="6" eb="8">
      <t>イリフネ</t>
    </rPh>
    <rPh sb="9" eb="11">
      <t>チョウメ</t>
    </rPh>
    <rPh sb="12" eb="13">
      <t>バン</t>
    </rPh>
    <rPh sb="15" eb="16">
      <t>ゴウ</t>
    </rPh>
    <phoneticPr fontId="2"/>
  </si>
  <si>
    <t>1370202523</t>
    <phoneticPr fontId="2"/>
  </si>
  <si>
    <t>ショートステイわとなーる桜川</t>
    <rPh sb="12" eb="14">
      <t>サクラガワ</t>
    </rPh>
    <phoneticPr fontId="2"/>
  </si>
  <si>
    <t>1390230234</t>
    <phoneticPr fontId="2"/>
  </si>
  <si>
    <t>グループホームロンジェ</t>
    <phoneticPr fontId="2"/>
  </si>
  <si>
    <t>株式会社フィール・ライフ</t>
    <rPh sb="0" eb="4">
      <t>カブシキガイシャ</t>
    </rPh>
    <phoneticPr fontId="2"/>
  </si>
  <si>
    <t>青森県南津軽郡藤崎町大字藤崎字西村井３２－１</t>
    <rPh sb="0" eb="3">
      <t>アオモリケン</t>
    </rPh>
    <rPh sb="3" eb="4">
      <t>ミナミ</t>
    </rPh>
    <rPh sb="4" eb="6">
      <t>ツガル</t>
    </rPh>
    <rPh sb="6" eb="7">
      <t>グン</t>
    </rPh>
    <rPh sb="7" eb="10">
      <t>フジサキマチ</t>
    </rPh>
    <rPh sb="10" eb="12">
      <t>オオアザ</t>
    </rPh>
    <rPh sb="12" eb="14">
      <t>フジサキ</t>
    </rPh>
    <rPh sb="14" eb="15">
      <t>アザ</t>
    </rPh>
    <rPh sb="15" eb="16">
      <t>ニシ</t>
    </rPh>
    <rPh sb="16" eb="18">
      <t>ムライ</t>
    </rPh>
    <phoneticPr fontId="2"/>
  </si>
  <si>
    <t>川浪美加子</t>
    <rPh sb="0" eb="2">
      <t>カワナミ</t>
    </rPh>
    <rPh sb="2" eb="5">
      <t>ミカコ</t>
    </rPh>
    <phoneticPr fontId="2"/>
  </si>
  <si>
    <t>久慈智子</t>
    <rPh sb="0" eb="2">
      <t>クジ</t>
    </rPh>
    <rPh sb="2" eb="4">
      <t>トモコ</t>
    </rPh>
    <phoneticPr fontId="2"/>
  </si>
  <si>
    <t>0272300815</t>
    <phoneticPr fontId="2"/>
  </si>
  <si>
    <t>訪問介護センターフィール・ライフ</t>
    <rPh sb="0" eb="2">
      <t>ホウモン</t>
    </rPh>
    <rPh sb="2" eb="4">
      <t>カイゴ</t>
    </rPh>
    <phoneticPr fontId="2"/>
  </si>
  <si>
    <t>0272300849</t>
    <phoneticPr fontId="2"/>
  </si>
  <si>
    <t>居宅介護支援センターフィール・ライフ</t>
    <rPh sb="0" eb="2">
      <t>キョタク</t>
    </rPh>
    <rPh sb="2" eb="4">
      <t>カイゴ</t>
    </rPh>
    <rPh sb="4" eb="6">
      <t>シエン</t>
    </rPh>
    <phoneticPr fontId="2"/>
  </si>
  <si>
    <t>0570415539</t>
    <phoneticPr fontId="2"/>
  </si>
  <si>
    <t>訪問介護センターひまわり</t>
    <rPh sb="0" eb="2">
      <t>ホウモン</t>
    </rPh>
    <rPh sb="2" eb="4">
      <t>カイゴ</t>
    </rPh>
    <phoneticPr fontId="2"/>
  </si>
  <si>
    <t>秋田県大館市釈迦内字街道上１０１－２</t>
    <rPh sb="0" eb="2">
      <t>アキタ</t>
    </rPh>
    <rPh sb="2" eb="3">
      <t>ケン</t>
    </rPh>
    <rPh sb="3" eb="6">
      <t>オオダテシ</t>
    </rPh>
    <rPh sb="6" eb="8">
      <t>シャカ</t>
    </rPh>
    <rPh sb="8" eb="9">
      <t>ナイ</t>
    </rPh>
    <rPh sb="9" eb="10">
      <t>アザ</t>
    </rPh>
    <rPh sb="10" eb="11">
      <t>マチ</t>
    </rPh>
    <rPh sb="11" eb="12">
      <t>ミチ</t>
    </rPh>
    <rPh sb="12" eb="13">
      <t>ウエ</t>
    </rPh>
    <phoneticPr fontId="2"/>
  </si>
  <si>
    <t>0570421727</t>
    <phoneticPr fontId="2"/>
  </si>
  <si>
    <t>居宅介護支援センターひまわり</t>
    <rPh sb="0" eb="2">
      <t>キョタク</t>
    </rPh>
    <rPh sb="2" eb="4">
      <t>カイゴ</t>
    </rPh>
    <rPh sb="4" eb="6">
      <t>シエン</t>
    </rPh>
    <phoneticPr fontId="2"/>
  </si>
  <si>
    <t>0570422022</t>
    <phoneticPr fontId="2"/>
  </si>
  <si>
    <t>デイサービスエスポワール</t>
    <phoneticPr fontId="2"/>
  </si>
  <si>
    <t>0470201765</t>
    <phoneticPr fontId="2"/>
  </si>
  <si>
    <t>宮城県石巻市大街道西２丁目１－６２</t>
    <rPh sb="0" eb="3">
      <t>ミヤギケン</t>
    </rPh>
    <rPh sb="3" eb="6">
      <t>イシノマキシ</t>
    </rPh>
    <rPh sb="6" eb="7">
      <t>オオ</t>
    </rPh>
    <rPh sb="7" eb="8">
      <t>マチ</t>
    </rPh>
    <rPh sb="8" eb="9">
      <t>ミチ</t>
    </rPh>
    <rPh sb="9" eb="10">
      <t>ニシ</t>
    </rPh>
    <rPh sb="11" eb="13">
      <t>チョウメ</t>
    </rPh>
    <phoneticPr fontId="2"/>
  </si>
  <si>
    <t>0471501759</t>
    <phoneticPr fontId="2"/>
  </si>
  <si>
    <t>宮城県大崎市江合本町１丁目１－１２ブリリアンス１０１号</t>
    <rPh sb="0" eb="3">
      <t>ミヤギケン</t>
    </rPh>
    <rPh sb="3" eb="6">
      <t>オオサキシ</t>
    </rPh>
    <rPh sb="6" eb="8">
      <t>エアイ</t>
    </rPh>
    <rPh sb="8" eb="10">
      <t>ホンチョウ</t>
    </rPh>
    <rPh sb="11" eb="13">
      <t>チョウメ</t>
    </rPh>
    <rPh sb="26" eb="27">
      <t>ゴウ</t>
    </rPh>
    <phoneticPr fontId="2"/>
  </si>
  <si>
    <t>0471501767</t>
    <phoneticPr fontId="2"/>
  </si>
  <si>
    <t>社会福祉法人ファミリー</t>
    <rPh sb="0" eb="2">
      <t>シャカイ</t>
    </rPh>
    <rPh sb="2" eb="4">
      <t>フクシ</t>
    </rPh>
    <rPh sb="4" eb="6">
      <t>ホウジン</t>
    </rPh>
    <phoneticPr fontId="2"/>
  </si>
  <si>
    <t>青森県三戸郡五戸町字姥堤34番1</t>
    <rPh sb="0" eb="3">
      <t>アオモリケン</t>
    </rPh>
    <rPh sb="3" eb="5">
      <t>サンノヘ</t>
    </rPh>
    <rPh sb="5" eb="6">
      <t>グン</t>
    </rPh>
    <rPh sb="6" eb="9">
      <t>ゴノヘマチ</t>
    </rPh>
    <rPh sb="9" eb="10">
      <t>オオアザ</t>
    </rPh>
    <rPh sb="10" eb="11">
      <t>ウバ</t>
    </rPh>
    <rPh sb="11" eb="12">
      <t>ツツミ</t>
    </rPh>
    <rPh sb="14" eb="15">
      <t>バン</t>
    </rPh>
    <phoneticPr fontId="2"/>
  </si>
  <si>
    <t>佐藤弘子</t>
    <rPh sb="0" eb="2">
      <t>サトウ</t>
    </rPh>
    <rPh sb="2" eb="4">
      <t>ヒロコ</t>
    </rPh>
    <phoneticPr fontId="2"/>
  </si>
  <si>
    <t>武石敏明</t>
    <rPh sb="0" eb="2">
      <t>タケイシ</t>
    </rPh>
    <rPh sb="2" eb="4">
      <t>トシアキ</t>
    </rPh>
    <phoneticPr fontId="2"/>
  </si>
  <si>
    <t>0272700428</t>
    <phoneticPr fontId="2"/>
  </si>
  <si>
    <t>ハピネス五戸</t>
    <rPh sb="4" eb="6">
      <t>ゴノヘ</t>
    </rPh>
    <phoneticPr fontId="2"/>
  </si>
  <si>
    <t>ケアステーションハピネス五戸</t>
    <rPh sb="12" eb="14">
      <t>ゴノヘ</t>
    </rPh>
    <phoneticPr fontId="2"/>
  </si>
  <si>
    <t>0272700139</t>
    <phoneticPr fontId="2"/>
  </si>
  <si>
    <t>0272700436</t>
    <phoneticPr fontId="2"/>
  </si>
  <si>
    <t>コスモス</t>
    <phoneticPr fontId="2"/>
  </si>
  <si>
    <t>青森県三戸郡五戸町大字上市川字中坪37番</t>
    <rPh sb="0" eb="3">
      <t>アオモリケン</t>
    </rPh>
    <rPh sb="3" eb="5">
      <t>サンノヘ</t>
    </rPh>
    <rPh sb="5" eb="6">
      <t>グン</t>
    </rPh>
    <rPh sb="6" eb="9">
      <t>ゴノヘマチ</t>
    </rPh>
    <rPh sb="9" eb="10">
      <t>オオ</t>
    </rPh>
    <rPh sb="10" eb="11">
      <t>アザ</t>
    </rPh>
    <rPh sb="11" eb="12">
      <t>ウエ</t>
    </rPh>
    <rPh sb="12" eb="14">
      <t>イチカワ</t>
    </rPh>
    <rPh sb="14" eb="15">
      <t>アザ</t>
    </rPh>
    <rPh sb="15" eb="16">
      <t>ナカ</t>
    </rPh>
    <rPh sb="16" eb="17">
      <t>ツボ</t>
    </rPh>
    <rPh sb="19" eb="20">
      <t>バン</t>
    </rPh>
    <phoneticPr fontId="2"/>
  </si>
  <si>
    <t>0272700444</t>
    <phoneticPr fontId="2"/>
  </si>
  <si>
    <t>ルピナス</t>
    <phoneticPr fontId="2"/>
  </si>
  <si>
    <t>青森県三戸郡五戸町大字浅水下平35番2</t>
    <rPh sb="0" eb="3">
      <t>アオモリケン</t>
    </rPh>
    <rPh sb="3" eb="5">
      <t>サンノヘ</t>
    </rPh>
    <rPh sb="5" eb="6">
      <t>グン</t>
    </rPh>
    <rPh sb="6" eb="9">
      <t>ゴノヘマチ</t>
    </rPh>
    <rPh sb="9" eb="10">
      <t>オオ</t>
    </rPh>
    <rPh sb="10" eb="11">
      <t>アザ</t>
    </rPh>
    <rPh sb="11" eb="12">
      <t>アサ</t>
    </rPh>
    <rPh sb="12" eb="13">
      <t>ミズ</t>
    </rPh>
    <rPh sb="13" eb="14">
      <t>シタ</t>
    </rPh>
    <rPh sb="14" eb="15">
      <t>タイラ</t>
    </rPh>
    <rPh sb="17" eb="18">
      <t>バン</t>
    </rPh>
    <phoneticPr fontId="2"/>
  </si>
  <si>
    <t>0272701491</t>
    <phoneticPr fontId="2"/>
  </si>
  <si>
    <t>ハピネスながわ</t>
    <phoneticPr fontId="2"/>
  </si>
  <si>
    <t>青森県三戸郡南部町大字下名久井字剣吉前川原1番1</t>
    <rPh sb="0" eb="3">
      <t>アオモリケン</t>
    </rPh>
    <rPh sb="3" eb="5">
      <t>サンノヘ</t>
    </rPh>
    <rPh sb="5" eb="6">
      <t>グン</t>
    </rPh>
    <rPh sb="6" eb="9">
      <t>ミナベチョウ</t>
    </rPh>
    <rPh sb="9" eb="11">
      <t>オオアザ</t>
    </rPh>
    <rPh sb="11" eb="12">
      <t>シモ</t>
    </rPh>
    <rPh sb="12" eb="15">
      <t>ナクイ</t>
    </rPh>
    <rPh sb="15" eb="16">
      <t>オオアザ</t>
    </rPh>
    <rPh sb="16" eb="17">
      <t>ケン</t>
    </rPh>
    <rPh sb="17" eb="18">
      <t>ヨシ</t>
    </rPh>
    <rPh sb="18" eb="19">
      <t>マエ</t>
    </rPh>
    <rPh sb="19" eb="21">
      <t>カワラ</t>
    </rPh>
    <rPh sb="22" eb="23">
      <t>バン</t>
    </rPh>
    <phoneticPr fontId="2"/>
  </si>
  <si>
    <t>0272700782</t>
    <phoneticPr fontId="2"/>
  </si>
  <si>
    <t>0272701244</t>
    <phoneticPr fontId="2"/>
  </si>
  <si>
    <t>ケアステーションハピネスながわ</t>
    <phoneticPr fontId="2"/>
  </si>
  <si>
    <t>0270301971</t>
    <phoneticPr fontId="2"/>
  </si>
  <si>
    <t>ケアステーションハピネスはちのへ</t>
    <phoneticPr fontId="2"/>
  </si>
  <si>
    <t>青森県八戸市新荒町12番12</t>
    <rPh sb="0" eb="3">
      <t>アオモリケン</t>
    </rPh>
    <rPh sb="3" eb="6">
      <t>ハチノヘシ</t>
    </rPh>
    <rPh sb="6" eb="7">
      <t>シン</t>
    </rPh>
    <rPh sb="7" eb="9">
      <t>アラマチ</t>
    </rPh>
    <rPh sb="11" eb="12">
      <t>バン</t>
    </rPh>
    <phoneticPr fontId="2"/>
  </si>
  <si>
    <t>0270302623</t>
    <phoneticPr fontId="2"/>
  </si>
  <si>
    <t>特別養護老人ホームハピネスやくら</t>
    <rPh sb="0" eb="2">
      <t>トクベツ</t>
    </rPh>
    <rPh sb="2" eb="4">
      <t>ヨウゴ</t>
    </rPh>
    <rPh sb="4" eb="6">
      <t>ロウジン</t>
    </rPh>
    <phoneticPr fontId="2"/>
  </si>
  <si>
    <t>青森県八戸市大字八幡字下樋田1番1</t>
    <rPh sb="0" eb="3">
      <t>アオモリケン</t>
    </rPh>
    <rPh sb="3" eb="6">
      <t>ハチノヘシ</t>
    </rPh>
    <rPh sb="6" eb="8">
      <t>オオアザ</t>
    </rPh>
    <rPh sb="8" eb="10">
      <t>ハチマン</t>
    </rPh>
    <rPh sb="10" eb="11">
      <t>アザ</t>
    </rPh>
    <rPh sb="11" eb="12">
      <t>シモ</t>
    </rPh>
    <rPh sb="12" eb="14">
      <t>トイダ</t>
    </rPh>
    <rPh sb="15" eb="16">
      <t>バン</t>
    </rPh>
    <phoneticPr fontId="2"/>
  </si>
  <si>
    <t>0270302714</t>
    <phoneticPr fontId="2"/>
  </si>
  <si>
    <t>0290300169</t>
    <phoneticPr fontId="2"/>
  </si>
  <si>
    <t>0270302904</t>
    <phoneticPr fontId="2"/>
  </si>
  <si>
    <t>ケアステーションハピネスやくら</t>
    <phoneticPr fontId="2"/>
  </si>
  <si>
    <t>1372105476</t>
    <phoneticPr fontId="2"/>
  </si>
  <si>
    <t>特別養護老人ホームハピネスあだち</t>
    <rPh sb="0" eb="2">
      <t>トクベツ</t>
    </rPh>
    <rPh sb="2" eb="4">
      <t>ヨウゴ</t>
    </rPh>
    <rPh sb="4" eb="6">
      <t>ロウジン</t>
    </rPh>
    <phoneticPr fontId="2"/>
  </si>
  <si>
    <t>東京都足立区江北三丁目14番1</t>
    <rPh sb="0" eb="3">
      <t>トウキョウト</t>
    </rPh>
    <rPh sb="3" eb="5">
      <t>アダチ</t>
    </rPh>
    <rPh sb="5" eb="6">
      <t>ク</t>
    </rPh>
    <rPh sb="6" eb="8">
      <t>エキタ</t>
    </rPh>
    <rPh sb="8" eb="9">
      <t>サン</t>
    </rPh>
    <rPh sb="9" eb="11">
      <t>チョウメ</t>
    </rPh>
    <rPh sb="13" eb="14">
      <t>バン</t>
    </rPh>
    <phoneticPr fontId="2"/>
  </si>
  <si>
    <t>1372105450</t>
    <phoneticPr fontId="2"/>
  </si>
  <si>
    <t>ショートステイハピネスあだち</t>
    <phoneticPr fontId="2"/>
  </si>
  <si>
    <t>1372105443</t>
    <phoneticPr fontId="2"/>
  </si>
  <si>
    <t>デイサービスセンターハピネスあだち</t>
    <phoneticPr fontId="2"/>
  </si>
  <si>
    <t>1392100010</t>
    <phoneticPr fontId="2"/>
  </si>
  <si>
    <t>1372105013</t>
    <phoneticPr fontId="2"/>
  </si>
  <si>
    <t>ケアステーションハピネスあだち</t>
    <phoneticPr fontId="2"/>
  </si>
  <si>
    <t>1302100258</t>
    <phoneticPr fontId="2"/>
  </si>
  <si>
    <t>足立区地域包括支援センター江北</t>
    <rPh sb="0" eb="3">
      <t>アダチク</t>
    </rPh>
    <rPh sb="3" eb="5">
      <t>チイキ</t>
    </rPh>
    <rPh sb="5" eb="7">
      <t>ホウカツ</t>
    </rPh>
    <rPh sb="7" eb="9">
      <t>シエン</t>
    </rPh>
    <rPh sb="13" eb="15">
      <t>コウホク</t>
    </rPh>
    <phoneticPr fontId="2"/>
  </si>
  <si>
    <t>1473801288</t>
    <phoneticPr fontId="2"/>
  </si>
  <si>
    <t>特別養護老人ホームハピネス都筑</t>
    <rPh sb="0" eb="2">
      <t>トクベツ</t>
    </rPh>
    <rPh sb="2" eb="4">
      <t>ヨウゴ</t>
    </rPh>
    <rPh sb="4" eb="6">
      <t>ロウジン</t>
    </rPh>
    <rPh sb="13" eb="15">
      <t>ツヅキ</t>
    </rPh>
    <phoneticPr fontId="2"/>
  </si>
  <si>
    <t>神奈川県横浜市都筑区牛久保町1808番3</t>
    <rPh sb="0" eb="4">
      <t>カナガワケン</t>
    </rPh>
    <rPh sb="4" eb="7">
      <t>ヨコハマシ</t>
    </rPh>
    <rPh sb="7" eb="8">
      <t>ト</t>
    </rPh>
    <rPh sb="8" eb="9">
      <t>チク</t>
    </rPh>
    <rPh sb="9" eb="10">
      <t>ク</t>
    </rPh>
    <rPh sb="10" eb="14">
      <t>ウシクボチョウ</t>
    </rPh>
    <rPh sb="18" eb="19">
      <t>バン</t>
    </rPh>
    <phoneticPr fontId="2"/>
  </si>
  <si>
    <t>1473801296</t>
    <phoneticPr fontId="2"/>
  </si>
  <si>
    <t>ショートステイハピネス都筑</t>
    <rPh sb="11" eb="13">
      <t>ツヅキ</t>
    </rPh>
    <phoneticPr fontId="2"/>
  </si>
  <si>
    <t>1473801304</t>
    <phoneticPr fontId="2"/>
  </si>
  <si>
    <t>デイサービスセンターハピネス都筑</t>
    <rPh sb="14" eb="16">
      <t>ツヅキ</t>
    </rPh>
    <phoneticPr fontId="2"/>
  </si>
  <si>
    <t>1473801254</t>
    <phoneticPr fontId="2"/>
  </si>
  <si>
    <t>ケアステーションハピネス都筑</t>
    <rPh sb="12" eb="14">
      <t>ツヅキ</t>
    </rPh>
    <phoneticPr fontId="2"/>
  </si>
  <si>
    <t>1374001400</t>
    <phoneticPr fontId="2"/>
  </si>
  <si>
    <t>ケアステーションハピネス昭和の森</t>
    <rPh sb="12" eb="14">
      <t>ショウワ</t>
    </rPh>
    <rPh sb="15" eb="16">
      <t>モリ</t>
    </rPh>
    <phoneticPr fontId="2"/>
  </si>
  <si>
    <t>東京都昭島市拝島町4036番地14</t>
    <rPh sb="0" eb="3">
      <t>トウキョウト</t>
    </rPh>
    <rPh sb="3" eb="6">
      <t>アキシマシ</t>
    </rPh>
    <rPh sb="6" eb="7">
      <t>オガ</t>
    </rPh>
    <rPh sb="7" eb="8">
      <t>シマ</t>
    </rPh>
    <rPh sb="8" eb="9">
      <t>マチ</t>
    </rPh>
    <rPh sb="13" eb="15">
      <t>バンチ</t>
    </rPh>
    <phoneticPr fontId="2"/>
  </si>
  <si>
    <t>1374001525</t>
    <phoneticPr fontId="2"/>
  </si>
  <si>
    <t>特別養護老人ホームハピネス昭和の森</t>
    <rPh sb="0" eb="2">
      <t>トクベツ</t>
    </rPh>
    <rPh sb="2" eb="4">
      <t>ヨウゴ</t>
    </rPh>
    <rPh sb="4" eb="6">
      <t>ロウジン</t>
    </rPh>
    <rPh sb="13" eb="15">
      <t>ショウワ</t>
    </rPh>
    <rPh sb="16" eb="17">
      <t>モリ</t>
    </rPh>
    <phoneticPr fontId="2"/>
  </si>
  <si>
    <t>1374001509</t>
    <phoneticPr fontId="2"/>
  </si>
  <si>
    <t>ショートステイハピネス昭和の森</t>
    <rPh sb="11" eb="13">
      <t>ショウワ</t>
    </rPh>
    <rPh sb="14" eb="15">
      <t>モリ</t>
    </rPh>
    <phoneticPr fontId="2"/>
  </si>
  <si>
    <t>1374001491</t>
    <phoneticPr fontId="2"/>
  </si>
  <si>
    <t>デイサービスセンターハピネス昭和の森</t>
    <rPh sb="14" eb="16">
      <t>ショウワ</t>
    </rPh>
    <rPh sb="17" eb="18">
      <t>モリ</t>
    </rPh>
    <phoneticPr fontId="2"/>
  </si>
  <si>
    <t>1394000036</t>
    <phoneticPr fontId="2"/>
  </si>
  <si>
    <t>72：認知症型通所</t>
    <phoneticPr fontId="2"/>
  </si>
  <si>
    <t>1304000050</t>
    <phoneticPr fontId="2"/>
  </si>
  <si>
    <t>昭島市北部地域包括支援センターハピネス昭和の森</t>
    <rPh sb="0" eb="3">
      <t>アキシマシ</t>
    </rPh>
    <rPh sb="3" eb="5">
      <t>ホクブ</t>
    </rPh>
    <rPh sb="5" eb="7">
      <t>チイキ</t>
    </rPh>
    <rPh sb="7" eb="9">
      <t>ホウカツ</t>
    </rPh>
    <rPh sb="9" eb="11">
      <t>シエン</t>
    </rPh>
    <rPh sb="19" eb="21">
      <t>ショウワ</t>
    </rPh>
    <rPh sb="22" eb="23">
      <t>モリ</t>
    </rPh>
    <phoneticPr fontId="2"/>
  </si>
  <si>
    <t>46：予防居宅介護支援</t>
    <phoneticPr fontId="2"/>
  </si>
  <si>
    <t>0270303506</t>
    <phoneticPr fontId="2"/>
  </si>
  <si>
    <t>デイサービスセンターハピネスやくら</t>
    <phoneticPr fontId="2"/>
  </si>
  <si>
    <t>社会福祉法人楽晴会</t>
    <rPh sb="0" eb="2">
      <t>シャカイ</t>
    </rPh>
    <rPh sb="2" eb="4">
      <t>フクシ</t>
    </rPh>
    <rPh sb="4" eb="6">
      <t>ホウジン</t>
    </rPh>
    <rPh sb="6" eb="7">
      <t>ラク</t>
    </rPh>
    <rPh sb="7" eb="8">
      <t>ハ</t>
    </rPh>
    <rPh sb="8" eb="9">
      <t>カイ</t>
    </rPh>
    <phoneticPr fontId="2"/>
  </si>
  <si>
    <t>青森県三沢市大町二丁目６－２７</t>
    <rPh sb="0" eb="3">
      <t>アオモリケン</t>
    </rPh>
    <rPh sb="3" eb="6">
      <t>ミサワシ</t>
    </rPh>
    <rPh sb="6" eb="8">
      <t>オオマチ</t>
    </rPh>
    <rPh sb="8" eb="11">
      <t>ニチョウメ</t>
    </rPh>
    <phoneticPr fontId="2"/>
  </si>
  <si>
    <t>齊藤淳</t>
    <rPh sb="2" eb="3">
      <t>ジュン</t>
    </rPh>
    <phoneticPr fontId="2"/>
  </si>
  <si>
    <t>0270700123</t>
    <phoneticPr fontId="2"/>
  </si>
  <si>
    <t>三沢老人ホーム</t>
    <rPh sb="0" eb="2">
      <t>ミサワ</t>
    </rPh>
    <rPh sb="2" eb="4">
      <t>ロウジン</t>
    </rPh>
    <phoneticPr fontId="2"/>
  </si>
  <si>
    <t>青森県三沢市大字三沢字園沢１５６－８</t>
    <rPh sb="0" eb="3">
      <t>アオモリケン</t>
    </rPh>
    <rPh sb="3" eb="5">
      <t>ミサワ</t>
    </rPh>
    <rPh sb="5" eb="6">
      <t>シ</t>
    </rPh>
    <rPh sb="6" eb="8">
      <t>オオアザ</t>
    </rPh>
    <rPh sb="8" eb="10">
      <t>ミサワ</t>
    </rPh>
    <rPh sb="10" eb="11">
      <t>アザ</t>
    </rPh>
    <rPh sb="11" eb="12">
      <t>ソノ</t>
    </rPh>
    <rPh sb="12" eb="13">
      <t>サワ</t>
    </rPh>
    <phoneticPr fontId="2"/>
  </si>
  <si>
    <t>0270700073</t>
    <phoneticPr fontId="2"/>
  </si>
  <si>
    <t>三沢デイサービスセンター</t>
    <rPh sb="0" eb="2">
      <t>ミサワ</t>
    </rPh>
    <phoneticPr fontId="2"/>
  </si>
  <si>
    <t>0270700032</t>
    <phoneticPr fontId="2"/>
  </si>
  <si>
    <t>三沢介護支援センター</t>
    <rPh sb="0" eb="2">
      <t>ミサワ</t>
    </rPh>
    <rPh sb="2" eb="4">
      <t>カイゴ</t>
    </rPh>
    <rPh sb="4" eb="6">
      <t>シエン</t>
    </rPh>
    <phoneticPr fontId="2"/>
  </si>
  <si>
    <t>0272501594</t>
    <phoneticPr fontId="2"/>
  </si>
  <si>
    <t>晴ヶ丘老人ホーム</t>
    <rPh sb="0" eb="1">
      <t>ハレ</t>
    </rPh>
    <rPh sb="2" eb="3">
      <t>オカ</t>
    </rPh>
    <rPh sb="3" eb="5">
      <t>ロウジン</t>
    </rPh>
    <phoneticPr fontId="2"/>
  </si>
  <si>
    <t>青森県上北郡六戸町犬落瀬字堀切沢５９－５４</t>
    <rPh sb="0" eb="3">
      <t>アオモリケン</t>
    </rPh>
    <rPh sb="3" eb="6">
      <t>カミキタグン</t>
    </rPh>
    <rPh sb="6" eb="9">
      <t>ロクノヘマチ</t>
    </rPh>
    <rPh sb="9" eb="10">
      <t>イヌ</t>
    </rPh>
    <rPh sb="10" eb="11">
      <t>オト</t>
    </rPh>
    <rPh sb="11" eb="12">
      <t>セ</t>
    </rPh>
    <rPh sb="12" eb="13">
      <t>アザ</t>
    </rPh>
    <rPh sb="13" eb="14">
      <t>ホリ</t>
    </rPh>
    <rPh sb="14" eb="15">
      <t>キ</t>
    </rPh>
    <rPh sb="15" eb="16">
      <t>サワ</t>
    </rPh>
    <phoneticPr fontId="2"/>
  </si>
  <si>
    <t>0272500778</t>
    <phoneticPr fontId="2"/>
  </si>
  <si>
    <t>はるが丘デイサービスセンター</t>
    <rPh sb="3" eb="4">
      <t>オカ</t>
    </rPh>
    <phoneticPr fontId="2"/>
  </si>
  <si>
    <t>0272501107</t>
    <phoneticPr fontId="2"/>
  </si>
  <si>
    <t>はるが丘ホームヘルパーステーション</t>
    <rPh sb="3" eb="4">
      <t>オカ</t>
    </rPh>
    <phoneticPr fontId="2"/>
  </si>
  <si>
    <t>0272500786</t>
    <phoneticPr fontId="2"/>
  </si>
  <si>
    <t>グループホームはるが丘</t>
    <rPh sb="10" eb="11">
      <t>オカ</t>
    </rPh>
    <phoneticPr fontId="2"/>
  </si>
  <si>
    <t>0270700354</t>
    <phoneticPr fontId="2"/>
  </si>
  <si>
    <t>松園ケアラウンジ・スカイ</t>
    <rPh sb="0" eb="2">
      <t>マツゾノ</t>
    </rPh>
    <phoneticPr fontId="2"/>
  </si>
  <si>
    <t>青森県三沢市松園町２丁目７－７</t>
    <rPh sb="0" eb="3">
      <t>アオモリケン</t>
    </rPh>
    <rPh sb="3" eb="5">
      <t>ミサワ</t>
    </rPh>
    <rPh sb="5" eb="6">
      <t>シ</t>
    </rPh>
    <rPh sb="6" eb="8">
      <t>マツゾノ</t>
    </rPh>
    <rPh sb="8" eb="9">
      <t>マチ</t>
    </rPh>
    <rPh sb="10" eb="12">
      <t>チョウメ</t>
    </rPh>
    <phoneticPr fontId="2"/>
  </si>
  <si>
    <t>0270700255</t>
    <phoneticPr fontId="2"/>
  </si>
  <si>
    <t>松園デイサービス・スカイ</t>
    <rPh sb="0" eb="2">
      <t>マツゾノ</t>
    </rPh>
    <phoneticPr fontId="2"/>
  </si>
  <si>
    <t>0270700248</t>
    <phoneticPr fontId="2"/>
  </si>
  <si>
    <t>松園グループホーム・スカイ</t>
    <rPh sb="0" eb="2">
      <t>マツゾノ</t>
    </rPh>
    <phoneticPr fontId="2"/>
  </si>
  <si>
    <t>0290700020</t>
    <phoneticPr fontId="2"/>
  </si>
  <si>
    <t>岡三沢ぬくもりの家</t>
    <rPh sb="0" eb="1">
      <t>オカ</t>
    </rPh>
    <rPh sb="1" eb="3">
      <t>ミサワ</t>
    </rPh>
    <rPh sb="8" eb="9">
      <t>イエ</t>
    </rPh>
    <phoneticPr fontId="2"/>
  </si>
  <si>
    <t>青森県三沢市岡三沢１丁目１－９７</t>
    <rPh sb="0" eb="3">
      <t>アオモリケン</t>
    </rPh>
    <rPh sb="3" eb="5">
      <t>ミサワ</t>
    </rPh>
    <rPh sb="5" eb="6">
      <t>シ</t>
    </rPh>
    <rPh sb="6" eb="7">
      <t>オカ</t>
    </rPh>
    <rPh sb="7" eb="9">
      <t>ミサワ</t>
    </rPh>
    <rPh sb="10" eb="12">
      <t>チョウメ</t>
    </rPh>
    <phoneticPr fontId="2"/>
  </si>
  <si>
    <t>0270700396</t>
    <phoneticPr fontId="2"/>
  </si>
  <si>
    <t>0290700012</t>
    <phoneticPr fontId="2"/>
  </si>
  <si>
    <t>岡三沢コラボケアセンター</t>
    <rPh sb="0" eb="1">
      <t>オカ</t>
    </rPh>
    <rPh sb="1" eb="3">
      <t>ミサワ</t>
    </rPh>
    <phoneticPr fontId="2"/>
  </si>
  <si>
    <t>0290700061</t>
    <phoneticPr fontId="2"/>
  </si>
  <si>
    <t>栄町ぬくもりの家</t>
    <rPh sb="0" eb="1">
      <t>サカエ</t>
    </rPh>
    <rPh sb="1" eb="2">
      <t>マチ</t>
    </rPh>
    <rPh sb="7" eb="8">
      <t>イエ</t>
    </rPh>
    <phoneticPr fontId="2"/>
  </si>
  <si>
    <t>青森県三沢市栄町３丁目１２５－１</t>
    <rPh sb="0" eb="3">
      <t>アオモリケン</t>
    </rPh>
    <rPh sb="3" eb="5">
      <t>ミサワ</t>
    </rPh>
    <rPh sb="5" eb="6">
      <t>シ</t>
    </rPh>
    <rPh sb="6" eb="8">
      <t>サカエマチ</t>
    </rPh>
    <rPh sb="9" eb="11">
      <t>チョウメ</t>
    </rPh>
    <phoneticPr fontId="2"/>
  </si>
  <si>
    <t>0270700404</t>
    <phoneticPr fontId="2"/>
  </si>
  <si>
    <t>0290700053</t>
    <phoneticPr fontId="2"/>
  </si>
  <si>
    <t>栄町コラボケアセンター</t>
    <rPh sb="0" eb="2">
      <t>サカエマチ</t>
    </rPh>
    <phoneticPr fontId="2"/>
  </si>
  <si>
    <t>0270700198</t>
    <phoneticPr fontId="2"/>
  </si>
  <si>
    <t>ホームヘルパーステーション青空</t>
    <rPh sb="13" eb="15">
      <t>アオゾラ</t>
    </rPh>
    <phoneticPr fontId="2"/>
  </si>
  <si>
    <t>0270700388</t>
    <phoneticPr fontId="2"/>
  </si>
  <si>
    <t>訪問入浴サービスステーション青空</t>
    <rPh sb="0" eb="2">
      <t>ホウモン</t>
    </rPh>
    <rPh sb="2" eb="4">
      <t>ニュウヨク</t>
    </rPh>
    <rPh sb="14" eb="16">
      <t>アオゾラ</t>
    </rPh>
    <phoneticPr fontId="2"/>
  </si>
  <si>
    <t>0260790001</t>
    <phoneticPr fontId="2"/>
  </si>
  <si>
    <t>三沢訪問看護ステーション</t>
    <rPh sb="0" eb="2">
      <t>ミサワ</t>
    </rPh>
    <rPh sb="2" eb="4">
      <t>ホウモン</t>
    </rPh>
    <rPh sb="4" eb="6">
      <t>カンゴ</t>
    </rPh>
    <phoneticPr fontId="2"/>
  </si>
  <si>
    <t>0290700095</t>
    <phoneticPr fontId="2"/>
  </si>
  <si>
    <t>松原ぬくもりの家</t>
    <rPh sb="0" eb="2">
      <t>マツバラ</t>
    </rPh>
    <rPh sb="7" eb="8">
      <t>イエ</t>
    </rPh>
    <phoneticPr fontId="2"/>
  </si>
  <si>
    <t>青森県三沢市松原町１丁目３１－３７０４</t>
    <rPh sb="0" eb="3">
      <t>アオモリケン</t>
    </rPh>
    <rPh sb="3" eb="5">
      <t>ミサワ</t>
    </rPh>
    <rPh sb="5" eb="6">
      <t>シ</t>
    </rPh>
    <rPh sb="6" eb="9">
      <t>マツバラチョウ</t>
    </rPh>
    <rPh sb="10" eb="12">
      <t>チョウメ</t>
    </rPh>
    <phoneticPr fontId="2"/>
  </si>
  <si>
    <t>0270700412</t>
    <phoneticPr fontId="2"/>
  </si>
  <si>
    <t>0290700087</t>
    <phoneticPr fontId="2"/>
  </si>
  <si>
    <t>松原コラボケアセンター</t>
    <rPh sb="0" eb="2">
      <t>マツバラ</t>
    </rPh>
    <phoneticPr fontId="2"/>
  </si>
  <si>
    <t>1373802642</t>
    <phoneticPr fontId="2"/>
  </si>
  <si>
    <t>車返団地デイサービスセンター・スカイ</t>
    <rPh sb="0" eb="1">
      <t>クルマ</t>
    </rPh>
    <rPh sb="1" eb="2">
      <t>カエ</t>
    </rPh>
    <rPh sb="2" eb="4">
      <t>ダンチ</t>
    </rPh>
    <phoneticPr fontId="2"/>
  </si>
  <si>
    <t>東京都府中市白糸台五丁目２６番地７</t>
    <rPh sb="0" eb="3">
      <t>トウキョウト</t>
    </rPh>
    <rPh sb="3" eb="6">
      <t>フチュウシ</t>
    </rPh>
    <rPh sb="6" eb="8">
      <t>シロイト</t>
    </rPh>
    <rPh sb="8" eb="9">
      <t>ダイ</t>
    </rPh>
    <rPh sb="9" eb="12">
      <t>ゴチョウメ</t>
    </rPh>
    <rPh sb="14" eb="16">
      <t>バンチ</t>
    </rPh>
    <phoneticPr fontId="2"/>
  </si>
  <si>
    <t>1393800154</t>
    <phoneticPr fontId="2"/>
  </si>
  <si>
    <t>車返団地コラボケアセンター</t>
    <rPh sb="0" eb="1">
      <t>クルマ</t>
    </rPh>
    <rPh sb="1" eb="2">
      <t>カエ</t>
    </rPh>
    <rPh sb="2" eb="4">
      <t>ダンチ</t>
    </rPh>
    <phoneticPr fontId="2"/>
  </si>
  <si>
    <t>1373803160</t>
    <phoneticPr fontId="2"/>
  </si>
  <si>
    <t>社会福祉法人楽晴会在宅サポートひばり</t>
    <rPh sb="0" eb="2">
      <t>シャカイ</t>
    </rPh>
    <rPh sb="2" eb="4">
      <t>フクシ</t>
    </rPh>
    <rPh sb="4" eb="6">
      <t>ホウジン</t>
    </rPh>
    <rPh sb="6" eb="7">
      <t>ラク</t>
    </rPh>
    <rPh sb="7" eb="8">
      <t>ハ</t>
    </rPh>
    <rPh sb="8" eb="9">
      <t>カイ</t>
    </rPh>
    <rPh sb="9" eb="11">
      <t>ザイタク</t>
    </rPh>
    <phoneticPr fontId="2"/>
  </si>
  <si>
    <t>東京都府中市押立町五丁目１３番地１６２</t>
    <rPh sb="0" eb="3">
      <t>トウキョウト</t>
    </rPh>
    <rPh sb="3" eb="6">
      <t>フチュウシ</t>
    </rPh>
    <rPh sb="6" eb="7">
      <t>オ</t>
    </rPh>
    <rPh sb="7" eb="8">
      <t>タ</t>
    </rPh>
    <rPh sb="8" eb="9">
      <t>マチ</t>
    </rPh>
    <rPh sb="9" eb="12">
      <t>ゴチョウメ</t>
    </rPh>
    <rPh sb="14" eb="16">
      <t>バンチ</t>
    </rPh>
    <phoneticPr fontId="2"/>
  </si>
  <si>
    <t>1472204211</t>
    <phoneticPr fontId="2"/>
  </si>
  <si>
    <t>藤沢居宅介護支援事業所りんご</t>
    <rPh sb="0" eb="2">
      <t>フジサワ</t>
    </rPh>
    <rPh sb="2" eb="4">
      <t>キョタク</t>
    </rPh>
    <rPh sb="4" eb="6">
      <t>カイゴ</t>
    </rPh>
    <rPh sb="6" eb="8">
      <t>シエン</t>
    </rPh>
    <rPh sb="8" eb="11">
      <t>ジギョウショ</t>
    </rPh>
    <phoneticPr fontId="2"/>
  </si>
  <si>
    <t>神奈川県藤沢市大鋸２－８－１２　湘南グリーンハイム　１－C号室</t>
    <rPh sb="0" eb="4">
      <t>カナガワケン</t>
    </rPh>
    <rPh sb="4" eb="7">
      <t>フジサワシ</t>
    </rPh>
    <rPh sb="7" eb="9">
      <t>ダイギリ</t>
    </rPh>
    <rPh sb="16" eb="18">
      <t>ショウナン</t>
    </rPh>
    <rPh sb="29" eb="31">
      <t>ゴウシツ</t>
    </rPh>
    <phoneticPr fontId="2"/>
  </si>
  <si>
    <t>1373802733</t>
    <phoneticPr fontId="2"/>
  </si>
  <si>
    <t>白糸台居宅介護支援事業所青空</t>
    <rPh sb="0" eb="1">
      <t>シロ</t>
    </rPh>
    <rPh sb="1" eb="2">
      <t>イト</t>
    </rPh>
    <rPh sb="2" eb="3">
      <t>ダイ</t>
    </rPh>
    <rPh sb="3" eb="5">
      <t>キョタク</t>
    </rPh>
    <rPh sb="5" eb="7">
      <t>カイゴ</t>
    </rPh>
    <rPh sb="7" eb="9">
      <t>シエン</t>
    </rPh>
    <rPh sb="9" eb="12">
      <t>ジギョウショ</t>
    </rPh>
    <rPh sb="12" eb="14">
      <t>アオゾラ</t>
    </rPh>
    <phoneticPr fontId="2"/>
  </si>
  <si>
    <t>東京都府中市白糸台五丁目２５番地１　２－１５　１０６号</t>
    <rPh sb="0" eb="3">
      <t>トウキョウト</t>
    </rPh>
    <rPh sb="3" eb="6">
      <t>フチュウシ</t>
    </rPh>
    <rPh sb="6" eb="8">
      <t>シロイト</t>
    </rPh>
    <rPh sb="8" eb="9">
      <t>ダイ</t>
    </rPh>
    <rPh sb="9" eb="12">
      <t>ゴチョウメ</t>
    </rPh>
    <rPh sb="14" eb="16">
      <t>バンチ</t>
    </rPh>
    <rPh sb="26" eb="27">
      <t>ゴウ</t>
    </rPh>
    <phoneticPr fontId="2"/>
  </si>
  <si>
    <t>0270700610</t>
    <phoneticPr fontId="2"/>
  </si>
  <si>
    <t>シニアライフ大津</t>
    <rPh sb="6" eb="8">
      <t>オオツ</t>
    </rPh>
    <phoneticPr fontId="2"/>
  </si>
  <si>
    <t>青森県三沢市大津二丁目１２－３７４</t>
    <rPh sb="0" eb="3">
      <t>アオモリケン</t>
    </rPh>
    <rPh sb="3" eb="5">
      <t>ミサワ</t>
    </rPh>
    <rPh sb="5" eb="6">
      <t>シ</t>
    </rPh>
    <rPh sb="6" eb="8">
      <t>オオツ</t>
    </rPh>
    <rPh sb="8" eb="9">
      <t>ニ</t>
    </rPh>
    <rPh sb="9" eb="11">
      <t>チョウメ</t>
    </rPh>
    <phoneticPr fontId="2"/>
  </si>
  <si>
    <t>社会福祉法人宏仁会</t>
    <rPh sb="0" eb="2">
      <t>シャカイ</t>
    </rPh>
    <rPh sb="2" eb="4">
      <t>フクシ</t>
    </rPh>
    <rPh sb="4" eb="6">
      <t>ホウジン</t>
    </rPh>
    <rPh sb="6" eb="7">
      <t>ヒロシ</t>
    </rPh>
    <rPh sb="7" eb="8">
      <t>ジン</t>
    </rPh>
    <rPh sb="8" eb="9">
      <t>カイ</t>
    </rPh>
    <phoneticPr fontId="2"/>
  </si>
  <si>
    <t>青森県東津軽郡平内町大字小湊字薬師堂６３番地２３</t>
    <rPh sb="0" eb="3">
      <t>アオモリケン</t>
    </rPh>
    <rPh sb="3" eb="7">
      <t>ヒガシツガルグン</t>
    </rPh>
    <rPh sb="7" eb="10">
      <t>ヒラナイマチ</t>
    </rPh>
    <rPh sb="10" eb="12">
      <t>オオアザ</t>
    </rPh>
    <rPh sb="12" eb="14">
      <t>コミナト</t>
    </rPh>
    <rPh sb="14" eb="15">
      <t>アザ</t>
    </rPh>
    <rPh sb="15" eb="18">
      <t>ヤクシドウ</t>
    </rPh>
    <rPh sb="20" eb="22">
      <t>バンチ</t>
    </rPh>
    <phoneticPr fontId="2"/>
  </si>
  <si>
    <t>長根祐子</t>
    <rPh sb="0" eb="2">
      <t>ナガネ</t>
    </rPh>
    <rPh sb="2" eb="4">
      <t>ユウコ</t>
    </rPh>
    <phoneticPr fontId="2"/>
  </si>
  <si>
    <t>井筒勝美</t>
    <rPh sb="0" eb="2">
      <t>イヅツ</t>
    </rPh>
    <rPh sb="2" eb="4">
      <t>カツミ</t>
    </rPh>
    <phoneticPr fontId="2"/>
  </si>
  <si>
    <t>0262090004</t>
    <phoneticPr fontId="2"/>
  </si>
  <si>
    <t>清風荘訪問看護ステーション</t>
    <rPh sb="0" eb="1">
      <t>キヨシ</t>
    </rPh>
    <rPh sb="1" eb="2">
      <t>カゼ</t>
    </rPh>
    <rPh sb="2" eb="3">
      <t>ソウ</t>
    </rPh>
    <rPh sb="3" eb="5">
      <t>ホウモン</t>
    </rPh>
    <rPh sb="5" eb="7">
      <t>カンゴ</t>
    </rPh>
    <phoneticPr fontId="2"/>
  </si>
  <si>
    <t>0270102981</t>
    <phoneticPr fontId="2"/>
  </si>
  <si>
    <t>ケアサポートステーション清風荘</t>
    <rPh sb="12" eb="13">
      <t>キヨシ</t>
    </rPh>
    <rPh sb="13" eb="14">
      <t>カゼ</t>
    </rPh>
    <rPh sb="14" eb="15">
      <t>ソウ</t>
    </rPh>
    <phoneticPr fontId="2"/>
  </si>
  <si>
    <t>青森県青森市大字第２問屋町４丁目１１－１８ソフトアカデミービル４F</t>
    <rPh sb="0" eb="3">
      <t>アオモリケン</t>
    </rPh>
    <rPh sb="3" eb="6">
      <t>アオモリシ</t>
    </rPh>
    <rPh sb="6" eb="8">
      <t>オオアザ</t>
    </rPh>
    <rPh sb="8" eb="9">
      <t>ダイ</t>
    </rPh>
    <rPh sb="10" eb="12">
      <t>トンヤ</t>
    </rPh>
    <rPh sb="12" eb="13">
      <t>マチ</t>
    </rPh>
    <rPh sb="14" eb="16">
      <t>チョウメ</t>
    </rPh>
    <phoneticPr fontId="2"/>
  </si>
  <si>
    <t>0272000019</t>
    <phoneticPr fontId="2"/>
  </si>
  <si>
    <t>平内町在宅介護支援センター</t>
    <rPh sb="0" eb="3">
      <t>ヒラナイマチ</t>
    </rPh>
    <rPh sb="3" eb="5">
      <t>ザイタク</t>
    </rPh>
    <rPh sb="5" eb="7">
      <t>カイゴ</t>
    </rPh>
    <rPh sb="7" eb="9">
      <t>シエン</t>
    </rPh>
    <phoneticPr fontId="2"/>
  </si>
  <si>
    <t>青森県東津軽郡平内町大字浜子字堀替７７番地３</t>
    <rPh sb="0" eb="3">
      <t>アオモリケン</t>
    </rPh>
    <rPh sb="3" eb="7">
      <t>ヒガシツガルグン</t>
    </rPh>
    <rPh sb="7" eb="10">
      <t>ヒラナイマチ</t>
    </rPh>
    <rPh sb="10" eb="12">
      <t>オオアザ</t>
    </rPh>
    <rPh sb="12" eb="14">
      <t>ハマコ</t>
    </rPh>
    <rPh sb="14" eb="15">
      <t>アザ</t>
    </rPh>
    <rPh sb="15" eb="16">
      <t>ホリ</t>
    </rPh>
    <rPh sb="16" eb="17">
      <t>カ</t>
    </rPh>
    <rPh sb="19" eb="21">
      <t>バンチ</t>
    </rPh>
    <phoneticPr fontId="2"/>
  </si>
  <si>
    <t>0272000100</t>
    <phoneticPr fontId="2"/>
  </si>
  <si>
    <t>特別養護老人ホーム清風荘</t>
    <rPh sb="0" eb="2">
      <t>トクベツ</t>
    </rPh>
    <rPh sb="2" eb="4">
      <t>ヨウゴ</t>
    </rPh>
    <rPh sb="4" eb="6">
      <t>ロウジン</t>
    </rPh>
    <rPh sb="9" eb="10">
      <t>キヨシ</t>
    </rPh>
    <phoneticPr fontId="2"/>
  </si>
  <si>
    <t>0272000126</t>
    <phoneticPr fontId="2"/>
  </si>
  <si>
    <t>清風荘ホームヘルパーステーション</t>
    <rPh sb="0" eb="1">
      <t>キヨシ</t>
    </rPh>
    <rPh sb="1" eb="2">
      <t>カゼ</t>
    </rPh>
    <rPh sb="2" eb="3">
      <t>ソウ</t>
    </rPh>
    <phoneticPr fontId="2"/>
  </si>
  <si>
    <t>青森県東津軽郡平内町大字小豆沢字茂浦沢１４番地１４</t>
    <rPh sb="0" eb="3">
      <t>アオモリケン</t>
    </rPh>
    <rPh sb="3" eb="7">
      <t>ヒガシツガルグン</t>
    </rPh>
    <rPh sb="7" eb="10">
      <t>ヒラナイマチ</t>
    </rPh>
    <rPh sb="10" eb="12">
      <t>オオアザ</t>
    </rPh>
    <rPh sb="12" eb="15">
      <t>アズサワ</t>
    </rPh>
    <rPh sb="15" eb="16">
      <t>アザ</t>
    </rPh>
    <rPh sb="16" eb="17">
      <t>シゲル</t>
    </rPh>
    <rPh sb="17" eb="19">
      <t>ウラザワ</t>
    </rPh>
    <rPh sb="21" eb="23">
      <t>バンチ</t>
    </rPh>
    <phoneticPr fontId="2"/>
  </si>
  <si>
    <t>0272000365</t>
    <phoneticPr fontId="2"/>
  </si>
  <si>
    <t>清風荘福祉用具レンタルサービス</t>
    <rPh sb="0" eb="1">
      <t>キヨシ</t>
    </rPh>
    <rPh sb="1" eb="2">
      <t>カゼ</t>
    </rPh>
    <rPh sb="2" eb="3">
      <t>ソウ</t>
    </rPh>
    <rPh sb="3" eb="5">
      <t>フクシ</t>
    </rPh>
    <rPh sb="5" eb="7">
      <t>ヨウグ</t>
    </rPh>
    <phoneticPr fontId="2"/>
  </si>
  <si>
    <t>0272000381</t>
    <phoneticPr fontId="2"/>
  </si>
  <si>
    <t>ケアサポートセンターつばき荘</t>
    <rPh sb="13" eb="14">
      <t>ソウ</t>
    </rPh>
    <phoneticPr fontId="2"/>
  </si>
  <si>
    <t>青森県東津軽郡平内町大字東田沢字無沢１４番地１</t>
    <rPh sb="0" eb="3">
      <t>アオモリケン</t>
    </rPh>
    <rPh sb="3" eb="7">
      <t>ヒガシツガルグン</t>
    </rPh>
    <rPh sb="7" eb="10">
      <t>ヒラナイマチ</t>
    </rPh>
    <rPh sb="10" eb="12">
      <t>オオアザ</t>
    </rPh>
    <rPh sb="12" eb="13">
      <t>ヒガシ</t>
    </rPh>
    <rPh sb="13" eb="15">
      <t>タザワ</t>
    </rPh>
    <rPh sb="15" eb="16">
      <t>アザ</t>
    </rPh>
    <rPh sb="16" eb="17">
      <t>ナシ</t>
    </rPh>
    <rPh sb="17" eb="18">
      <t>サワ</t>
    </rPh>
    <rPh sb="20" eb="22">
      <t>バンチ</t>
    </rPh>
    <phoneticPr fontId="2"/>
  </si>
  <si>
    <t>0272000431</t>
    <phoneticPr fontId="2"/>
  </si>
  <si>
    <t>特別養護老人ホーム夜越山倶楽部</t>
    <rPh sb="0" eb="2">
      <t>トクベツ</t>
    </rPh>
    <rPh sb="2" eb="4">
      <t>ヨウゴ</t>
    </rPh>
    <rPh sb="4" eb="6">
      <t>ロウジン</t>
    </rPh>
    <rPh sb="9" eb="10">
      <t>ヨル</t>
    </rPh>
    <rPh sb="10" eb="11">
      <t>コシ</t>
    </rPh>
    <rPh sb="11" eb="12">
      <t>ヤマ</t>
    </rPh>
    <rPh sb="12" eb="15">
      <t>クラブ</t>
    </rPh>
    <phoneticPr fontId="2"/>
  </si>
  <si>
    <t>0272000472</t>
    <phoneticPr fontId="2"/>
  </si>
  <si>
    <t>デイサービスセンター夜越山</t>
    <rPh sb="10" eb="11">
      <t>ヨル</t>
    </rPh>
    <rPh sb="11" eb="12">
      <t>コシ</t>
    </rPh>
    <rPh sb="12" eb="13">
      <t>ヤマ</t>
    </rPh>
    <phoneticPr fontId="2"/>
  </si>
  <si>
    <t>0270103328</t>
    <phoneticPr fontId="2"/>
  </si>
  <si>
    <t>ケアサポートステーション清風荘デイサービス</t>
    <rPh sb="12" eb="13">
      <t>キヨシ</t>
    </rPh>
    <rPh sb="13" eb="14">
      <t>カゼ</t>
    </rPh>
    <rPh sb="14" eb="15">
      <t>ソウ</t>
    </rPh>
    <phoneticPr fontId="2"/>
  </si>
  <si>
    <t>青森県青森市大字新城字福田３０８番地２０</t>
    <rPh sb="0" eb="3">
      <t>アオモリケン</t>
    </rPh>
    <rPh sb="3" eb="6">
      <t>アオモリシ</t>
    </rPh>
    <rPh sb="6" eb="8">
      <t>オオアザ</t>
    </rPh>
    <rPh sb="8" eb="9">
      <t>シン</t>
    </rPh>
    <rPh sb="9" eb="10">
      <t>シロ</t>
    </rPh>
    <rPh sb="10" eb="11">
      <t>アザ</t>
    </rPh>
    <rPh sb="11" eb="13">
      <t>フクダ</t>
    </rPh>
    <rPh sb="16" eb="18">
      <t>バンチ</t>
    </rPh>
    <phoneticPr fontId="2"/>
  </si>
  <si>
    <t>0292000098</t>
    <phoneticPr fontId="2"/>
  </si>
  <si>
    <t>小規模多機能型居宅介護清風荘</t>
    <rPh sb="0" eb="3">
      <t>ショウキボ</t>
    </rPh>
    <rPh sb="11" eb="12">
      <t>キヨシ</t>
    </rPh>
    <rPh sb="12" eb="13">
      <t>カゼ</t>
    </rPh>
    <rPh sb="13" eb="14">
      <t>ソウ</t>
    </rPh>
    <phoneticPr fontId="2"/>
  </si>
  <si>
    <t>1293200075</t>
    <phoneticPr fontId="2"/>
  </si>
  <si>
    <t>地域密着型特別養護老人ホーム清風荘うらやす</t>
    <rPh sb="0" eb="2">
      <t>チイキ</t>
    </rPh>
    <rPh sb="2" eb="5">
      <t>ミッチャクガタ</t>
    </rPh>
    <rPh sb="5" eb="7">
      <t>トクベツ</t>
    </rPh>
    <rPh sb="7" eb="9">
      <t>ヨウゴ</t>
    </rPh>
    <rPh sb="9" eb="11">
      <t>ロウジン</t>
    </rPh>
    <rPh sb="14" eb="15">
      <t>キヨシ</t>
    </rPh>
    <phoneticPr fontId="2"/>
  </si>
  <si>
    <t>千葉県浦安市堀江６丁目８番３３号</t>
    <rPh sb="0" eb="3">
      <t>チバケン</t>
    </rPh>
    <rPh sb="3" eb="6">
      <t>ウラヤスシ</t>
    </rPh>
    <rPh sb="6" eb="8">
      <t>ホリエ</t>
    </rPh>
    <rPh sb="9" eb="11">
      <t>チョウメ</t>
    </rPh>
    <rPh sb="12" eb="13">
      <t>バン</t>
    </rPh>
    <rPh sb="15" eb="16">
      <t>ゴウ</t>
    </rPh>
    <phoneticPr fontId="2"/>
  </si>
  <si>
    <t>1293200996</t>
    <phoneticPr fontId="2"/>
  </si>
  <si>
    <t>0290100437</t>
    <phoneticPr fontId="2"/>
  </si>
  <si>
    <t>小規模多機能型居宅介護ヴァンピュール南青森</t>
    <rPh sb="0" eb="3">
      <t>ショウキボ</t>
    </rPh>
    <rPh sb="3" eb="6">
      <t>タキノウ</t>
    </rPh>
    <rPh sb="6" eb="7">
      <t>ガタ</t>
    </rPh>
    <rPh sb="7" eb="9">
      <t>キョタク</t>
    </rPh>
    <rPh sb="9" eb="11">
      <t>カイゴ</t>
    </rPh>
    <rPh sb="18" eb="19">
      <t>ミナミ</t>
    </rPh>
    <rPh sb="19" eb="21">
      <t>アオモリ</t>
    </rPh>
    <phoneticPr fontId="2"/>
  </si>
  <si>
    <t>青森県青森市大字浜田字玉川２４７－１</t>
    <rPh sb="0" eb="3">
      <t>アオモリケン</t>
    </rPh>
    <rPh sb="3" eb="6">
      <t>アオモリシ</t>
    </rPh>
    <rPh sb="6" eb="8">
      <t>オオアザ</t>
    </rPh>
    <rPh sb="8" eb="10">
      <t>ハマダ</t>
    </rPh>
    <rPh sb="10" eb="11">
      <t>アザ</t>
    </rPh>
    <rPh sb="11" eb="13">
      <t>タマカワ</t>
    </rPh>
    <phoneticPr fontId="2"/>
  </si>
  <si>
    <t>株式会社ヴァーベナ</t>
    <rPh sb="0" eb="4">
      <t>カブシキガイシャ</t>
    </rPh>
    <phoneticPr fontId="2"/>
  </si>
  <si>
    <t>青森県青森市西滝１丁目２３－２１</t>
    <rPh sb="0" eb="3">
      <t>アオモリケン</t>
    </rPh>
    <rPh sb="3" eb="6">
      <t>アオモリシ</t>
    </rPh>
    <rPh sb="6" eb="7">
      <t>ニシ</t>
    </rPh>
    <rPh sb="7" eb="8">
      <t>タキ</t>
    </rPh>
    <rPh sb="9" eb="11">
      <t>チョウメ</t>
    </rPh>
    <phoneticPr fontId="2"/>
  </si>
  <si>
    <t>鈴木富美子</t>
    <rPh sb="0" eb="2">
      <t>スズキ</t>
    </rPh>
    <rPh sb="2" eb="5">
      <t>フミコ</t>
    </rPh>
    <phoneticPr fontId="2"/>
  </si>
  <si>
    <t>0570121343</t>
    <phoneticPr fontId="2"/>
  </si>
  <si>
    <t>訪問介護アン・サン・ブル</t>
    <rPh sb="0" eb="2">
      <t>ホウモン</t>
    </rPh>
    <rPh sb="2" eb="4">
      <t>カイゴ</t>
    </rPh>
    <phoneticPr fontId="2"/>
  </si>
  <si>
    <t>秋田県秋田市土崎港西３丁目８－１６プラテアM１０２号室</t>
    <rPh sb="0" eb="2">
      <t>アキタ</t>
    </rPh>
    <rPh sb="2" eb="3">
      <t>ケン</t>
    </rPh>
    <rPh sb="3" eb="5">
      <t>アキタ</t>
    </rPh>
    <rPh sb="5" eb="6">
      <t>シ</t>
    </rPh>
    <rPh sb="6" eb="8">
      <t>ツチザキ</t>
    </rPh>
    <rPh sb="8" eb="9">
      <t>ミナト</t>
    </rPh>
    <rPh sb="9" eb="10">
      <t>ニシ</t>
    </rPh>
    <rPh sb="11" eb="13">
      <t>チョウメ</t>
    </rPh>
    <rPh sb="25" eb="27">
      <t>ゴウシツ</t>
    </rPh>
    <phoneticPr fontId="2"/>
  </si>
  <si>
    <t>0570121335</t>
    <phoneticPr fontId="2"/>
  </si>
  <si>
    <t>居宅介護支援アン・サン・ブル</t>
    <rPh sb="0" eb="2">
      <t>キョタク</t>
    </rPh>
    <rPh sb="2" eb="4">
      <t>カイゴ</t>
    </rPh>
    <rPh sb="4" eb="6">
      <t>シエン</t>
    </rPh>
    <phoneticPr fontId="2"/>
  </si>
  <si>
    <t>0470900671</t>
    <phoneticPr fontId="2"/>
  </si>
  <si>
    <t>宮城県多賀城市高橋２丁目１４－１５　鈴勝店舗４号</t>
    <rPh sb="0" eb="3">
      <t>ミヤギケン</t>
    </rPh>
    <rPh sb="3" eb="6">
      <t>タガジョウ</t>
    </rPh>
    <rPh sb="6" eb="7">
      <t>シ</t>
    </rPh>
    <rPh sb="7" eb="9">
      <t>タカハシ</t>
    </rPh>
    <rPh sb="10" eb="12">
      <t>チョウメ</t>
    </rPh>
    <rPh sb="18" eb="19">
      <t>スズ</t>
    </rPh>
    <rPh sb="19" eb="20">
      <t>カツ</t>
    </rPh>
    <rPh sb="20" eb="22">
      <t>テンポ</t>
    </rPh>
    <rPh sb="23" eb="24">
      <t>ゴウ</t>
    </rPh>
    <phoneticPr fontId="2"/>
  </si>
  <si>
    <t>0470900689</t>
    <phoneticPr fontId="2"/>
  </si>
  <si>
    <t>合同会社霞</t>
    <rPh sb="0" eb="2">
      <t>ゴウドウ</t>
    </rPh>
    <rPh sb="2" eb="4">
      <t>ガイシャ</t>
    </rPh>
    <rPh sb="4" eb="5">
      <t>カスミ</t>
    </rPh>
    <phoneticPr fontId="2"/>
  </si>
  <si>
    <t>青森県つがる市稲垣町吉出霞９６番地１</t>
    <rPh sb="0" eb="3">
      <t>アオモリケン</t>
    </rPh>
    <rPh sb="6" eb="7">
      <t>シ</t>
    </rPh>
    <rPh sb="7" eb="9">
      <t>イナガキ</t>
    </rPh>
    <rPh sb="9" eb="10">
      <t>マチ</t>
    </rPh>
    <rPh sb="10" eb="11">
      <t>キチ</t>
    </rPh>
    <rPh sb="11" eb="12">
      <t>デ</t>
    </rPh>
    <rPh sb="12" eb="13">
      <t>カスミ</t>
    </rPh>
    <rPh sb="15" eb="17">
      <t>バンチ</t>
    </rPh>
    <phoneticPr fontId="2"/>
  </si>
  <si>
    <t>長谷川竜子</t>
    <rPh sb="0" eb="3">
      <t>ハセガワ</t>
    </rPh>
    <rPh sb="3" eb="5">
      <t>リュウコ</t>
    </rPh>
    <phoneticPr fontId="2"/>
  </si>
  <si>
    <t>0270900269</t>
    <phoneticPr fontId="2"/>
  </si>
  <si>
    <t>山口さん家のディホーム</t>
    <rPh sb="0" eb="2">
      <t>ヤマグチ</t>
    </rPh>
    <rPh sb="4" eb="5">
      <t>イエ</t>
    </rPh>
    <phoneticPr fontId="2"/>
  </si>
  <si>
    <t>株式会社ハッピー</t>
    <rPh sb="0" eb="4">
      <t>カブシキガイシャ</t>
    </rPh>
    <phoneticPr fontId="2"/>
  </si>
  <si>
    <t>青森県三沢市字古間木山１４１－１８４</t>
    <rPh sb="0" eb="3">
      <t>アオモリケン</t>
    </rPh>
    <rPh sb="3" eb="5">
      <t>ミサワ</t>
    </rPh>
    <rPh sb="5" eb="6">
      <t>シ</t>
    </rPh>
    <rPh sb="6" eb="7">
      <t>アザ</t>
    </rPh>
    <rPh sb="7" eb="11">
      <t>フルマギヤマ</t>
    </rPh>
    <phoneticPr fontId="2"/>
  </si>
  <si>
    <t>木村幸治</t>
    <rPh sb="0" eb="1">
      <t>キ</t>
    </rPh>
    <rPh sb="1" eb="2">
      <t>ムラ</t>
    </rPh>
    <rPh sb="2" eb="4">
      <t>コウジ</t>
    </rPh>
    <phoneticPr fontId="2"/>
  </si>
  <si>
    <t>0260790084</t>
    <phoneticPr fontId="2"/>
  </si>
  <si>
    <t>ハッピー訪問看護ステーション</t>
    <rPh sb="4" eb="6">
      <t>ホウモン</t>
    </rPh>
    <rPh sb="6" eb="8">
      <t>カンゴ</t>
    </rPh>
    <phoneticPr fontId="2"/>
  </si>
  <si>
    <t>合同会社ほのぼの</t>
    <rPh sb="0" eb="2">
      <t>ゴウドウ</t>
    </rPh>
    <rPh sb="2" eb="4">
      <t>ガイシャ</t>
    </rPh>
    <phoneticPr fontId="2"/>
  </si>
  <si>
    <t>青森県弘前市大字中野１丁目１１番地１１</t>
    <rPh sb="0" eb="3">
      <t>アオモリケン</t>
    </rPh>
    <rPh sb="3" eb="6">
      <t>ヒロサキシ</t>
    </rPh>
    <rPh sb="6" eb="8">
      <t>オオアザ</t>
    </rPh>
    <rPh sb="8" eb="10">
      <t>ナカノ</t>
    </rPh>
    <rPh sb="11" eb="13">
      <t>チョウメ</t>
    </rPh>
    <rPh sb="15" eb="16">
      <t>バン</t>
    </rPh>
    <rPh sb="16" eb="17">
      <t>チ</t>
    </rPh>
    <phoneticPr fontId="2"/>
  </si>
  <si>
    <t>齋藤律男</t>
    <rPh sb="0" eb="2">
      <t>サイトウ</t>
    </rPh>
    <rPh sb="2" eb="4">
      <t>リツオ</t>
    </rPh>
    <phoneticPr fontId="2"/>
  </si>
  <si>
    <t>0270203763</t>
    <phoneticPr fontId="2"/>
  </si>
  <si>
    <t>ケアサービスほのぼの</t>
    <phoneticPr fontId="2"/>
  </si>
  <si>
    <t>株式会社フレディ吉祥会</t>
    <rPh sb="0" eb="2">
      <t>カブシキ</t>
    </rPh>
    <rPh sb="2" eb="4">
      <t>カイシャ</t>
    </rPh>
    <rPh sb="8" eb="10">
      <t>キチジョウ</t>
    </rPh>
    <rPh sb="10" eb="11">
      <t>カイ</t>
    </rPh>
    <phoneticPr fontId="2"/>
  </si>
  <si>
    <t>青森県弘前市大字百石町４７－１</t>
    <rPh sb="0" eb="3">
      <t>アオモリケン</t>
    </rPh>
    <rPh sb="3" eb="6">
      <t>ヒロサキシ</t>
    </rPh>
    <rPh sb="6" eb="8">
      <t>オオアザ</t>
    </rPh>
    <rPh sb="8" eb="11">
      <t>ヒャッコクマチ</t>
    </rPh>
    <phoneticPr fontId="2"/>
  </si>
  <si>
    <t>吉田賀代子</t>
    <rPh sb="0" eb="2">
      <t>ヨシダ</t>
    </rPh>
    <rPh sb="2" eb="5">
      <t>カヨコ</t>
    </rPh>
    <phoneticPr fontId="2"/>
  </si>
  <si>
    <t>0260290382</t>
    <phoneticPr fontId="2"/>
  </si>
  <si>
    <t>フレディ訪問看護ステーション</t>
    <rPh sb="4" eb="6">
      <t>ホウモン</t>
    </rPh>
    <rPh sb="6" eb="8">
      <t>カンゴ</t>
    </rPh>
    <phoneticPr fontId="2"/>
  </si>
  <si>
    <t>青森県弘前市百石町４７－１</t>
    <rPh sb="0" eb="3">
      <t>アオモリケン</t>
    </rPh>
    <rPh sb="3" eb="6">
      <t>ヒロサキシ</t>
    </rPh>
    <rPh sb="6" eb="9">
      <t>ヒャッコクマチ</t>
    </rPh>
    <phoneticPr fontId="2"/>
  </si>
  <si>
    <t>0270203771</t>
    <phoneticPr fontId="2"/>
  </si>
  <si>
    <t>フレディ訪問介護ステーション</t>
    <rPh sb="4" eb="6">
      <t>ホウモン</t>
    </rPh>
    <rPh sb="6" eb="8">
      <t>カイゴ</t>
    </rPh>
    <phoneticPr fontId="2"/>
  </si>
  <si>
    <t>0270203789</t>
    <phoneticPr fontId="2"/>
  </si>
  <si>
    <t>フレディ居宅介護支援事業所</t>
    <rPh sb="4" eb="6">
      <t>キョタク</t>
    </rPh>
    <rPh sb="6" eb="8">
      <t>カイゴ</t>
    </rPh>
    <rPh sb="8" eb="10">
      <t>シエン</t>
    </rPh>
    <rPh sb="10" eb="13">
      <t>ジギョウショ</t>
    </rPh>
    <phoneticPr fontId="2"/>
  </si>
  <si>
    <t>青森県弘前市百石町４９－１１</t>
    <rPh sb="0" eb="3">
      <t>アオモリケン</t>
    </rPh>
    <rPh sb="3" eb="6">
      <t>ヒロサキシ</t>
    </rPh>
    <rPh sb="6" eb="9">
      <t>ヒャッコクマチ</t>
    </rPh>
    <phoneticPr fontId="2"/>
  </si>
  <si>
    <t>0270203821</t>
    <phoneticPr fontId="2"/>
  </si>
  <si>
    <t>デイサービスセンター倶楽部フレディ</t>
    <rPh sb="10" eb="13">
      <t>クラブ</t>
    </rPh>
    <phoneticPr fontId="2"/>
  </si>
  <si>
    <t>青森県弘前市百石町４７－１</t>
    <rPh sb="0" eb="3">
      <t>アオモリケン</t>
    </rPh>
    <rPh sb="3" eb="6">
      <t>ヒロサキシ</t>
    </rPh>
    <phoneticPr fontId="2"/>
  </si>
  <si>
    <t>株式会社indigo</t>
    <rPh sb="0" eb="2">
      <t>カブシキ</t>
    </rPh>
    <rPh sb="2" eb="4">
      <t>カイシャ</t>
    </rPh>
    <phoneticPr fontId="2"/>
  </si>
  <si>
    <t>秋田県秋田市仁井田字大野５４－３</t>
    <rPh sb="0" eb="3">
      <t>アキタケン</t>
    </rPh>
    <rPh sb="3" eb="6">
      <t>アキタシ</t>
    </rPh>
    <rPh sb="6" eb="9">
      <t>ニイダ</t>
    </rPh>
    <rPh sb="9" eb="10">
      <t>アザ</t>
    </rPh>
    <rPh sb="10" eb="12">
      <t>オオノ</t>
    </rPh>
    <phoneticPr fontId="2"/>
  </si>
  <si>
    <t>八代順子</t>
    <rPh sb="0" eb="2">
      <t>ヤシロ</t>
    </rPh>
    <rPh sb="2" eb="4">
      <t>ジュンコ</t>
    </rPh>
    <phoneticPr fontId="2"/>
  </si>
  <si>
    <t>金田奈緒美</t>
    <rPh sb="0" eb="2">
      <t>カネダ</t>
    </rPh>
    <rPh sb="2" eb="5">
      <t>ナオミ</t>
    </rPh>
    <phoneticPr fontId="2"/>
  </si>
  <si>
    <t>0270105448</t>
    <phoneticPr fontId="2"/>
  </si>
  <si>
    <t>ヘルパーステーションあいいろ</t>
    <phoneticPr fontId="2"/>
  </si>
  <si>
    <t>青森県青森市松森１丁目１１番８号ラ・ネージュ松森Ｃ２号</t>
    <rPh sb="0" eb="3">
      <t>アオモリケン</t>
    </rPh>
    <rPh sb="3" eb="5">
      <t>アオモリ</t>
    </rPh>
    <rPh sb="5" eb="6">
      <t>シ</t>
    </rPh>
    <rPh sb="6" eb="8">
      <t>マツモリ</t>
    </rPh>
    <rPh sb="9" eb="11">
      <t>チョウメ</t>
    </rPh>
    <rPh sb="13" eb="14">
      <t>バン</t>
    </rPh>
    <rPh sb="15" eb="16">
      <t>ゴウ</t>
    </rPh>
    <rPh sb="22" eb="24">
      <t>マツモリ</t>
    </rPh>
    <rPh sb="26" eb="27">
      <t>ゴウ</t>
    </rPh>
    <phoneticPr fontId="2"/>
  </si>
  <si>
    <t>株式会社北日本機械工業</t>
    <rPh sb="0" eb="4">
      <t>カブシキガイシャ</t>
    </rPh>
    <rPh sb="4" eb="5">
      <t>キタ</t>
    </rPh>
    <rPh sb="5" eb="7">
      <t>ニホン</t>
    </rPh>
    <rPh sb="7" eb="9">
      <t>キカイ</t>
    </rPh>
    <rPh sb="9" eb="11">
      <t>コウギョウ</t>
    </rPh>
    <phoneticPr fontId="2"/>
  </si>
  <si>
    <t>青森県むつ市大字田名部字小平舘１－７３</t>
    <rPh sb="0" eb="3">
      <t>アオモリケン</t>
    </rPh>
    <rPh sb="5" eb="6">
      <t>シ</t>
    </rPh>
    <rPh sb="6" eb="8">
      <t>オオアザ</t>
    </rPh>
    <rPh sb="8" eb="11">
      <t>タナベ</t>
    </rPh>
    <rPh sb="11" eb="12">
      <t>アザ</t>
    </rPh>
    <rPh sb="12" eb="14">
      <t>コダイラ</t>
    </rPh>
    <rPh sb="14" eb="15">
      <t>タチ</t>
    </rPh>
    <phoneticPr fontId="2"/>
  </si>
  <si>
    <t>山道直寿</t>
    <rPh sb="0" eb="2">
      <t>ヤマミチ</t>
    </rPh>
    <rPh sb="2" eb="4">
      <t>ナオジュ</t>
    </rPh>
    <phoneticPr fontId="2"/>
  </si>
  <si>
    <t>0270800675</t>
    <phoneticPr fontId="2"/>
  </si>
  <si>
    <t>ヘルパーステーションねむのき</t>
    <phoneticPr fontId="2"/>
  </si>
  <si>
    <t>青森県むつ市大字田名部字赤川ノ内並木７３番１１</t>
    <rPh sb="0" eb="3">
      <t>アオモリケン</t>
    </rPh>
    <rPh sb="5" eb="6">
      <t>シ</t>
    </rPh>
    <rPh sb="6" eb="8">
      <t>オオアザ</t>
    </rPh>
    <rPh sb="8" eb="11">
      <t>タナブ</t>
    </rPh>
    <rPh sb="11" eb="12">
      <t>アザ</t>
    </rPh>
    <rPh sb="12" eb="14">
      <t>アカガワ</t>
    </rPh>
    <rPh sb="15" eb="16">
      <t>ナイ</t>
    </rPh>
    <rPh sb="16" eb="18">
      <t>ナミキ</t>
    </rPh>
    <rPh sb="20" eb="21">
      <t>バン</t>
    </rPh>
    <phoneticPr fontId="2"/>
  </si>
  <si>
    <t>山道直寿</t>
    <rPh sb="0" eb="2">
      <t>ヤマミチ</t>
    </rPh>
    <rPh sb="2" eb="3">
      <t>ナオ</t>
    </rPh>
    <rPh sb="3" eb="4">
      <t>コトブキ</t>
    </rPh>
    <phoneticPr fontId="2"/>
  </si>
  <si>
    <t>0270800683</t>
    <phoneticPr fontId="2"/>
  </si>
  <si>
    <t>ケアサポートセンターねむのき</t>
    <phoneticPr fontId="2"/>
  </si>
  <si>
    <t>0270800709</t>
    <phoneticPr fontId="2"/>
  </si>
  <si>
    <t>デイサービスセンターねむのき</t>
    <phoneticPr fontId="2"/>
  </si>
  <si>
    <t>株式会社リベラ</t>
    <rPh sb="0" eb="4">
      <t>カブシキガイシャ</t>
    </rPh>
    <phoneticPr fontId="2"/>
  </si>
  <si>
    <t>青森県八戸市東白山台三丁目３番３号ハイムドルチェ１０１</t>
    <rPh sb="0" eb="3">
      <t>アオモリケン</t>
    </rPh>
    <rPh sb="3" eb="6">
      <t>ハチノヘシ</t>
    </rPh>
    <rPh sb="6" eb="7">
      <t>ヒガシ</t>
    </rPh>
    <rPh sb="7" eb="9">
      <t>シロヤマ</t>
    </rPh>
    <rPh sb="9" eb="10">
      <t>ダイ</t>
    </rPh>
    <rPh sb="10" eb="11">
      <t>サン</t>
    </rPh>
    <rPh sb="11" eb="13">
      <t>チョウメ</t>
    </rPh>
    <rPh sb="14" eb="15">
      <t>バン</t>
    </rPh>
    <rPh sb="16" eb="17">
      <t>ゴウ</t>
    </rPh>
    <phoneticPr fontId="2"/>
  </si>
  <si>
    <t>下野要助</t>
    <rPh sb="0" eb="2">
      <t>シモノ</t>
    </rPh>
    <rPh sb="2" eb="3">
      <t>カナメ</t>
    </rPh>
    <rPh sb="3" eb="4">
      <t>スケ</t>
    </rPh>
    <phoneticPr fontId="2"/>
  </si>
  <si>
    <t>0270303605</t>
    <phoneticPr fontId="2"/>
  </si>
  <si>
    <t>リハプライド柏﨑</t>
    <rPh sb="6" eb="8">
      <t>カシワザキ</t>
    </rPh>
    <phoneticPr fontId="2"/>
  </si>
  <si>
    <t>青森県八戸市柏崎二丁目１０番１４号</t>
    <rPh sb="0" eb="3">
      <t>アオモリケン</t>
    </rPh>
    <rPh sb="3" eb="5">
      <t>ハチノヘ</t>
    </rPh>
    <rPh sb="5" eb="6">
      <t>シ</t>
    </rPh>
    <rPh sb="6" eb="8">
      <t>カシワザキ</t>
    </rPh>
    <rPh sb="8" eb="9">
      <t>ニ</t>
    </rPh>
    <rPh sb="9" eb="11">
      <t>チョウメ</t>
    </rPh>
    <rPh sb="13" eb="14">
      <t>バン</t>
    </rPh>
    <rPh sb="16" eb="17">
      <t>ゴウ</t>
    </rPh>
    <phoneticPr fontId="2"/>
  </si>
  <si>
    <t>亀屋株式会社</t>
    <rPh sb="0" eb="1">
      <t>カメ</t>
    </rPh>
    <rPh sb="1" eb="2">
      <t>ヤ</t>
    </rPh>
    <rPh sb="2" eb="6">
      <t>カブシキガイシャ</t>
    </rPh>
    <phoneticPr fontId="2"/>
  </si>
  <si>
    <t>岐阜県岐阜市長住町7丁目２番地</t>
    <rPh sb="0" eb="3">
      <t>ギフケン</t>
    </rPh>
    <rPh sb="3" eb="6">
      <t>ギフシ</t>
    </rPh>
    <rPh sb="6" eb="9">
      <t>ナガズミチョウ</t>
    </rPh>
    <rPh sb="10" eb="12">
      <t>チョウメ</t>
    </rPh>
    <rPh sb="13" eb="15">
      <t>バンチ</t>
    </rPh>
    <phoneticPr fontId="2"/>
  </si>
  <si>
    <t>亀山広太</t>
    <rPh sb="0" eb="2">
      <t>カメヤマ</t>
    </rPh>
    <rPh sb="2" eb="3">
      <t>ヒロ</t>
    </rPh>
    <rPh sb="3" eb="4">
      <t>タ</t>
    </rPh>
    <phoneticPr fontId="2"/>
  </si>
  <si>
    <t>0270202245</t>
    <phoneticPr fontId="2"/>
  </si>
  <si>
    <t>亀屋株式会社弘前店</t>
    <rPh sb="0" eb="1">
      <t>カメ</t>
    </rPh>
    <rPh sb="1" eb="2">
      <t>ヤ</t>
    </rPh>
    <rPh sb="2" eb="6">
      <t>カブシキガイシャ</t>
    </rPh>
    <rPh sb="6" eb="9">
      <t>ヒロサキテン</t>
    </rPh>
    <phoneticPr fontId="2"/>
  </si>
  <si>
    <t>青森県弘前市田園１丁目１２ー５</t>
    <rPh sb="0" eb="3">
      <t>アオモリケン</t>
    </rPh>
    <rPh sb="3" eb="6">
      <t>ヒロサキシ</t>
    </rPh>
    <rPh sb="6" eb="8">
      <t>デンエン</t>
    </rPh>
    <rPh sb="9" eb="11">
      <t>チョウメ</t>
    </rPh>
    <phoneticPr fontId="2"/>
  </si>
  <si>
    <t>特定非営利活動法人ラ・シャリテ</t>
    <rPh sb="0" eb="2">
      <t>トクテイ</t>
    </rPh>
    <rPh sb="2" eb="3">
      <t>ヒ</t>
    </rPh>
    <rPh sb="3" eb="5">
      <t>エイリ</t>
    </rPh>
    <rPh sb="5" eb="7">
      <t>カツドウ</t>
    </rPh>
    <rPh sb="7" eb="9">
      <t>ホウジン</t>
    </rPh>
    <phoneticPr fontId="2"/>
  </si>
  <si>
    <t>青森県青森市第二問屋町３丁目３番３１号</t>
    <rPh sb="0" eb="3">
      <t>アオモリケン</t>
    </rPh>
    <rPh sb="3" eb="6">
      <t>アオモリシ</t>
    </rPh>
    <rPh sb="6" eb="8">
      <t>ダイニ</t>
    </rPh>
    <rPh sb="8" eb="11">
      <t>トンヤマチ</t>
    </rPh>
    <rPh sb="12" eb="14">
      <t>チョウメ</t>
    </rPh>
    <rPh sb="15" eb="16">
      <t>バン</t>
    </rPh>
    <rPh sb="18" eb="19">
      <t>ゴウ</t>
    </rPh>
    <phoneticPr fontId="2"/>
  </si>
  <si>
    <t>大坂潤</t>
    <rPh sb="0" eb="2">
      <t>オオサカ</t>
    </rPh>
    <rPh sb="2" eb="3">
      <t>ジュン</t>
    </rPh>
    <phoneticPr fontId="2"/>
  </si>
  <si>
    <t>0270302987</t>
    <phoneticPr fontId="2"/>
  </si>
  <si>
    <t>訪問介護ステーションピアチェ</t>
    <rPh sb="0" eb="2">
      <t>ホウモン</t>
    </rPh>
    <rPh sb="2" eb="4">
      <t>カイゴ</t>
    </rPh>
    <phoneticPr fontId="2"/>
  </si>
  <si>
    <t>青森県八戸市大字田向字向河原１３番６シャーメゾンＳＡＫＵＲＡⅡ１０２号室</t>
    <rPh sb="0" eb="3">
      <t>アオモリケン</t>
    </rPh>
    <rPh sb="3" eb="5">
      <t>ハチノヘ</t>
    </rPh>
    <rPh sb="5" eb="6">
      <t>シ</t>
    </rPh>
    <rPh sb="6" eb="8">
      <t>オオアザ</t>
    </rPh>
    <rPh sb="8" eb="9">
      <t>タ</t>
    </rPh>
    <rPh sb="10" eb="11">
      <t>アザ</t>
    </rPh>
    <rPh sb="11" eb="14">
      <t>ムコウガワラ</t>
    </rPh>
    <rPh sb="16" eb="17">
      <t>バン</t>
    </rPh>
    <rPh sb="34" eb="36">
      <t>ゴウシツ</t>
    </rPh>
    <phoneticPr fontId="2"/>
  </si>
  <si>
    <t>0270800667</t>
    <phoneticPr fontId="2"/>
  </si>
  <si>
    <t>訪問介護ステーションアダージョ</t>
    <rPh sb="0" eb="2">
      <t>ホウモン</t>
    </rPh>
    <rPh sb="2" eb="4">
      <t>カイゴ</t>
    </rPh>
    <phoneticPr fontId="2"/>
  </si>
  <si>
    <t>青森県むつ市金曲二丁目２番６号リバーサイド苫生ⅡＤ－１</t>
    <rPh sb="0" eb="3">
      <t>アオモリケン</t>
    </rPh>
    <rPh sb="5" eb="6">
      <t>シ</t>
    </rPh>
    <rPh sb="6" eb="7">
      <t>カナ</t>
    </rPh>
    <rPh sb="7" eb="8">
      <t>マ</t>
    </rPh>
    <rPh sb="8" eb="11">
      <t>ニチョウメ</t>
    </rPh>
    <rPh sb="12" eb="13">
      <t>バン</t>
    </rPh>
    <rPh sb="14" eb="15">
      <t>ゴウ</t>
    </rPh>
    <rPh sb="21" eb="22">
      <t>トマ</t>
    </rPh>
    <rPh sb="22" eb="23">
      <t>セイ</t>
    </rPh>
    <phoneticPr fontId="2"/>
  </si>
  <si>
    <t>0370700585</t>
    <phoneticPr fontId="2"/>
  </si>
  <si>
    <t>訪問介護ステーションドルチェ</t>
    <rPh sb="0" eb="2">
      <t>ホウモン</t>
    </rPh>
    <rPh sb="2" eb="4">
      <t>カイゴ</t>
    </rPh>
    <phoneticPr fontId="2"/>
  </si>
  <si>
    <t>岩手県久慈市西の沢６－３１－１細越アパート１０１</t>
    <rPh sb="0" eb="3">
      <t>イワテケン</t>
    </rPh>
    <rPh sb="3" eb="6">
      <t>クジシ</t>
    </rPh>
    <rPh sb="6" eb="7">
      <t>ニシ</t>
    </rPh>
    <rPh sb="8" eb="9">
      <t>サワ</t>
    </rPh>
    <rPh sb="15" eb="17">
      <t>ホソゴエ</t>
    </rPh>
    <phoneticPr fontId="2"/>
  </si>
  <si>
    <t>0370901423</t>
    <phoneticPr fontId="2"/>
  </si>
  <si>
    <t>訪問介護ステーションユニゾン</t>
    <rPh sb="0" eb="2">
      <t>ホウモン</t>
    </rPh>
    <rPh sb="2" eb="4">
      <t>カイゴ</t>
    </rPh>
    <phoneticPr fontId="2"/>
  </si>
  <si>
    <t>岩手県一関市上日照８番１７コーポ銀河Ｂ</t>
    <rPh sb="0" eb="3">
      <t>イワテケン</t>
    </rPh>
    <rPh sb="3" eb="6">
      <t>イチノセキシ</t>
    </rPh>
    <rPh sb="6" eb="7">
      <t>ウエ</t>
    </rPh>
    <rPh sb="7" eb="9">
      <t>ヒデ</t>
    </rPh>
    <rPh sb="10" eb="11">
      <t>バン</t>
    </rPh>
    <rPh sb="16" eb="18">
      <t>ギンガ</t>
    </rPh>
    <phoneticPr fontId="2"/>
  </si>
  <si>
    <t>0570322438</t>
    <phoneticPr fontId="2"/>
  </si>
  <si>
    <t>訪問介護ステーションハーモニー</t>
    <rPh sb="0" eb="2">
      <t>ホウモン</t>
    </rPh>
    <rPh sb="2" eb="4">
      <t>カイゴ</t>
    </rPh>
    <phoneticPr fontId="2"/>
  </si>
  <si>
    <t>秋田県横手市婦気大堤字谷地添５１番地１アークシティＩＴＯ２０１</t>
    <rPh sb="0" eb="3">
      <t>アキタケン</t>
    </rPh>
    <rPh sb="3" eb="6">
      <t>ヨコテシ</t>
    </rPh>
    <rPh sb="6" eb="10">
      <t>フケオオヅツミ</t>
    </rPh>
    <rPh sb="10" eb="11">
      <t>アザ</t>
    </rPh>
    <rPh sb="11" eb="13">
      <t>ヤチ</t>
    </rPh>
    <rPh sb="13" eb="14">
      <t>テン</t>
    </rPh>
    <rPh sb="16" eb="18">
      <t>バンチ</t>
    </rPh>
    <phoneticPr fontId="2"/>
  </si>
  <si>
    <t>一般社団法人心酔</t>
    <rPh sb="0" eb="2">
      <t>イッパン</t>
    </rPh>
    <rPh sb="2" eb="4">
      <t>シャダン</t>
    </rPh>
    <rPh sb="4" eb="6">
      <t>ホウジン</t>
    </rPh>
    <rPh sb="6" eb="7">
      <t>ココロ</t>
    </rPh>
    <rPh sb="7" eb="8">
      <t>ヨ</t>
    </rPh>
    <phoneticPr fontId="2"/>
  </si>
  <si>
    <t>青森県三戸郡五戸町字下長下タ９１番地８</t>
    <rPh sb="0" eb="3">
      <t>アオモリケン</t>
    </rPh>
    <rPh sb="3" eb="5">
      <t>サンノヘ</t>
    </rPh>
    <rPh sb="5" eb="6">
      <t>グン</t>
    </rPh>
    <rPh sb="6" eb="9">
      <t>ゴノヘマチ</t>
    </rPh>
    <rPh sb="9" eb="10">
      <t>アザ</t>
    </rPh>
    <rPh sb="10" eb="11">
      <t>シタ</t>
    </rPh>
    <rPh sb="11" eb="12">
      <t>ナガ</t>
    </rPh>
    <rPh sb="12" eb="13">
      <t>シタ</t>
    </rPh>
    <rPh sb="16" eb="17">
      <t>バン</t>
    </rPh>
    <rPh sb="17" eb="18">
      <t>チ</t>
    </rPh>
    <phoneticPr fontId="2"/>
  </si>
  <si>
    <t>赤坂喜美</t>
    <rPh sb="0" eb="2">
      <t>アカサカ</t>
    </rPh>
    <rPh sb="2" eb="3">
      <t>ヨロコ</t>
    </rPh>
    <rPh sb="3" eb="4">
      <t>ミ</t>
    </rPh>
    <phoneticPr fontId="2"/>
  </si>
  <si>
    <t>0262790132</t>
    <phoneticPr fontId="2"/>
  </si>
  <si>
    <t>訪問看護リハビリステーション愛あい</t>
    <rPh sb="0" eb="2">
      <t>ホウモン</t>
    </rPh>
    <rPh sb="2" eb="4">
      <t>カンゴ</t>
    </rPh>
    <rPh sb="14" eb="15">
      <t>アイ</t>
    </rPh>
    <phoneticPr fontId="2"/>
  </si>
  <si>
    <t>青森県三戸郡五戸町字下長下タ９１－８</t>
    <rPh sb="0" eb="3">
      <t>アオモリケン</t>
    </rPh>
    <rPh sb="3" eb="5">
      <t>サンノヘ</t>
    </rPh>
    <rPh sb="5" eb="6">
      <t>グン</t>
    </rPh>
    <rPh sb="6" eb="9">
      <t>ゴノヘマチ</t>
    </rPh>
    <rPh sb="9" eb="10">
      <t>アザ</t>
    </rPh>
    <rPh sb="10" eb="11">
      <t>シモ</t>
    </rPh>
    <rPh sb="11" eb="12">
      <t>ナガ</t>
    </rPh>
    <rPh sb="12" eb="13">
      <t>シタ</t>
    </rPh>
    <phoneticPr fontId="2"/>
  </si>
  <si>
    <t>株式会社リアルシング</t>
    <rPh sb="0" eb="2">
      <t>カブシキ</t>
    </rPh>
    <rPh sb="2" eb="4">
      <t>カイシャ</t>
    </rPh>
    <phoneticPr fontId="2"/>
  </si>
  <si>
    <t>青森県弘前市大字中野五丁目8番地13</t>
    <rPh sb="0" eb="3">
      <t>アオモリケン</t>
    </rPh>
    <rPh sb="3" eb="6">
      <t>ヒロサキシ</t>
    </rPh>
    <rPh sb="8" eb="9">
      <t>ナカ</t>
    </rPh>
    <rPh sb="9" eb="10">
      <t>ノ</t>
    </rPh>
    <rPh sb="10" eb="13">
      <t>ゴチョウメ</t>
    </rPh>
    <rPh sb="14" eb="16">
      <t>バンチ</t>
    </rPh>
    <phoneticPr fontId="2"/>
  </si>
  <si>
    <t>原田佳澄</t>
    <rPh sb="0" eb="2">
      <t>ハラダ</t>
    </rPh>
    <rPh sb="2" eb="4">
      <t>カスミ</t>
    </rPh>
    <phoneticPr fontId="2"/>
  </si>
  <si>
    <t>0270203854</t>
    <phoneticPr fontId="2"/>
  </si>
  <si>
    <t>ろうかつプランセンター</t>
    <phoneticPr fontId="2"/>
  </si>
  <si>
    <t>特定非営利活動法人青森県ケアマネ連合会</t>
    <rPh sb="0" eb="2">
      <t>トクテイ</t>
    </rPh>
    <rPh sb="2" eb="3">
      <t>ヒ</t>
    </rPh>
    <rPh sb="3" eb="5">
      <t>エイリ</t>
    </rPh>
    <rPh sb="5" eb="7">
      <t>カツドウ</t>
    </rPh>
    <rPh sb="7" eb="9">
      <t>ホウジン</t>
    </rPh>
    <rPh sb="9" eb="12">
      <t>アオモリケン</t>
    </rPh>
    <rPh sb="16" eb="19">
      <t>レンゴウカイ</t>
    </rPh>
    <phoneticPr fontId="2"/>
  </si>
  <si>
    <t>青森県弘前市大字撫牛子三丁目20番地110</t>
    <rPh sb="0" eb="3">
      <t>アオモリケン</t>
    </rPh>
    <rPh sb="3" eb="6">
      <t>ヒロサキシ</t>
    </rPh>
    <rPh sb="6" eb="8">
      <t>オオアザ</t>
    </rPh>
    <rPh sb="8" eb="11">
      <t>ナイジョウシ</t>
    </rPh>
    <rPh sb="11" eb="14">
      <t>サンチョウメ</t>
    </rPh>
    <rPh sb="16" eb="18">
      <t>バンチ</t>
    </rPh>
    <phoneticPr fontId="2"/>
  </si>
  <si>
    <t>佐々木恵美子</t>
    <rPh sb="0" eb="3">
      <t>ササキ</t>
    </rPh>
    <rPh sb="3" eb="6">
      <t>エミコ</t>
    </rPh>
    <phoneticPr fontId="2"/>
  </si>
  <si>
    <t>令和1年6月20日</t>
    <rPh sb="0" eb="2">
      <t>レイワ</t>
    </rPh>
    <rPh sb="3" eb="4">
      <t>ネン</t>
    </rPh>
    <rPh sb="5" eb="6">
      <t>ガツ</t>
    </rPh>
    <rPh sb="8" eb="9">
      <t>ニチ</t>
    </rPh>
    <phoneticPr fontId="2"/>
  </si>
  <si>
    <t>赤石聡美</t>
    <rPh sb="0" eb="2">
      <t>アカイシ</t>
    </rPh>
    <rPh sb="2" eb="4">
      <t>サトミ</t>
    </rPh>
    <phoneticPr fontId="2"/>
  </si>
  <si>
    <t>0270203953</t>
    <phoneticPr fontId="2"/>
  </si>
  <si>
    <t>居宅介護支援事業所　青森県ケアマネ連合会</t>
    <phoneticPr fontId="2"/>
  </si>
  <si>
    <t>青森県弘前市大字堅田四丁目4番地3　おしゃれハウス2　B203号室</t>
    <rPh sb="0" eb="3">
      <t>アオモリケン</t>
    </rPh>
    <rPh sb="3" eb="6">
      <t>ヒロサキシ</t>
    </rPh>
    <rPh sb="8" eb="9">
      <t>カタ</t>
    </rPh>
    <rPh sb="9" eb="10">
      <t>タ</t>
    </rPh>
    <rPh sb="10" eb="13">
      <t>ヨンチョウメ</t>
    </rPh>
    <rPh sb="14" eb="16">
      <t>バンチ</t>
    </rPh>
    <rPh sb="31" eb="32">
      <t>ゴウ</t>
    </rPh>
    <rPh sb="32" eb="33">
      <t>シツ</t>
    </rPh>
    <phoneticPr fontId="2"/>
  </si>
  <si>
    <t>株式会社ライト</t>
    <rPh sb="0" eb="4">
      <t>カブシキガイシャ</t>
    </rPh>
    <phoneticPr fontId="2"/>
  </si>
  <si>
    <t>青森県北津軽郡鶴田町大字菖蒲川字前田224-1</t>
    <rPh sb="0" eb="3">
      <t>アオモリケン</t>
    </rPh>
    <rPh sb="3" eb="4">
      <t>キタ</t>
    </rPh>
    <rPh sb="4" eb="6">
      <t>ツガル</t>
    </rPh>
    <rPh sb="6" eb="7">
      <t>グン</t>
    </rPh>
    <rPh sb="7" eb="10">
      <t>ツルタマチ</t>
    </rPh>
    <rPh sb="10" eb="12">
      <t>オオアザ</t>
    </rPh>
    <rPh sb="12" eb="14">
      <t>ショウブ</t>
    </rPh>
    <rPh sb="14" eb="15">
      <t>カワ</t>
    </rPh>
    <rPh sb="15" eb="16">
      <t>アザ</t>
    </rPh>
    <rPh sb="16" eb="18">
      <t>マエダ</t>
    </rPh>
    <phoneticPr fontId="2"/>
  </si>
  <si>
    <t>鈴木和久</t>
    <rPh sb="0" eb="2">
      <t>スズキ</t>
    </rPh>
    <rPh sb="2" eb="4">
      <t>カズヒサ</t>
    </rPh>
    <phoneticPr fontId="2"/>
  </si>
  <si>
    <t>加藤ひとみ</t>
    <rPh sb="0" eb="2">
      <t>カトウ</t>
    </rPh>
    <phoneticPr fontId="2"/>
  </si>
  <si>
    <t>0272401159</t>
    <phoneticPr fontId="2"/>
  </si>
  <si>
    <t>ヘルパーステーションひかり</t>
    <phoneticPr fontId="2"/>
  </si>
  <si>
    <t>合同会社山歩</t>
    <rPh sb="0" eb="2">
      <t>ゴウドウ</t>
    </rPh>
    <rPh sb="2" eb="3">
      <t>カイ</t>
    </rPh>
    <rPh sb="3" eb="4">
      <t>シャ</t>
    </rPh>
    <rPh sb="4" eb="5">
      <t>サン</t>
    </rPh>
    <rPh sb="5" eb="6">
      <t>ホ</t>
    </rPh>
    <phoneticPr fontId="2"/>
  </si>
  <si>
    <t>青森県上北郡東北町膳前12番69</t>
    <rPh sb="0" eb="3">
      <t>アオモリケン</t>
    </rPh>
    <rPh sb="3" eb="6">
      <t>カミキタグン</t>
    </rPh>
    <rPh sb="6" eb="9">
      <t>トウホクマチ</t>
    </rPh>
    <rPh sb="9" eb="10">
      <t>ゼン</t>
    </rPh>
    <rPh sb="10" eb="11">
      <t>マエ</t>
    </rPh>
    <rPh sb="13" eb="14">
      <t>バン</t>
    </rPh>
    <phoneticPr fontId="2"/>
  </si>
  <si>
    <t>代表社員</t>
    <rPh sb="0" eb="2">
      <t>ダイヒョウ</t>
    </rPh>
    <rPh sb="2" eb="4">
      <t>シャイン</t>
    </rPh>
    <rPh sb="3" eb="4">
      <t>イン</t>
    </rPh>
    <phoneticPr fontId="2"/>
  </si>
  <si>
    <t>山田文也</t>
    <rPh sb="2" eb="3">
      <t>ブン</t>
    </rPh>
    <rPh sb="3" eb="4">
      <t>ヤ</t>
    </rPh>
    <phoneticPr fontId="2"/>
  </si>
  <si>
    <t>山田文也</t>
    <rPh sb="0" eb="2">
      <t>ヤマダ</t>
    </rPh>
    <rPh sb="2" eb="4">
      <t>フミヤ</t>
    </rPh>
    <phoneticPr fontId="2"/>
  </si>
  <si>
    <t>0272502170</t>
    <phoneticPr fontId="2"/>
  </si>
  <si>
    <t>訪問介護事業所ながいも</t>
    <rPh sb="0" eb="2">
      <t>ホウモン</t>
    </rPh>
    <rPh sb="2" eb="4">
      <t>カイゴ</t>
    </rPh>
    <rPh sb="4" eb="7">
      <t>ジギョウショ</t>
    </rPh>
    <phoneticPr fontId="2"/>
  </si>
  <si>
    <t>有限会社和心</t>
    <rPh sb="0" eb="2">
      <t>ユウゲン</t>
    </rPh>
    <rPh sb="2" eb="4">
      <t>カイシャ</t>
    </rPh>
    <rPh sb="4" eb="5">
      <t>ワ</t>
    </rPh>
    <rPh sb="5" eb="6">
      <t>シン</t>
    </rPh>
    <phoneticPr fontId="2"/>
  </si>
  <si>
    <t>青森県黒石市東野添字長坂道北１５２番地１　イーストハイツロック３号室</t>
    <phoneticPr fontId="2"/>
  </si>
  <si>
    <t>代表者取締役</t>
    <rPh sb="0" eb="3">
      <t>ダイヒョウシャ</t>
    </rPh>
    <rPh sb="3" eb="6">
      <t>トリシマリヤク</t>
    </rPh>
    <phoneticPr fontId="2"/>
  </si>
  <si>
    <t>中山健太</t>
    <rPh sb="0" eb="2">
      <t>ナカヤマ</t>
    </rPh>
    <rPh sb="2" eb="4">
      <t>ケンタ</t>
    </rPh>
    <phoneticPr fontId="2"/>
  </si>
  <si>
    <t>中山篤英</t>
    <rPh sb="0" eb="2">
      <t>ナカヤマ</t>
    </rPh>
    <rPh sb="2" eb="3">
      <t>トク</t>
    </rPh>
    <rPh sb="3" eb="4">
      <t>エイ</t>
    </rPh>
    <phoneticPr fontId="2"/>
  </si>
  <si>
    <t>0270401037</t>
    <phoneticPr fontId="2"/>
  </si>
  <si>
    <t>青森県黒石市東野添字長坂道北１５２番地７</t>
    <phoneticPr fontId="2"/>
  </si>
  <si>
    <t>0270401029</t>
    <phoneticPr fontId="2"/>
  </si>
  <si>
    <t>居宅介護支援「友情」</t>
  </si>
  <si>
    <t>青森県黒石市東野添字長坂道北１５２番地１　イーストハイツロック３号室</t>
  </si>
  <si>
    <t>有限会社ボールハールト</t>
    <rPh sb="0" eb="2">
      <t>ユウゲン</t>
    </rPh>
    <rPh sb="2" eb="4">
      <t>カイシャ</t>
    </rPh>
    <phoneticPr fontId="2"/>
  </si>
  <si>
    <t>青森県平川市柏木町東田44番地6</t>
    <rPh sb="0" eb="3">
      <t>アオモリケン</t>
    </rPh>
    <rPh sb="3" eb="6">
      <t>ヒラカワシ</t>
    </rPh>
    <rPh sb="6" eb="8">
      <t>カシワギ</t>
    </rPh>
    <rPh sb="8" eb="9">
      <t>マチ</t>
    </rPh>
    <rPh sb="9" eb="11">
      <t>ヒガシタ</t>
    </rPh>
    <rPh sb="13" eb="15">
      <t>バンチ</t>
    </rPh>
    <phoneticPr fontId="2"/>
  </si>
  <si>
    <t>竹村竜一</t>
    <rPh sb="0" eb="2">
      <t>タケムラ</t>
    </rPh>
    <rPh sb="2" eb="4">
      <t>リュウイチ</t>
    </rPh>
    <phoneticPr fontId="2"/>
  </si>
  <si>
    <t>0270201536</t>
    <phoneticPr fontId="2"/>
  </si>
  <si>
    <t>グループホームハールト</t>
    <phoneticPr fontId="2"/>
  </si>
  <si>
    <t>弘前市大字中崎字苅田260番地2</t>
    <rPh sb="0" eb="3">
      <t>ヒロサキシ</t>
    </rPh>
    <rPh sb="3" eb="5">
      <t>オオアザ</t>
    </rPh>
    <rPh sb="5" eb="7">
      <t>ナカサキ</t>
    </rPh>
    <rPh sb="7" eb="8">
      <t>アザ</t>
    </rPh>
    <rPh sb="8" eb="10">
      <t>カリタ</t>
    </rPh>
    <rPh sb="13" eb="15">
      <t>バンチ</t>
    </rPh>
    <phoneticPr fontId="2"/>
  </si>
  <si>
    <t>0271000226</t>
    <phoneticPr fontId="2"/>
  </si>
  <si>
    <t>竹村生活相談所</t>
    <rPh sb="0" eb="2">
      <t>タケムラ</t>
    </rPh>
    <rPh sb="2" eb="4">
      <t>セイカツ</t>
    </rPh>
    <rPh sb="4" eb="6">
      <t>ソウダン</t>
    </rPh>
    <rPh sb="6" eb="7">
      <t>ジョ</t>
    </rPh>
    <phoneticPr fontId="2"/>
  </si>
  <si>
    <t>平川市柏木町東田44番地6</t>
    <rPh sb="0" eb="3">
      <t>ヒラカワシ</t>
    </rPh>
    <rPh sb="3" eb="5">
      <t>カシワギ</t>
    </rPh>
    <rPh sb="5" eb="6">
      <t>マチ</t>
    </rPh>
    <rPh sb="6" eb="8">
      <t>ヒガシタ</t>
    </rPh>
    <rPh sb="10" eb="12">
      <t>バンチ</t>
    </rPh>
    <phoneticPr fontId="2"/>
  </si>
  <si>
    <t>0271000234</t>
    <phoneticPr fontId="2"/>
  </si>
  <si>
    <t>訪問介護南津軽</t>
    <rPh sb="0" eb="2">
      <t>ホウモン</t>
    </rPh>
    <rPh sb="2" eb="4">
      <t>カイゴ</t>
    </rPh>
    <rPh sb="4" eb="5">
      <t>ミナミ</t>
    </rPh>
    <rPh sb="5" eb="7">
      <t>ツガル</t>
    </rPh>
    <phoneticPr fontId="2"/>
  </si>
  <si>
    <t>平川市本町平野24番地1　第二平野ビル2階</t>
    <rPh sb="0" eb="3">
      <t>ヒラカワシ</t>
    </rPh>
    <rPh sb="3" eb="5">
      <t>ホンチョウ</t>
    </rPh>
    <rPh sb="5" eb="7">
      <t>ヒラノ</t>
    </rPh>
    <rPh sb="9" eb="11">
      <t>バンチ</t>
    </rPh>
    <rPh sb="13" eb="15">
      <t>ダイニ</t>
    </rPh>
    <rPh sb="15" eb="17">
      <t>ヒラノ</t>
    </rPh>
    <rPh sb="20" eb="21">
      <t>カイ</t>
    </rPh>
    <phoneticPr fontId="2"/>
  </si>
  <si>
    <t>株式会社洋光</t>
    <rPh sb="0" eb="2">
      <t>カブシキ</t>
    </rPh>
    <rPh sb="2" eb="4">
      <t>カイシャ</t>
    </rPh>
    <rPh sb="4" eb="5">
      <t>ヨウ</t>
    </rPh>
    <rPh sb="5" eb="6">
      <t>コウ</t>
    </rPh>
    <phoneticPr fontId="2"/>
  </si>
  <si>
    <t>青森県五所川原市飯詰字福泉84-1</t>
    <rPh sb="0" eb="3">
      <t>アオモリケン</t>
    </rPh>
    <rPh sb="3" eb="8">
      <t>ゴショガワラシ</t>
    </rPh>
    <rPh sb="8" eb="10">
      <t>イイヅメ</t>
    </rPh>
    <rPh sb="10" eb="11">
      <t>アザ</t>
    </rPh>
    <rPh sb="11" eb="13">
      <t>フクセン</t>
    </rPh>
    <phoneticPr fontId="2"/>
  </si>
  <si>
    <t>今洋子</t>
    <rPh sb="0" eb="1">
      <t>コン</t>
    </rPh>
    <rPh sb="1" eb="3">
      <t>ヨウコ</t>
    </rPh>
    <phoneticPr fontId="2"/>
  </si>
  <si>
    <t>0270501125</t>
    <phoneticPr fontId="2"/>
  </si>
  <si>
    <t>訪問介護ぼなーる</t>
    <rPh sb="0" eb="2">
      <t>ホウモン</t>
    </rPh>
    <rPh sb="2" eb="4">
      <t>カイゴ</t>
    </rPh>
    <phoneticPr fontId="2"/>
  </si>
  <si>
    <t>青森県五所川原市一野坪字朝日田163-4</t>
    <rPh sb="0" eb="3">
      <t>アオモリケン</t>
    </rPh>
    <rPh sb="3" eb="8">
      <t>ゴショガワラシ</t>
    </rPh>
    <rPh sb="8" eb="9">
      <t>イチ</t>
    </rPh>
    <rPh sb="9" eb="10">
      <t>ノ</t>
    </rPh>
    <rPh sb="10" eb="11">
      <t>ツボ</t>
    </rPh>
    <rPh sb="11" eb="12">
      <t>アザ</t>
    </rPh>
    <rPh sb="12" eb="14">
      <t>アサヒ</t>
    </rPh>
    <rPh sb="14" eb="15">
      <t>タ</t>
    </rPh>
    <phoneticPr fontId="2"/>
  </si>
  <si>
    <t>社会福祉法人素心の会</t>
    <rPh sb="0" eb="2">
      <t>シャカイ</t>
    </rPh>
    <rPh sb="2" eb="4">
      <t>フクシ</t>
    </rPh>
    <rPh sb="4" eb="6">
      <t>ホウジン</t>
    </rPh>
    <rPh sb="6" eb="7">
      <t>ソ</t>
    </rPh>
    <rPh sb="7" eb="8">
      <t>シン</t>
    </rPh>
    <rPh sb="9" eb="10">
      <t>カイ</t>
    </rPh>
    <phoneticPr fontId="2"/>
  </si>
  <si>
    <t>青森兼三戸郡五戸町古舘向10番地1</t>
    <rPh sb="0" eb="2">
      <t>アオモリ</t>
    </rPh>
    <rPh sb="2" eb="3">
      <t>ケン</t>
    </rPh>
    <rPh sb="3" eb="6">
      <t>サンノヘグン</t>
    </rPh>
    <rPh sb="6" eb="9">
      <t>ゴノヘマチ</t>
    </rPh>
    <rPh sb="9" eb="11">
      <t>フルダテ</t>
    </rPh>
    <rPh sb="11" eb="12">
      <t>ムカイ</t>
    </rPh>
    <rPh sb="14" eb="16">
      <t>バンチ</t>
    </rPh>
    <phoneticPr fontId="2"/>
  </si>
  <si>
    <t>大西一男</t>
    <rPh sb="0" eb="2">
      <t>オオニシ</t>
    </rPh>
    <rPh sb="2" eb="4">
      <t>カズオ</t>
    </rPh>
    <phoneticPr fontId="2"/>
  </si>
  <si>
    <t>照井史子</t>
    <rPh sb="0" eb="2">
      <t>テルイ</t>
    </rPh>
    <rPh sb="2" eb="4">
      <t>フミコ</t>
    </rPh>
    <phoneticPr fontId="2"/>
  </si>
  <si>
    <t>0292700168</t>
    <phoneticPr fontId="2"/>
  </si>
  <si>
    <t>特別老人ホーム素心苑</t>
    <rPh sb="0" eb="2">
      <t>トクベツ</t>
    </rPh>
    <rPh sb="2" eb="4">
      <t>ロウジン</t>
    </rPh>
    <rPh sb="7" eb="8">
      <t>ソ</t>
    </rPh>
    <rPh sb="8" eb="9">
      <t>シン</t>
    </rPh>
    <rPh sb="9" eb="10">
      <t>エン</t>
    </rPh>
    <phoneticPr fontId="2"/>
  </si>
  <si>
    <t>青森県三戸郡五戸町字古館向10番地1</t>
    <rPh sb="0" eb="3">
      <t>アオモリケン</t>
    </rPh>
    <rPh sb="3" eb="6">
      <t>サンノヘグン</t>
    </rPh>
    <rPh sb="6" eb="9">
      <t>ゴノヘマチ</t>
    </rPh>
    <rPh sb="9" eb="10">
      <t>アザ</t>
    </rPh>
    <rPh sb="10" eb="12">
      <t>フルタチ</t>
    </rPh>
    <rPh sb="12" eb="13">
      <t>ムカイ</t>
    </rPh>
    <rPh sb="15" eb="17">
      <t>バンチ</t>
    </rPh>
    <phoneticPr fontId="2"/>
  </si>
  <si>
    <t>0272701855</t>
    <phoneticPr fontId="2"/>
  </si>
  <si>
    <t>特別養護老人ホーム素心苑（短期入所生活介護)</t>
    <rPh sb="0" eb="2">
      <t>トクベツ</t>
    </rPh>
    <rPh sb="2" eb="4">
      <t>ヨウゴ</t>
    </rPh>
    <rPh sb="4" eb="6">
      <t>ロウジン</t>
    </rPh>
    <rPh sb="9" eb="10">
      <t>ソ</t>
    </rPh>
    <rPh sb="10" eb="11">
      <t>シン</t>
    </rPh>
    <rPh sb="11" eb="12">
      <t>エン</t>
    </rPh>
    <rPh sb="13" eb="15">
      <t>タンキ</t>
    </rPh>
    <rPh sb="15" eb="17">
      <t>ニュウショ</t>
    </rPh>
    <rPh sb="17" eb="19">
      <t>セイカツ</t>
    </rPh>
    <rPh sb="19" eb="21">
      <t>カイゴ</t>
    </rPh>
    <phoneticPr fontId="2"/>
  </si>
  <si>
    <t>特別養護老人ホーム素心苑（介護予防短期入所生活介護)</t>
    <rPh sb="0" eb="2">
      <t>トクベツ</t>
    </rPh>
    <rPh sb="2" eb="4">
      <t>ヨウゴ</t>
    </rPh>
    <rPh sb="4" eb="6">
      <t>ロウジン</t>
    </rPh>
    <rPh sb="9" eb="10">
      <t>ソ</t>
    </rPh>
    <rPh sb="10" eb="11">
      <t>シン</t>
    </rPh>
    <rPh sb="11" eb="12">
      <t>エン</t>
    </rPh>
    <rPh sb="13" eb="15">
      <t>カイゴ</t>
    </rPh>
    <rPh sb="15" eb="17">
      <t>ヨボウ</t>
    </rPh>
    <rPh sb="17" eb="19">
      <t>タンキ</t>
    </rPh>
    <rPh sb="19" eb="21">
      <t>ニュウショ</t>
    </rPh>
    <rPh sb="21" eb="23">
      <t>セイカツ</t>
    </rPh>
    <rPh sb="23" eb="25">
      <t>カイゴ</t>
    </rPh>
    <phoneticPr fontId="2"/>
  </si>
  <si>
    <t>0290300417</t>
    <phoneticPr fontId="2"/>
  </si>
  <si>
    <t>特別養護老人ホーム八戸素心苑</t>
    <rPh sb="9" eb="11">
      <t>ハチノヘ</t>
    </rPh>
    <phoneticPr fontId="2"/>
  </si>
  <si>
    <t>青森県八戸市大字尻内町字矢沢62番1</t>
    <rPh sb="0" eb="3">
      <t>アオモリケン</t>
    </rPh>
    <rPh sb="3" eb="6">
      <t>ハチノヘシ</t>
    </rPh>
    <rPh sb="6" eb="8">
      <t>オオアザ</t>
    </rPh>
    <rPh sb="8" eb="10">
      <t>シリウチ</t>
    </rPh>
    <rPh sb="10" eb="11">
      <t>マチ</t>
    </rPh>
    <rPh sb="11" eb="12">
      <t>アザ</t>
    </rPh>
    <rPh sb="12" eb="14">
      <t>ヤザワ</t>
    </rPh>
    <rPh sb="16" eb="17">
      <t>バン</t>
    </rPh>
    <phoneticPr fontId="2"/>
  </si>
  <si>
    <t>0270303985</t>
    <phoneticPr fontId="2"/>
  </si>
  <si>
    <t>特別養護老人ホーム八戸素心苑（短期入所生活介護)</t>
    <rPh sb="9" eb="11">
      <t>ハチノヘ</t>
    </rPh>
    <phoneticPr fontId="2"/>
  </si>
  <si>
    <t>特別養護老人ホーム八戸素心苑（介護予防短期入所生活介護)</t>
    <rPh sb="9" eb="11">
      <t>ハチノヘ</t>
    </rPh>
    <rPh sb="15" eb="17">
      <t>カイゴ</t>
    </rPh>
    <rPh sb="17" eb="19">
      <t>ヨボウ</t>
    </rPh>
    <phoneticPr fontId="2"/>
  </si>
  <si>
    <t>株式会社白峰</t>
    <rPh sb="0" eb="2">
      <t>カブシキ</t>
    </rPh>
    <rPh sb="2" eb="4">
      <t>カイシャ</t>
    </rPh>
    <rPh sb="4" eb="5">
      <t>シロ</t>
    </rPh>
    <rPh sb="5" eb="6">
      <t>ミネ</t>
    </rPh>
    <phoneticPr fontId="2"/>
  </si>
  <si>
    <t>青森県弘前市相馬字薬師堂下62番地3</t>
    <rPh sb="0" eb="3">
      <t>アオモリケン</t>
    </rPh>
    <rPh sb="3" eb="5">
      <t>ヒロサキ</t>
    </rPh>
    <rPh sb="5" eb="6">
      <t>シ</t>
    </rPh>
    <rPh sb="6" eb="8">
      <t>ソウマ</t>
    </rPh>
    <rPh sb="8" eb="9">
      <t>アザ</t>
    </rPh>
    <rPh sb="9" eb="11">
      <t>ヤクシ</t>
    </rPh>
    <rPh sb="11" eb="12">
      <t>ドウ</t>
    </rPh>
    <rPh sb="12" eb="13">
      <t>シタ</t>
    </rPh>
    <rPh sb="15" eb="17">
      <t>バンチ</t>
    </rPh>
    <phoneticPr fontId="2"/>
  </si>
  <si>
    <t>白取浩史</t>
    <rPh sb="0" eb="2">
      <t>シラトリ</t>
    </rPh>
    <rPh sb="2" eb="4">
      <t>ヒロシ</t>
    </rPh>
    <phoneticPr fontId="2"/>
  </si>
  <si>
    <t>0272301268</t>
    <phoneticPr fontId="2"/>
  </si>
  <si>
    <t>ヘルパーステーションふうか</t>
    <phoneticPr fontId="2"/>
  </si>
  <si>
    <t>青森県南津軽郡大鰐町大鰐字前田26番地26</t>
    <rPh sb="0" eb="3">
      <t>アオモリケン</t>
    </rPh>
    <rPh sb="3" eb="4">
      <t>ミナミ</t>
    </rPh>
    <rPh sb="4" eb="6">
      <t>ツガル</t>
    </rPh>
    <rPh sb="6" eb="7">
      <t>グン</t>
    </rPh>
    <rPh sb="7" eb="10">
      <t>オオワニマチ</t>
    </rPh>
    <rPh sb="10" eb="12">
      <t>オオワニ</t>
    </rPh>
    <rPh sb="12" eb="13">
      <t>アザ</t>
    </rPh>
    <rPh sb="13" eb="15">
      <t>マエダ</t>
    </rPh>
    <rPh sb="17" eb="19">
      <t>バンチ</t>
    </rPh>
    <phoneticPr fontId="2"/>
  </si>
  <si>
    <t>株式会社涼風会</t>
    <rPh sb="0" eb="2">
      <t>カブシキ</t>
    </rPh>
    <rPh sb="2" eb="4">
      <t>カイシャ</t>
    </rPh>
    <rPh sb="4" eb="5">
      <t>リョウ</t>
    </rPh>
    <rPh sb="5" eb="6">
      <t>フウ</t>
    </rPh>
    <rPh sb="6" eb="7">
      <t>カイ</t>
    </rPh>
    <phoneticPr fontId="2"/>
  </si>
  <si>
    <t>青森県弘前市新里字東里見35番地18</t>
    <rPh sb="0" eb="3">
      <t>アオモリケン</t>
    </rPh>
    <rPh sb="3" eb="6">
      <t>ヒロサキシ</t>
    </rPh>
    <rPh sb="6" eb="8">
      <t>ニイザト</t>
    </rPh>
    <rPh sb="8" eb="9">
      <t>アザ</t>
    </rPh>
    <rPh sb="9" eb="10">
      <t>ヒガシ</t>
    </rPh>
    <rPh sb="10" eb="12">
      <t>サトミ</t>
    </rPh>
    <rPh sb="14" eb="16">
      <t>バンチ</t>
    </rPh>
    <phoneticPr fontId="2"/>
  </si>
  <si>
    <t xml:space="preserve">代表取締役社長      </t>
    <rPh sb="0" eb="2">
      <t>ダイヒョウ</t>
    </rPh>
    <rPh sb="2" eb="5">
      <t>トリシマリヤク</t>
    </rPh>
    <phoneticPr fontId="2"/>
  </si>
  <si>
    <t>山内隆幸</t>
    <rPh sb="0" eb="2">
      <t>ヤマウチ</t>
    </rPh>
    <rPh sb="2" eb="4">
      <t>タカユキ</t>
    </rPh>
    <phoneticPr fontId="2"/>
  </si>
  <si>
    <t>0270400930</t>
    <phoneticPr fontId="2"/>
  </si>
  <si>
    <t>訪問介護事業所風</t>
    <rPh sb="0" eb="2">
      <t>ホウモン</t>
    </rPh>
    <rPh sb="2" eb="4">
      <t>カイゴ</t>
    </rPh>
    <rPh sb="4" eb="7">
      <t>ジギョウショ</t>
    </rPh>
    <rPh sb="7" eb="8">
      <t>カゼ</t>
    </rPh>
    <phoneticPr fontId="2"/>
  </si>
  <si>
    <t>株式会社はぁとふる</t>
    <rPh sb="0" eb="4">
      <t>カブシキガイシャ</t>
    </rPh>
    <phoneticPr fontId="2"/>
  </si>
  <si>
    <t>青森県上北郡七戸町蛇坂字蛇坂13番地1</t>
    <rPh sb="0" eb="3">
      <t>アオモリケン</t>
    </rPh>
    <rPh sb="3" eb="6">
      <t>カミキタグン</t>
    </rPh>
    <rPh sb="6" eb="9">
      <t>シチノヘマチ</t>
    </rPh>
    <rPh sb="11" eb="12">
      <t>アザ</t>
    </rPh>
    <rPh sb="12" eb="13">
      <t>ヘビ</t>
    </rPh>
    <rPh sb="13" eb="14">
      <t>ザカ</t>
    </rPh>
    <rPh sb="16" eb="18">
      <t>バンチ</t>
    </rPh>
    <phoneticPr fontId="2"/>
  </si>
  <si>
    <t>沼村均</t>
    <rPh sb="0" eb="2">
      <t>ヌマムラ</t>
    </rPh>
    <rPh sb="2" eb="3">
      <t>ヒトシ</t>
    </rPh>
    <phoneticPr fontId="2"/>
  </si>
  <si>
    <t>菊地一之</t>
    <rPh sb="0" eb="2">
      <t>キクチ</t>
    </rPh>
    <rPh sb="2" eb="4">
      <t>カズユキ</t>
    </rPh>
    <phoneticPr fontId="2"/>
  </si>
  <si>
    <t>0272502121</t>
    <phoneticPr fontId="2"/>
  </si>
  <si>
    <t>ヘルパーステーションはぁとふる</t>
    <phoneticPr fontId="2"/>
  </si>
  <si>
    <t>青森県上北郡七戸町蛇坂13番地1</t>
    <rPh sb="0" eb="3">
      <t>アオモリケン</t>
    </rPh>
    <rPh sb="3" eb="6">
      <t>カミキタグン</t>
    </rPh>
    <rPh sb="6" eb="9">
      <t>シチノヘマチ</t>
    </rPh>
    <rPh sb="13" eb="15">
      <t>バンチ</t>
    </rPh>
    <phoneticPr fontId="2"/>
  </si>
  <si>
    <t>ＳＡ株式会社</t>
    <rPh sb="2" eb="4">
      <t>カブシキ</t>
    </rPh>
    <rPh sb="4" eb="6">
      <t>カイシャ</t>
    </rPh>
    <phoneticPr fontId="2"/>
  </si>
  <si>
    <t>青森県弘前市神田五丁目4番地22</t>
    <rPh sb="0" eb="3">
      <t>アオモリケン</t>
    </rPh>
    <rPh sb="3" eb="6">
      <t>ヒロサキシ</t>
    </rPh>
    <rPh sb="6" eb="8">
      <t>カンダ</t>
    </rPh>
    <rPh sb="8" eb="9">
      <t>５</t>
    </rPh>
    <rPh sb="9" eb="11">
      <t>チョウメ</t>
    </rPh>
    <rPh sb="12" eb="14">
      <t>バンチ</t>
    </rPh>
    <phoneticPr fontId="2"/>
  </si>
  <si>
    <t>中村敦史</t>
    <rPh sb="0" eb="2">
      <t>ナカムラ</t>
    </rPh>
    <rPh sb="2" eb="4">
      <t>アツシ</t>
    </rPh>
    <phoneticPr fontId="2"/>
  </si>
  <si>
    <t>0270203060</t>
    <phoneticPr fontId="2"/>
  </si>
  <si>
    <t>ヘルパーステーション晴</t>
    <rPh sb="10" eb="11">
      <t>ハ</t>
    </rPh>
    <phoneticPr fontId="2"/>
  </si>
  <si>
    <t>株式会社legame</t>
    <rPh sb="0" eb="2">
      <t>カブシキ</t>
    </rPh>
    <rPh sb="2" eb="4">
      <t>カイシャ</t>
    </rPh>
    <phoneticPr fontId="2"/>
  </si>
  <si>
    <t>青森県三沢市中央町四丁目3番19号</t>
    <rPh sb="0" eb="3">
      <t>アオモリケン</t>
    </rPh>
    <rPh sb="3" eb="6">
      <t>ミサワシ</t>
    </rPh>
    <rPh sb="6" eb="8">
      <t>チュウオウ</t>
    </rPh>
    <rPh sb="8" eb="9">
      <t>チョウ</t>
    </rPh>
    <rPh sb="9" eb="10">
      <t>４</t>
    </rPh>
    <rPh sb="10" eb="12">
      <t>チョウメ</t>
    </rPh>
    <rPh sb="13" eb="14">
      <t>バン</t>
    </rPh>
    <rPh sb="16" eb="17">
      <t>ゴウ</t>
    </rPh>
    <phoneticPr fontId="2"/>
  </si>
  <si>
    <t>東條方厚</t>
    <rPh sb="0" eb="2">
      <t>トウジョウ</t>
    </rPh>
    <rPh sb="2" eb="3">
      <t>カタ</t>
    </rPh>
    <rPh sb="3" eb="4">
      <t>アツ</t>
    </rPh>
    <phoneticPr fontId="2"/>
  </si>
  <si>
    <t>久保田裕一</t>
    <rPh sb="0" eb="3">
      <t>クボタ</t>
    </rPh>
    <rPh sb="3" eb="5">
      <t>ユウイチ</t>
    </rPh>
    <phoneticPr fontId="2"/>
  </si>
  <si>
    <t>0272501974</t>
    <phoneticPr fontId="2"/>
  </si>
  <si>
    <t>legame介護サービス</t>
    <rPh sb="6" eb="8">
      <t>カイゴ</t>
    </rPh>
    <phoneticPr fontId="2"/>
  </si>
  <si>
    <t>青森県上北郡おいらせ町鶉久保山117番地615</t>
    <rPh sb="0" eb="3">
      <t>アオモリケン</t>
    </rPh>
    <rPh sb="3" eb="6">
      <t>カミキタグン</t>
    </rPh>
    <rPh sb="10" eb="11">
      <t>マチ</t>
    </rPh>
    <rPh sb="11" eb="12">
      <t>ウズラ</t>
    </rPh>
    <rPh sb="12" eb="15">
      <t>クボヤマ</t>
    </rPh>
    <rPh sb="18" eb="19">
      <t>バン</t>
    </rPh>
    <rPh sb="19" eb="20">
      <t>チ</t>
    </rPh>
    <phoneticPr fontId="2"/>
  </si>
  <si>
    <t>0272501982</t>
    <phoneticPr fontId="2"/>
  </si>
  <si>
    <t>legameケアプランセンター</t>
    <phoneticPr fontId="2"/>
  </si>
  <si>
    <t>株式会社飛翔会</t>
    <rPh sb="0" eb="2">
      <t>カブシキ</t>
    </rPh>
    <rPh sb="2" eb="4">
      <t>カイシャ</t>
    </rPh>
    <rPh sb="4" eb="6">
      <t>ヒショウ</t>
    </rPh>
    <rPh sb="6" eb="7">
      <t>カイ</t>
    </rPh>
    <phoneticPr fontId="2"/>
  </si>
  <si>
    <t>青森県青森市妙見二丁目3番9号</t>
    <rPh sb="0" eb="3">
      <t>アオモリケン</t>
    </rPh>
    <rPh sb="3" eb="6">
      <t>アオモリシ</t>
    </rPh>
    <rPh sb="6" eb="8">
      <t>ミョウケン</t>
    </rPh>
    <rPh sb="8" eb="9">
      <t>２</t>
    </rPh>
    <rPh sb="9" eb="11">
      <t>チョウメ</t>
    </rPh>
    <rPh sb="12" eb="13">
      <t>バン</t>
    </rPh>
    <rPh sb="14" eb="15">
      <t>ゴウ</t>
    </rPh>
    <phoneticPr fontId="2"/>
  </si>
  <si>
    <t>工藤優作</t>
    <rPh sb="0" eb="2">
      <t>クドウ</t>
    </rPh>
    <rPh sb="2" eb="4">
      <t>ユウサク</t>
    </rPh>
    <phoneticPr fontId="2"/>
  </si>
  <si>
    <t>小又栄子</t>
    <rPh sb="0" eb="2">
      <t>コマタ</t>
    </rPh>
    <rPh sb="2" eb="4">
      <t>エイコ</t>
    </rPh>
    <phoneticPr fontId="2"/>
  </si>
  <si>
    <t>0270203920</t>
    <phoneticPr fontId="2"/>
  </si>
  <si>
    <t>ヘルパーステーションあずさ</t>
    <phoneticPr fontId="2"/>
  </si>
  <si>
    <t>青森県弘前市大字松原一丁目1番地5号　メゾンアルカディア103号室</t>
    <rPh sb="0" eb="3">
      <t>アオモリケン</t>
    </rPh>
    <rPh sb="3" eb="6">
      <t>ヒロサキシ</t>
    </rPh>
    <rPh sb="8" eb="10">
      <t>マツバラ</t>
    </rPh>
    <rPh sb="10" eb="11">
      <t>１</t>
    </rPh>
    <rPh sb="11" eb="13">
      <t>チョウメ</t>
    </rPh>
    <rPh sb="14" eb="16">
      <t>バンチ</t>
    </rPh>
    <rPh sb="17" eb="18">
      <t>ゴウ</t>
    </rPh>
    <rPh sb="31" eb="33">
      <t>ゴウシツ</t>
    </rPh>
    <phoneticPr fontId="2"/>
  </si>
  <si>
    <t>0270204001</t>
    <phoneticPr fontId="2"/>
  </si>
  <si>
    <t>ケアプランセンターむくのき</t>
    <phoneticPr fontId="2"/>
  </si>
  <si>
    <t>株式会社ふぁみりあ</t>
    <rPh sb="0" eb="4">
      <t>カブシキガイシャ</t>
    </rPh>
    <phoneticPr fontId="2"/>
  </si>
  <si>
    <t>青森県五所川原市中泉字田川20番地2</t>
    <rPh sb="0" eb="3">
      <t>アオモリケン</t>
    </rPh>
    <rPh sb="3" eb="8">
      <t>ゴショガワラシ</t>
    </rPh>
    <rPh sb="8" eb="10">
      <t>ナカイズミ</t>
    </rPh>
    <rPh sb="10" eb="11">
      <t>アザ</t>
    </rPh>
    <rPh sb="11" eb="13">
      <t>タガワ</t>
    </rPh>
    <rPh sb="15" eb="17">
      <t>バンチ</t>
    </rPh>
    <phoneticPr fontId="2"/>
  </si>
  <si>
    <t>代表取締役</t>
    <rPh sb="0" eb="2">
      <t>ダイヒョウ</t>
    </rPh>
    <rPh sb="2" eb="4">
      <t>トリシマリ</t>
    </rPh>
    <rPh sb="4" eb="5">
      <t>ヤク</t>
    </rPh>
    <phoneticPr fontId="2"/>
  </si>
  <si>
    <t>成田健斗</t>
    <rPh sb="0" eb="2">
      <t>ナリタ</t>
    </rPh>
    <rPh sb="2" eb="3">
      <t>ケン</t>
    </rPh>
    <rPh sb="3" eb="4">
      <t>ト</t>
    </rPh>
    <phoneticPr fontId="2"/>
  </si>
  <si>
    <t>0270501208</t>
    <phoneticPr fontId="2"/>
  </si>
  <si>
    <t>ディサービスふぁみりあ</t>
    <phoneticPr fontId="2"/>
  </si>
  <si>
    <t>青森県五所川原市高野字北原222番地1</t>
    <rPh sb="0" eb="3">
      <t>アオモリケン</t>
    </rPh>
    <rPh sb="3" eb="8">
      <t>ゴショガワラシ</t>
    </rPh>
    <rPh sb="8" eb="10">
      <t>タカノ</t>
    </rPh>
    <rPh sb="10" eb="11">
      <t>アザ</t>
    </rPh>
    <rPh sb="11" eb="13">
      <t>キタハラ</t>
    </rPh>
    <rPh sb="16" eb="18">
      <t>バンチ</t>
    </rPh>
    <phoneticPr fontId="2"/>
  </si>
  <si>
    <t>0270501265</t>
    <phoneticPr fontId="2"/>
  </si>
  <si>
    <t>訪問介護ふぁみりあ</t>
    <rPh sb="0" eb="2">
      <t>ホウモン</t>
    </rPh>
    <rPh sb="2" eb="4">
      <t>カイゴ</t>
    </rPh>
    <phoneticPr fontId="2"/>
  </si>
  <si>
    <t>青森県五所川原市高野字北原222番地1　有料老人ホームふぁみりあ2号館内</t>
    <rPh sb="0" eb="3">
      <t>アオモリケン</t>
    </rPh>
    <rPh sb="3" eb="8">
      <t>ゴショガワラシ</t>
    </rPh>
    <rPh sb="8" eb="10">
      <t>タカノ</t>
    </rPh>
    <rPh sb="10" eb="11">
      <t>アザ</t>
    </rPh>
    <rPh sb="11" eb="13">
      <t>キタハラ</t>
    </rPh>
    <rPh sb="16" eb="18">
      <t>バンチ</t>
    </rPh>
    <rPh sb="20" eb="22">
      <t>ユウリョウ</t>
    </rPh>
    <rPh sb="22" eb="24">
      <t>ロウジン</t>
    </rPh>
    <rPh sb="33" eb="35">
      <t>ゴウカン</t>
    </rPh>
    <rPh sb="35" eb="36">
      <t>ナイ</t>
    </rPh>
    <phoneticPr fontId="2"/>
  </si>
  <si>
    <t>合同会社くらしラボ</t>
    <phoneticPr fontId="2"/>
  </si>
  <si>
    <t>青森県十和田市西十二番町7番28号</t>
    <rPh sb="13" eb="14">
      <t>バン</t>
    </rPh>
    <rPh sb="16" eb="17">
      <t>ゴウ</t>
    </rPh>
    <phoneticPr fontId="2"/>
  </si>
  <si>
    <t>橘友博</t>
    <rPh sb="0" eb="1">
      <t>タチバナ</t>
    </rPh>
    <rPh sb="1" eb="2">
      <t>トモ</t>
    </rPh>
    <rPh sb="2" eb="3">
      <t>ヒロ</t>
    </rPh>
    <phoneticPr fontId="2"/>
  </si>
  <si>
    <t>0270601107</t>
    <phoneticPr fontId="2"/>
  </si>
  <si>
    <t>くらしの居宅介護支援事務所</t>
    <rPh sb="4" eb="6">
      <t>キョタク</t>
    </rPh>
    <rPh sb="6" eb="8">
      <t>カイゴ</t>
    </rPh>
    <rPh sb="8" eb="10">
      <t>シエン</t>
    </rPh>
    <rPh sb="10" eb="12">
      <t>ジム</t>
    </rPh>
    <rPh sb="12" eb="13">
      <t>ショ</t>
    </rPh>
    <phoneticPr fontId="2"/>
  </si>
  <si>
    <t>青森県十和田市西十一番町3番20号</t>
    <rPh sb="0" eb="3">
      <t>アオモリケン</t>
    </rPh>
    <rPh sb="3" eb="7">
      <t>トワダシ</t>
    </rPh>
    <rPh sb="7" eb="8">
      <t>ニシ</t>
    </rPh>
    <rPh sb="8" eb="10">
      <t>１１</t>
    </rPh>
    <rPh sb="10" eb="12">
      <t>バンチョウ</t>
    </rPh>
    <rPh sb="13" eb="14">
      <t>バン</t>
    </rPh>
    <rPh sb="16" eb="17">
      <t>ゴウ</t>
    </rPh>
    <phoneticPr fontId="2"/>
  </si>
  <si>
    <t>0270601149</t>
    <phoneticPr fontId="2"/>
  </si>
  <si>
    <t>くらすけっと</t>
    <phoneticPr fontId="2"/>
  </si>
  <si>
    <t>0290600121</t>
    <phoneticPr fontId="2"/>
  </si>
  <si>
    <t>オーダーメイドのディサービスくらしっこ</t>
    <phoneticPr fontId="2"/>
  </si>
  <si>
    <t>青森県十和田市西十二番町11番1号</t>
    <rPh sb="9" eb="10">
      <t>ニ</t>
    </rPh>
    <rPh sb="10" eb="11">
      <t>バン</t>
    </rPh>
    <rPh sb="11" eb="12">
      <t>マチ</t>
    </rPh>
    <rPh sb="14" eb="15">
      <t>バン</t>
    </rPh>
    <rPh sb="16" eb="17">
      <t>ゴウ</t>
    </rPh>
    <phoneticPr fontId="2"/>
  </si>
  <si>
    <t>0290600170</t>
    <phoneticPr fontId="2"/>
  </si>
  <si>
    <t>小規模多機能ホームくらしの家</t>
    <rPh sb="0" eb="3">
      <t>ショウキボ</t>
    </rPh>
    <rPh sb="3" eb="6">
      <t>タキノウ</t>
    </rPh>
    <rPh sb="13" eb="14">
      <t>イエ</t>
    </rPh>
    <phoneticPr fontId="2"/>
  </si>
  <si>
    <t>株式会社はらだメディカル</t>
    <rPh sb="0" eb="4">
      <t>カブシキガイシャ</t>
    </rPh>
    <phoneticPr fontId="2"/>
  </si>
  <si>
    <t>青森県南部町沖田面字沖中33番地3</t>
    <rPh sb="0" eb="3">
      <t>アオモリケン</t>
    </rPh>
    <rPh sb="3" eb="5">
      <t>ナンブ</t>
    </rPh>
    <rPh sb="5" eb="6">
      <t>マチ</t>
    </rPh>
    <rPh sb="6" eb="8">
      <t>オキタ</t>
    </rPh>
    <rPh sb="8" eb="9">
      <t>ツラ</t>
    </rPh>
    <rPh sb="9" eb="10">
      <t>アザ</t>
    </rPh>
    <rPh sb="10" eb="11">
      <t>オキ</t>
    </rPh>
    <rPh sb="11" eb="12">
      <t>チュウ</t>
    </rPh>
    <rPh sb="14" eb="16">
      <t>バンチ</t>
    </rPh>
    <phoneticPr fontId="2"/>
  </si>
  <si>
    <t>木村文昭</t>
    <rPh sb="0" eb="2">
      <t>キムラ</t>
    </rPh>
    <rPh sb="2" eb="4">
      <t>フミアキ</t>
    </rPh>
    <phoneticPr fontId="2"/>
  </si>
  <si>
    <t>奥利昭子</t>
    <rPh sb="0" eb="1">
      <t>オク</t>
    </rPh>
    <rPh sb="1" eb="2">
      <t>リ</t>
    </rPh>
    <rPh sb="2" eb="4">
      <t>アキコ</t>
    </rPh>
    <phoneticPr fontId="2"/>
  </si>
  <si>
    <t>0292700200</t>
    <phoneticPr fontId="2"/>
  </si>
  <si>
    <t>ケアコールセンター福の里</t>
    <rPh sb="9" eb="10">
      <t>フク</t>
    </rPh>
    <rPh sb="11" eb="12">
      <t>サト</t>
    </rPh>
    <phoneticPr fontId="2"/>
  </si>
  <si>
    <t>青森県三戸郡南部町苫米地字白山堂11番地2</t>
    <rPh sb="0" eb="3">
      <t>アオモリケン</t>
    </rPh>
    <rPh sb="3" eb="6">
      <t>サンノヘグン</t>
    </rPh>
    <rPh sb="6" eb="8">
      <t>ナンブ</t>
    </rPh>
    <rPh sb="8" eb="9">
      <t>マチ</t>
    </rPh>
    <rPh sb="9" eb="10">
      <t>トマ</t>
    </rPh>
    <rPh sb="10" eb="11">
      <t>コメ</t>
    </rPh>
    <rPh sb="11" eb="12">
      <t>チ</t>
    </rPh>
    <rPh sb="13" eb="14">
      <t>シロ</t>
    </rPh>
    <rPh sb="15" eb="16">
      <t>ドウ</t>
    </rPh>
    <rPh sb="18" eb="20">
      <t>バンチ</t>
    </rPh>
    <phoneticPr fontId="2"/>
  </si>
  <si>
    <t>0272701871</t>
    <phoneticPr fontId="2"/>
  </si>
  <si>
    <t>ヘルパーステーション福の里</t>
    <rPh sb="10" eb="11">
      <t>フク</t>
    </rPh>
    <rPh sb="12" eb="13">
      <t>サト</t>
    </rPh>
    <phoneticPr fontId="2"/>
  </si>
  <si>
    <t>有限会社ダスキン十和田</t>
    <rPh sb="0" eb="4">
      <t>ユウゲンガイシャ</t>
    </rPh>
    <rPh sb="8" eb="11">
      <t>トワダ</t>
    </rPh>
    <phoneticPr fontId="2"/>
  </si>
  <si>
    <t>秋田県鹿角市十和田大湯字一本松10番地2</t>
    <rPh sb="0" eb="3">
      <t>アキタケン</t>
    </rPh>
    <rPh sb="3" eb="5">
      <t>カヅノ</t>
    </rPh>
    <rPh sb="5" eb="6">
      <t>シ</t>
    </rPh>
    <rPh sb="6" eb="9">
      <t>トワダ</t>
    </rPh>
    <rPh sb="9" eb="11">
      <t>オオユ</t>
    </rPh>
    <rPh sb="11" eb="12">
      <t>アザ</t>
    </rPh>
    <rPh sb="12" eb="15">
      <t>イッポンマツ</t>
    </rPh>
    <rPh sb="17" eb="19">
      <t>バンチ</t>
    </rPh>
    <phoneticPr fontId="2"/>
  </si>
  <si>
    <t>代表</t>
    <rPh sb="0" eb="2">
      <t>ダイヒョウ</t>
    </rPh>
    <phoneticPr fontId="2"/>
  </si>
  <si>
    <t>安村茂信</t>
    <rPh sb="0" eb="2">
      <t>ヤスムラ</t>
    </rPh>
    <rPh sb="2" eb="4">
      <t>シゲノブ</t>
    </rPh>
    <phoneticPr fontId="2"/>
  </si>
  <si>
    <t>令和元年5月10日</t>
    <rPh sb="0" eb="2">
      <t>レイワ</t>
    </rPh>
    <rPh sb="2" eb="4">
      <t>ガンネン</t>
    </rPh>
    <rPh sb="5" eb="6">
      <t>ガツ</t>
    </rPh>
    <rPh sb="8" eb="9">
      <t>ニチ</t>
    </rPh>
    <phoneticPr fontId="2"/>
  </si>
  <si>
    <t>0270203458</t>
    <phoneticPr fontId="2"/>
  </si>
  <si>
    <t>ダスキンヘルスレント弘前ステーション</t>
    <rPh sb="10" eb="12">
      <t>ヒロサキ</t>
    </rPh>
    <phoneticPr fontId="2"/>
  </si>
  <si>
    <t>青森県弘前市野田二丁目1番地1</t>
    <rPh sb="0" eb="3">
      <t>アオモリケン</t>
    </rPh>
    <rPh sb="3" eb="6">
      <t>ヒロサキシ</t>
    </rPh>
    <rPh sb="6" eb="8">
      <t>ノダ</t>
    </rPh>
    <rPh sb="12" eb="14">
      <t>バンチ</t>
    </rPh>
    <phoneticPr fontId="2"/>
  </si>
  <si>
    <t>小</t>
  </si>
  <si>
    <t>0270106032</t>
    <phoneticPr fontId="2"/>
  </si>
  <si>
    <t>ダスキンヘルスレント青森ステーション</t>
    <rPh sb="10" eb="12">
      <t>アオモリ</t>
    </rPh>
    <phoneticPr fontId="2"/>
  </si>
  <si>
    <t>青森県青森市はまなす1丁目17番18号</t>
    <rPh sb="0" eb="3">
      <t>アオモリケン</t>
    </rPh>
    <rPh sb="3" eb="6">
      <t>アオモリシ</t>
    </rPh>
    <rPh sb="11" eb="13">
      <t>チョウメ</t>
    </rPh>
    <rPh sb="15" eb="16">
      <t>バン</t>
    </rPh>
    <rPh sb="18" eb="19">
      <t>ゴウ</t>
    </rPh>
    <phoneticPr fontId="2"/>
  </si>
  <si>
    <t>合同会社ケアライブ</t>
    <rPh sb="0" eb="2">
      <t>ゴウドウ</t>
    </rPh>
    <rPh sb="2" eb="4">
      <t>ガイシャ</t>
    </rPh>
    <phoneticPr fontId="2"/>
  </si>
  <si>
    <t>青森県東津軽郡平内町小湊字小湊45番地1</t>
    <rPh sb="0" eb="3">
      <t>アオモリケン</t>
    </rPh>
    <rPh sb="3" eb="7">
      <t>ヒガシツガルグン</t>
    </rPh>
    <rPh sb="7" eb="10">
      <t>ヒラナイマチ</t>
    </rPh>
    <rPh sb="10" eb="12">
      <t>コミナト</t>
    </rPh>
    <rPh sb="12" eb="13">
      <t>アザ</t>
    </rPh>
    <rPh sb="17" eb="19">
      <t>バンチ</t>
    </rPh>
    <phoneticPr fontId="2"/>
  </si>
  <si>
    <t>須藤匠</t>
    <rPh sb="0" eb="2">
      <t>ストウ</t>
    </rPh>
    <rPh sb="2" eb="3">
      <t>タクミ</t>
    </rPh>
    <phoneticPr fontId="2"/>
  </si>
  <si>
    <t>令和元年5月19日</t>
    <rPh sb="2" eb="4">
      <t>ガンネン</t>
    </rPh>
    <rPh sb="5" eb="6">
      <t>ガツ</t>
    </rPh>
    <rPh sb="8" eb="9">
      <t>ニチ</t>
    </rPh>
    <phoneticPr fontId="2"/>
  </si>
  <si>
    <t>0272000548</t>
    <phoneticPr fontId="2"/>
  </si>
  <si>
    <t>ホームヘルプつばき</t>
    <phoneticPr fontId="2"/>
  </si>
  <si>
    <t>青森県東津軽郡平内町小湊字小湊45番地1</t>
    <rPh sb="0" eb="3">
      <t>アオモリケン</t>
    </rPh>
    <rPh sb="3" eb="7">
      <t>ヒガシツガルグン</t>
    </rPh>
    <rPh sb="7" eb="10">
      <t>ヒラナイマチ</t>
    </rPh>
    <rPh sb="10" eb="12">
      <t>コミナト</t>
    </rPh>
    <rPh sb="17" eb="19">
      <t>バンチ</t>
    </rPh>
    <phoneticPr fontId="2"/>
  </si>
  <si>
    <t>株式会社虹</t>
    <rPh sb="0" eb="4">
      <t>カブシキガイシャ</t>
    </rPh>
    <rPh sb="4" eb="5">
      <t>ニジ</t>
    </rPh>
    <phoneticPr fontId="2"/>
  </si>
  <si>
    <t>青森県弘前市湯口一ノ細川49番地1</t>
    <rPh sb="0" eb="3">
      <t>アオモリケン</t>
    </rPh>
    <rPh sb="3" eb="6">
      <t>ヒロサキシ</t>
    </rPh>
    <rPh sb="6" eb="8">
      <t>ユグチ</t>
    </rPh>
    <rPh sb="8" eb="9">
      <t>イチ</t>
    </rPh>
    <rPh sb="10" eb="12">
      <t>ホソカワ</t>
    </rPh>
    <rPh sb="14" eb="16">
      <t>バンチ</t>
    </rPh>
    <phoneticPr fontId="2"/>
  </si>
  <si>
    <t>五戸拓巳</t>
    <rPh sb="0" eb="2">
      <t>ゴノヘ</t>
    </rPh>
    <rPh sb="2" eb="3">
      <t>タクミ</t>
    </rPh>
    <rPh sb="3" eb="4">
      <t>ミ</t>
    </rPh>
    <phoneticPr fontId="2"/>
  </si>
  <si>
    <t>令和元年5月13日</t>
    <rPh sb="0" eb="2">
      <t>レイワ</t>
    </rPh>
    <rPh sb="2" eb="4">
      <t>ガンネン</t>
    </rPh>
    <rPh sb="5" eb="6">
      <t>ガツ</t>
    </rPh>
    <rPh sb="8" eb="9">
      <t>ニチ</t>
    </rPh>
    <phoneticPr fontId="2"/>
  </si>
  <si>
    <t>加藤慎一</t>
    <rPh sb="0" eb="2">
      <t>カトウ</t>
    </rPh>
    <rPh sb="2" eb="4">
      <t>シンイチ</t>
    </rPh>
    <phoneticPr fontId="2"/>
  </si>
  <si>
    <t>0270203607</t>
    <phoneticPr fontId="2"/>
  </si>
  <si>
    <t>訪問介護ステーション咲</t>
    <rPh sb="0" eb="2">
      <t>ホウモン</t>
    </rPh>
    <rPh sb="2" eb="4">
      <t>カイゴ</t>
    </rPh>
    <rPh sb="10" eb="11">
      <t>サキ</t>
    </rPh>
    <phoneticPr fontId="2"/>
  </si>
  <si>
    <t>青森県弘前市湯口字一ノ細川49番地1</t>
    <rPh sb="0" eb="3">
      <t>アオモリケン</t>
    </rPh>
    <rPh sb="3" eb="6">
      <t>ヒロサキシ</t>
    </rPh>
    <rPh sb="6" eb="8">
      <t>ユグチ</t>
    </rPh>
    <rPh sb="8" eb="9">
      <t>アザ</t>
    </rPh>
    <rPh sb="9" eb="10">
      <t>イチ</t>
    </rPh>
    <rPh sb="11" eb="12">
      <t>ホソ</t>
    </rPh>
    <rPh sb="12" eb="13">
      <t>カワ</t>
    </rPh>
    <rPh sb="15" eb="17">
      <t>バンチ</t>
    </rPh>
    <phoneticPr fontId="2"/>
  </si>
  <si>
    <t>合同会社ボンド</t>
    <rPh sb="0" eb="2">
      <t>ゴウドウ</t>
    </rPh>
    <rPh sb="2" eb="4">
      <t>ガイシャ</t>
    </rPh>
    <phoneticPr fontId="2"/>
  </si>
  <si>
    <t>青森県八戸市大字白銀町字雷52番地12</t>
    <rPh sb="0" eb="3">
      <t>アオモリケン</t>
    </rPh>
    <rPh sb="3" eb="6">
      <t>ハチノヘシ</t>
    </rPh>
    <rPh sb="6" eb="8">
      <t>オオアザ</t>
    </rPh>
    <rPh sb="8" eb="10">
      <t>ハクギン</t>
    </rPh>
    <rPh sb="10" eb="11">
      <t>マチ</t>
    </rPh>
    <rPh sb="11" eb="12">
      <t>アザ</t>
    </rPh>
    <rPh sb="12" eb="13">
      <t>カミナリ</t>
    </rPh>
    <rPh sb="15" eb="17">
      <t>バンチ</t>
    </rPh>
    <phoneticPr fontId="2"/>
  </si>
  <si>
    <t>白井握美</t>
    <rPh sb="0" eb="2">
      <t>シライ</t>
    </rPh>
    <rPh sb="2" eb="3">
      <t>アク</t>
    </rPh>
    <rPh sb="3" eb="4">
      <t>ミ</t>
    </rPh>
    <phoneticPr fontId="2"/>
  </si>
  <si>
    <t>令和元年10月21日</t>
    <rPh sb="0" eb="2">
      <t>レイワ</t>
    </rPh>
    <rPh sb="2" eb="4">
      <t>ガンネン</t>
    </rPh>
    <rPh sb="6" eb="7">
      <t>ガツ</t>
    </rPh>
    <rPh sb="9" eb="10">
      <t>ニチ</t>
    </rPh>
    <phoneticPr fontId="2"/>
  </si>
  <si>
    <t>0272701970</t>
    <phoneticPr fontId="2"/>
  </si>
  <si>
    <t>居宅介護支援事業所つなぐ</t>
    <rPh sb="0" eb="2">
      <t>キョタク</t>
    </rPh>
    <rPh sb="2" eb="4">
      <t>カイゴ</t>
    </rPh>
    <rPh sb="4" eb="6">
      <t>シエン</t>
    </rPh>
    <rPh sb="6" eb="9">
      <t>ジギョウショ</t>
    </rPh>
    <phoneticPr fontId="2"/>
  </si>
  <si>
    <t>青森県三戸郡階上町蒼前西7丁目9番地2771　パレセイユＢ101</t>
    <rPh sb="0" eb="3">
      <t>アオモリケン</t>
    </rPh>
    <rPh sb="3" eb="5">
      <t>サンノヘ</t>
    </rPh>
    <rPh sb="5" eb="6">
      <t>グン</t>
    </rPh>
    <rPh sb="6" eb="8">
      <t>ハシカミ</t>
    </rPh>
    <rPh sb="8" eb="9">
      <t>マチ</t>
    </rPh>
    <rPh sb="9" eb="10">
      <t>アオ</t>
    </rPh>
    <rPh sb="10" eb="11">
      <t>マエ</t>
    </rPh>
    <rPh sb="11" eb="12">
      <t>ニシ</t>
    </rPh>
    <rPh sb="13" eb="15">
      <t>チョウメ</t>
    </rPh>
    <rPh sb="16" eb="18">
      <t>バンチ</t>
    </rPh>
    <phoneticPr fontId="2"/>
  </si>
  <si>
    <t>一般社団法人緑の杜</t>
    <rPh sb="0" eb="2">
      <t>イッパン</t>
    </rPh>
    <rPh sb="2" eb="4">
      <t>シャダン</t>
    </rPh>
    <rPh sb="4" eb="6">
      <t>ホウジン</t>
    </rPh>
    <rPh sb="6" eb="7">
      <t>ミドリ</t>
    </rPh>
    <rPh sb="8" eb="9">
      <t>モリ</t>
    </rPh>
    <phoneticPr fontId="2"/>
  </si>
  <si>
    <t>青森県十和田市西十二番町１０番２０号　石倉荘１</t>
    <rPh sb="0" eb="3">
      <t>アオモリケン</t>
    </rPh>
    <rPh sb="3" eb="7">
      <t>トワダシ</t>
    </rPh>
    <rPh sb="7" eb="8">
      <t>ニシ</t>
    </rPh>
    <rPh sb="8" eb="10">
      <t>ジュウニ</t>
    </rPh>
    <rPh sb="10" eb="12">
      <t>バンチョウ</t>
    </rPh>
    <rPh sb="14" eb="15">
      <t>バン</t>
    </rPh>
    <rPh sb="17" eb="18">
      <t>ゴウ</t>
    </rPh>
    <rPh sb="19" eb="21">
      <t>イシクラ</t>
    </rPh>
    <rPh sb="21" eb="22">
      <t>ソウ</t>
    </rPh>
    <phoneticPr fontId="2"/>
  </si>
  <si>
    <t>太田緑</t>
    <rPh sb="0" eb="2">
      <t>オオタ</t>
    </rPh>
    <rPh sb="2" eb="3">
      <t>ミドリ</t>
    </rPh>
    <phoneticPr fontId="2"/>
  </si>
  <si>
    <t>0260690136</t>
    <phoneticPr fontId="2"/>
  </si>
  <si>
    <t>みどりの風訪問看護ステーション</t>
    <rPh sb="4" eb="5">
      <t>カゼ</t>
    </rPh>
    <rPh sb="5" eb="7">
      <t>ホウモン</t>
    </rPh>
    <rPh sb="7" eb="9">
      <t>カンゴ</t>
    </rPh>
    <phoneticPr fontId="2"/>
  </si>
  <si>
    <t>青森県十和田市西十二番町１０番２０号　石倉荘１</t>
    <rPh sb="0" eb="3">
      <t>アオモリケン</t>
    </rPh>
    <rPh sb="3" eb="12">
      <t>トワダシニシジュウニバンチョウ</t>
    </rPh>
    <rPh sb="14" eb="15">
      <t>バン</t>
    </rPh>
    <rPh sb="17" eb="18">
      <t>ゴウ</t>
    </rPh>
    <rPh sb="19" eb="21">
      <t>イシクラ</t>
    </rPh>
    <rPh sb="21" eb="22">
      <t>ソウ</t>
    </rPh>
    <phoneticPr fontId="2"/>
  </si>
  <si>
    <t>株式会社よりそう</t>
    <rPh sb="0" eb="4">
      <t>カブシキガイシャ</t>
    </rPh>
    <phoneticPr fontId="2"/>
  </si>
  <si>
    <t>青森県五所川原市金木町嘉瀬雲雀野１６０</t>
    <rPh sb="0" eb="3">
      <t>アオモリケン</t>
    </rPh>
    <rPh sb="3" eb="8">
      <t>ゴショガワラシ</t>
    </rPh>
    <rPh sb="8" eb="11">
      <t>カナギマチ</t>
    </rPh>
    <rPh sb="11" eb="13">
      <t>カセ</t>
    </rPh>
    <rPh sb="13" eb="14">
      <t>クモ</t>
    </rPh>
    <rPh sb="14" eb="15">
      <t>スズメ</t>
    </rPh>
    <rPh sb="15" eb="16">
      <t>ノ</t>
    </rPh>
    <phoneticPr fontId="2"/>
  </si>
  <si>
    <t>澤田ヒデ子</t>
    <rPh sb="0" eb="2">
      <t>サワダ</t>
    </rPh>
    <rPh sb="4" eb="5">
      <t>コ</t>
    </rPh>
    <phoneticPr fontId="2"/>
  </si>
  <si>
    <t>0270501166</t>
    <phoneticPr fontId="2"/>
  </si>
  <si>
    <t>介護サービスよりそう</t>
    <rPh sb="0" eb="2">
      <t>カイゴ</t>
    </rPh>
    <phoneticPr fontId="2"/>
  </si>
  <si>
    <t>青森県五所川原市金木町嘉瀬雲雀野１６０</t>
    <rPh sb="0" eb="3">
      <t>アオモリケン</t>
    </rPh>
    <rPh sb="3" eb="8">
      <t>ゴショガワラシ</t>
    </rPh>
    <rPh sb="8" eb="10">
      <t>カナギ</t>
    </rPh>
    <rPh sb="10" eb="11">
      <t>マチ</t>
    </rPh>
    <rPh sb="11" eb="13">
      <t>カセ</t>
    </rPh>
    <rPh sb="13" eb="14">
      <t>クモ</t>
    </rPh>
    <rPh sb="14" eb="15">
      <t>スズメ</t>
    </rPh>
    <rPh sb="15" eb="16">
      <t>ノ</t>
    </rPh>
    <phoneticPr fontId="2"/>
  </si>
  <si>
    <t>株式会社ＴＬＤ</t>
    <rPh sb="0" eb="4">
      <t>カブシキガイシャ</t>
    </rPh>
    <phoneticPr fontId="2"/>
  </si>
  <si>
    <t>青森県東津軽郡平内町大字清水川字大川添３６番地</t>
    <rPh sb="0" eb="3">
      <t>アオモリケン</t>
    </rPh>
    <rPh sb="3" eb="4">
      <t>ヒガシ</t>
    </rPh>
    <rPh sb="4" eb="6">
      <t>ツガル</t>
    </rPh>
    <rPh sb="6" eb="7">
      <t>グン</t>
    </rPh>
    <rPh sb="7" eb="10">
      <t>ヒラナイマチ</t>
    </rPh>
    <rPh sb="10" eb="12">
      <t>オオアザ</t>
    </rPh>
    <rPh sb="12" eb="15">
      <t>シミズガワ</t>
    </rPh>
    <rPh sb="15" eb="16">
      <t>アザ</t>
    </rPh>
    <rPh sb="16" eb="18">
      <t>オオカワ</t>
    </rPh>
    <rPh sb="18" eb="19">
      <t>ソ</t>
    </rPh>
    <rPh sb="21" eb="23">
      <t>バンチ</t>
    </rPh>
    <phoneticPr fontId="2"/>
  </si>
  <si>
    <t>田中諭</t>
    <rPh sb="0" eb="2">
      <t>タナカ</t>
    </rPh>
    <rPh sb="2" eb="3">
      <t>サトシ</t>
    </rPh>
    <phoneticPr fontId="2"/>
  </si>
  <si>
    <t>田中紀子</t>
    <rPh sb="0" eb="2">
      <t>タナカ</t>
    </rPh>
    <rPh sb="2" eb="4">
      <t>ノリコ</t>
    </rPh>
    <phoneticPr fontId="2"/>
  </si>
  <si>
    <t>0272000530</t>
    <phoneticPr fontId="2"/>
  </si>
  <si>
    <t>訪問介護事業所リライ</t>
    <rPh sb="0" eb="2">
      <t>ホウモン</t>
    </rPh>
    <rPh sb="2" eb="4">
      <t>カイゴ</t>
    </rPh>
    <rPh sb="4" eb="7">
      <t>ジギョウショ</t>
    </rPh>
    <phoneticPr fontId="2"/>
  </si>
  <si>
    <t>青森県東津軽郡平内町大字小湊字下槻５番地６</t>
    <rPh sb="0" eb="2">
      <t>アオモリ</t>
    </rPh>
    <rPh sb="2" eb="3">
      <t>ケン</t>
    </rPh>
    <rPh sb="3" eb="4">
      <t>ヒガシ</t>
    </rPh>
    <rPh sb="4" eb="6">
      <t>ツガル</t>
    </rPh>
    <rPh sb="6" eb="7">
      <t>グン</t>
    </rPh>
    <rPh sb="7" eb="9">
      <t>ヒラナイ</t>
    </rPh>
    <rPh sb="9" eb="10">
      <t>マチ</t>
    </rPh>
    <rPh sb="10" eb="12">
      <t>オオアザ</t>
    </rPh>
    <rPh sb="12" eb="14">
      <t>コミナト</t>
    </rPh>
    <rPh sb="14" eb="15">
      <t>アザ</t>
    </rPh>
    <rPh sb="15" eb="16">
      <t>シモ</t>
    </rPh>
    <rPh sb="16" eb="17">
      <t>ツキ</t>
    </rPh>
    <rPh sb="18" eb="20">
      <t>バンチ</t>
    </rPh>
    <phoneticPr fontId="2"/>
  </si>
  <si>
    <t>ライフタック株式会社</t>
    <rPh sb="6" eb="10">
      <t>カブシキガイシャ</t>
    </rPh>
    <phoneticPr fontId="2"/>
  </si>
  <si>
    <t>青森県弘前市高田三丁目１番地１０</t>
    <rPh sb="0" eb="3">
      <t>アオモリケン</t>
    </rPh>
    <rPh sb="3" eb="6">
      <t>ヒロサキシ</t>
    </rPh>
    <rPh sb="6" eb="8">
      <t>タカダ</t>
    </rPh>
    <rPh sb="8" eb="11">
      <t>サンチョウメ</t>
    </rPh>
    <rPh sb="12" eb="14">
      <t>バンチ</t>
    </rPh>
    <phoneticPr fontId="2"/>
  </si>
  <si>
    <t>佐藤誠</t>
    <rPh sb="0" eb="2">
      <t>サトウ</t>
    </rPh>
    <rPh sb="2" eb="3">
      <t>マコト</t>
    </rPh>
    <phoneticPr fontId="2"/>
  </si>
  <si>
    <t>0270203052</t>
    <phoneticPr fontId="2"/>
  </si>
  <si>
    <t>ビーンズリハビリセンターひろさき</t>
    <phoneticPr fontId="2"/>
  </si>
  <si>
    <t>弘前市高田三丁目1番地１０</t>
    <rPh sb="0" eb="3">
      <t>ヒロサキシ</t>
    </rPh>
    <rPh sb="3" eb="5">
      <t>タカダ</t>
    </rPh>
    <rPh sb="5" eb="8">
      <t>サンチョウメ</t>
    </rPh>
    <rPh sb="9" eb="11">
      <t>バンチ</t>
    </rPh>
    <phoneticPr fontId="2"/>
  </si>
  <si>
    <t>0260290374</t>
    <phoneticPr fontId="2"/>
  </si>
  <si>
    <t>ビーンズ訪問看護ステーション</t>
    <rPh sb="4" eb="6">
      <t>ホウモン</t>
    </rPh>
    <rPh sb="6" eb="8">
      <t>カンゴ</t>
    </rPh>
    <phoneticPr fontId="2"/>
  </si>
  <si>
    <t>0270203730</t>
    <phoneticPr fontId="2"/>
  </si>
  <si>
    <t>ビーンズ訪問介護ステーション</t>
    <rPh sb="4" eb="6">
      <t>ホウモン</t>
    </rPh>
    <rPh sb="6" eb="8">
      <t>カイゴ</t>
    </rPh>
    <phoneticPr fontId="2"/>
  </si>
  <si>
    <t>医療法人瑞翔会</t>
    <rPh sb="0" eb="2">
      <t>イリョウ</t>
    </rPh>
    <rPh sb="2" eb="4">
      <t>ホウジン</t>
    </rPh>
    <rPh sb="4" eb="5">
      <t>ズイ</t>
    </rPh>
    <rPh sb="5" eb="6">
      <t>ショウ</t>
    </rPh>
    <rPh sb="6" eb="7">
      <t>カイ</t>
    </rPh>
    <phoneticPr fontId="2"/>
  </si>
  <si>
    <t>青森県上北郡東北町大字上野字南谷地２５８番地１</t>
    <rPh sb="0" eb="3">
      <t>アオモリケン</t>
    </rPh>
    <rPh sb="3" eb="6">
      <t>カミキタグン</t>
    </rPh>
    <rPh sb="6" eb="9">
      <t>トウホクマチ</t>
    </rPh>
    <rPh sb="9" eb="11">
      <t>オオアザ</t>
    </rPh>
    <rPh sb="11" eb="12">
      <t>ウエ</t>
    </rPh>
    <rPh sb="12" eb="13">
      <t>ノ</t>
    </rPh>
    <rPh sb="13" eb="14">
      <t>アザ</t>
    </rPh>
    <rPh sb="14" eb="15">
      <t>ミナミ</t>
    </rPh>
    <rPh sb="15" eb="16">
      <t>タニ</t>
    </rPh>
    <rPh sb="16" eb="17">
      <t>チ</t>
    </rPh>
    <rPh sb="20" eb="22">
      <t>バンチ</t>
    </rPh>
    <phoneticPr fontId="2"/>
  </si>
  <si>
    <t>本田徳貮</t>
    <rPh sb="0" eb="2">
      <t>ホンダ</t>
    </rPh>
    <rPh sb="2" eb="3">
      <t>トク</t>
    </rPh>
    <rPh sb="3" eb="4">
      <t>ニ</t>
    </rPh>
    <phoneticPr fontId="2"/>
  </si>
  <si>
    <t>姉帯紀子</t>
    <rPh sb="0" eb="1">
      <t>アネ</t>
    </rPh>
    <rPh sb="1" eb="2">
      <t>タイ</t>
    </rPh>
    <rPh sb="2" eb="4">
      <t>ノリコ</t>
    </rPh>
    <phoneticPr fontId="2"/>
  </si>
  <si>
    <t>0212511711</t>
    <phoneticPr fontId="2"/>
  </si>
  <si>
    <t>旭日クリニック</t>
    <rPh sb="0" eb="2">
      <t>アサヒ</t>
    </rPh>
    <phoneticPr fontId="2"/>
  </si>
  <si>
    <t>23：短期入所療養介護</t>
    <rPh sb="3" eb="5">
      <t>タンキ</t>
    </rPh>
    <rPh sb="5" eb="7">
      <t>ニュウショ</t>
    </rPh>
    <rPh sb="7" eb="9">
      <t>リョウヨウ</t>
    </rPh>
    <rPh sb="9" eb="11">
      <t>カイゴ</t>
    </rPh>
    <phoneticPr fontId="2"/>
  </si>
  <si>
    <t>青森県上北郡東北町大字上野字南谷地２５８番地１</t>
    <rPh sb="0" eb="3">
      <t>アオモリケン</t>
    </rPh>
    <rPh sb="3" eb="6">
      <t>カミキタグン</t>
    </rPh>
    <rPh sb="6" eb="9">
      <t>トウホクマチ</t>
    </rPh>
    <rPh sb="9" eb="11">
      <t>オオアザ</t>
    </rPh>
    <rPh sb="11" eb="13">
      <t>ウエノ</t>
    </rPh>
    <rPh sb="13" eb="14">
      <t>アザ</t>
    </rPh>
    <rPh sb="14" eb="15">
      <t>ミナミ</t>
    </rPh>
    <rPh sb="15" eb="17">
      <t>ヤチ</t>
    </rPh>
    <rPh sb="20" eb="22">
      <t>バンチ</t>
    </rPh>
    <phoneticPr fontId="2"/>
  </si>
  <si>
    <t>株式会社伸栄会</t>
    <rPh sb="0" eb="4">
      <t>カブシキガイシャ</t>
    </rPh>
    <rPh sb="4" eb="5">
      <t>ノ</t>
    </rPh>
    <rPh sb="5" eb="6">
      <t>エイ</t>
    </rPh>
    <rPh sb="6" eb="7">
      <t>カイ</t>
    </rPh>
    <phoneticPr fontId="2"/>
  </si>
  <si>
    <t>青森県弘前市大字広野２丁目２８番地２</t>
    <rPh sb="0" eb="3">
      <t>アオモリケン</t>
    </rPh>
    <rPh sb="3" eb="6">
      <t>ヒロサキシ</t>
    </rPh>
    <rPh sb="6" eb="8">
      <t>オオアザ</t>
    </rPh>
    <rPh sb="8" eb="10">
      <t>ヒロノ</t>
    </rPh>
    <rPh sb="11" eb="13">
      <t>チョウメ</t>
    </rPh>
    <rPh sb="15" eb="17">
      <t>バンチ</t>
    </rPh>
    <phoneticPr fontId="2"/>
  </si>
  <si>
    <t>千葉瑛子</t>
    <rPh sb="0" eb="2">
      <t>チバ</t>
    </rPh>
    <rPh sb="2" eb="4">
      <t>エイコ</t>
    </rPh>
    <phoneticPr fontId="2"/>
  </si>
  <si>
    <t>古川真由美</t>
    <rPh sb="0" eb="2">
      <t>フルカワ</t>
    </rPh>
    <rPh sb="2" eb="5">
      <t>マユミ</t>
    </rPh>
    <phoneticPr fontId="2"/>
  </si>
  <si>
    <t>0270203201</t>
    <phoneticPr fontId="2"/>
  </si>
  <si>
    <t>伸栄会</t>
    <rPh sb="0" eb="1">
      <t>ノ</t>
    </rPh>
    <rPh sb="1" eb="2">
      <t>エイ</t>
    </rPh>
    <rPh sb="2" eb="3">
      <t>カイ</t>
    </rPh>
    <phoneticPr fontId="2"/>
  </si>
  <si>
    <t>青森県弘前市大字泉野３丁目１６番地５</t>
    <rPh sb="0" eb="3">
      <t>アオモリケン</t>
    </rPh>
    <rPh sb="3" eb="6">
      <t>ヒロサキシ</t>
    </rPh>
    <rPh sb="6" eb="8">
      <t>オオアザ</t>
    </rPh>
    <rPh sb="8" eb="10">
      <t>イズミノ</t>
    </rPh>
    <rPh sb="11" eb="13">
      <t>チョウメ</t>
    </rPh>
    <rPh sb="15" eb="17">
      <t>バンチ</t>
    </rPh>
    <phoneticPr fontId="2"/>
  </si>
  <si>
    <t>有限会社TCMA</t>
    <rPh sb="0" eb="4">
      <t>ユウゲンガイシャ</t>
    </rPh>
    <phoneticPr fontId="2"/>
  </si>
  <si>
    <t>青森県弘前市大字福村字新舘添２２番地２</t>
    <rPh sb="0" eb="3">
      <t>アオモリケン</t>
    </rPh>
    <rPh sb="3" eb="6">
      <t>ヒロサキシ</t>
    </rPh>
    <rPh sb="6" eb="8">
      <t>オオアザ</t>
    </rPh>
    <rPh sb="8" eb="10">
      <t>フクムラ</t>
    </rPh>
    <rPh sb="10" eb="11">
      <t>アザ</t>
    </rPh>
    <rPh sb="11" eb="12">
      <t>シン</t>
    </rPh>
    <rPh sb="12" eb="13">
      <t>タテ</t>
    </rPh>
    <rPh sb="13" eb="14">
      <t>ソ</t>
    </rPh>
    <rPh sb="16" eb="18">
      <t>バンチ</t>
    </rPh>
    <phoneticPr fontId="2"/>
  </si>
  <si>
    <t>取締役</t>
    <rPh sb="0" eb="3">
      <t>トリシマリヤク</t>
    </rPh>
    <phoneticPr fontId="2"/>
  </si>
  <si>
    <t>大内広明</t>
    <rPh sb="0" eb="2">
      <t>オオウチ</t>
    </rPh>
    <rPh sb="2" eb="4">
      <t>ヒロアキ</t>
    </rPh>
    <phoneticPr fontId="2"/>
  </si>
  <si>
    <t>老田俊成</t>
    <rPh sb="0" eb="2">
      <t>オイダ</t>
    </rPh>
    <rPh sb="2" eb="4">
      <t>トシナリ</t>
    </rPh>
    <phoneticPr fontId="2"/>
  </si>
  <si>
    <t>0270203755</t>
    <phoneticPr fontId="2"/>
  </si>
  <si>
    <t>M＆Cサービスステーション</t>
    <phoneticPr fontId="2"/>
  </si>
  <si>
    <t>青森県弘前市大字福村字新舘添２２番地２</t>
    <rPh sb="0" eb="3">
      <t>アオモリケン</t>
    </rPh>
    <rPh sb="3" eb="6">
      <t>ヒロサキシ</t>
    </rPh>
    <rPh sb="6" eb="8">
      <t>オオアザ</t>
    </rPh>
    <rPh sb="8" eb="10">
      <t>フクムラ</t>
    </rPh>
    <rPh sb="10" eb="11">
      <t>アザ</t>
    </rPh>
    <rPh sb="11" eb="12">
      <t>シン</t>
    </rPh>
    <rPh sb="12" eb="13">
      <t>タテ</t>
    </rPh>
    <rPh sb="13" eb="14">
      <t>テン</t>
    </rPh>
    <rPh sb="16" eb="18">
      <t>バンチ</t>
    </rPh>
    <phoneticPr fontId="2"/>
  </si>
  <si>
    <t>株式会社ルネッサンスプラザ</t>
    <rPh sb="0" eb="4">
      <t>カブシキガイシャ</t>
    </rPh>
    <phoneticPr fontId="2"/>
  </si>
  <si>
    <t>青森県北津軽郡鶴田町大字境字北原８８－６</t>
    <rPh sb="0" eb="3">
      <t>アオモリケン</t>
    </rPh>
    <rPh sb="3" eb="7">
      <t>キタツガルグン</t>
    </rPh>
    <rPh sb="7" eb="10">
      <t>ツルタマチ</t>
    </rPh>
    <rPh sb="10" eb="12">
      <t>オオアザ</t>
    </rPh>
    <rPh sb="12" eb="13">
      <t>サカイ</t>
    </rPh>
    <rPh sb="13" eb="14">
      <t>アザ</t>
    </rPh>
    <rPh sb="14" eb="16">
      <t>キタハラ</t>
    </rPh>
    <phoneticPr fontId="2"/>
  </si>
  <si>
    <t>菊地梅子</t>
    <rPh sb="0" eb="2">
      <t>キクチ</t>
    </rPh>
    <rPh sb="2" eb="4">
      <t>ウメコ</t>
    </rPh>
    <phoneticPr fontId="2"/>
  </si>
  <si>
    <t>0272401217</t>
    <phoneticPr fontId="2"/>
  </si>
  <si>
    <t>訪問介護事業所タンポポの丘</t>
    <rPh sb="0" eb="2">
      <t>ホウモン</t>
    </rPh>
    <rPh sb="2" eb="4">
      <t>カイゴ</t>
    </rPh>
    <rPh sb="4" eb="7">
      <t>ジギョウショ</t>
    </rPh>
    <rPh sb="12" eb="13">
      <t>オカ</t>
    </rPh>
    <phoneticPr fontId="2"/>
  </si>
  <si>
    <t>株式会社スマイルタカラ</t>
    <rPh sb="0" eb="4">
      <t>カブシキガイシャ</t>
    </rPh>
    <phoneticPr fontId="2"/>
  </si>
  <si>
    <t>青森県上北郡おいらせ町上久保６１番１６１</t>
    <rPh sb="0" eb="3">
      <t>アオモリケン</t>
    </rPh>
    <rPh sb="3" eb="6">
      <t>カミキタグン</t>
    </rPh>
    <rPh sb="10" eb="11">
      <t>マチ</t>
    </rPh>
    <rPh sb="11" eb="12">
      <t>ウエ</t>
    </rPh>
    <rPh sb="12" eb="14">
      <t>クボ</t>
    </rPh>
    <rPh sb="16" eb="17">
      <t>バン</t>
    </rPh>
    <phoneticPr fontId="2"/>
  </si>
  <si>
    <t>天間財子</t>
    <rPh sb="0" eb="2">
      <t>テンマ</t>
    </rPh>
    <rPh sb="2" eb="3">
      <t>ザイ</t>
    </rPh>
    <rPh sb="3" eb="4">
      <t>コ</t>
    </rPh>
    <phoneticPr fontId="2"/>
  </si>
  <si>
    <t>0272502196</t>
    <phoneticPr fontId="2"/>
  </si>
  <si>
    <t>スマイルタカラ訪問介護</t>
    <rPh sb="7" eb="9">
      <t>ホウモン</t>
    </rPh>
    <rPh sb="9" eb="11">
      <t>カイゴ</t>
    </rPh>
    <phoneticPr fontId="2"/>
  </si>
  <si>
    <t>0272502188</t>
    <phoneticPr fontId="2"/>
  </si>
  <si>
    <t>スマイルタカラ居宅介護</t>
    <rPh sb="7" eb="9">
      <t>キョタク</t>
    </rPh>
    <rPh sb="9" eb="11">
      <t>カイゴ</t>
    </rPh>
    <phoneticPr fontId="2"/>
  </si>
  <si>
    <t>株式会社スワロー</t>
    <rPh sb="0" eb="4">
      <t>カブシキガイシャ</t>
    </rPh>
    <phoneticPr fontId="2"/>
  </si>
  <si>
    <t>青森県南津軽郡田舎館村大字川部字中西田30－58</t>
    <rPh sb="0" eb="3">
      <t>アオモリケン</t>
    </rPh>
    <rPh sb="3" eb="4">
      <t>ミナミ</t>
    </rPh>
    <rPh sb="4" eb="6">
      <t>ツガル</t>
    </rPh>
    <rPh sb="6" eb="7">
      <t>グン</t>
    </rPh>
    <rPh sb="7" eb="10">
      <t>イナカダテ</t>
    </rPh>
    <rPh sb="10" eb="11">
      <t>ムラ</t>
    </rPh>
    <rPh sb="11" eb="13">
      <t>オオアザ</t>
    </rPh>
    <rPh sb="13" eb="15">
      <t>カワベ</t>
    </rPh>
    <rPh sb="15" eb="16">
      <t>アザ</t>
    </rPh>
    <rPh sb="16" eb="17">
      <t>ナカ</t>
    </rPh>
    <rPh sb="17" eb="19">
      <t>ニシダ</t>
    </rPh>
    <phoneticPr fontId="2"/>
  </si>
  <si>
    <t>鈴木玲子</t>
    <rPh sb="0" eb="2">
      <t>スズキ</t>
    </rPh>
    <rPh sb="2" eb="4">
      <t>レイコ</t>
    </rPh>
    <phoneticPr fontId="2"/>
  </si>
  <si>
    <t>0272301201</t>
    <phoneticPr fontId="2"/>
  </si>
  <si>
    <t>ケアステーション川部西ヶ丘</t>
    <rPh sb="8" eb="10">
      <t>カワベ</t>
    </rPh>
    <rPh sb="10" eb="11">
      <t>ニシ</t>
    </rPh>
    <rPh sb="12" eb="13">
      <t>オカ</t>
    </rPh>
    <phoneticPr fontId="2"/>
  </si>
  <si>
    <t>青森県南津軽郡田舎館村大字川部字中西田３０－５８</t>
    <rPh sb="0" eb="3">
      <t>アオモリケン</t>
    </rPh>
    <rPh sb="3" eb="4">
      <t>ミナミ</t>
    </rPh>
    <rPh sb="4" eb="6">
      <t>ツガル</t>
    </rPh>
    <rPh sb="6" eb="7">
      <t>グン</t>
    </rPh>
    <rPh sb="7" eb="10">
      <t>イナカダテ</t>
    </rPh>
    <rPh sb="10" eb="11">
      <t>ムラ</t>
    </rPh>
    <rPh sb="11" eb="13">
      <t>オオアザ</t>
    </rPh>
    <rPh sb="13" eb="15">
      <t>カワベ</t>
    </rPh>
    <rPh sb="15" eb="16">
      <t>アザ</t>
    </rPh>
    <rPh sb="16" eb="17">
      <t>ナカ</t>
    </rPh>
    <rPh sb="17" eb="19">
      <t>ニシダ</t>
    </rPh>
    <phoneticPr fontId="2"/>
  </si>
  <si>
    <t>0272301235</t>
    <phoneticPr fontId="2"/>
  </si>
  <si>
    <t>居宅介護支援事業所川部西ヶ丘</t>
    <rPh sb="0" eb="2">
      <t>キョタク</t>
    </rPh>
    <rPh sb="2" eb="9">
      <t>カイゴシエンジギョウショ</t>
    </rPh>
    <rPh sb="9" eb="11">
      <t>カワベ</t>
    </rPh>
    <rPh sb="11" eb="12">
      <t>ニシ</t>
    </rPh>
    <rPh sb="13" eb="14">
      <t>オカ</t>
    </rPh>
    <phoneticPr fontId="2"/>
  </si>
  <si>
    <t>株式会社ふれんど</t>
    <rPh sb="0" eb="4">
      <t>カブシキガイシャ</t>
    </rPh>
    <phoneticPr fontId="2"/>
  </si>
  <si>
    <t>青森県五所川原市大字福山字実吉７０－４</t>
    <rPh sb="0" eb="3">
      <t>アオモリケン</t>
    </rPh>
    <rPh sb="3" eb="8">
      <t>ゴショガワラシ</t>
    </rPh>
    <rPh sb="8" eb="10">
      <t>オオアザ</t>
    </rPh>
    <rPh sb="10" eb="12">
      <t>フクヤマ</t>
    </rPh>
    <rPh sb="12" eb="13">
      <t>アザ</t>
    </rPh>
    <rPh sb="13" eb="14">
      <t>ミノ</t>
    </rPh>
    <rPh sb="14" eb="15">
      <t>ヨシ</t>
    </rPh>
    <phoneticPr fontId="2"/>
  </si>
  <si>
    <t>奈良吉真</t>
    <rPh sb="0" eb="2">
      <t>ナラ</t>
    </rPh>
    <rPh sb="2" eb="3">
      <t>ヨシ</t>
    </rPh>
    <rPh sb="3" eb="4">
      <t>マコト</t>
    </rPh>
    <phoneticPr fontId="2"/>
  </si>
  <si>
    <t>奈良吉真</t>
    <rPh sb="0" eb="2">
      <t>ナラ</t>
    </rPh>
    <rPh sb="2" eb="3">
      <t>キチ</t>
    </rPh>
    <rPh sb="3" eb="4">
      <t>マ</t>
    </rPh>
    <phoneticPr fontId="2"/>
  </si>
  <si>
    <t>0270500978</t>
    <phoneticPr fontId="2"/>
  </si>
  <si>
    <t>訪問介護事業所ふれんど</t>
    <rPh sb="0" eb="2">
      <t>ホウモン</t>
    </rPh>
    <rPh sb="2" eb="4">
      <t>カイゴ</t>
    </rPh>
    <rPh sb="4" eb="7">
      <t>ジギョウショ</t>
    </rPh>
    <phoneticPr fontId="2"/>
  </si>
  <si>
    <t>青森県五所川原市大字福山字実吉７０－４</t>
    <rPh sb="0" eb="3">
      <t>アオモリケン</t>
    </rPh>
    <rPh sb="3" eb="8">
      <t>ゴショガワラシ</t>
    </rPh>
    <rPh sb="8" eb="10">
      <t>オオアザ</t>
    </rPh>
    <rPh sb="10" eb="12">
      <t>フクヤマ</t>
    </rPh>
    <rPh sb="12" eb="13">
      <t>アザ</t>
    </rPh>
    <rPh sb="13" eb="14">
      <t>ミノ</t>
    </rPh>
    <rPh sb="14" eb="15">
      <t>キチ</t>
    </rPh>
    <phoneticPr fontId="2"/>
  </si>
  <si>
    <t>0270500986</t>
    <phoneticPr fontId="2"/>
  </si>
  <si>
    <t>居宅介護支援事業所ふれんど</t>
    <rPh sb="0" eb="2">
      <t>キョタク</t>
    </rPh>
    <rPh sb="2" eb="9">
      <t>カイゴシエンジギョウショ</t>
    </rPh>
    <phoneticPr fontId="2"/>
  </si>
  <si>
    <t>社会福祉法人国吉福祉会</t>
    <rPh sb="0" eb="2">
      <t>シャカイ</t>
    </rPh>
    <rPh sb="2" eb="4">
      <t>フクシ</t>
    </rPh>
    <rPh sb="4" eb="6">
      <t>ホウジン</t>
    </rPh>
    <rPh sb="6" eb="8">
      <t>クニヨシ</t>
    </rPh>
    <rPh sb="8" eb="10">
      <t>フクシ</t>
    </rPh>
    <rPh sb="10" eb="11">
      <t>カイ</t>
    </rPh>
    <phoneticPr fontId="2"/>
  </si>
  <si>
    <t>青森県弘前市大字国吉字村元８６－４</t>
    <rPh sb="0" eb="3">
      <t>アオモリケン</t>
    </rPh>
    <rPh sb="3" eb="6">
      <t>ヒロサキシ</t>
    </rPh>
    <rPh sb="8" eb="10">
      <t>クニヨシ</t>
    </rPh>
    <rPh sb="10" eb="11">
      <t>アザ</t>
    </rPh>
    <rPh sb="11" eb="13">
      <t>ムラモト</t>
    </rPh>
    <phoneticPr fontId="2"/>
  </si>
  <si>
    <t>折登勇治</t>
    <rPh sb="0" eb="1">
      <t>オリ</t>
    </rPh>
    <rPh sb="1" eb="2">
      <t>ノボル</t>
    </rPh>
    <rPh sb="2" eb="4">
      <t>ユウジ</t>
    </rPh>
    <phoneticPr fontId="2"/>
  </si>
  <si>
    <t>泉　智</t>
    <rPh sb="0" eb="1">
      <t>イズミ</t>
    </rPh>
    <rPh sb="2" eb="3">
      <t>サトシ</t>
    </rPh>
    <phoneticPr fontId="2"/>
  </si>
  <si>
    <t>0270203268</t>
    <phoneticPr fontId="2"/>
  </si>
  <si>
    <t>訪問介護事業所くによし</t>
    <rPh sb="0" eb="2">
      <t>ホウモン</t>
    </rPh>
    <rPh sb="2" eb="4">
      <t>カイゴ</t>
    </rPh>
    <rPh sb="4" eb="7">
      <t>ジギョウショ</t>
    </rPh>
    <phoneticPr fontId="2"/>
  </si>
  <si>
    <t>青森県弘前市高崎２丁目３－２</t>
    <phoneticPr fontId="2"/>
  </si>
  <si>
    <t>合同会社居宅介護支援サービス介護のこと</t>
    <rPh sb="0" eb="2">
      <t>ゴウドウ</t>
    </rPh>
    <rPh sb="2" eb="4">
      <t>ガイシャ</t>
    </rPh>
    <rPh sb="4" eb="6">
      <t>キョタク</t>
    </rPh>
    <rPh sb="6" eb="8">
      <t>カイゴ</t>
    </rPh>
    <rPh sb="8" eb="10">
      <t>シエン</t>
    </rPh>
    <rPh sb="14" eb="16">
      <t>カイゴ</t>
    </rPh>
    <phoneticPr fontId="2"/>
  </si>
  <si>
    <t>青森県五所川原市大字梅田字平野１２番地</t>
    <rPh sb="0" eb="3">
      <t>アオモリケン</t>
    </rPh>
    <rPh sb="3" eb="8">
      <t>ゴショガワラシ</t>
    </rPh>
    <rPh sb="8" eb="10">
      <t>オオアザ</t>
    </rPh>
    <rPh sb="10" eb="12">
      <t>ウメダ</t>
    </rPh>
    <rPh sb="12" eb="13">
      <t>アザ</t>
    </rPh>
    <rPh sb="13" eb="15">
      <t>ヒラノ</t>
    </rPh>
    <rPh sb="17" eb="19">
      <t>バンチ</t>
    </rPh>
    <phoneticPr fontId="2"/>
  </si>
  <si>
    <t>前田憲孝</t>
    <rPh sb="0" eb="2">
      <t>マエダ</t>
    </rPh>
    <rPh sb="2" eb="3">
      <t>ケン</t>
    </rPh>
    <rPh sb="3" eb="4">
      <t>タカシ</t>
    </rPh>
    <phoneticPr fontId="2"/>
  </si>
  <si>
    <t>0270501174</t>
    <phoneticPr fontId="2"/>
  </si>
  <si>
    <t>合同会社居宅介護支援サービス介護のこと</t>
    <rPh sb="0" eb="2">
      <t>ゴウドウ</t>
    </rPh>
    <rPh sb="2" eb="4">
      <t>ガイシャ</t>
    </rPh>
    <rPh sb="14" eb="16">
      <t>カイゴ</t>
    </rPh>
    <phoneticPr fontId="2"/>
  </si>
  <si>
    <t>拓興業株式会社</t>
    <rPh sb="0" eb="1">
      <t>タク</t>
    </rPh>
    <rPh sb="1" eb="3">
      <t>コウギョウ</t>
    </rPh>
    <rPh sb="3" eb="7">
      <t>カブシキガイシャ</t>
    </rPh>
    <phoneticPr fontId="2"/>
  </si>
  <si>
    <t>青森県五所川原市大字松野木字花笠９５－２</t>
    <rPh sb="0" eb="3">
      <t>アオモリケン</t>
    </rPh>
    <rPh sb="3" eb="8">
      <t>ゴショガワラシ</t>
    </rPh>
    <rPh sb="8" eb="10">
      <t>オオアザ</t>
    </rPh>
    <rPh sb="10" eb="11">
      <t>マツ</t>
    </rPh>
    <rPh sb="11" eb="12">
      <t>ノ</t>
    </rPh>
    <rPh sb="12" eb="13">
      <t>キ</t>
    </rPh>
    <rPh sb="13" eb="14">
      <t>アザ</t>
    </rPh>
    <rPh sb="14" eb="16">
      <t>ハナガサ</t>
    </rPh>
    <phoneticPr fontId="2"/>
  </si>
  <si>
    <t>三上康拓</t>
    <rPh sb="0" eb="2">
      <t>ミカミ</t>
    </rPh>
    <rPh sb="2" eb="3">
      <t>ヤスシ</t>
    </rPh>
    <rPh sb="3" eb="4">
      <t>タク</t>
    </rPh>
    <phoneticPr fontId="2"/>
  </si>
  <si>
    <t>三上康拓</t>
    <rPh sb="0" eb="2">
      <t>ミカミ</t>
    </rPh>
    <rPh sb="2" eb="3">
      <t>ヤス</t>
    </rPh>
    <rPh sb="3" eb="4">
      <t>タク</t>
    </rPh>
    <phoneticPr fontId="2"/>
  </si>
  <si>
    <t>0270501307</t>
    <phoneticPr fontId="2"/>
  </si>
  <si>
    <t>訪問介護事業所森の明</t>
    <rPh sb="0" eb="2">
      <t>ホウモン</t>
    </rPh>
    <rPh sb="2" eb="4">
      <t>カイゴ</t>
    </rPh>
    <rPh sb="4" eb="7">
      <t>ジギョウショ</t>
    </rPh>
    <rPh sb="7" eb="8">
      <t>モリ</t>
    </rPh>
    <rPh sb="9" eb="10">
      <t>ア</t>
    </rPh>
    <phoneticPr fontId="2"/>
  </si>
  <si>
    <t>0270501315</t>
    <phoneticPr fontId="2"/>
  </si>
  <si>
    <t>居宅介護支援事業所森の明</t>
    <rPh sb="0" eb="2">
      <t>キョタク</t>
    </rPh>
    <rPh sb="2" eb="9">
      <t>カイゴシエンジギョウショ</t>
    </rPh>
    <rPh sb="9" eb="10">
      <t>モリ</t>
    </rPh>
    <rPh sb="11" eb="12">
      <t>ア</t>
    </rPh>
    <phoneticPr fontId="2"/>
  </si>
  <si>
    <t>らぽーる株式会社</t>
    <rPh sb="4" eb="8">
      <t>カブシキガイシャ</t>
    </rPh>
    <phoneticPr fontId="2"/>
  </si>
  <si>
    <t>青森県むつ市緑町１６番１８号</t>
    <rPh sb="0" eb="3">
      <t>アオモリケン</t>
    </rPh>
    <rPh sb="5" eb="6">
      <t>シ</t>
    </rPh>
    <rPh sb="6" eb="7">
      <t>ミドリ</t>
    </rPh>
    <rPh sb="7" eb="8">
      <t>マチ</t>
    </rPh>
    <rPh sb="10" eb="11">
      <t>バン</t>
    </rPh>
    <rPh sb="13" eb="14">
      <t>ゴウ</t>
    </rPh>
    <phoneticPr fontId="2"/>
  </si>
  <si>
    <t>浅利由美子</t>
    <rPh sb="0" eb="2">
      <t>アサリ</t>
    </rPh>
    <rPh sb="2" eb="5">
      <t>ユミコ</t>
    </rPh>
    <phoneticPr fontId="2"/>
  </si>
  <si>
    <t>0260890033</t>
    <phoneticPr fontId="2"/>
  </si>
  <si>
    <t>訪問看護ステーションむつ</t>
    <phoneticPr fontId="2"/>
  </si>
  <si>
    <t>0270800808</t>
    <phoneticPr fontId="2"/>
  </si>
  <si>
    <t>居宅介護支援事業所看護むつ</t>
    <rPh sb="0" eb="2">
      <t>キョタク</t>
    </rPh>
    <rPh sb="2" eb="9">
      <t>カイゴシエンジギョウショ</t>
    </rPh>
    <rPh sb="9" eb="11">
      <t>カンゴ</t>
    </rPh>
    <phoneticPr fontId="2"/>
  </si>
  <si>
    <t>株式会社ケアプラザなごみ</t>
    <rPh sb="0" eb="4">
      <t>カブシキガイシャ</t>
    </rPh>
    <phoneticPr fontId="2"/>
  </si>
  <si>
    <t>青森県黒石市大字牡丹平字福民２３番地１</t>
    <rPh sb="0" eb="3">
      <t>アオモリケン</t>
    </rPh>
    <rPh sb="3" eb="6">
      <t>クロイシシ</t>
    </rPh>
    <rPh sb="6" eb="8">
      <t>オオアザ</t>
    </rPh>
    <rPh sb="8" eb="11">
      <t>ボタンダイラ</t>
    </rPh>
    <rPh sb="11" eb="12">
      <t>アザ</t>
    </rPh>
    <rPh sb="12" eb="13">
      <t>フク</t>
    </rPh>
    <rPh sb="13" eb="14">
      <t>ミン</t>
    </rPh>
    <rPh sb="16" eb="18">
      <t>バンチ</t>
    </rPh>
    <phoneticPr fontId="2"/>
  </si>
  <si>
    <t>鹿内学</t>
    <rPh sb="2" eb="3">
      <t>マナブ</t>
    </rPh>
    <phoneticPr fontId="2"/>
  </si>
  <si>
    <t>玉井勇人</t>
    <rPh sb="0" eb="2">
      <t>タマイ</t>
    </rPh>
    <rPh sb="2" eb="4">
      <t>ハヤト</t>
    </rPh>
    <phoneticPr fontId="2"/>
  </si>
  <si>
    <t>0270400963</t>
    <phoneticPr fontId="2"/>
  </si>
  <si>
    <t>ケアサポートなごみ</t>
    <phoneticPr fontId="2"/>
  </si>
  <si>
    <t>黒石市大字牡丹平字福民２３番地１</t>
    <rPh sb="0" eb="3">
      <t>クロイシシ</t>
    </rPh>
    <rPh sb="3" eb="5">
      <t>オオアザ</t>
    </rPh>
    <rPh sb="5" eb="8">
      <t>ボタンダイラ</t>
    </rPh>
    <rPh sb="8" eb="9">
      <t>アザ</t>
    </rPh>
    <rPh sb="9" eb="10">
      <t>フク</t>
    </rPh>
    <rPh sb="10" eb="11">
      <t>タミ</t>
    </rPh>
    <rPh sb="13" eb="15">
      <t>バンチ</t>
    </rPh>
    <phoneticPr fontId="2"/>
  </si>
  <si>
    <t>株式会社坂本コーポレーション</t>
    <rPh sb="0" eb="4">
      <t>カブシキガイシャ</t>
    </rPh>
    <rPh sb="4" eb="6">
      <t>サカモト</t>
    </rPh>
    <phoneticPr fontId="2"/>
  </si>
  <si>
    <t>青森県五所川原市大字吹畑字藤巻１８　キティハイツ２号</t>
    <rPh sb="0" eb="3">
      <t>アオモリケン</t>
    </rPh>
    <rPh sb="3" eb="8">
      <t>ゴショガワラシ</t>
    </rPh>
    <rPh sb="8" eb="10">
      <t>オオアザ</t>
    </rPh>
    <rPh sb="10" eb="12">
      <t>フキハタ</t>
    </rPh>
    <rPh sb="12" eb="13">
      <t>アザ</t>
    </rPh>
    <rPh sb="13" eb="15">
      <t>フジマキ</t>
    </rPh>
    <rPh sb="25" eb="26">
      <t>ゴウ</t>
    </rPh>
    <phoneticPr fontId="2"/>
  </si>
  <si>
    <t>坂本正光</t>
    <rPh sb="0" eb="2">
      <t>サカモト</t>
    </rPh>
    <rPh sb="2" eb="4">
      <t>マサミツ</t>
    </rPh>
    <phoneticPr fontId="2"/>
  </si>
  <si>
    <t>木津谷政子</t>
    <rPh sb="0" eb="3">
      <t>キツヤ</t>
    </rPh>
    <rPh sb="3" eb="5">
      <t>マサコ</t>
    </rPh>
    <phoneticPr fontId="2"/>
  </si>
  <si>
    <t>0270501026</t>
    <phoneticPr fontId="2"/>
  </si>
  <si>
    <t>ヘルパーステーションほっと</t>
    <phoneticPr fontId="2"/>
  </si>
  <si>
    <t>有限会社南黒地域交通</t>
    <rPh sb="0" eb="4">
      <t>ユウゲンガイシャ</t>
    </rPh>
    <rPh sb="4" eb="5">
      <t>ミナミ</t>
    </rPh>
    <rPh sb="5" eb="6">
      <t>クロ</t>
    </rPh>
    <rPh sb="6" eb="8">
      <t>チイキ</t>
    </rPh>
    <rPh sb="8" eb="10">
      <t>コウツウ</t>
    </rPh>
    <phoneticPr fontId="2"/>
  </si>
  <si>
    <t>青森県南津軽郡藤崎町大字常盤字四西田１０１番地の１</t>
    <rPh sb="0" eb="3">
      <t>アオモリケン</t>
    </rPh>
    <rPh sb="3" eb="4">
      <t>ミナミ</t>
    </rPh>
    <rPh sb="4" eb="6">
      <t>ツガル</t>
    </rPh>
    <rPh sb="6" eb="7">
      <t>グン</t>
    </rPh>
    <rPh sb="7" eb="10">
      <t>フジサキマチ</t>
    </rPh>
    <rPh sb="10" eb="12">
      <t>オオアザ</t>
    </rPh>
    <rPh sb="12" eb="14">
      <t>トキワ</t>
    </rPh>
    <rPh sb="14" eb="15">
      <t>アザ</t>
    </rPh>
    <rPh sb="15" eb="16">
      <t>ヨン</t>
    </rPh>
    <rPh sb="16" eb="18">
      <t>ニシダ</t>
    </rPh>
    <rPh sb="21" eb="23">
      <t>バンチ</t>
    </rPh>
    <phoneticPr fontId="2"/>
  </si>
  <si>
    <t>三浦武昭</t>
    <rPh sb="0" eb="2">
      <t>ミウラ</t>
    </rPh>
    <rPh sb="2" eb="4">
      <t>タケアキ</t>
    </rPh>
    <phoneticPr fontId="2"/>
  </si>
  <si>
    <t>安田利明</t>
    <rPh sb="0" eb="2">
      <t>ヤスダ</t>
    </rPh>
    <rPh sb="2" eb="4">
      <t>トシアキ</t>
    </rPh>
    <phoneticPr fontId="2"/>
  </si>
  <si>
    <t>0272301144</t>
    <phoneticPr fontId="2"/>
  </si>
  <si>
    <t>サポートセンターいきいき</t>
    <phoneticPr fontId="2"/>
  </si>
  <si>
    <t>青森県南津軽郡藤崎町大字常盤字一西田２３－７</t>
    <rPh sb="0" eb="3">
      <t>アオモリケン</t>
    </rPh>
    <rPh sb="3" eb="4">
      <t>ミナミ</t>
    </rPh>
    <rPh sb="4" eb="6">
      <t>ツガル</t>
    </rPh>
    <rPh sb="6" eb="7">
      <t>グン</t>
    </rPh>
    <rPh sb="7" eb="10">
      <t>フジサキマチ</t>
    </rPh>
    <rPh sb="10" eb="12">
      <t>オオアザ</t>
    </rPh>
    <rPh sb="12" eb="14">
      <t>トキワ</t>
    </rPh>
    <rPh sb="14" eb="15">
      <t>アザ</t>
    </rPh>
    <rPh sb="15" eb="16">
      <t>イチ</t>
    </rPh>
    <rPh sb="16" eb="18">
      <t>ニシダ</t>
    </rPh>
    <phoneticPr fontId="2"/>
  </si>
  <si>
    <t>0272301243</t>
    <phoneticPr fontId="2"/>
  </si>
  <si>
    <t>サポートセンターいきいき武さん家</t>
    <rPh sb="12" eb="13">
      <t>タケ</t>
    </rPh>
    <rPh sb="15" eb="16">
      <t>イエ</t>
    </rPh>
    <phoneticPr fontId="2"/>
  </si>
  <si>
    <t>青森県南津軽郡藤崎町大字三ツ屋字上前田６３－２</t>
    <rPh sb="0" eb="3">
      <t>アオモリケン</t>
    </rPh>
    <rPh sb="3" eb="4">
      <t>ミナミ</t>
    </rPh>
    <rPh sb="4" eb="6">
      <t>ツガル</t>
    </rPh>
    <rPh sb="6" eb="7">
      <t>グン</t>
    </rPh>
    <rPh sb="7" eb="10">
      <t>フジサキマチ</t>
    </rPh>
    <rPh sb="10" eb="12">
      <t>オオアザ</t>
    </rPh>
    <rPh sb="12" eb="13">
      <t>ミ</t>
    </rPh>
    <rPh sb="14" eb="15">
      <t>ヤ</t>
    </rPh>
    <rPh sb="15" eb="16">
      <t>アザ</t>
    </rPh>
    <rPh sb="16" eb="17">
      <t>ウエ</t>
    </rPh>
    <rPh sb="17" eb="19">
      <t>マエダ</t>
    </rPh>
    <phoneticPr fontId="2"/>
  </si>
  <si>
    <t>0290200062</t>
    <phoneticPr fontId="2"/>
  </si>
  <si>
    <t>サポートセンターいきいき武さん家弘前</t>
    <rPh sb="12" eb="13">
      <t>タケ</t>
    </rPh>
    <rPh sb="15" eb="16">
      <t>イエ</t>
    </rPh>
    <rPh sb="16" eb="18">
      <t>ヒロサキ</t>
    </rPh>
    <phoneticPr fontId="2"/>
  </si>
  <si>
    <t>青森県弘前市田園三丁目１－８</t>
    <rPh sb="0" eb="3">
      <t>アオモリケン</t>
    </rPh>
    <rPh sb="3" eb="6">
      <t>ヒロサキシ</t>
    </rPh>
    <rPh sb="6" eb="8">
      <t>デンエン</t>
    </rPh>
    <rPh sb="8" eb="9">
      <t>サン</t>
    </rPh>
    <rPh sb="9" eb="11">
      <t>チョウメ</t>
    </rPh>
    <phoneticPr fontId="2"/>
  </si>
  <si>
    <t>株式会社福寿</t>
    <rPh sb="0" eb="4">
      <t>カブシキガイシャ</t>
    </rPh>
    <rPh sb="4" eb="5">
      <t>フク</t>
    </rPh>
    <rPh sb="5" eb="6">
      <t>コトブキ</t>
    </rPh>
    <phoneticPr fontId="2"/>
  </si>
  <si>
    <t>青森県南津軽郡田舎館村大字堂野前字川原８０番１</t>
    <rPh sb="0" eb="3">
      <t>アオモリケン</t>
    </rPh>
    <rPh sb="3" eb="4">
      <t>ミナミ</t>
    </rPh>
    <rPh sb="4" eb="6">
      <t>ツガル</t>
    </rPh>
    <rPh sb="6" eb="7">
      <t>グン</t>
    </rPh>
    <rPh sb="7" eb="10">
      <t>イナカダテ</t>
    </rPh>
    <rPh sb="10" eb="11">
      <t>ムラ</t>
    </rPh>
    <rPh sb="11" eb="13">
      <t>オオアザ</t>
    </rPh>
    <rPh sb="13" eb="14">
      <t>ドウ</t>
    </rPh>
    <rPh sb="14" eb="15">
      <t>ノ</t>
    </rPh>
    <rPh sb="15" eb="16">
      <t>マエ</t>
    </rPh>
    <rPh sb="16" eb="17">
      <t>アザ</t>
    </rPh>
    <rPh sb="17" eb="19">
      <t>カワラ</t>
    </rPh>
    <rPh sb="21" eb="22">
      <t>バン</t>
    </rPh>
    <phoneticPr fontId="2"/>
  </si>
  <si>
    <t>小倉亨</t>
    <rPh sb="0" eb="2">
      <t>オグラ</t>
    </rPh>
    <rPh sb="2" eb="3">
      <t>トオル</t>
    </rPh>
    <phoneticPr fontId="2"/>
  </si>
  <si>
    <t>0270400898</t>
    <phoneticPr fontId="2"/>
  </si>
  <si>
    <t>訪問介護事業所きらら</t>
    <rPh sb="0" eb="2">
      <t>ホウモン</t>
    </rPh>
    <rPh sb="2" eb="4">
      <t>カイゴ</t>
    </rPh>
    <rPh sb="4" eb="7">
      <t>ジギョウショ</t>
    </rPh>
    <phoneticPr fontId="2"/>
  </si>
  <si>
    <t>青森県黒石市西ヶ丘２７４</t>
    <rPh sb="0" eb="3">
      <t>アオモリケン</t>
    </rPh>
    <rPh sb="3" eb="6">
      <t>クロイシシ</t>
    </rPh>
    <rPh sb="6" eb="7">
      <t>ニシ</t>
    </rPh>
    <rPh sb="8" eb="9">
      <t>オカ</t>
    </rPh>
    <phoneticPr fontId="2"/>
  </si>
  <si>
    <t>0270400864</t>
    <phoneticPr fontId="2"/>
  </si>
  <si>
    <t>居宅介護支援事業所ふくじゅ</t>
    <rPh sb="0" eb="2">
      <t>キョタク</t>
    </rPh>
    <rPh sb="2" eb="4">
      <t>カイゴ</t>
    </rPh>
    <rPh sb="4" eb="6">
      <t>シエン</t>
    </rPh>
    <rPh sb="6" eb="9">
      <t>ジギョウショ</t>
    </rPh>
    <phoneticPr fontId="2"/>
  </si>
  <si>
    <t>株式会社丸利</t>
    <rPh sb="0" eb="4">
      <t>カブシキガイシャ</t>
    </rPh>
    <rPh sb="4" eb="5">
      <t>マル</t>
    </rPh>
    <rPh sb="5" eb="6">
      <t>リ</t>
    </rPh>
    <phoneticPr fontId="2"/>
  </si>
  <si>
    <t>青森県黒石市浅瀬石字村元１６１－１</t>
    <rPh sb="0" eb="3">
      <t>アオモリケン</t>
    </rPh>
    <rPh sb="3" eb="6">
      <t>クロイシシ</t>
    </rPh>
    <rPh sb="6" eb="9">
      <t>アサセイシ</t>
    </rPh>
    <rPh sb="9" eb="10">
      <t>アザ</t>
    </rPh>
    <rPh sb="10" eb="12">
      <t>ムラモト</t>
    </rPh>
    <phoneticPr fontId="2"/>
  </si>
  <si>
    <t>岡本惠子</t>
    <rPh sb="0" eb="2">
      <t>オカモト</t>
    </rPh>
    <rPh sb="2" eb="4">
      <t>ケイコ</t>
    </rPh>
    <phoneticPr fontId="2"/>
  </si>
  <si>
    <t>0270400906</t>
    <phoneticPr fontId="2"/>
  </si>
  <si>
    <t>ヘルパーステーション福々</t>
    <rPh sb="10" eb="11">
      <t>フク</t>
    </rPh>
    <phoneticPr fontId="2"/>
  </si>
  <si>
    <t>東北物産株式会社</t>
    <rPh sb="0" eb="2">
      <t>トウホク</t>
    </rPh>
    <rPh sb="2" eb="4">
      <t>ブッサン</t>
    </rPh>
    <rPh sb="4" eb="8">
      <t>カブシキガイシャ</t>
    </rPh>
    <phoneticPr fontId="2"/>
  </si>
  <si>
    <t>青森県弘前市一町田字早稲田７７０－２</t>
    <rPh sb="0" eb="3">
      <t>アオモリケン</t>
    </rPh>
    <rPh sb="3" eb="6">
      <t>ヒロサキシ</t>
    </rPh>
    <rPh sb="6" eb="9">
      <t>イチマチダ</t>
    </rPh>
    <rPh sb="9" eb="10">
      <t>アザ</t>
    </rPh>
    <rPh sb="10" eb="13">
      <t>ワセダ</t>
    </rPh>
    <phoneticPr fontId="2"/>
  </si>
  <si>
    <t>齊藤タエ子</t>
    <rPh sb="0" eb="2">
      <t>サイトウ</t>
    </rPh>
    <rPh sb="4" eb="5">
      <t>コ</t>
    </rPh>
    <phoneticPr fontId="2"/>
  </si>
  <si>
    <t>山田理記子</t>
    <rPh sb="0" eb="2">
      <t>ヤマダ</t>
    </rPh>
    <rPh sb="2" eb="3">
      <t>リ</t>
    </rPh>
    <rPh sb="3" eb="4">
      <t>キ</t>
    </rPh>
    <rPh sb="4" eb="5">
      <t>コ</t>
    </rPh>
    <phoneticPr fontId="2"/>
  </si>
  <si>
    <t>0270204225</t>
    <phoneticPr fontId="2"/>
  </si>
  <si>
    <t>居宅介護支援事業所日和</t>
    <rPh sb="0" eb="2">
      <t>キョタク</t>
    </rPh>
    <rPh sb="2" eb="4">
      <t>カイゴ</t>
    </rPh>
    <rPh sb="4" eb="6">
      <t>シエン</t>
    </rPh>
    <rPh sb="6" eb="9">
      <t>ジギョウショ</t>
    </rPh>
    <rPh sb="9" eb="11">
      <t>ヒヨリ</t>
    </rPh>
    <phoneticPr fontId="2"/>
  </si>
  <si>
    <t>青森県弘前市葛原字大柳１６７－１</t>
    <rPh sb="0" eb="3">
      <t>アオモリケン</t>
    </rPh>
    <rPh sb="3" eb="6">
      <t>ヒロサキシ</t>
    </rPh>
    <rPh sb="6" eb="8">
      <t>クズハラ</t>
    </rPh>
    <rPh sb="8" eb="9">
      <t>アザ</t>
    </rPh>
    <rPh sb="9" eb="11">
      <t>オオヤナギ</t>
    </rPh>
    <phoneticPr fontId="2"/>
  </si>
  <si>
    <t>0270204233</t>
    <phoneticPr fontId="2"/>
  </si>
  <si>
    <t>ヘルパーステーション日和</t>
    <rPh sb="10" eb="12">
      <t>ヒヨリ</t>
    </rPh>
    <phoneticPr fontId="2"/>
  </si>
  <si>
    <t>株式会社OKリフォーム對馬</t>
    <rPh sb="0" eb="4">
      <t>カブシキガイシャ</t>
    </rPh>
    <rPh sb="11" eb="13">
      <t>ツシマ</t>
    </rPh>
    <phoneticPr fontId="2"/>
  </si>
  <si>
    <t>青森県弘前市大字馬屋町２５－１０</t>
    <rPh sb="0" eb="3">
      <t>アオモリケン</t>
    </rPh>
    <rPh sb="3" eb="6">
      <t>ヒロサキシ</t>
    </rPh>
    <rPh sb="6" eb="8">
      <t>オオアザ</t>
    </rPh>
    <rPh sb="8" eb="9">
      <t>ウマ</t>
    </rPh>
    <rPh sb="9" eb="10">
      <t>ヤ</t>
    </rPh>
    <rPh sb="10" eb="11">
      <t>マチ</t>
    </rPh>
    <phoneticPr fontId="2"/>
  </si>
  <si>
    <t>對馬学</t>
    <rPh sb="0" eb="2">
      <t>ツシマ</t>
    </rPh>
    <rPh sb="2" eb="3">
      <t>マナブ</t>
    </rPh>
    <phoneticPr fontId="2"/>
  </si>
  <si>
    <t>0270203516</t>
    <phoneticPr fontId="2"/>
  </si>
  <si>
    <t>（株）OKリフォーム對馬</t>
    <rPh sb="0" eb="3">
      <t>カブ</t>
    </rPh>
    <rPh sb="10" eb="12">
      <t>ツシマ</t>
    </rPh>
    <phoneticPr fontId="2"/>
  </si>
  <si>
    <t>青森県弘前市大字馬屋町25－20</t>
    <rPh sb="0" eb="3">
      <t>アオモリケン</t>
    </rPh>
    <rPh sb="3" eb="6">
      <t>ヒロサキシ</t>
    </rPh>
    <rPh sb="6" eb="8">
      <t>オオアザ</t>
    </rPh>
    <rPh sb="8" eb="9">
      <t>ウマ</t>
    </rPh>
    <rPh sb="9" eb="10">
      <t>ヤ</t>
    </rPh>
    <rPh sb="10" eb="11">
      <t>マチ</t>
    </rPh>
    <phoneticPr fontId="2"/>
  </si>
  <si>
    <t>合同会社たかはし</t>
    <rPh sb="0" eb="2">
      <t>ゴウドウ</t>
    </rPh>
    <rPh sb="2" eb="4">
      <t>ガイシャ</t>
    </rPh>
    <phoneticPr fontId="2"/>
  </si>
  <si>
    <t>青森県三戸郡南部町大向字泉山道９－９５</t>
    <rPh sb="0" eb="3">
      <t>アオモリケン</t>
    </rPh>
    <rPh sb="3" eb="6">
      <t>サンノヘグン</t>
    </rPh>
    <rPh sb="6" eb="9">
      <t>ナンブチョウ</t>
    </rPh>
    <rPh sb="9" eb="10">
      <t>オオ</t>
    </rPh>
    <rPh sb="10" eb="11">
      <t>ムカイ</t>
    </rPh>
    <rPh sb="11" eb="12">
      <t>アザ</t>
    </rPh>
    <rPh sb="12" eb="14">
      <t>イズミヤマ</t>
    </rPh>
    <rPh sb="14" eb="15">
      <t>ミチ</t>
    </rPh>
    <phoneticPr fontId="2"/>
  </si>
  <si>
    <t>髙橋睦子</t>
    <rPh sb="0" eb="2">
      <t>タカハシ</t>
    </rPh>
    <rPh sb="2" eb="4">
      <t>ムツコ</t>
    </rPh>
    <phoneticPr fontId="2"/>
  </si>
  <si>
    <t>0272701574</t>
    <phoneticPr fontId="2"/>
  </si>
  <si>
    <t>居宅介護支援事業所サリヴァン</t>
    <rPh sb="0" eb="2">
      <t>キョタク</t>
    </rPh>
    <rPh sb="2" eb="4">
      <t>カイゴ</t>
    </rPh>
    <rPh sb="4" eb="6">
      <t>シエン</t>
    </rPh>
    <rPh sb="6" eb="9">
      <t>ジギョウショ</t>
    </rPh>
    <phoneticPr fontId="2"/>
  </si>
  <si>
    <t>青森県三戸郡南部町大向字泉山道９－９５</t>
    <rPh sb="6" eb="9">
      <t>ナンブチョウ</t>
    </rPh>
    <rPh sb="9" eb="10">
      <t>オオ</t>
    </rPh>
    <rPh sb="10" eb="11">
      <t>ムカイ</t>
    </rPh>
    <rPh sb="11" eb="12">
      <t>アザ</t>
    </rPh>
    <rPh sb="12" eb="14">
      <t>イズミヤマ</t>
    </rPh>
    <rPh sb="14" eb="15">
      <t>ミチ</t>
    </rPh>
    <phoneticPr fontId="2"/>
  </si>
  <si>
    <t>株式会社白石医療器</t>
    <rPh sb="0" eb="4">
      <t>カブシキガイシャ</t>
    </rPh>
    <rPh sb="4" eb="6">
      <t>シライシ</t>
    </rPh>
    <rPh sb="6" eb="8">
      <t>イリョウ</t>
    </rPh>
    <rPh sb="8" eb="9">
      <t>キ</t>
    </rPh>
    <phoneticPr fontId="2"/>
  </si>
  <si>
    <t>青森県弘前市大字神田五丁目８－５</t>
    <rPh sb="0" eb="3">
      <t>アオモリケン</t>
    </rPh>
    <rPh sb="3" eb="6">
      <t>ヒロサキシ</t>
    </rPh>
    <rPh sb="6" eb="8">
      <t>オオアザ</t>
    </rPh>
    <rPh sb="8" eb="10">
      <t>カンダ</t>
    </rPh>
    <rPh sb="10" eb="13">
      <t>ゴチョウメ</t>
    </rPh>
    <phoneticPr fontId="2"/>
  </si>
  <si>
    <t>伊藤桂悟</t>
    <rPh sb="0" eb="2">
      <t>イトウ</t>
    </rPh>
    <rPh sb="2" eb="3">
      <t>カツラ</t>
    </rPh>
    <rPh sb="3" eb="4">
      <t>サトル</t>
    </rPh>
    <phoneticPr fontId="2"/>
  </si>
  <si>
    <t>0270204035</t>
    <phoneticPr fontId="2"/>
  </si>
  <si>
    <t>青森県弘前市神田五丁目８－５</t>
    <rPh sb="6" eb="8">
      <t>カンダ</t>
    </rPh>
    <rPh sb="8" eb="11">
      <t>ゴチョウメ</t>
    </rPh>
    <phoneticPr fontId="2"/>
  </si>
  <si>
    <t>特定非営利活動法人ラ・シャリテ</t>
    <rPh sb="0" eb="2">
      <t>トクテイ</t>
    </rPh>
    <rPh sb="2" eb="5">
      <t>ヒエイリ</t>
    </rPh>
    <rPh sb="5" eb="7">
      <t>カツドウ</t>
    </rPh>
    <rPh sb="7" eb="9">
      <t>ホウジン</t>
    </rPh>
    <phoneticPr fontId="2"/>
  </si>
  <si>
    <t>理事長</t>
    <rPh sb="0" eb="2">
      <t>リジ</t>
    </rPh>
    <phoneticPr fontId="2"/>
  </si>
  <si>
    <t>0173602848</t>
    <phoneticPr fontId="2"/>
  </si>
  <si>
    <t>居宅介護支援事業所コモド</t>
    <rPh sb="0" eb="2">
      <t>キョタク</t>
    </rPh>
    <rPh sb="2" eb="9">
      <t>カイゴシエンジギョウショ</t>
    </rPh>
    <phoneticPr fontId="2"/>
  </si>
  <si>
    <t>北海道苫小牧市ときわ町２丁目４番１０号</t>
    <rPh sb="0" eb="3">
      <t>ホッカイドウ</t>
    </rPh>
    <rPh sb="3" eb="7">
      <t>トマコマイシ</t>
    </rPh>
    <rPh sb="10" eb="11">
      <t>マチ</t>
    </rPh>
    <rPh sb="12" eb="14">
      <t>チョウメ</t>
    </rPh>
    <rPh sb="15" eb="16">
      <t>バン</t>
    </rPh>
    <rPh sb="18" eb="19">
      <t>ゴウ</t>
    </rPh>
    <phoneticPr fontId="2"/>
  </si>
  <si>
    <t>訪問介護ステーションアニマート</t>
    <rPh sb="0" eb="2">
      <t>ホウモン</t>
    </rPh>
    <rPh sb="2" eb="4">
      <t>カイゴ</t>
    </rPh>
    <phoneticPr fontId="2"/>
  </si>
  <si>
    <t>0171404973</t>
    <phoneticPr fontId="2"/>
  </si>
  <si>
    <t>訪問介護ステーションフォルテ</t>
    <rPh sb="0" eb="2">
      <t>ホウモン</t>
    </rPh>
    <rPh sb="2" eb="4">
      <t>カイゴ</t>
    </rPh>
    <phoneticPr fontId="2"/>
  </si>
  <si>
    <t>北海道函館市昭和２丁目３９番８号</t>
    <rPh sb="0" eb="3">
      <t>ホッカイドウ</t>
    </rPh>
    <rPh sb="3" eb="6">
      <t>ハコダテシ</t>
    </rPh>
    <rPh sb="6" eb="8">
      <t>ショウワ</t>
    </rPh>
    <rPh sb="9" eb="11">
      <t>チョウメ</t>
    </rPh>
    <rPh sb="13" eb="14">
      <t>バン</t>
    </rPh>
    <rPh sb="15" eb="16">
      <t>ゴウ</t>
    </rPh>
    <phoneticPr fontId="2"/>
  </si>
  <si>
    <t>0270106289</t>
    <phoneticPr fontId="2"/>
  </si>
  <si>
    <t>居宅介護支援事業所レント</t>
    <rPh sb="0" eb="2">
      <t>キョタク</t>
    </rPh>
    <rPh sb="2" eb="9">
      <t>カイゴシエンジギョウショ</t>
    </rPh>
    <phoneticPr fontId="2"/>
  </si>
  <si>
    <t>青森県青森市筒井字八ツ橋９０番地１</t>
    <rPh sb="0" eb="3">
      <t>アオモリケン</t>
    </rPh>
    <rPh sb="3" eb="6">
      <t>アオモリシ</t>
    </rPh>
    <rPh sb="6" eb="8">
      <t>ツツイ</t>
    </rPh>
    <rPh sb="14" eb="16">
      <t>バンチ</t>
    </rPh>
    <phoneticPr fontId="2"/>
  </si>
  <si>
    <t>0270106263</t>
    <phoneticPr fontId="2"/>
  </si>
  <si>
    <t>訪問介護ステーションレガート</t>
    <rPh sb="0" eb="2">
      <t>ホウモン</t>
    </rPh>
    <rPh sb="2" eb="4">
      <t>カイゴ</t>
    </rPh>
    <phoneticPr fontId="2"/>
  </si>
  <si>
    <t>0270204266</t>
    <phoneticPr fontId="2"/>
  </si>
  <si>
    <t>居宅介護支援事業所レジェロ</t>
    <rPh sb="0" eb="2">
      <t>キョタク</t>
    </rPh>
    <rPh sb="2" eb="9">
      <t>カイゴシエンジギョウショ</t>
    </rPh>
    <phoneticPr fontId="2"/>
  </si>
  <si>
    <t>青森県弘前市大字中野5丁目25－1号</t>
    <rPh sb="0" eb="3">
      <t>アオモリケン</t>
    </rPh>
    <rPh sb="3" eb="6">
      <t>ヒロサキシ</t>
    </rPh>
    <rPh sb="6" eb="8">
      <t>オオアザ</t>
    </rPh>
    <rPh sb="8" eb="10">
      <t>ナカノ</t>
    </rPh>
    <rPh sb="11" eb="13">
      <t>チョウメ</t>
    </rPh>
    <rPh sb="17" eb="18">
      <t>ゴウ</t>
    </rPh>
    <phoneticPr fontId="2"/>
  </si>
  <si>
    <t>0270204241</t>
    <phoneticPr fontId="2"/>
  </si>
  <si>
    <t>訪問介護ステーションアンダンテ</t>
    <rPh sb="0" eb="2">
      <t>ホウモン</t>
    </rPh>
    <rPh sb="2" eb="4">
      <t>カイゴ</t>
    </rPh>
    <phoneticPr fontId="2"/>
  </si>
  <si>
    <t>青森県弘前市大字和徳町１２４番地１号</t>
    <rPh sb="0" eb="3">
      <t>アオモリケン</t>
    </rPh>
    <rPh sb="3" eb="6">
      <t>ヒロサキシ</t>
    </rPh>
    <rPh sb="6" eb="8">
      <t>オオアザ</t>
    </rPh>
    <rPh sb="8" eb="9">
      <t>ワ</t>
    </rPh>
    <rPh sb="9" eb="10">
      <t>トク</t>
    </rPh>
    <rPh sb="10" eb="11">
      <t>マチ</t>
    </rPh>
    <rPh sb="14" eb="15">
      <t>バン</t>
    </rPh>
    <rPh sb="15" eb="16">
      <t>チ</t>
    </rPh>
    <rPh sb="17" eb="18">
      <t>ゴウ</t>
    </rPh>
    <phoneticPr fontId="2"/>
  </si>
  <si>
    <t>青森県むつ市横迎町二丁目９番１号</t>
    <rPh sb="0" eb="3">
      <t>アオモリケン</t>
    </rPh>
    <rPh sb="5" eb="6">
      <t>シ</t>
    </rPh>
    <rPh sb="13" eb="14">
      <t>バン</t>
    </rPh>
    <rPh sb="15" eb="16">
      <t>ゴウ</t>
    </rPh>
    <phoneticPr fontId="2"/>
  </si>
  <si>
    <t>青森県八戸市田向５丁目１１番１号</t>
    <rPh sb="0" eb="3">
      <t>アオモリケン</t>
    </rPh>
    <rPh sb="3" eb="6">
      <t>ハチノヘシ</t>
    </rPh>
    <rPh sb="6" eb="7">
      <t>タ</t>
    </rPh>
    <rPh sb="7" eb="8">
      <t>ムカイ</t>
    </rPh>
    <rPh sb="9" eb="11">
      <t>チョウメ</t>
    </rPh>
    <rPh sb="13" eb="14">
      <t>バン</t>
    </rPh>
    <rPh sb="15" eb="16">
      <t>ゴウ</t>
    </rPh>
    <phoneticPr fontId="2"/>
  </si>
  <si>
    <t>岩手県久慈市門前第６地割１０１番地</t>
    <rPh sb="0" eb="3">
      <t>イワテケン</t>
    </rPh>
    <rPh sb="3" eb="6">
      <t>クジシ</t>
    </rPh>
    <rPh sb="6" eb="8">
      <t>モンゼン</t>
    </rPh>
    <rPh sb="8" eb="9">
      <t>ダイ</t>
    </rPh>
    <rPh sb="10" eb="12">
      <t>チワリ</t>
    </rPh>
    <rPh sb="15" eb="17">
      <t>バンチ</t>
    </rPh>
    <phoneticPr fontId="2"/>
  </si>
  <si>
    <t>0372201103</t>
    <phoneticPr fontId="2"/>
  </si>
  <si>
    <t>岩手県紫波郡紫波町日詰西６丁目５番１１号</t>
    <rPh sb="0" eb="3">
      <t>イワテケン</t>
    </rPh>
    <rPh sb="3" eb="6">
      <t>シワグン</t>
    </rPh>
    <rPh sb="6" eb="8">
      <t>シワ</t>
    </rPh>
    <rPh sb="8" eb="9">
      <t>マチ</t>
    </rPh>
    <rPh sb="9" eb="10">
      <t>ヒ</t>
    </rPh>
    <rPh sb="10" eb="11">
      <t>ヅ</t>
    </rPh>
    <rPh sb="11" eb="12">
      <t>ニシ</t>
    </rPh>
    <rPh sb="13" eb="15">
      <t>チョウメ</t>
    </rPh>
    <rPh sb="16" eb="17">
      <t>バン</t>
    </rPh>
    <rPh sb="19" eb="20">
      <t>ゴウ</t>
    </rPh>
    <phoneticPr fontId="2"/>
  </si>
  <si>
    <t>0770409027</t>
    <phoneticPr fontId="2"/>
  </si>
  <si>
    <t>居宅介護支援事業所マルカート</t>
    <rPh sb="0" eb="2">
      <t>キョタク</t>
    </rPh>
    <rPh sb="2" eb="9">
      <t>カイゴシエンジギョウショ</t>
    </rPh>
    <phoneticPr fontId="2"/>
  </si>
  <si>
    <t>福島県いわき市小名浜字鳥居北７－１１エミネンス小名浜１－３</t>
    <rPh sb="0" eb="2">
      <t>フクシマ</t>
    </rPh>
    <rPh sb="2" eb="3">
      <t>ケン</t>
    </rPh>
    <rPh sb="6" eb="7">
      <t>シ</t>
    </rPh>
    <rPh sb="7" eb="10">
      <t>オナハマ</t>
    </rPh>
    <rPh sb="10" eb="11">
      <t>アザ</t>
    </rPh>
    <rPh sb="11" eb="12">
      <t>トリ</t>
    </rPh>
    <rPh sb="12" eb="13">
      <t>イ</t>
    </rPh>
    <rPh sb="13" eb="14">
      <t>キタ</t>
    </rPh>
    <rPh sb="23" eb="26">
      <t>オナハマ</t>
    </rPh>
    <phoneticPr fontId="2"/>
  </si>
  <si>
    <t>0770409019</t>
    <phoneticPr fontId="2"/>
  </si>
  <si>
    <t>訪問介護ステーションビバーチェ</t>
    <rPh sb="0" eb="2">
      <t>ホウモン</t>
    </rPh>
    <rPh sb="2" eb="4">
      <t>カイゴ</t>
    </rPh>
    <phoneticPr fontId="2"/>
  </si>
  <si>
    <t>社会福祉法人恵徳会</t>
    <rPh sb="0" eb="2">
      <t>シャカイ</t>
    </rPh>
    <rPh sb="2" eb="4">
      <t>フクシ</t>
    </rPh>
    <rPh sb="4" eb="6">
      <t>ホウジン</t>
    </rPh>
    <rPh sb="6" eb="7">
      <t>メグミ</t>
    </rPh>
    <rPh sb="7" eb="8">
      <t>トク</t>
    </rPh>
    <rPh sb="8" eb="9">
      <t>カイ</t>
    </rPh>
    <phoneticPr fontId="2"/>
  </si>
  <si>
    <t>青森県上北郡東北町字古屋敷４５番地１</t>
    <rPh sb="0" eb="3">
      <t>アオモリケン</t>
    </rPh>
    <rPh sb="3" eb="6">
      <t>カミキタグン</t>
    </rPh>
    <rPh sb="6" eb="9">
      <t>トウホクマチ</t>
    </rPh>
    <rPh sb="9" eb="10">
      <t>アザ</t>
    </rPh>
    <rPh sb="10" eb="13">
      <t>フルヤシキ</t>
    </rPh>
    <rPh sb="15" eb="17">
      <t>バンチ</t>
    </rPh>
    <phoneticPr fontId="2"/>
  </si>
  <si>
    <t>沼山助直</t>
    <rPh sb="0" eb="1">
      <t>ヌマ</t>
    </rPh>
    <rPh sb="1" eb="2">
      <t>ヤマ</t>
    </rPh>
    <rPh sb="2" eb="4">
      <t>スケナオ</t>
    </rPh>
    <phoneticPr fontId="2"/>
  </si>
  <si>
    <t>沼山助直</t>
    <rPh sb="2" eb="4">
      <t>スケナオ</t>
    </rPh>
    <phoneticPr fontId="2"/>
  </si>
  <si>
    <t>0272501966</t>
    <phoneticPr fontId="2"/>
  </si>
  <si>
    <t>特別養護老人ホーム松風荘</t>
    <rPh sb="0" eb="2">
      <t>トクベツ</t>
    </rPh>
    <rPh sb="2" eb="4">
      <t>ヨウゴ</t>
    </rPh>
    <rPh sb="4" eb="6">
      <t>ロウジン</t>
    </rPh>
    <rPh sb="9" eb="10">
      <t>マツ</t>
    </rPh>
    <phoneticPr fontId="2"/>
  </si>
  <si>
    <t>青森県上北郡東北町字乙供１２３番地</t>
    <rPh sb="0" eb="3">
      <t>アオモリケン</t>
    </rPh>
    <rPh sb="3" eb="5">
      <t>カミキタ</t>
    </rPh>
    <rPh sb="5" eb="6">
      <t>グン</t>
    </rPh>
    <rPh sb="6" eb="9">
      <t>トウホクマチ</t>
    </rPh>
    <rPh sb="9" eb="10">
      <t>アザ</t>
    </rPh>
    <rPh sb="10" eb="12">
      <t>オットモ</t>
    </rPh>
    <rPh sb="15" eb="17">
      <t>バンチ</t>
    </rPh>
    <phoneticPr fontId="2"/>
  </si>
  <si>
    <t>0272501958</t>
    <phoneticPr fontId="2"/>
  </si>
  <si>
    <t>松風荘短期入所生活介護事業所</t>
    <rPh sb="0" eb="2">
      <t>マツカゼ</t>
    </rPh>
    <rPh sb="2" eb="3">
      <t>ソウ</t>
    </rPh>
    <phoneticPr fontId="2"/>
  </si>
  <si>
    <t>0270501941</t>
    <phoneticPr fontId="2"/>
  </si>
  <si>
    <t>デイサービスセンター松風荘</t>
    <rPh sb="10" eb="12">
      <t>マツカゼ</t>
    </rPh>
    <rPh sb="12" eb="13">
      <t>ソウ</t>
    </rPh>
    <phoneticPr fontId="2"/>
  </si>
  <si>
    <t>0272501933</t>
    <phoneticPr fontId="2"/>
  </si>
  <si>
    <t>松風荘在宅介護支援センター</t>
    <rPh sb="0" eb="2">
      <t>マツカゼ</t>
    </rPh>
    <rPh sb="2" eb="3">
      <t>ソウ</t>
    </rPh>
    <rPh sb="3" eb="5">
      <t>ザイタク</t>
    </rPh>
    <rPh sb="5" eb="7">
      <t>カイゴ</t>
    </rPh>
    <rPh sb="7" eb="9">
      <t>シエン</t>
    </rPh>
    <phoneticPr fontId="2"/>
  </si>
  <si>
    <t>株式会社町田アンド町田商会</t>
    <rPh sb="0" eb="4">
      <t>カブシキガイシャ</t>
    </rPh>
    <rPh sb="4" eb="6">
      <t>マチダ</t>
    </rPh>
    <rPh sb="9" eb="11">
      <t>マチダ</t>
    </rPh>
    <rPh sb="11" eb="13">
      <t>ショウカイ</t>
    </rPh>
    <phoneticPr fontId="2"/>
  </si>
  <si>
    <t>青森県弘前市津賀野字浅田９９６番地</t>
    <rPh sb="0" eb="3">
      <t>アオモリケン</t>
    </rPh>
    <rPh sb="3" eb="6">
      <t>ヒロサキシ</t>
    </rPh>
    <rPh sb="6" eb="7">
      <t>ツ</t>
    </rPh>
    <rPh sb="7" eb="8">
      <t>ガ</t>
    </rPh>
    <rPh sb="8" eb="9">
      <t>ノ</t>
    </rPh>
    <rPh sb="9" eb="10">
      <t>アザ</t>
    </rPh>
    <rPh sb="10" eb="12">
      <t>アサダ</t>
    </rPh>
    <rPh sb="15" eb="17">
      <t>バンチ</t>
    </rPh>
    <phoneticPr fontId="2"/>
  </si>
  <si>
    <t>町田才之丞</t>
    <rPh sb="0" eb="2">
      <t>マチダ</t>
    </rPh>
    <rPh sb="2" eb="3">
      <t>サイ</t>
    </rPh>
    <rPh sb="3" eb="4">
      <t>ノ</t>
    </rPh>
    <rPh sb="4" eb="5">
      <t>ジョウ</t>
    </rPh>
    <phoneticPr fontId="2"/>
  </si>
  <si>
    <t>早川洋輔</t>
    <rPh sb="0" eb="2">
      <t>ハヤカワ</t>
    </rPh>
    <rPh sb="2" eb="4">
      <t>ヨウスケ</t>
    </rPh>
    <phoneticPr fontId="2"/>
  </si>
  <si>
    <t>0270203318</t>
    <phoneticPr fontId="2"/>
  </si>
  <si>
    <t>サカエ福祉サービス弘前</t>
    <rPh sb="3" eb="5">
      <t>フクシ</t>
    </rPh>
    <rPh sb="9" eb="11">
      <t>ヒロサキ</t>
    </rPh>
    <phoneticPr fontId="2"/>
  </si>
  <si>
    <t>0270500879</t>
    <phoneticPr fontId="2"/>
  </si>
  <si>
    <t>サカエ福祉サービス</t>
    <rPh sb="3" eb="5">
      <t>フクシ</t>
    </rPh>
    <phoneticPr fontId="2"/>
  </si>
  <si>
    <t>青森県五所川原市弥生町１８－８</t>
    <rPh sb="0" eb="3">
      <t>アオモリケン</t>
    </rPh>
    <rPh sb="3" eb="8">
      <t>ゴショガワラシ</t>
    </rPh>
    <rPh sb="8" eb="10">
      <t>ヤヨイ</t>
    </rPh>
    <rPh sb="10" eb="11">
      <t>マチ</t>
    </rPh>
    <phoneticPr fontId="2"/>
  </si>
  <si>
    <t>株式会社絵夢プランニング</t>
    <rPh sb="0" eb="4">
      <t>カブシキガイシャ</t>
    </rPh>
    <rPh sb="4" eb="5">
      <t>エ</t>
    </rPh>
    <rPh sb="5" eb="6">
      <t>ユメ</t>
    </rPh>
    <phoneticPr fontId="2"/>
  </si>
  <si>
    <t>青森県三戸郡南部町大字大向字小波田４７番地２</t>
    <rPh sb="0" eb="3">
      <t>アオモリケン</t>
    </rPh>
    <rPh sb="3" eb="6">
      <t>サンノヘグン</t>
    </rPh>
    <rPh sb="6" eb="9">
      <t>ナンブチョウ</t>
    </rPh>
    <rPh sb="9" eb="11">
      <t>オオアザ</t>
    </rPh>
    <rPh sb="11" eb="13">
      <t>オオムカイ</t>
    </rPh>
    <rPh sb="13" eb="14">
      <t>アザ</t>
    </rPh>
    <rPh sb="14" eb="15">
      <t>コ</t>
    </rPh>
    <rPh sb="15" eb="16">
      <t>ナミ</t>
    </rPh>
    <rPh sb="16" eb="17">
      <t>タ</t>
    </rPh>
    <rPh sb="19" eb="21">
      <t>バンチ</t>
    </rPh>
    <phoneticPr fontId="2"/>
  </si>
  <si>
    <t>丸山康子</t>
    <rPh sb="0" eb="2">
      <t>マルヤマ</t>
    </rPh>
    <rPh sb="2" eb="4">
      <t>ヤスコ</t>
    </rPh>
    <phoneticPr fontId="2"/>
  </si>
  <si>
    <t>0272701988</t>
    <phoneticPr fontId="2"/>
  </si>
  <si>
    <t>ケアプランニング想い</t>
    <rPh sb="8" eb="9">
      <t>オモ</t>
    </rPh>
    <phoneticPr fontId="2"/>
  </si>
  <si>
    <t>青森県三戸郡南部町大字大向字小波田４７番地２</t>
    <rPh sb="0" eb="3">
      <t>アオモリケン</t>
    </rPh>
    <rPh sb="3" eb="6">
      <t>サンノヘグン</t>
    </rPh>
    <rPh sb="6" eb="9">
      <t>ナンブチョウ</t>
    </rPh>
    <rPh sb="9" eb="11">
      <t>オオアザ</t>
    </rPh>
    <rPh sb="11" eb="13">
      <t>オオムカイ</t>
    </rPh>
    <rPh sb="13" eb="14">
      <t>アザ</t>
    </rPh>
    <rPh sb="14" eb="15">
      <t>コ</t>
    </rPh>
    <rPh sb="15" eb="16">
      <t>ナミ</t>
    </rPh>
    <rPh sb="16" eb="17">
      <t>タ</t>
    </rPh>
    <rPh sb="19" eb="20">
      <t>バン</t>
    </rPh>
    <rPh sb="20" eb="21">
      <t>チ</t>
    </rPh>
    <phoneticPr fontId="2"/>
  </si>
  <si>
    <t>0262790140</t>
    <phoneticPr fontId="2"/>
  </si>
  <si>
    <t>訪問看護ステーション想い</t>
    <rPh sb="0" eb="2">
      <t>ホウモン</t>
    </rPh>
    <rPh sb="2" eb="4">
      <t>カンゴ</t>
    </rPh>
    <rPh sb="10" eb="11">
      <t>オモ</t>
    </rPh>
    <phoneticPr fontId="2"/>
  </si>
  <si>
    <t>0272702010</t>
    <phoneticPr fontId="2"/>
  </si>
  <si>
    <t>ヘルパーステーション想い</t>
    <rPh sb="10" eb="11">
      <t>オモ</t>
    </rPh>
    <phoneticPr fontId="2"/>
  </si>
  <si>
    <t>社会福祉法人福生会</t>
    <rPh sb="0" eb="2">
      <t>シャカイ</t>
    </rPh>
    <rPh sb="2" eb="4">
      <t>フクシ</t>
    </rPh>
    <rPh sb="4" eb="6">
      <t>ホウジン</t>
    </rPh>
    <rPh sb="6" eb="7">
      <t>フク</t>
    </rPh>
    <rPh sb="7" eb="8">
      <t>イキル</t>
    </rPh>
    <rPh sb="8" eb="9">
      <t>カイ</t>
    </rPh>
    <phoneticPr fontId="2"/>
  </si>
  <si>
    <t>青森県三戸郡南部町大字埖渡字下外窪１２番地６７</t>
    <rPh sb="9" eb="11">
      <t>オオアザ</t>
    </rPh>
    <rPh sb="13" eb="14">
      <t>アザ</t>
    </rPh>
    <rPh sb="14" eb="15">
      <t>シモ</t>
    </rPh>
    <rPh sb="15" eb="16">
      <t>ソト</t>
    </rPh>
    <rPh sb="16" eb="17">
      <t>クボ</t>
    </rPh>
    <rPh sb="19" eb="21">
      <t>バンチ</t>
    </rPh>
    <phoneticPr fontId="2"/>
  </si>
  <si>
    <t>佐々木新吉</t>
    <rPh sb="0" eb="3">
      <t>ササキ</t>
    </rPh>
    <rPh sb="3" eb="4">
      <t>シン</t>
    </rPh>
    <rPh sb="4" eb="5">
      <t>キチ</t>
    </rPh>
    <phoneticPr fontId="2"/>
  </si>
  <si>
    <t>小</t>
    <phoneticPr fontId="2"/>
  </si>
  <si>
    <t>佐々木智征</t>
    <rPh sb="0" eb="3">
      <t>ササキ</t>
    </rPh>
    <rPh sb="3" eb="4">
      <t>トモ</t>
    </rPh>
    <rPh sb="4" eb="5">
      <t>ユ</t>
    </rPh>
    <phoneticPr fontId="2"/>
  </si>
  <si>
    <t>0272701640</t>
    <phoneticPr fontId="2"/>
  </si>
  <si>
    <t>デイサービスセンタースマイル</t>
    <phoneticPr fontId="2"/>
  </si>
  <si>
    <t>0292700101</t>
    <phoneticPr fontId="2"/>
  </si>
  <si>
    <t>認知症対応型デイサービスセンタースマイル</t>
    <rPh sb="0" eb="3">
      <t>ニンチショウ</t>
    </rPh>
    <rPh sb="3" eb="6">
      <t>タイオウガタ</t>
    </rPh>
    <phoneticPr fontId="2"/>
  </si>
  <si>
    <t>0272701632</t>
    <phoneticPr fontId="2"/>
  </si>
  <si>
    <t>スマイルヘルパーセンター</t>
    <phoneticPr fontId="2"/>
  </si>
  <si>
    <t>0292700093</t>
    <phoneticPr fontId="2"/>
  </si>
  <si>
    <t>グループホーム「スマイル荘」</t>
    <phoneticPr fontId="2"/>
  </si>
  <si>
    <t>0292700192</t>
    <phoneticPr fontId="2"/>
  </si>
  <si>
    <t>グループホーム「スマイル荘２」</t>
    <rPh sb="12" eb="13">
      <t>ソウ</t>
    </rPh>
    <phoneticPr fontId="2"/>
  </si>
  <si>
    <t>青森県三戸郡南部町大字埖渡字舘１３番地１１</t>
    <rPh sb="0" eb="3">
      <t>アオモリケン</t>
    </rPh>
    <rPh sb="3" eb="6">
      <t>サンノヘグン</t>
    </rPh>
    <rPh sb="6" eb="9">
      <t>ナンブチョウ</t>
    </rPh>
    <rPh sb="9" eb="11">
      <t>オオアザ</t>
    </rPh>
    <rPh sb="11" eb="12">
      <t>ゴミ</t>
    </rPh>
    <rPh sb="12" eb="13">
      <t>ワタリ</t>
    </rPh>
    <rPh sb="13" eb="14">
      <t>アザ</t>
    </rPh>
    <rPh sb="14" eb="15">
      <t>タテ</t>
    </rPh>
    <rPh sb="17" eb="19">
      <t>バンチ</t>
    </rPh>
    <phoneticPr fontId="2"/>
  </si>
  <si>
    <t>0270303100</t>
    <phoneticPr fontId="2"/>
  </si>
  <si>
    <t>デイサービスセンターハッピースマイル</t>
    <phoneticPr fontId="2"/>
  </si>
  <si>
    <t>青森県八戸市売市２丁目３－１２</t>
    <rPh sb="0" eb="3">
      <t>アオモリケン</t>
    </rPh>
    <rPh sb="3" eb="6">
      <t>ハチノヘシ</t>
    </rPh>
    <rPh sb="6" eb="8">
      <t>ウルイチ</t>
    </rPh>
    <rPh sb="9" eb="11">
      <t>チョウメ</t>
    </rPh>
    <phoneticPr fontId="2"/>
  </si>
  <si>
    <t>0272701657</t>
    <phoneticPr fontId="2"/>
  </si>
  <si>
    <t>スマイル居宅介護支援事業所</t>
    <rPh sb="4" eb="6">
      <t>キョタク</t>
    </rPh>
    <rPh sb="6" eb="8">
      <t>カイゴ</t>
    </rPh>
    <phoneticPr fontId="2"/>
  </si>
  <si>
    <t>合同会社サイン</t>
    <rPh sb="0" eb="2">
      <t>ゴウドウ</t>
    </rPh>
    <rPh sb="2" eb="4">
      <t>ガイシャ</t>
    </rPh>
    <phoneticPr fontId="2"/>
  </si>
  <si>
    <t>青森県三戸郡階上町角柄折字東平４－８５</t>
    <rPh sb="0" eb="3">
      <t>アオモリケン</t>
    </rPh>
    <rPh sb="3" eb="6">
      <t>サンノヘグン</t>
    </rPh>
    <rPh sb="6" eb="9">
      <t>ハシカミチョウ</t>
    </rPh>
    <rPh sb="9" eb="11">
      <t>カドエ</t>
    </rPh>
    <rPh sb="11" eb="12">
      <t>オリ</t>
    </rPh>
    <rPh sb="12" eb="13">
      <t>アザ</t>
    </rPh>
    <rPh sb="13" eb="14">
      <t>ヒガシ</t>
    </rPh>
    <rPh sb="14" eb="15">
      <t>タイラ</t>
    </rPh>
    <phoneticPr fontId="2"/>
  </si>
  <si>
    <t>酒田静一</t>
    <rPh sb="0" eb="2">
      <t>サカタ</t>
    </rPh>
    <rPh sb="2" eb="4">
      <t>セイイチ</t>
    </rPh>
    <phoneticPr fontId="2"/>
  </si>
  <si>
    <t>0272701996</t>
    <phoneticPr fontId="2"/>
  </si>
  <si>
    <t>ヘルパーセンターサイン</t>
    <phoneticPr fontId="2"/>
  </si>
  <si>
    <t>青森県三戸郡階上町蒼前西３丁目９－１８０６</t>
    <rPh sb="0" eb="3">
      <t>アオモリケン</t>
    </rPh>
    <rPh sb="3" eb="6">
      <t>サンノヘグン</t>
    </rPh>
    <rPh sb="6" eb="9">
      <t>ハシカミチョウ</t>
    </rPh>
    <rPh sb="9" eb="10">
      <t>アオイ</t>
    </rPh>
    <rPh sb="10" eb="11">
      <t>ゼン</t>
    </rPh>
    <rPh sb="11" eb="12">
      <t>ニシ</t>
    </rPh>
    <rPh sb="13" eb="15">
      <t>チョウメ</t>
    </rPh>
    <phoneticPr fontId="2"/>
  </si>
  <si>
    <t>0262790157</t>
    <phoneticPr fontId="2"/>
  </si>
  <si>
    <t>ナースセンターサイン</t>
    <phoneticPr fontId="2"/>
  </si>
  <si>
    <t>社会福祉法人信青会</t>
    <rPh sb="0" eb="6">
      <t>シャカイフクシホウジン</t>
    </rPh>
    <rPh sb="6" eb="7">
      <t>シン</t>
    </rPh>
    <rPh sb="7" eb="8">
      <t>アオ</t>
    </rPh>
    <rPh sb="8" eb="9">
      <t>カイ</t>
    </rPh>
    <phoneticPr fontId="2"/>
  </si>
  <si>
    <t>青森県西津軽郡深浦町大字広戸字家野上１４８番地２</t>
    <rPh sb="0" eb="3">
      <t>アオモリケン</t>
    </rPh>
    <rPh sb="3" eb="7">
      <t>ニシツガルグン</t>
    </rPh>
    <rPh sb="7" eb="10">
      <t>フカウラマチ</t>
    </rPh>
    <rPh sb="10" eb="12">
      <t>オオアザ</t>
    </rPh>
    <rPh sb="12" eb="14">
      <t>ヒロト</t>
    </rPh>
    <rPh sb="14" eb="15">
      <t>アザ</t>
    </rPh>
    <rPh sb="15" eb="16">
      <t>カ</t>
    </rPh>
    <rPh sb="16" eb="18">
      <t>ノガミ</t>
    </rPh>
    <rPh sb="21" eb="23">
      <t>バンチ</t>
    </rPh>
    <phoneticPr fontId="2"/>
  </si>
  <si>
    <t>小野美華子</t>
    <rPh sb="0" eb="2">
      <t>オノ</t>
    </rPh>
    <rPh sb="2" eb="3">
      <t>ミ</t>
    </rPh>
    <rPh sb="3" eb="5">
      <t>ハナコ</t>
    </rPh>
    <phoneticPr fontId="2"/>
  </si>
  <si>
    <t>0292100070</t>
    <phoneticPr fontId="2"/>
  </si>
  <si>
    <t>特別養護老人ホーム華のさと</t>
    <rPh sb="0" eb="6">
      <t>トクベツヨウゴロウジン</t>
    </rPh>
    <rPh sb="9" eb="10">
      <t>ハナ</t>
    </rPh>
    <phoneticPr fontId="2"/>
  </si>
  <si>
    <t>青森県西津軽郡深浦町大字広戸字家野上１４８番地２</t>
    <rPh sb="0" eb="3">
      <t>アオモリケン</t>
    </rPh>
    <rPh sb="3" eb="7">
      <t>ニシツガルグン</t>
    </rPh>
    <rPh sb="7" eb="10">
      <t>フカウラマチ</t>
    </rPh>
    <rPh sb="10" eb="12">
      <t>オオアザ</t>
    </rPh>
    <rPh sb="12" eb="14">
      <t>ヒロト</t>
    </rPh>
    <rPh sb="14" eb="15">
      <t>アザ</t>
    </rPh>
    <rPh sb="15" eb="17">
      <t>イエノ</t>
    </rPh>
    <rPh sb="17" eb="18">
      <t>ウエ</t>
    </rPh>
    <rPh sb="21" eb="23">
      <t>バンチ</t>
    </rPh>
    <phoneticPr fontId="2"/>
  </si>
  <si>
    <t>0272101148</t>
    <phoneticPr fontId="2"/>
  </si>
  <si>
    <t>短期入所生活介護華のさと</t>
    <rPh sb="0" eb="8">
      <t>タンキニュウショセイカツカイゴ</t>
    </rPh>
    <rPh sb="8" eb="9">
      <t>ハナ</t>
    </rPh>
    <phoneticPr fontId="2"/>
  </si>
  <si>
    <t>有限会社くらしの衣料たけお</t>
    <rPh sb="0" eb="4">
      <t>ユウゲンガイシャ</t>
    </rPh>
    <rPh sb="8" eb="10">
      <t>イリョウ</t>
    </rPh>
    <phoneticPr fontId="2"/>
  </si>
  <si>
    <t>青森県むつ市川内町川内１３９番地３</t>
    <rPh sb="0" eb="3">
      <t>アオモリケン</t>
    </rPh>
    <rPh sb="5" eb="6">
      <t>シ</t>
    </rPh>
    <rPh sb="9" eb="11">
      <t>カワウチ</t>
    </rPh>
    <rPh sb="14" eb="16">
      <t>バンチ</t>
    </rPh>
    <phoneticPr fontId="2"/>
  </si>
  <si>
    <t>武尾征</t>
    <rPh sb="0" eb="2">
      <t>タケオ</t>
    </rPh>
    <rPh sb="2" eb="3">
      <t>セイ</t>
    </rPh>
    <phoneticPr fontId="2"/>
  </si>
  <si>
    <t>武尾征</t>
    <rPh sb="0" eb="3">
      <t>タケオセイ</t>
    </rPh>
    <phoneticPr fontId="2"/>
  </si>
  <si>
    <t>0270800576</t>
    <phoneticPr fontId="2"/>
  </si>
  <si>
    <t>ファミリーパークたけお</t>
    <phoneticPr fontId="2"/>
  </si>
  <si>
    <t>青森県むつ市川内町榀木１０２</t>
    <rPh sb="0" eb="3">
      <t>アオモリケン</t>
    </rPh>
    <rPh sb="5" eb="6">
      <t>シ</t>
    </rPh>
    <rPh sb="6" eb="8">
      <t>カワウチ</t>
    </rPh>
    <rPh sb="8" eb="9">
      <t>マチ</t>
    </rPh>
    <rPh sb="9" eb="10">
      <t>シナ</t>
    </rPh>
    <rPh sb="10" eb="11">
      <t>キ</t>
    </rPh>
    <phoneticPr fontId="2"/>
  </si>
  <si>
    <t>トライワンズベスト株式会社</t>
    <rPh sb="9" eb="13">
      <t>カブシキガイシャ</t>
    </rPh>
    <phoneticPr fontId="2"/>
  </si>
  <si>
    <t>青森県弘前市大字千年一丁目３１番地４</t>
    <rPh sb="0" eb="3">
      <t>アオモリケン</t>
    </rPh>
    <rPh sb="3" eb="6">
      <t>ヒロサキシ</t>
    </rPh>
    <rPh sb="6" eb="8">
      <t>オオアザ</t>
    </rPh>
    <rPh sb="8" eb="10">
      <t>チトセ</t>
    </rPh>
    <rPh sb="10" eb="13">
      <t>イッチョウメ</t>
    </rPh>
    <rPh sb="15" eb="17">
      <t>バンチ</t>
    </rPh>
    <phoneticPr fontId="2"/>
  </si>
  <si>
    <t>小林雅貴</t>
    <rPh sb="0" eb="2">
      <t>コバヤシ</t>
    </rPh>
    <rPh sb="2" eb="4">
      <t>マサタカ</t>
    </rPh>
    <phoneticPr fontId="2"/>
  </si>
  <si>
    <t>0270204142</t>
    <phoneticPr fontId="2"/>
  </si>
  <si>
    <t>SAKURASU REHACARE SERVICE</t>
    <phoneticPr fontId="2"/>
  </si>
  <si>
    <t>青森県弘前市大字大町１丁目３番地１</t>
    <rPh sb="0" eb="3">
      <t>アオモリケン</t>
    </rPh>
    <rPh sb="3" eb="6">
      <t>ヒロサキシ</t>
    </rPh>
    <rPh sb="6" eb="8">
      <t>オオアザ</t>
    </rPh>
    <rPh sb="8" eb="10">
      <t>オオマチ</t>
    </rPh>
    <rPh sb="11" eb="13">
      <t>チョウメ</t>
    </rPh>
    <rPh sb="14" eb="16">
      <t>バンチ</t>
    </rPh>
    <phoneticPr fontId="2"/>
  </si>
  <si>
    <t>有限会社アトムスプランニング</t>
    <rPh sb="0" eb="4">
      <t>ユウゲンガイシャ</t>
    </rPh>
    <phoneticPr fontId="2"/>
  </si>
  <si>
    <t>青森県むつ市柳町１丁目９番７号</t>
    <rPh sb="0" eb="3">
      <t>アオモリケン</t>
    </rPh>
    <rPh sb="5" eb="6">
      <t>シ</t>
    </rPh>
    <rPh sb="6" eb="8">
      <t>ヤナギマチ</t>
    </rPh>
    <rPh sb="9" eb="11">
      <t>チョウメ</t>
    </rPh>
    <rPh sb="12" eb="13">
      <t>バン</t>
    </rPh>
    <rPh sb="14" eb="15">
      <t>ゴウ</t>
    </rPh>
    <phoneticPr fontId="2"/>
  </si>
  <si>
    <t>中里博美</t>
    <rPh sb="0" eb="2">
      <t>ナカサト</t>
    </rPh>
    <rPh sb="2" eb="4">
      <t>ヒロミ</t>
    </rPh>
    <phoneticPr fontId="2"/>
  </si>
  <si>
    <t>工藤和明</t>
    <rPh sb="0" eb="2">
      <t>クドウ</t>
    </rPh>
    <rPh sb="2" eb="4">
      <t>カズアキ</t>
    </rPh>
    <phoneticPr fontId="2"/>
  </si>
  <si>
    <t>0270800634</t>
    <phoneticPr fontId="2"/>
  </si>
  <si>
    <t>アトムスプランニングケア・サポートマニディ</t>
    <phoneticPr fontId="2"/>
  </si>
  <si>
    <t>青森県むつ市旭町１４番８号</t>
    <rPh sb="0" eb="3">
      <t>アオモリケン</t>
    </rPh>
    <rPh sb="5" eb="6">
      <t>シ</t>
    </rPh>
    <rPh sb="6" eb="8">
      <t>アサヒチョウ</t>
    </rPh>
    <rPh sb="10" eb="11">
      <t>バン</t>
    </rPh>
    <rPh sb="12" eb="13">
      <t>ゴウ</t>
    </rPh>
    <phoneticPr fontId="2"/>
  </si>
  <si>
    <t>株式会社ヤマショー</t>
    <rPh sb="0" eb="2">
      <t>カブシキ</t>
    </rPh>
    <rPh sb="2" eb="4">
      <t>カイシャ</t>
    </rPh>
    <phoneticPr fontId="2"/>
  </si>
  <si>
    <t>青森県三戸郡南部町小泉字上舘野３０番地３</t>
    <phoneticPr fontId="2"/>
  </si>
  <si>
    <t>夏堀文孝</t>
    <rPh sb="0" eb="2">
      <t>ナツボリ</t>
    </rPh>
    <rPh sb="2" eb="4">
      <t>フミタカ</t>
    </rPh>
    <phoneticPr fontId="2"/>
  </si>
  <si>
    <t>外舘さとみ</t>
    <rPh sb="0" eb="2">
      <t>ソトダテ</t>
    </rPh>
    <phoneticPr fontId="2"/>
  </si>
  <si>
    <t>0272701731</t>
    <phoneticPr fontId="2"/>
  </si>
  <si>
    <t>ヘルパーステーション絆</t>
    <rPh sb="10" eb="11">
      <t>キズナ</t>
    </rPh>
    <phoneticPr fontId="2"/>
  </si>
  <si>
    <t>青森県三戸郡南部町大字斗賀字沼田７１番地１、７１番地２</t>
    <rPh sb="0" eb="3">
      <t>アオモリケン</t>
    </rPh>
    <rPh sb="3" eb="6">
      <t>サンノヘグン</t>
    </rPh>
    <rPh sb="6" eb="9">
      <t>ナンブチョウ</t>
    </rPh>
    <rPh sb="9" eb="11">
      <t>オオアザ</t>
    </rPh>
    <rPh sb="11" eb="13">
      <t>トガ</t>
    </rPh>
    <rPh sb="13" eb="14">
      <t>アザ</t>
    </rPh>
    <rPh sb="14" eb="16">
      <t>ヌマタ</t>
    </rPh>
    <phoneticPr fontId="2"/>
  </si>
  <si>
    <t>0292700234</t>
    <phoneticPr fontId="2"/>
  </si>
  <si>
    <t>グループホーム絆</t>
    <rPh sb="7" eb="8">
      <t>キズナ</t>
    </rPh>
    <phoneticPr fontId="2"/>
  </si>
  <si>
    <t>青森県三戸郡南部町大字斗賀字沼田７１番地１</t>
    <rPh sb="0" eb="3">
      <t>アオモリケン</t>
    </rPh>
    <rPh sb="3" eb="6">
      <t>サンノヘグン</t>
    </rPh>
    <rPh sb="6" eb="9">
      <t>ナンブチョウ</t>
    </rPh>
    <rPh sb="9" eb="11">
      <t>オオアザ</t>
    </rPh>
    <rPh sb="11" eb="13">
      <t>トガ</t>
    </rPh>
    <rPh sb="13" eb="14">
      <t>アザ</t>
    </rPh>
    <rPh sb="14" eb="16">
      <t>ヌマタ</t>
    </rPh>
    <phoneticPr fontId="2"/>
  </si>
  <si>
    <t>社会福祉法人桜美会</t>
    <rPh sb="0" eb="6">
      <t>シャカイフクシホウジン</t>
    </rPh>
    <rPh sb="6" eb="7">
      <t>サクラ</t>
    </rPh>
    <rPh sb="7" eb="8">
      <t>ウツク</t>
    </rPh>
    <rPh sb="8" eb="9">
      <t>カイ</t>
    </rPh>
    <phoneticPr fontId="2"/>
  </si>
  <si>
    <t>青森県西津軽郡鰺ヶ沢町大字建石字雲雀野１２４－１８</t>
    <rPh sb="0" eb="3">
      <t>アオモリケン</t>
    </rPh>
    <rPh sb="3" eb="7">
      <t>ニシツガルグン</t>
    </rPh>
    <rPh sb="7" eb="11">
      <t>アジガサワマチ</t>
    </rPh>
    <rPh sb="11" eb="13">
      <t>オオアザ</t>
    </rPh>
    <rPh sb="13" eb="15">
      <t>タテイシ</t>
    </rPh>
    <rPh sb="15" eb="16">
      <t>アザ</t>
    </rPh>
    <rPh sb="16" eb="18">
      <t>ヒバリ</t>
    </rPh>
    <rPh sb="18" eb="19">
      <t>ノ</t>
    </rPh>
    <phoneticPr fontId="2"/>
  </si>
  <si>
    <t>坂牛哉子</t>
    <rPh sb="0" eb="2">
      <t>サカウシ</t>
    </rPh>
    <rPh sb="2" eb="4">
      <t>カナコ</t>
    </rPh>
    <phoneticPr fontId="2"/>
  </si>
  <si>
    <t>0272101130</t>
    <phoneticPr fontId="2"/>
  </si>
  <si>
    <t>特別養護老人ホームひばり野</t>
    <rPh sb="0" eb="6">
      <t>トクベツヨウゴロウジン</t>
    </rPh>
    <rPh sb="12" eb="13">
      <t>ノ</t>
    </rPh>
    <phoneticPr fontId="2"/>
  </si>
  <si>
    <t>地域密着型特別養護老人ホームひばり野</t>
    <rPh sb="0" eb="11">
      <t>チイキミッチャクガタトクベツヨウゴロウジン</t>
    </rPh>
    <rPh sb="17" eb="18">
      <t>ノ</t>
    </rPh>
    <phoneticPr fontId="2"/>
  </si>
  <si>
    <t>小規模多機能型居宅介護ひばり野</t>
    <rPh sb="0" eb="3">
      <t>ショウキボ</t>
    </rPh>
    <rPh sb="3" eb="7">
      <t>タキノウガタ</t>
    </rPh>
    <rPh sb="7" eb="9">
      <t>キョタク</t>
    </rPh>
    <rPh sb="9" eb="11">
      <t>カイゴ</t>
    </rPh>
    <rPh sb="14" eb="15">
      <t>ノ</t>
    </rPh>
    <phoneticPr fontId="2"/>
  </si>
  <si>
    <t>有限会社ア・ジェント</t>
    <rPh sb="0" eb="4">
      <t>ユウゲンガイシャ</t>
    </rPh>
    <phoneticPr fontId="2"/>
  </si>
  <si>
    <t>青森県上北郡東北町字塔ノ沢山１蛯沢アパート２</t>
    <rPh sb="0" eb="3">
      <t>アオモリケン</t>
    </rPh>
    <rPh sb="3" eb="6">
      <t>カミキタグン</t>
    </rPh>
    <rPh sb="6" eb="9">
      <t>トウホクマチ</t>
    </rPh>
    <rPh sb="9" eb="10">
      <t>アザ</t>
    </rPh>
    <rPh sb="10" eb="11">
      <t>トウ</t>
    </rPh>
    <rPh sb="12" eb="14">
      <t>サワヤマ</t>
    </rPh>
    <rPh sb="15" eb="17">
      <t>エビサワ</t>
    </rPh>
    <phoneticPr fontId="2"/>
  </si>
  <si>
    <t>漆坂敦</t>
    <rPh sb="0" eb="2">
      <t>ウルシザカ</t>
    </rPh>
    <rPh sb="2" eb="3">
      <t>アツシ</t>
    </rPh>
    <phoneticPr fontId="2"/>
  </si>
  <si>
    <t>本川貴久</t>
    <rPh sb="0" eb="2">
      <t>モトカワ</t>
    </rPh>
    <rPh sb="2" eb="4">
      <t>タカヒサ</t>
    </rPh>
    <phoneticPr fontId="2"/>
  </si>
  <si>
    <t>0272502329</t>
    <phoneticPr fontId="2"/>
  </si>
  <si>
    <t>ケアステーション芽生</t>
    <rPh sb="8" eb="10">
      <t>メバ</t>
    </rPh>
    <phoneticPr fontId="2"/>
  </si>
  <si>
    <t>0262590086</t>
    <phoneticPr fontId="2"/>
  </si>
  <si>
    <t>株式会社みなとみらい</t>
    <rPh sb="0" eb="4">
      <t>カブシキガイシャ</t>
    </rPh>
    <phoneticPr fontId="2"/>
  </si>
  <si>
    <t>青森県八戸市湊高台４丁目１３番２０号</t>
    <rPh sb="0" eb="3">
      <t>アオモリケン</t>
    </rPh>
    <rPh sb="3" eb="6">
      <t>ハチノヘシ</t>
    </rPh>
    <rPh sb="6" eb="9">
      <t>ミナトタカダイ</t>
    </rPh>
    <rPh sb="10" eb="12">
      <t>チョウメ</t>
    </rPh>
    <rPh sb="14" eb="15">
      <t>バン</t>
    </rPh>
    <rPh sb="17" eb="18">
      <t>ゴウ</t>
    </rPh>
    <phoneticPr fontId="2"/>
  </si>
  <si>
    <t>佐々木栄子</t>
    <rPh sb="0" eb="3">
      <t>ササキ</t>
    </rPh>
    <rPh sb="3" eb="5">
      <t>エイコ</t>
    </rPh>
    <phoneticPr fontId="2"/>
  </si>
  <si>
    <t>0260390364</t>
    <phoneticPr fontId="2"/>
  </si>
  <si>
    <t>訪問看護ステーションひだまり家</t>
    <rPh sb="14" eb="15">
      <t>イエ</t>
    </rPh>
    <phoneticPr fontId="2"/>
  </si>
  <si>
    <t>青森県八戸市湊高台４丁目２－１０</t>
    <rPh sb="0" eb="3">
      <t>アオモリケン</t>
    </rPh>
    <rPh sb="3" eb="6">
      <t>ハチノヘシ</t>
    </rPh>
    <rPh sb="6" eb="9">
      <t>ミナトタカダイ</t>
    </rPh>
    <rPh sb="10" eb="12">
      <t>チョウメ</t>
    </rPh>
    <phoneticPr fontId="2"/>
  </si>
  <si>
    <t>0270303878</t>
    <phoneticPr fontId="2"/>
  </si>
  <si>
    <t>訪問介護ステーションコスモス</t>
    <rPh sb="2" eb="4">
      <t>カイゴ</t>
    </rPh>
    <phoneticPr fontId="2"/>
  </si>
  <si>
    <t>0360790018</t>
    <phoneticPr fontId="2"/>
  </si>
  <si>
    <t>訪問看護ステーションひだまり家くじ</t>
    <rPh sb="14" eb="15">
      <t>イエ</t>
    </rPh>
    <phoneticPr fontId="2"/>
  </si>
  <si>
    <t>岩手県久慈市川崎町１０－３０</t>
    <rPh sb="0" eb="3">
      <t>イワテケン</t>
    </rPh>
    <rPh sb="3" eb="6">
      <t>クジシ</t>
    </rPh>
    <rPh sb="6" eb="9">
      <t>カワサキチョウ</t>
    </rPh>
    <phoneticPr fontId="2"/>
  </si>
  <si>
    <t>株式会社つながる弘前</t>
    <rPh sb="0" eb="4">
      <t>カブシキガイシャ</t>
    </rPh>
    <rPh sb="8" eb="10">
      <t>ヒロサキ</t>
    </rPh>
    <phoneticPr fontId="2"/>
  </si>
  <si>
    <t>青森県弘前市大字撫牛子三丁目１８－５７</t>
    <rPh sb="0" eb="3">
      <t>アオモリケン</t>
    </rPh>
    <rPh sb="3" eb="5">
      <t>ヒロサキ</t>
    </rPh>
    <rPh sb="5" eb="6">
      <t>シ</t>
    </rPh>
    <rPh sb="6" eb="8">
      <t>オオアザ</t>
    </rPh>
    <rPh sb="8" eb="11">
      <t>ナイジョウシ</t>
    </rPh>
    <rPh sb="11" eb="14">
      <t>サンチョウメ</t>
    </rPh>
    <phoneticPr fontId="2"/>
  </si>
  <si>
    <t xml:space="preserve">取締役社長          </t>
    <phoneticPr fontId="2"/>
  </si>
  <si>
    <t>佐久間美佐子</t>
    <rPh sb="0" eb="3">
      <t>サクマ</t>
    </rPh>
    <rPh sb="3" eb="6">
      <t>ミサコ</t>
    </rPh>
    <phoneticPr fontId="2"/>
  </si>
  <si>
    <t>0270204316</t>
    <phoneticPr fontId="2"/>
  </si>
  <si>
    <t>つながる弘前</t>
    <rPh sb="4" eb="6">
      <t>ヒロサキ</t>
    </rPh>
    <phoneticPr fontId="2"/>
  </si>
  <si>
    <t>株式会社ゆとりグループ</t>
    <rPh sb="0" eb="4">
      <t>カブシキガイシャ</t>
    </rPh>
    <phoneticPr fontId="2"/>
  </si>
  <si>
    <t>青森県弘前市大字高屋字本宮３８９番地１</t>
    <rPh sb="0" eb="3">
      <t>アオモリケン</t>
    </rPh>
    <rPh sb="3" eb="6">
      <t>ヒロサキシ</t>
    </rPh>
    <rPh sb="6" eb="8">
      <t>オオアザ</t>
    </rPh>
    <rPh sb="8" eb="10">
      <t>タカヤ</t>
    </rPh>
    <rPh sb="10" eb="11">
      <t>アザ</t>
    </rPh>
    <rPh sb="11" eb="13">
      <t>モトミヤ</t>
    </rPh>
    <rPh sb="16" eb="18">
      <t>バンチ</t>
    </rPh>
    <phoneticPr fontId="2"/>
  </si>
  <si>
    <t>高森勝</t>
    <rPh sb="0" eb="2">
      <t>タカモリ</t>
    </rPh>
    <rPh sb="2" eb="3">
      <t>マサル</t>
    </rPh>
    <phoneticPr fontId="2"/>
  </si>
  <si>
    <t>0270204159</t>
    <phoneticPr fontId="2"/>
  </si>
  <si>
    <t>居宅介護支援事業所ゆとり</t>
    <rPh sb="0" eb="2">
      <t>キョタク</t>
    </rPh>
    <rPh sb="2" eb="4">
      <t>カイゴ</t>
    </rPh>
    <rPh sb="4" eb="6">
      <t>シエン</t>
    </rPh>
    <rPh sb="6" eb="9">
      <t>ジギョウショ</t>
    </rPh>
    <phoneticPr fontId="2"/>
  </si>
  <si>
    <t>青森県弘前市大字高屋字本宮５１９番地１</t>
    <rPh sb="0" eb="3">
      <t>アオモリケン</t>
    </rPh>
    <rPh sb="3" eb="6">
      <t>ヒロサキシ</t>
    </rPh>
    <rPh sb="6" eb="8">
      <t>オオアザ</t>
    </rPh>
    <rPh sb="8" eb="10">
      <t>タカヤ</t>
    </rPh>
    <rPh sb="10" eb="11">
      <t>アザ</t>
    </rPh>
    <rPh sb="11" eb="13">
      <t>モトミヤ</t>
    </rPh>
    <rPh sb="16" eb="18">
      <t>バンチ</t>
    </rPh>
    <phoneticPr fontId="2"/>
  </si>
  <si>
    <t>訪問介護ステーションゆとり</t>
    <rPh sb="0" eb="2">
      <t>ホウモン</t>
    </rPh>
    <rPh sb="2" eb="4">
      <t>カイゴ</t>
    </rPh>
    <phoneticPr fontId="2"/>
  </si>
  <si>
    <t>訪問看護ステーションゆとり</t>
    <rPh sb="0" eb="4">
      <t>ホウモンカンゴ</t>
    </rPh>
    <phoneticPr fontId="2"/>
  </si>
  <si>
    <t>一般社団法人ひばの木</t>
    <rPh sb="0" eb="2">
      <t>イッパン</t>
    </rPh>
    <rPh sb="2" eb="4">
      <t>シャダン</t>
    </rPh>
    <rPh sb="4" eb="6">
      <t>ホウジン</t>
    </rPh>
    <rPh sb="9" eb="10">
      <t>キ</t>
    </rPh>
    <phoneticPr fontId="2"/>
  </si>
  <si>
    <t>04：民法法人</t>
    <rPh sb="3" eb="5">
      <t>ミンポウ</t>
    </rPh>
    <rPh sb="5" eb="7">
      <t>ホウジン</t>
    </rPh>
    <phoneticPr fontId="2"/>
  </si>
  <si>
    <t>青森県南津軽郡藤崎大字藤崎字豊岡８－７</t>
    <rPh sb="0" eb="3">
      <t>アオモリケン</t>
    </rPh>
    <rPh sb="3" eb="7">
      <t>ミナミツガルグン</t>
    </rPh>
    <rPh sb="7" eb="9">
      <t>フジサキ</t>
    </rPh>
    <rPh sb="9" eb="11">
      <t>オオアザ</t>
    </rPh>
    <rPh sb="11" eb="13">
      <t>フジサキ</t>
    </rPh>
    <rPh sb="13" eb="14">
      <t>アザ</t>
    </rPh>
    <rPh sb="14" eb="16">
      <t>トヨオカ</t>
    </rPh>
    <phoneticPr fontId="2"/>
  </si>
  <si>
    <t>野呂恵</t>
    <rPh sb="0" eb="2">
      <t>ノロ</t>
    </rPh>
    <rPh sb="2" eb="3">
      <t>メグミ</t>
    </rPh>
    <phoneticPr fontId="2"/>
  </si>
  <si>
    <t>0272301326</t>
    <phoneticPr fontId="2"/>
  </si>
  <si>
    <t>居宅介護支援事業所ひばの木</t>
    <rPh sb="0" eb="9">
      <t>キョタクカイゴシエンジギョウショ</t>
    </rPh>
    <rPh sb="12" eb="13">
      <t>キ</t>
    </rPh>
    <phoneticPr fontId="2"/>
  </si>
  <si>
    <t>株式会社クリンテック</t>
    <rPh sb="0" eb="4">
      <t>カブシキガイシャ</t>
    </rPh>
    <phoneticPr fontId="2"/>
  </si>
  <si>
    <t>青森県弘前市大字大久保字西田３６９番地</t>
    <rPh sb="0" eb="3">
      <t>アオモリケン</t>
    </rPh>
    <rPh sb="3" eb="6">
      <t>ヒロサキシ</t>
    </rPh>
    <rPh sb="6" eb="8">
      <t>オオアザ</t>
    </rPh>
    <rPh sb="8" eb="11">
      <t>オオクボ</t>
    </rPh>
    <rPh sb="11" eb="12">
      <t>アザ</t>
    </rPh>
    <rPh sb="12" eb="14">
      <t>ニシダ</t>
    </rPh>
    <rPh sb="17" eb="19">
      <t>バンチ</t>
    </rPh>
    <phoneticPr fontId="2"/>
  </si>
  <si>
    <t>成田喜生</t>
    <rPh sb="0" eb="2">
      <t>ナリタ</t>
    </rPh>
    <rPh sb="2" eb="3">
      <t>ヨロコ</t>
    </rPh>
    <rPh sb="3" eb="4">
      <t>ナマ</t>
    </rPh>
    <phoneticPr fontId="2"/>
  </si>
  <si>
    <t>0270204092</t>
    <phoneticPr fontId="2"/>
  </si>
  <si>
    <t>株式会社ファルマ</t>
    <rPh sb="0" eb="4">
      <t>カブシキガイシャ</t>
    </rPh>
    <phoneticPr fontId="2"/>
  </si>
  <si>
    <t>青森県弘前大字北横町１９番地１</t>
    <rPh sb="0" eb="3">
      <t>アオモリケン</t>
    </rPh>
    <rPh sb="3" eb="5">
      <t>ヒロサキ</t>
    </rPh>
    <rPh sb="5" eb="7">
      <t>オオアザ</t>
    </rPh>
    <rPh sb="7" eb="10">
      <t>キタヨコマチ</t>
    </rPh>
    <rPh sb="12" eb="14">
      <t>バンチ</t>
    </rPh>
    <phoneticPr fontId="2"/>
  </si>
  <si>
    <t>石川隆之</t>
    <rPh sb="0" eb="2">
      <t>イシカワ</t>
    </rPh>
    <rPh sb="2" eb="4">
      <t>タカユキ</t>
    </rPh>
    <phoneticPr fontId="2"/>
  </si>
  <si>
    <t>0270203979</t>
    <phoneticPr fontId="2"/>
  </si>
  <si>
    <t>居宅介護支援事業所ファルマ</t>
    <phoneticPr fontId="2"/>
  </si>
  <si>
    <t>合同会社秀</t>
    <rPh sb="4" eb="5">
      <t>シュウ</t>
    </rPh>
    <phoneticPr fontId="2"/>
  </si>
  <si>
    <t>青森県弘前市早稲田3丁目11番地11</t>
    <rPh sb="0" eb="3">
      <t>アオモリケン</t>
    </rPh>
    <rPh sb="3" eb="6">
      <t>ヒロサキシ</t>
    </rPh>
    <rPh sb="6" eb="9">
      <t>ワセダ</t>
    </rPh>
    <rPh sb="10" eb="12">
      <t>チョウメ</t>
    </rPh>
    <rPh sb="14" eb="16">
      <t>バンチ</t>
    </rPh>
    <phoneticPr fontId="2"/>
  </si>
  <si>
    <t>溝江春美</t>
    <rPh sb="0" eb="2">
      <t>ミゾエ</t>
    </rPh>
    <rPh sb="2" eb="4">
      <t>ハルミ</t>
    </rPh>
    <phoneticPr fontId="2"/>
  </si>
  <si>
    <t>0270203904</t>
    <phoneticPr fontId="2"/>
  </si>
  <si>
    <t>ケアプランセンター早稲田</t>
    <rPh sb="9" eb="12">
      <t>ワセダ</t>
    </rPh>
    <phoneticPr fontId="2"/>
  </si>
  <si>
    <t>合同会社介護支援サービスみどり</t>
    <rPh sb="0" eb="2">
      <t>ゴウドウ</t>
    </rPh>
    <rPh sb="2" eb="4">
      <t>ガイシャ</t>
    </rPh>
    <rPh sb="4" eb="6">
      <t>カイゴ</t>
    </rPh>
    <rPh sb="6" eb="8">
      <t>シエン</t>
    </rPh>
    <phoneticPr fontId="2"/>
  </si>
  <si>
    <t>青森県五所川原市みどり町3丁目51番地</t>
    <rPh sb="0" eb="3">
      <t>アオモリケン</t>
    </rPh>
    <rPh sb="3" eb="8">
      <t>ゴショガワラシ</t>
    </rPh>
    <rPh sb="11" eb="12">
      <t>チョウ</t>
    </rPh>
    <rPh sb="13" eb="15">
      <t>チョウメ</t>
    </rPh>
    <rPh sb="17" eb="19">
      <t>バンチ</t>
    </rPh>
    <phoneticPr fontId="2"/>
  </si>
  <si>
    <t>藤田智久</t>
    <rPh sb="0" eb="2">
      <t>フジタ</t>
    </rPh>
    <rPh sb="2" eb="4">
      <t>トモヒサ</t>
    </rPh>
    <phoneticPr fontId="2"/>
  </si>
  <si>
    <t>0270501182</t>
    <phoneticPr fontId="2"/>
  </si>
  <si>
    <t>居宅介護支援事業所みどり</t>
    <rPh sb="0" eb="9">
      <t>キョタクカイゴシエンジギョウショ</t>
    </rPh>
    <phoneticPr fontId="2"/>
  </si>
  <si>
    <t>青森県五所川原市みどり町4丁目46番地</t>
    <rPh sb="0" eb="3">
      <t>アオモリケン</t>
    </rPh>
    <rPh sb="3" eb="8">
      <t>ゴショガワラシ</t>
    </rPh>
    <rPh sb="11" eb="12">
      <t>チョウ</t>
    </rPh>
    <rPh sb="13" eb="15">
      <t>チョウメ</t>
    </rPh>
    <rPh sb="17" eb="19">
      <t>バンチ</t>
    </rPh>
    <phoneticPr fontId="2"/>
  </si>
  <si>
    <t>株式会社響き</t>
    <rPh sb="0" eb="4">
      <t>カブシキガイシャ</t>
    </rPh>
    <rPh sb="4" eb="5">
      <t>ヒビ</t>
    </rPh>
    <phoneticPr fontId="2"/>
  </si>
  <si>
    <t>青森県五所川原市金木町嘉瀬萩元126番地</t>
    <rPh sb="0" eb="3">
      <t>アオモリケン</t>
    </rPh>
    <rPh sb="3" eb="8">
      <t>ゴショガワラシ</t>
    </rPh>
    <rPh sb="8" eb="11">
      <t>カナギマチ</t>
    </rPh>
    <rPh sb="11" eb="13">
      <t>カセ</t>
    </rPh>
    <rPh sb="13" eb="15">
      <t>ハギモト</t>
    </rPh>
    <rPh sb="18" eb="20">
      <t>バンチ</t>
    </rPh>
    <phoneticPr fontId="2"/>
  </si>
  <si>
    <t>櫻庭義明</t>
    <rPh sb="0" eb="2">
      <t>サクラバ</t>
    </rPh>
    <rPh sb="2" eb="4">
      <t>ヨシアキ</t>
    </rPh>
    <phoneticPr fontId="2"/>
  </si>
  <si>
    <t>0270501323</t>
    <phoneticPr fontId="2"/>
  </si>
  <si>
    <t>株式会社ポテンシャル</t>
    <rPh sb="0" eb="4">
      <t>カブシキガイシャ</t>
    </rPh>
    <phoneticPr fontId="2"/>
  </si>
  <si>
    <t>青森県弘前市大字末広2丁目5番地10</t>
    <rPh sb="0" eb="3">
      <t>アオモリケン</t>
    </rPh>
    <rPh sb="3" eb="6">
      <t>ヒロサキシ</t>
    </rPh>
    <rPh sb="6" eb="8">
      <t>オオアザ</t>
    </rPh>
    <rPh sb="8" eb="10">
      <t>スエヒロ</t>
    </rPh>
    <rPh sb="11" eb="13">
      <t>チョウメ</t>
    </rPh>
    <rPh sb="14" eb="16">
      <t>バンチ</t>
    </rPh>
    <phoneticPr fontId="2"/>
  </si>
  <si>
    <t>大中美可</t>
    <rPh sb="0" eb="2">
      <t>オオナカ</t>
    </rPh>
    <rPh sb="2" eb="4">
      <t>ミカ</t>
    </rPh>
    <phoneticPr fontId="2"/>
  </si>
  <si>
    <t>0270204027</t>
    <phoneticPr fontId="2"/>
  </si>
  <si>
    <t>可なう介護</t>
    <rPh sb="0" eb="1">
      <t>カ</t>
    </rPh>
    <rPh sb="3" eb="5">
      <t>カイゴ</t>
    </rPh>
    <phoneticPr fontId="2"/>
  </si>
  <si>
    <t>合同会社STAYGOLD</t>
    <rPh sb="0" eb="4">
      <t>ゴウドウガイシャ</t>
    </rPh>
    <phoneticPr fontId="2"/>
  </si>
  <si>
    <t>青森県弘前市大字山崎1丁目4-2山崎齊藤住宅8号</t>
    <rPh sb="0" eb="8">
      <t>アオモリケンヒロサキシオオアザ</t>
    </rPh>
    <rPh sb="8" eb="10">
      <t>ヤマザキ</t>
    </rPh>
    <rPh sb="11" eb="13">
      <t>チョウメ</t>
    </rPh>
    <rPh sb="16" eb="18">
      <t>ヤマザキ</t>
    </rPh>
    <rPh sb="18" eb="20">
      <t>サイトウ</t>
    </rPh>
    <rPh sb="20" eb="22">
      <t>ジュウタク</t>
    </rPh>
    <rPh sb="23" eb="24">
      <t>ゴウ</t>
    </rPh>
    <phoneticPr fontId="2"/>
  </si>
  <si>
    <t>相坂清流</t>
    <rPh sb="0" eb="2">
      <t>アイサカ</t>
    </rPh>
    <rPh sb="2" eb="4">
      <t>セイリュウ</t>
    </rPh>
    <phoneticPr fontId="2"/>
  </si>
  <si>
    <t>相坂摩弥</t>
    <rPh sb="0" eb="2">
      <t>アイサカ</t>
    </rPh>
    <rPh sb="2" eb="3">
      <t>マ</t>
    </rPh>
    <rPh sb="3" eb="4">
      <t>ヤ</t>
    </rPh>
    <phoneticPr fontId="2"/>
  </si>
  <si>
    <t>0270204209</t>
    <phoneticPr fontId="2"/>
  </si>
  <si>
    <t>居宅介護支援事業所ポム</t>
    <rPh sb="0" eb="9">
      <t>キョタクカイゴシエンジギョウショ</t>
    </rPh>
    <phoneticPr fontId="2"/>
  </si>
  <si>
    <t>株式会社なかじま</t>
    <rPh sb="0" eb="4">
      <t>カブシキガイシャ</t>
    </rPh>
    <phoneticPr fontId="2"/>
  </si>
  <si>
    <t>青森県南津軽郡大鰐町大字三ツ目内字大堰口33番地10</t>
    <rPh sb="0" eb="3">
      <t>アオモリケン</t>
    </rPh>
    <rPh sb="3" eb="7">
      <t>ミナミツガルグン</t>
    </rPh>
    <rPh sb="7" eb="10">
      <t>オオワニマチ</t>
    </rPh>
    <rPh sb="10" eb="12">
      <t>オオアザ</t>
    </rPh>
    <rPh sb="12" eb="13">
      <t>ミ</t>
    </rPh>
    <rPh sb="14" eb="15">
      <t>メ</t>
    </rPh>
    <rPh sb="15" eb="16">
      <t>ナイ</t>
    </rPh>
    <rPh sb="16" eb="17">
      <t>アザ</t>
    </rPh>
    <rPh sb="17" eb="18">
      <t>オオ</t>
    </rPh>
    <rPh sb="18" eb="19">
      <t>セキ</t>
    </rPh>
    <rPh sb="19" eb="20">
      <t>クチ</t>
    </rPh>
    <rPh sb="22" eb="24">
      <t>バンチ</t>
    </rPh>
    <phoneticPr fontId="2"/>
  </si>
  <si>
    <t>中島尚武</t>
    <rPh sb="0" eb="2">
      <t>ナカジマ</t>
    </rPh>
    <rPh sb="2" eb="4">
      <t>ナオタケ</t>
    </rPh>
    <phoneticPr fontId="2"/>
  </si>
  <si>
    <t>0272301276</t>
    <phoneticPr fontId="2"/>
  </si>
  <si>
    <t>ヘルパーステーションかりん</t>
    <phoneticPr fontId="2"/>
  </si>
  <si>
    <t>一般社団法人権利擁護あおい森ねっと</t>
    <rPh sb="0" eb="2">
      <t>イッパン</t>
    </rPh>
    <rPh sb="2" eb="4">
      <t>シャダン</t>
    </rPh>
    <rPh sb="4" eb="6">
      <t>ホウジン</t>
    </rPh>
    <rPh sb="6" eb="8">
      <t>ケンリ</t>
    </rPh>
    <rPh sb="8" eb="10">
      <t>ヨウゴ</t>
    </rPh>
    <rPh sb="13" eb="14">
      <t>モリ</t>
    </rPh>
    <phoneticPr fontId="2"/>
  </si>
  <si>
    <t>青森県弘前市大字末広二丁目4番地3</t>
    <rPh sb="0" eb="3">
      <t>アオモリケン</t>
    </rPh>
    <rPh sb="3" eb="6">
      <t>ヒロサキシ</t>
    </rPh>
    <rPh sb="6" eb="8">
      <t>オオアザ</t>
    </rPh>
    <rPh sb="8" eb="10">
      <t>スエヒロ</t>
    </rPh>
    <rPh sb="10" eb="13">
      <t>ニチョウメ</t>
    </rPh>
    <rPh sb="14" eb="16">
      <t>バンチ</t>
    </rPh>
    <phoneticPr fontId="2"/>
  </si>
  <si>
    <t>三上富士子</t>
    <rPh sb="0" eb="2">
      <t>ミカミ</t>
    </rPh>
    <rPh sb="2" eb="5">
      <t>フジコ</t>
    </rPh>
    <phoneticPr fontId="2"/>
  </si>
  <si>
    <t>0270203094</t>
    <phoneticPr fontId="2"/>
  </si>
  <si>
    <t>居宅介護支援事業所あおいもり</t>
    <rPh sb="0" eb="9">
      <t>キョタクカイゴシエンジギョウショ</t>
    </rPh>
    <phoneticPr fontId="2"/>
  </si>
  <si>
    <t>株式会社イーケア</t>
    <rPh sb="0" eb="4">
      <t>カブシキガイシャ</t>
    </rPh>
    <phoneticPr fontId="2"/>
  </si>
  <si>
    <t>青森県三沢市緑町一丁目2番地10号</t>
    <rPh sb="0" eb="3">
      <t>アオモリケン</t>
    </rPh>
    <rPh sb="3" eb="6">
      <t>ミサワシ</t>
    </rPh>
    <rPh sb="6" eb="7">
      <t>ミドリ</t>
    </rPh>
    <rPh sb="7" eb="8">
      <t>チョウ</t>
    </rPh>
    <rPh sb="8" eb="11">
      <t>イッチョウメ</t>
    </rPh>
    <rPh sb="12" eb="14">
      <t>バンチ</t>
    </rPh>
    <rPh sb="16" eb="17">
      <t>ゴウ</t>
    </rPh>
    <phoneticPr fontId="2"/>
  </si>
  <si>
    <t>野月順子</t>
    <rPh sb="0" eb="1">
      <t>ノ</t>
    </rPh>
    <rPh sb="1" eb="2">
      <t>ヅキ</t>
    </rPh>
    <rPh sb="2" eb="4">
      <t>ジュンコ</t>
    </rPh>
    <phoneticPr fontId="2"/>
  </si>
  <si>
    <t>野月晃樹</t>
    <rPh sb="0" eb="1">
      <t>ノ</t>
    </rPh>
    <rPh sb="1" eb="2">
      <t>ヅキ</t>
    </rPh>
    <rPh sb="2" eb="3">
      <t>アキラ</t>
    </rPh>
    <rPh sb="3" eb="4">
      <t>キ</t>
    </rPh>
    <phoneticPr fontId="2"/>
  </si>
  <si>
    <t>0270700628</t>
    <phoneticPr fontId="2"/>
  </si>
  <si>
    <t>ほっと荘デイサービス</t>
    <rPh sb="3" eb="4">
      <t>ソウ</t>
    </rPh>
    <phoneticPr fontId="2"/>
  </si>
  <si>
    <t>青森県三沢市緑町一丁目2番地10号</t>
  </si>
  <si>
    <t>0270700644</t>
    <phoneticPr fontId="2"/>
  </si>
  <si>
    <t>イーケアサービス</t>
    <phoneticPr fontId="2"/>
  </si>
  <si>
    <t>社会福祉法人津軽やわらぎ</t>
    <rPh sb="0" eb="2">
      <t>シャカイ</t>
    </rPh>
    <rPh sb="2" eb="4">
      <t>フクシ</t>
    </rPh>
    <rPh sb="4" eb="6">
      <t>ホウジン</t>
    </rPh>
    <phoneticPr fontId="2"/>
  </si>
  <si>
    <t>青森県平川市町居山元304番地1</t>
    <rPh sb="0" eb="3">
      <t>アオモリケン</t>
    </rPh>
    <rPh sb="3" eb="6">
      <t>ヒラカワシ</t>
    </rPh>
    <rPh sb="6" eb="8">
      <t>マチイ</t>
    </rPh>
    <rPh sb="8" eb="10">
      <t>ヤマモト</t>
    </rPh>
    <rPh sb="13" eb="15">
      <t>バンチ</t>
    </rPh>
    <phoneticPr fontId="2"/>
  </si>
  <si>
    <t>水木悟志</t>
    <rPh sb="0" eb="2">
      <t>ミズキ</t>
    </rPh>
    <rPh sb="2" eb="4">
      <t>サトシ</t>
    </rPh>
    <phoneticPr fontId="2"/>
  </si>
  <si>
    <t>0291000024</t>
    <phoneticPr fontId="2"/>
  </si>
  <si>
    <t>特別養護老人ホーム慶游荘</t>
    <rPh sb="0" eb="6">
      <t>トクベツヨウゴロウジン</t>
    </rPh>
    <rPh sb="9" eb="10">
      <t>ケイ</t>
    </rPh>
    <rPh sb="10" eb="11">
      <t>ユウ</t>
    </rPh>
    <rPh sb="11" eb="12">
      <t>ソウ</t>
    </rPh>
    <phoneticPr fontId="2"/>
  </si>
  <si>
    <t>0271000267</t>
    <phoneticPr fontId="2"/>
  </si>
  <si>
    <t>ショートステイ晏慈</t>
    <rPh sb="7" eb="8">
      <t>ク</t>
    </rPh>
    <rPh sb="8" eb="9">
      <t>ジ</t>
    </rPh>
    <phoneticPr fontId="2"/>
  </si>
  <si>
    <t>青森県平川市町居山元302番地3</t>
    <rPh sb="0" eb="3">
      <t>アオモリケン</t>
    </rPh>
    <rPh sb="3" eb="6">
      <t>ヒラカワシ</t>
    </rPh>
    <rPh sb="6" eb="8">
      <t>マチイ</t>
    </rPh>
    <rPh sb="8" eb="10">
      <t>ヤマモト</t>
    </rPh>
    <rPh sb="13" eb="15">
      <t>バンチ</t>
    </rPh>
    <phoneticPr fontId="2"/>
  </si>
  <si>
    <t>社会福祉法人桜良会</t>
    <rPh sb="0" eb="6">
      <t>シャカイフクシホウジン</t>
    </rPh>
    <rPh sb="6" eb="7">
      <t>サクラ</t>
    </rPh>
    <rPh sb="7" eb="8">
      <t>ヨ</t>
    </rPh>
    <rPh sb="8" eb="9">
      <t>カイ</t>
    </rPh>
    <phoneticPr fontId="2"/>
  </si>
  <si>
    <t>青森県東津軽郡外ヶ浜町字上蟹田62番地23</t>
    <rPh sb="0" eb="3">
      <t>アオモリケン</t>
    </rPh>
    <rPh sb="3" eb="7">
      <t>ヒガシツガルグン</t>
    </rPh>
    <rPh sb="7" eb="11">
      <t>ソトガハママチ</t>
    </rPh>
    <rPh sb="11" eb="12">
      <t>アザ</t>
    </rPh>
    <rPh sb="12" eb="13">
      <t>カミ</t>
    </rPh>
    <rPh sb="13" eb="15">
      <t>カニタ</t>
    </rPh>
    <rPh sb="17" eb="19">
      <t>バンチ</t>
    </rPh>
    <phoneticPr fontId="2"/>
  </si>
  <si>
    <t>正木聡子</t>
    <rPh sb="0" eb="2">
      <t>マサキ</t>
    </rPh>
    <rPh sb="2" eb="4">
      <t>サトコ</t>
    </rPh>
    <phoneticPr fontId="2"/>
  </si>
  <si>
    <t>0292000130</t>
    <phoneticPr fontId="2"/>
  </si>
  <si>
    <t>特別養護老人ホーム桜良</t>
    <rPh sb="0" eb="6">
      <t>トクベツヨウゴロウジン</t>
    </rPh>
    <rPh sb="9" eb="10">
      <t>サクラ</t>
    </rPh>
    <rPh sb="10" eb="11">
      <t>リョウ</t>
    </rPh>
    <phoneticPr fontId="2"/>
  </si>
  <si>
    <t>0292000148</t>
    <phoneticPr fontId="2"/>
  </si>
  <si>
    <t>0272000514</t>
    <phoneticPr fontId="2"/>
  </si>
  <si>
    <t>ショートステイ桜良</t>
    <rPh sb="7" eb="9">
      <t>サクラヨ</t>
    </rPh>
    <phoneticPr fontId="2"/>
  </si>
  <si>
    <t>合同会社ジーアンドアイケアサービス</t>
    <rPh sb="0" eb="4">
      <t>ゴウドウガイシャ</t>
    </rPh>
    <phoneticPr fontId="2"/>
  </si>
  <si>
    <t>青森県三戸郡五戸町大字豊間内字地蔵平1番地328</t>
    <rPh sb="0" eb="3">
      <t>アオモリケン</t>
    </rPh>
    <rPh sb="3" eb="6">
      <t>サンノヘグン</t>
    </rPh>
    <rPh sb="6" eb="9">
      <t>ゴノヘマチ</t>
    </rPh>
    <rPh sb="9" eb="11">
      <t>オオアザ</t>
    </rPh>
    <rPh sb="11" eb="14">
      <t>トヨマナイ</t>
    </rPh>
    <rPh sb="14" eb="15">
      <t>アザ</t>
    </rPh>
    <rPh sb="15" eb="17">
      <t>ジゾウ</t>
    </rPh>
    <rPh sb="17" eb="18">
      <t>ダイラ</t>
    </rPh>
    <rPh sb="19" eb="21">
      <t>バンチ</t>
    </rPh>
    <phoneticPr fontId="2"/>
  </si>
  <si>
    <t>石渡敦志</t>
    <rPh sb="0" eb="2">
      <t>イシワタリ</t>
    </rPh>
    <rPh sb="2" eb="4">
      <t>アツシ</t>
    </rPh>
    <phoneticPr fontId="2"/>
  </si>
  <si>
    <t>石渡敦志</t>
    <rPh sb="0" eb="4">
      <t>イシワタリアツシ</t>
    </rPh>
    <phoneticPr fontId="2"/>
  </si>
  <si>
    <t>0272702069</t>
    <phoneticPr fontId="2"/>
  </si>
  <si>
    <t>ケアプランセンターごのへ</t>
    <phoneticPr fontId="2"/>
  </si>
  <si>
    <t>65：予防通所介護</t>
    <rPh sb="3" eb="5">
      <t>ヨボウ</t>
    </rPh>
    <phoneticPr fontId="2"/>
  </si>
  <si>
    <t>グループホームまごの手独狐</t>
    <rPh sb="11" eb="12">
      <t>ドク</t>
    </rPh>
    <rPh sb="12" eb="13">
      <t>キツネ</t>
    </rPh>
    <phoneticPr fontId="2"/>
  </si>
  <si>
    <t>梍株式会社</t>
    <rPh sb="0" eb="1">
      <t>サイカチ</t>
    </rPh>
    <rPh sb="1" eb="5">
      <t>カブシキガイシャ</t>
    </rPh>
    <phoneticPr fontId="2"/>
  </si>
  <si>
    <t>05：営利法人</t>
    <phoneticPr fontId="2"/>
  </si>
  <si>
    <t>青森県南津軽郡田舎館村大字東光寺字前田70番地2</t>
  </si>
  <si>
    <t>青森県南津軽郡田舎館村大字東光寺字前田70番地2</t>
    <rPh sb="0" eb="3">
      <t>アオモリケン</t>
    </rPh>
    <rPh sb="3" eb="7">
      <t>ミナミツガルグン</t>
    </rPh>
    <rPh sb="7" eb="11">
      <t>イナカダテムラ</t>
    </rPh>
    <rPh sb="11" eb="13">
      <t>オオアザ</t>
    </rPh>
    <rPh sb="13" eb="16">
      <t>トウコウジ</t>
    </rPh>
    <rPh sb="16" eb="17">
      <t>アザ</t>
    </rPh>
    <rPh sb="17" eb="19">
      <t>マエダ</t>
    </rPh>
    <rPh sb="21" eb="23">
      <t>バンチ</t>
    </rPh>
    <phoneticPr fontId="2"/>
  </si>
  <si>
    <t>福原真一</t>
    <rPh sb="0" eb="2">
      <t>フクハラ</t>
    </rPh>
    <rPh sb="2" eb="4">
      <t>シンイチ</t>
    </rPh>
    <phoneticPr fontId="2"/>
  </si>
  <si>
    <t>A</t>
    <phoneticPr fontId="2"/>
  </si>
  <si>
    <t>小</t>
    <phoneticPr fontId="2"/>
  </si>
  <si>
    <t>桜庭孝子</t>
    <rPh sb="0" eb="2">
      <t>サクラバ</t>
    </rPh>
    <rPh sb="2" eb="4">
      <t>タカコ</t>
    </rPh>
    <phoneticPr fontId="2"/>
  </si>
  <si>
    <t>0272301284</t>
    <phoneticPr fontId="2"/>
  </si>
  <si>
    <t>ヘルパーステーションさいかち</t>
    <phoneticPr fontId="2"/>
  </si>
  <si>
    <t>青森県黒石市大字牡丹平字福民西74番地22</t>
    <rPh sb="0" eb="3">
      <t>アオモリケン</t>
    </rPh>
    <rPh sb="3" eb="6">
      <t>クロイシシ</t>
    </rPh>
    <rPh sb="6" eb="8">
      <t>オオアザ</t>
    </rPh>
    <rPh sb="8" eb="10">
      <t>ボタン</t>
    </rPh>
    <rPh sb="10" eb="11">
      <t>タイラ</t>
    </rPh>
    <rPh sb="11" eb="12">
      <t>アザ</t>
    </rPh>
    <rPh sb="12" eb="13">
      <t>フク</t>
    </rPh>
    <rPh sb="13" eb="14">
      <t>タミ</t>
    </rPh>
    <rPh sb="14" eb="15">
      <t>ニシ</t>
    </rPh>
    <rPh sb="17" eb="19">
      <t>バンチ</t>
    </rPh>
    <phoneticPr fontId="2"/>
  </si>
  <si>
    <t>青森県南津軽郡田舎館村大字東光寺字前田70番地3</t>
    <rPh sb="0" eb="3">
      <t>アオモリケン</t>
    </rPh>
    <rPh sb="3" eb="7">
      <t>ミナミツガルグン</t>
    </rPh>
    <rPh sb="7" eb="11">
      <t>イナカダテムラ</t>
    </rPh>
    <rPh sb="11" eb="13">
      <t>オオアザ</t>
    </rPh>
    <rPh sb="13" eb="16">
      <t>トウコウジ</t>
    </rPh>
    <rPh sb="16" eb="17">
      <t>アザ</t>
    </rPh>
    <rPh sb="17" eb="19">
      <t>マエダ</t>
    </rPh>
    <rPh sb="21" eb="23">
      <t>バンチ</t>
    </rPh>
    <phoneticPr fontId="2"/>
  </si>
  <si>
    <t>青森県南津軽郡田舎館村大字東光寺字前田70番地4</t>
    <rPh sb="0" eb="3">
      <t>アオモリケン</t>
    </rPh>
    <rPh sb="3" eb="7">
      <t>ミナミツガルグン</t>
    </rPh>
    <rPh sb="7" eb="11">
      <t>イナカダテムラ</t>
    </rPh>
    <rPh sb="11" eb="13">
      <t>オオアザ</t>
    </rPh>
    <rPh sb="13" eb="16">
      <t>トウコウジ</t>
    </rPh>
    <rPh sb="16" eb="17">
      <t>アザ</t>
    </rPh>
    <rPh sb="17" eb="19">
      <t>マエダ</t>
    </rPh>
    <rPh sb="21" eb="23">
      <t>バンチ</t>
    </rPh>
    <phoneticPr fontId="2"/>
  </si>
  <si>
    <t>青森県南津軽郡田舎館村大字東光寺字前田70番地5</t>
    <rPh sb="0" eb="3">
      <t>アオモリケン</t>
    </rPh>
    <rPh sb="3" eb="7">
      <t>ミナミツガルグン</t>
    </rPh>
    <rPh sb="7" eb="11">
      <t>イナカダテムラ</t>
    </rPh>
    <rPh sb="11" eb="13">
      <t>オオアザ</t>
    </rPh>
    <rPh sb="13" eb="16">
      <t>トウコウジ</t>
    </rPh>
    <rPh sb="16" eb="17">
      <t>アザ</t>
    </rPh>
    <rPh sb="17" eb="19">
      <t>マエダ</t>
    </rPh>
    <rPh sb="21" eb="23">
      <t>バンチ</t>
    </rPh>
    <phoneticPr fontId="2"/>
  </si>
  <si>
    <t>0272301300</t>
    <phoneticPr fontId="2"/>
  </si>
  <si>
    <t>0262390099</t>
    <phoneticPr fontId="2"/>
  </si>
  <si>
    <t>居宅介護支援事業所さいかち</t>
    <rPh sb="0" eb="9">
      <t>キョタクカイゴシエンジギョウショ</t>
    </rPh>
    <phoneticPr fontId="2"/>
  </si>
  <si>
    <t>訪問看護ステーションさいかち</t>
    <rPh sb="0" eb="4">
      <t>ホウモンカンゴ</t>
    </rPh>
    <phoneticPr fontId="2"/>
  </si>
  <si>
    <t>0272702051</t>
    <phoneticPr fontId="2"/>
  </si>
  <si>
    <t>居宅介護支援センター愛あい</t>
    <rPh sb="0" eb="2">
      <t>キョタク</t>
    </rPh>
    <rPh sb="2" eb="4">
      <t>カイゴ</t>
    </rPh>
    <rPh sb="4" eb="6">
      <t>シエン</t>
    </rPh>
    <rPh sb="10" eb="11">
      <t>アイ</t>
    </rPh>
    <phoneticPr fontId="2"/>
  </si>
  <si>
    <t>43：居宅介護支援</t>
    <rPh sb="3" eb="9">
      <t>キョタクカイゴシエン</t>
    </rPh>
    <phoneticPr fontId="2"/>
  </si>
  <si>
    <t>合同会社令福</t>
    <rPh sb="0" eb="4">
      <t>ゴウドウカイシャ</t>
    </rPh>
    <rPh sb="4" eb="5">
      <t>レイ</t>
    </rPh>
    <rPh sb="5" eb="6">
      <t>フク</t>
    </rPh>
    <phoneticPr fontId="2"/>
  </si>
  <si>
    <t>青森県弘前市外﨑二丁目7番8メゾンゆうA棟201号室</t>
    <rPh sb="0" eb="3">
      <t>アオモリケン</t>
    </rPh>
    <rPh sb="3" eb="6">
      <t>ヒロサキシ</t>
    </rPh>
    <rPh sb="6" eb="8">
      <t>トノサキ</t>
    </rPh>
    <rPh sb="8" eb="11">
      <t>ニチョウメ</t>
    </rPh>
    <rPh sb="12" eb="13">
      <t>バン</t>
    </rPh>
    <rPh sb="20" eb="21">
      <t>トウ</t>
    </rPh>
    <rPh sb="24" eb="26">
      <t>ゴウシツ</t>
    </rPh>
    <phoneticPr fontId="2"/>
  </si>
  <si>
    <t>高山望</t>
    <rPh sb="0" eb="2">
      <t>タカヤマ</t>
    </rPh>
    <rPh sb="2" eb="3">
      <t>ノゾミ</t>
    </rPh>
    <phoneticPr fontId="2"/>
  </si>
  <si>
    <t>高山望</t>
    <rPh sb="0" eb="3">
      <t>タカヤマノゾミ</t>
    </rPh>
    <phoneticPr fontId="2"/>
  </si>
  <si>
    <t>0270204191</t>
    <phoneticPr fontId="2"/>
  </si>
  <si>
    <t>悠々友ヘルパーステーション</t>
    <rPh sb="0" eb="2">
      <t>ユウユウ</t>
    </rPh>
    <rPh sb="2" eb="3">
      <t>ユウ</t>
    </rPh>
    <phoneticPr fontId="2"/>
  </si>
  <si>
    <t>株式会社ほりこし運転代行社</t>
    <rPh sb="0" eb="4">
      <t>カブシキガイシャ</t>
    </rPh>
    <rPh sb="8" eb="12">
      <t>ウンテンダイコウ</t>
    </rPh>
    <rPh sb="12" eb="13">
      <t>シャ</t>
    </rPh>
    <phoneticPr fontId="2"/>
  </si>
  <si>
    <t>青森県弘前市城東北三丁目6番地16</t>
    <rPh sb="0" eb="6">
      <t>アオモリケンヒロサキシ</t>
    </rPh>
    <rPh sb="6" eb="8">
      <t>ジョウトウ</t>
    </rPh>
    <rPh sb="8" eb="9">
      <t>キタ</t>
    </rPh>
    <rPh sb="9" eb="12">
      <t>サンチョウメ</t>
    </rPh>
    <rPh sb="13" eb="15">
      <t>バンチ</t>
    </rPh>
    <phoneticPr fontId="2"/>
  </si>
  <si>
    <t>新屋広美</t>
    <rPh sb="0" eb="2">
      <t>アラヤ</t>
    </rPh>
    <rPh sb="2" eb="4">
      <t>ヒロミ</t>
    </rPh>
    <phoneticPr fontId="2"/>
  </si>
  <si>
    <t>香取清活</t>
    <rPh sb="0" eb="2">
      <t>カトリ</t>
    </rPh>
    <rPh sb="2" eb="3">
      <t>キヨ</t>
    </rPh>
    <rPh sb="3" eb="4">
      <t>カツ</t>
    </rPh>
    <phoneticPr fontId="2"/>
  </si>
  <si>
    <t>0270204183</t>
    <phoneticPr fontId="2"/>
  </si>
  <si>
    <t>訪問介護センター令和ほりこし</t>
    <rPh sb="0" eb="2">
      <t>ホウモン</t>
    </rPh>
    <rPh sb="2" eb="4">
      <t>カイゴ</t>
    </rPh>
    <rPh sb="8" eb="10">
      <t>レイワ</t>
    </rPh>
    <phoneticPr fontId="2"/>
  </si>
  <si>
    <t>11：訪問介護</t>
    <rPh sb="3" eb="7">
      <t>ホウモンカイゴ</t>
    </rPh>
    <phoneticPr fontId="2"/>
  </si>
  <si>
    <t>折舘謙一</t>
    <rPh sb="0" eb="2">
      <t>オリダテ</t>
    </rPh>
    <rPh sb="2" eb="4">
      <t>ケンイチ</t>
    </rPh>
    <phoneticPr fontId="2"/>
  </si>
  <si>
    <t>株式会社アイビーケア</t>
    <rPh sb="0" eb="4">
      <t>カブシキガイシャ</t>
    </rPh>
    <phoneticPr fontId="2"/>
  </si>
  <si>
    <t>青森県弘前市大字寒沢町16番地36</t>
    <rPh sb="0" eb="8">
      <t>アオモリケンヒロサキシオオアザ</t>
    </rPh>
    <rPh sb="8" eb="10">
      <t>サムサワ</t>
    </rPh>
    <rPh sb="10" eb="11">
      <t>マチ</t>
    </rPh>
    <rPh sb="13" eb="15">
      <t>バンチ</t>
    </rPh>
    <phoneticPr fontId="2"/>
  </si>
  <si>
    <t>小笠原貞子</t>
    <rPh sb="0" eb="3">
      <t>オガサワラ</t>
    </rPh>
    <rPh sb="3" eb="5">
      <t>テイコ</t>
    </rPh>
    <phoneticPr fontId="2"/>
  </si>
  <si>
    <t>小笠原貞子</t>
    <rPh sb="0" eb="5">
      <t>オガサワラテイコ</t>
    </rPh>
    <phoneticPr fontId="2"/>
  </si>
  <si>
    <t>0270204134</t>
    <phoneticPr fontId="2"/>
  </si>
  <si>
    <t>ヘルパーステーションアイビー</t>
    <phoneticPr fontId="2"/>
  </si>
  <si>
    <t>青森県弘前市大字千年一丁目2番地11</t>
    <rPh sb="0" eb="8">
      <t>アオモリケンヒロサキシオオアザ</t>
    </rPh>
    <rPh sb="8" eb="10">
      <t>センネン</t>
    </rPh>
    <rPh sb="10" eb="13">
      <t>イッチョウメ</t>
    </rPh>
    <rPh sb="14" eb="16">
      <t>バンチ</t>
    </rPh>
    <phoneticPr fontId="2"/>
  </si>
  <si>
    <t>青森県弘前市大字寒沢町16番地36</t>
    <rPh sb="0" eb="8">
      <t>アオモリケンヒロサキシオオアザ</t>
    </rPh>
    <rPh sb="8" eb="11">
      <t>サムサワマチ</t>
    </rPh>
    <rPh sb="13" eb="15">
      <t>バンチ</t>
    </rPh>
    <phoneticPr fontId="2"/>
  </si>
  <si>
    <t>0260290457</t>
    <phoneticPr fontId="2"/>
  </si>
  <si>
    <t>0260900457</t>
    <phoneticPr fontId="2"/>
  </si>
  <si>
    <t>訪問看護ステーション翡翠</t>
    <rPh sb="0" eb="4">
      <t>ホウモンカンゴ</t>
    </rPh>
    <rPh sb="10" eb="12">
      <t>ヒスイ</t>
    </rPh>
    <phoneticPr fontId="2"/>
  </si>
  <si>
    <t>青森県弘前市城東北三丁目6番地16</t>
    <rPh sb="0" eb="3">
      <t>アオモリケン</t>
    </rPh>
    <rPh sb="3" eb="6">
      <t>ヒロサキシ</t>
    </rPh>
    <rPh sb="6" eb="12">
      <t>ジョウトウキタサンチョウメ</t>
    </rPh>
    <rPh sb="13" eb="15">
      <t>バンチ</t>
    </rPh>
    <phoneticPr fontId="2"/>
  </si>
  <si>
    <t>青森県弘前市外崎二丁目7番地8メゾンゆうA棟201号室</t>
    <rPh sb="0" eb="3">
      <t>アオモリケン</t>
    </rPh>
    <rPh sb="3" eb="6">
      <t>ヒロサキシ</t>
    </rPh>
    <rPh sb="6" eb="8">
      <t>トノサキ</t>
    </rPh>
    <rPh sb="8" eb="11">
      <t>ニチョウメ</t>
    </rPh>
    <rPh sb="12" eb="14">
      <t>バンチ</t>
    </rPh>
    <rPh sb="21" eb="22">
      <t>トウ</t>
    </rPh>
    <rPh sb="25" eb="27">
      <t>ゴウシツ</t>
    </rPh>
    <phoneticPr fontId="2"/>
  </si>
  <si>
    <t>青森県南津軽郡田舎館村大字東光寺字前田70番地2</t>
    <rPh sb="0" eb="10">
      <t>アオモリケンミナミツガルグンイナカダテ</t>
    </rPh>
    <rPh sb="10" eb="11">
      <t>ムラ</t>
    </rPh>
    <rPh sb="11" eb="16">
      <t>オオアザトウコウジ</t>
    </rPh>
    <rPh sb="16" eb="17">
      <t>アザ</t>
    </rPh>
    <rPh sb="17" eb="19">
      <t>マエダ</t>
    </rPh>
    <rPh sb="21" eb="23">
      <t>バンチ</t>
    </rPh>
    <phoneticPr fontId="2"/>
  </si>
  <si>
    <t>有限会社楓プロジェクト</t>
    <rPh sb="0" eb="4">
      <t>ユウゲンガイシャ</t>
    </rPh>
    <rPh sb="4" eb="5">
      <t>カエデ</t>
    </rPh>
    <phoneticPr fontId="2"/>
  </si>
  <si>
    <t>05：営利法人</t>
    <rPh sb="3" eb="5">
      <t>エイリ</t>
    </rPh>
    <rPh sb="5" eb="7">
      <t>ホウジン</t>
    </rPh>
    <phoneticPr fontId="2"/>
  </si>
  <si>
    <t>青森県上北郡六戸町大字犬落瀬字堀切沢60番地1055</t>
    <rPh sb="0" eb="6">
      <t>アオモリケンカミキタグン</t>
    </rPh>
    <rPh sb="6" eb="9">
      <t>ロクノヘマチ</t>
    </rPh>
    <rPh sb="9" eb="11">
      <t>オオアザ</t>
    </rPh>
    <rPh sb="11" eb="14">
      <t>イヌオトセ</t>
    </rPh>
    <rPh sb="14" eb="15">
      <t>アザ</t>
    </rPh>
    <rPh sb="15" eb="17">
      <t>ホリキリ</t>
    </rPh>
    <rPh sb="17" eb="18">
      <t>サワ</t>
    </rPh>
    <rPh sb="20" eb="22">
      <t>バンチ</t>
    </rPh>
    <phoneticPr fontId="2"/>
  </si>
  <si>
    <t>金崎アイ子</t>
    <rPh sb="0" eb="2">
      <t>カネザキ</t>
    </rPh>
    <rPh sb="4" eb="5">
      <t>コ</t>
    </rPh>
    <phoneticPr fontId="2"/>
  </si>
  <si>
    <t>0292500022</t>
    <phoneticPr fontId="2"/>
  </si>
  <si>
    <t>0272501891</t>
    <phoneticPr fontId="2"/>
  </si>
  <si>
    <t>グループホームかえでの森</t>
    <rPh sb="11" eb="12">
      <t>モリ</t>
    </rPh>
    <phoneticPr fontId="2"/>
  </si>
  <si>
    <t>訪問介護事業所かえでの森</t>
    <rPh sb="0" eb="4">
      <t>ホウモンカイゴ</t>
    </rPh>
    <rPh sb="4" eb="7">
      <t>ジギョウショ</t>
    </rPh>
    <rPh sb="11" eb="12">
      <t>モリ</t>
    </rPh>
    <phoneticPr fontId="2"/>
  </si>
  <si>
    <t>青森県上北郡六戸町大字犬落瀬字柴山55番地129</t>
  </si>
  <si>
    <t>青森県上北郡六戸町大字犬落瀬字柴山55番地129</t>
    <rPh sb="0" eb="6">
      <t>アオモリケンカミキタグン</t>
    </rPh>
    <rPh sb="6" eb="9">
      <t>ロクノヘマチ</t>
    </rPh>
    <rPh sb="9" eb="14">
      <t>オオアザイヌオトセ</t>
    </rPh>
    <rPh sb="14" eb="15">
      <t>アザ</t>
    </rPh>
    <rPh sb="15" eb="17">
      <t>シバヤマ</t>
    </rPh>
    <rPh sb="19" eb="21">
      <t>バンチ</t>
    </rPh>
    <phoneticPr fontId="2"/>
  </si>
  <si>
    <t>株式会社ケアサークル</t>
    <rPh sb="0" eb="4">
      <t>カブシキガイシャ</t>
    </rPh>
    <phoneticPr fontId="2"/>
  </si>
  <si>
    <t>05：営利法人</t>
    <rPh sb="3" eb="7">
      <t>エイリホウジン</t>
    </rPh>
    <phoneticPr fontId="2"/>
  </si>
  <si>
    <t>青森県青森市小柳六丁目21番地3</t>
  </si>
  <si>
    <t>青森県青森市小柳六丁目21番地3</t>
    <rPh sb="0" eb="6">
      <t>アオモリケンアオモリシ</t>
    </rPh>
    <rPh sb="6" eb="8">
      <t>コヤナギ</t>
    </rPh>
    <rPh sb="8" eb="11">
      <t>ロクチョウメ</t>
    </rPh>
    <rPh sb="13" eb="15">
      <t>バンチ</t>
    </rPh>
    <phoneticPr fontId="2"/>
  </si>
  <si>
    <t>青森県青森市小柳六丁目21番地3</t>
    <rPh sb="0" eb="3">
      <t>アオモリケン</t>
    </rPh>
    <rPh sb="3" eb="11">
      <t>アオモリシコヤナギロクチョウメ</t>
    </rPh>
    <rPh sb="13" eb="15">
      <t>バンチ</t>
    </rPh>
    <phoneticPr fontId="2"/>
  </si>
  <si>
    <t>雪田昇一</t>
    <rPh sb="0" eb="1">
      <t>ユキ</t>
    </rPh>
    <rPh sb="1" eb="2">
      <t>タ</t>
    </rPh>
    <rPh sb="2" eb="4">
      <t>ショウイチ</t>
    </rPh>
    <phoneticPr fontId="2"/>
  </si>
  <si>
    <t>雪田昇一</t>
    <rPh sb="0" eb="2">
      <t>ユキタ</t>
    </rPh>
    <rPh sb="2" eb="4">
      <t>ショウイチ</t>
    </rPh>
    <phoneticPr fontId="2"/>
  </si>
  <si>
    <t>0260190319</t>
    <phoneticPr fontId="2"/>
  </si>
  <si>
    <t>0270105869</t>
    <phoneticPr fontId="2"/>
  </si>
  <si>
    <t>0260390430</t>
    <phoneticPr fontId="2"/>
  </si>
  <si>
    <t>43：居宅介護支援</t>
    <rPh sb="3" eb="9">
      <t>キョタクカイゴシエン</t>
    </rPh>
    <phoneticPr fontId="2"/>
  </si>
  <si>
    <t>11：訪問看護</t>
    <rPh sb="3" eb="7">
      <t>ホウモンカンゴ</t>
    </rPh>
    <phoneticPr fontId="2"/>
  </si>
  <si>
    <t>青森県青森市小柳六丁目21番地3</t>
    <rPh sb="0" eb="11">
      <t>アオモリケンアオモリシコヤナギロクチョウメ</t>
    </rPh>
    <rPh sb="13" eb="15">
      <t>バンチ</t>
    </rPh>
    <phoneticPr fontId="2"/>
  </si>
  <si>
    <t>青森県八戸市青葉一丁目17番地7</t>
    <rPh sb="0" eb="6">
      <t>アオモリケンハチノヘシ</t>
    </rPh>
    <rPh sb="6" eb="8">
      <t>アオバ</t>
    </rPh>
    <rPh sb="8" eb="11">
      <t>イッチョウメ</t>
    </rPh>
    <rPh sb="13" eb="15">
      <t>バンチ</t>
    </rPh>
    <phoneticPr fontId="2"/>
  </si>
  <si>
    <t>ハーモニーナースステーション</t>
    <phoneticPr fontId="2"/>
  </si>
  <si>
    <t>居宅ケアサークル</t>
    <rPh sb="0" eb="2">
      <t>キョタク</t>
    </rPh>
    <phoneticPr fontId="2"/>
  </si>
  <si>
    <t>ほーむおんナースステーション</t>
    <phoneticPr fontId="2"/>
  </si>
  <si>
    <t>岩渕健</t>
    <rPh sb="0" eb="2">
      <t>イワブチ</t>
    </rPh>
    <rPh sb="2" eb="3">
      <t>ケン</t>
    </rPh>
    <phoneticPr fontId="2"/>
  </si>
  <si>
    <t>秋田覚</t>
    <rPh sb="0" eb="2">
      <t>アキタ</t>
    </rPh>
    <rPh sb="2" eb="3">
      <t>サトル</t>
    </rPh>
    <phoneticPr fontId="2"/>
  </si>
  <si>
    <t>社会福祉法人新生会</t>
    <rPh sb="0" eb="6">
      <t>シャカイフクシホウジン</t>
    </rPh>
    <rPh sb="6" eb="9">
      <t>シンセイカイ</t>
    </rPh>
    <phoneticPr fontId="2"/>
  </si>
  <si>
    <t>社会福祉法人新生会</t>
    <rPh sb="0" eb="9">
      <t>シャカイフクシホウジンシンセイカイ</t>
    </rPh>
    <phoneticPr fontId="2"/>
  </si>
  <si>
    <t>理事長</t>
    <rPh sb="0" eb="3">
      <t>リジチョウ</t>
    </rPh>
    <phoneticPr fontId="2"/>
  </si>
  <si>
    <t>森川選子</t>
    <rPh sb="0" eb="2">
      <t>モリカワ</t>
    </rPh>
    <rPh sb="2" eb="3">
      <t>セン</t>
    </rPh>
    <rPh sb="3" eb="4">
      <t>コ</t>
    </rPh>
    <phoneticPr fontId="2"/>
  </si>
  <si>
    <t>青森県上北郡東北町大字大浦字境ノ沢6番地1</t>
    <rPh sb="0" eb="9">
      <t>アオモリケンカミキタグントウホクマチ</t>
    </rPh>
    <rPh sb="9" eb="11">
      <t>オオアザ</t>
    </rPh>
    <rPh sb="11" eb="13">
      <t>オオウラ</t>
    </rPh>
    <rPh sb="13" eb="14">
      <t>アザ</t>
    </rPh>
    <rPh sb="14" eb="15">
      <t>サカイ</t>
    </rPh>
    <rPh sb="16" eb="17">
      <t>サワ</t>
    </rPh>
    <rPh sb="18" eb="20">
      <t>バンチ</t>
    </rPh>
    <phoneticPr fontId="2"/>
  </si>
  <si>
    <t>漆畑貴美男</t>
    <rPh sb="0" eb="2">
      <t>ウルシハタ</t>
    </rPh>
    <rPh sb="2" eb="5">
      <t>キミオ</t>
    </rPh>
    <phoneticPr fontId="2"/>
  </si>
  <si>
    <t>0292500170</t>
    <phoneticPr fontId="2"/>
  </si>
  <si>
    <t>0272502287</t>
    <phoneticPr fontId="2"/>
  </si>
  <si>
    <t>0292500188</t>
    <phoneticPr fontId="2"/>
  </si>
  <si>
    <t>小規模多機能型居宅介護森の郷</t>
    <rPh sb="0" eb="11">
      <t>ショウキボタキノウガタキョタクカイゴ</t>
    </rPh>
    <rPh sb="11" eb="12">
      <t>モリ</t>
    </rPh>
    <rPh sb="13" eb="14">
      <t>サト</t>
    </rPh>
    <phoneticPr fontId="2"/>
  </si>
  <si>
    <t>森の郷短期入所生活介護事業所</t>
    <rPh sb="0" eb="1">
      <t>モリ</t>
    </rPh>
    <rPh sb="2" eb="3">
      <t>サト</t>
    </rPh>
    <rPh sb="3" eb="14">
      <t>タンキニュウショセイカツカイゴジギョウショ</t>
    </rPh>
    <phoneticPr fontId="2"/>
  </si>
  <si>
    <t>地域密着型特別養護老人ホーム森の郷</t>
    <rPh sb="0" eb="11">
      <t>チイキミッチャクガタトクベツヨウゴロウジン</t>
    </rPh>
    <rPh sb="14" eb="15">
      <t>モリ</t>
    </rPh>
    <rPh sb="16" eb="17">
      <t>サト</t>
    </rPh>
    <phoneticPr fontId="2"/>
  </si>
  <si>
    <t>青森県上北郡東北町大字大浦字井尻298番地22</t>
  </si>
  <si>
    <t>青森県上北郡東北町大字大浦字井尻298番地22</t>
    <rPh sb="0" eb="13">
      <t>アオモリケンカミキタグントウホクマチオオアザオオウラ</t>
    </rPh>
    <rPh sb="13" eb="14">
      <t>アザ</t>
    </rPh>
    <rPh sb="14" eb="16">
      <t>イシリ</t>
    </rPh>
    <rPh sb="19" eb="21">
      <t>バンチ</t>
    </rPh>
    <phoneticPr fontId="2"/>
  </si>
  <si>
    <t>株式会社ペアレント</t>
    <rPh sb="0" eb="4">
      <t>カブシキガイシャ</t>
    </rPh>
    <phoneticPr fontId="2"/>
  </si>
  <si>
    <t>田中裕輝</t>
    <rPh sb="0" eb="2">
      <t>タナカ</t>
    </rPh>
    <rPh sb="2" eb="4">
      <t>ユウキ</t>
    </rPh>
    <phoneticPr fontId="2"/>
  </si>
  <si>
    <t>田中裕輝</t>
    <rPh sb="0" eb="4">
      <t>タナカユウキ</t>
    </rPh>
    <phoneticPr fontId="2"/>
  </si>
  <si>
    <t>0272401183</t>
    <phoneticPr fontId="2"/>
  </si>
  <si>
    <t>0272401282</t>
    <phoneticPr fontId="2"/>
  </si>
  <si>
    <t>ヘルパーステーションうたがわ</t>
    <phoneticPr fontId="2"/>
  </si>
  <si>
    <t>ペアレント福祉用具サービス</t>
    <rPh sb="5" eb="7">
      <t>フクシ</t>
    </rPh>
    <rPh sb="7" eb="9">
      <t>ヨウグ</t>
    </rPh>
    <phoneticPr fontId="2"/>
  </si>
  <si>
    <t>青森県北津軽郡板柳町大字横沢字宮元146番地6</t>
  </si>
  <si>
    <t>青森県北津軽郡板柳町大字横沢字宮元146番地6</t>
    <rPh sb="0" eb="3">
      <t>アオモリケン</t>
    </rPh>
    <rPh sb="3" eb="7">
      <t>キタツガルグン</t>
    </rPh>
    <rPh sb="7" eb="10">
      <t>イタヤナギマチ</t>
    </rPh>
    <rPh sb="10" eb="12">
      <t>オオアザ</t>
    </rPh>
    <rPh sb="12" eb="14">
      <t>ヨコサワ</t>
    </rPh>
    <rPh sb="14" eb="15">
      <t>アザ</t>
    </rPh>
    <rPh sb="15" eb="17">
      <t>ミヤモト</t>
    </rPh>
    <rPh sb="20" eb="22">
      <t>バンチ</t>
    </rPh>
    <phoneticPr fontId="2"/>
  </si>
  <si>
    <t>青森県北津軽郡板柳町大字横沢字宮元146番地6</t>
    <rPh sb="0" eb="10">
      <t>アオモリケンキタツガルグンイタヤナギマチ</t>
    </rPh>
    <rPh sb="10" eb="17">
      <t>オオアザヨコサワアザミヤモト</t>
    </rPh>
    <rPh sb="20" eb="22">
      <t>バンチ</t>
    </rPh>
    <phoneticPr fontId="2"/>
  </si>
  <si>
    <t>有限会社三浦建設</t>
    <rPh sb="0" eb="4">
      <t>ユウゲンガイシャ</t>
    </rPh>
    <rPh sb="4" eb="8">
      <t>ミウラケンセツ</t>
    </rPh>
    <phoneticPr fontId="2"/>
  </si>
  <si>
    <t>青森県北津軽郡鶴田町大字鶴田字柳元276番地1</t>
  </si>
  <si>
    <t>青森県北津軽郡鶴田町大字鶴田字柳元276番地1</t>
    <rPh sb="0" eb="3">
      <t>アオモリケン</t>
    </rPh>
    <rPh sb="3" eb="7">
      <t>キタツガルグン</t>
    </rPh>
    <rPh sb="7" eb="10">
      <t>ツルタマチ</t>
    </rPh>
    <rPh sb="10" eb="12">
      <t>オオアザ</t>
    </rPh>
    <rPh sb="12" eb="14">
      <t>ツルタ</t>
    </rPh>
    <rPh sb="14" eb="15">
      <t>アザ</t>
    </rPh>
    <rPh sb="15" eb="17">
      <t>ヤナギモト</t>
    </rPh>
    <rPh sb="20" eb="22">
      <t>バンチ</t>
    </rPh>
    <phoneticPr fontId="2"/>
  </si>
  <si>
    <t>三浦初男</t>
    <rPh sb="0" eb="2">
      <t>ミウラ</t>
    </rPh>
    <rPh sb="2" eb="4">
      <t>ハツオ</t>
    </rPh>
    <phoneticPr fontId="2"/>
  </si>
  <si>
    <t>三浦初男</t>
    <rPh sb="0" eb="4">
      <t>ミウラハツオ</t>
    </rPh>
    <phoneticPr fontId="2"/>
  </si>
  <si>
    <t>安田生美</t>
    <rPh sb="0" eb="2">
      <t>ヤスダ</t>
    </rPh>
    <rPh sb="2" eb="4">
      <t>イクミ</t>
    </rPh>
    <phoneticPr fontId="2"/>
  </si>
  <si>
    <t>安田生美</t>
    <rPh sb="0" eb="4">
      <t>ヤスダイクミ</t>
    </rPh>
    <phoneticPr fontId="2"/>
  </si>
  <si>
    <t>0272400763</t>
  </si>
  <si>
    <t>0272400763</t>
    <phoneticPr fontId="2"/>
  </si>
  <si>
    <t>グループホーム福寿荘</t>
    <rPh sb="7" eb="9">
      <t>フクジュ</t>
    </rPh>
    <rPh sb="9" eb="10">
      <t>ソウ</t>
    </rPh>
    <phoneticPr fontId="2"/>
  </si>
  <si>
    <t>青森県北津軽郡鶴田町大字鶴田字柳元276番地1</t>
    <rPh sb="0" eb="3">
      <t>アオモリケン</t>
    </rPh>
    <rPh sb="3" eb="7">
      <t>キタツガルグン</t>
    </rPh>
    <rPh sb="7" eb="10">
      <t>ツルタマチ</t>
    </rPh>
    <rPh sb="10" eb="17">
      <t>オオアザツルタアザヤナギモト</t>
    </rPh>
    <rPh sb="20" eb="22">
      <t>バンチ</t>
    </rPh>
    <phoneticPr fontId="2"/>
  </si>
  <si>
    <t>伊藤真弘</t>
    <rPh sb="0" eb="2">
      <t>イトウ</t>
    </rPh>
    <rPh sb="2" eb="4">
      <t>マサヒロ</t>
    </rPh>
    <phoneticPr fontId="2"/>
  </si>
  <si>
    <t>伊藤真弘</t>
    <rPh sb="0" eb="4">
      <t>イトウマサヒロ</t>
    </rPh>
    <phoneticPr fontId="2"/>
  </si>
  <si>
    <t>米内山貞子</t>
    <rPh sb="0" eb="3">
      <t>ヨナイヤマ</t>
    </rPh>
    <rPh sb="3" eb="5">
      <t>サダコ</t>
    </rPh>
    <phoneticPr fontId="2"/>
  </si>
  <si>
    <t>木村直彦</t>
    <rPh sb="0" eb="2">
      <t>キムラ</t>
    </rPh>
    <rPh sb="2" eb="4">
      <t>ナオヒコ</t>
    </rPh>
    <phoneticPr fontId="2"/>
  </si>
  <si>
    <t>青森県平川市猿賀南田96番地3</t>
    <rPh sb="6" eb="8">
      <t>サルカ</t>
    </rPh>
    <rPh sb="8" eb="9">
      <t>ミナミ</t>
    </rPh>
    <rPh sb="9" eb="10">
      <t>タ</t>
    </rPh>
    <rPh sb="12" eb="14">
      <t>バンチ</t>
    </rPh>
    <phoneticPr fontId="2"/>
  </si>
  <si>
    <t>株式会社メディラック</t>
    <rPh sb="0" eb="4">
      <t>カブシキガイシャ</t>
    </rPh>
    <phoneticPr fontId="2"/>
  </si>
  <si>
    <t>宮城県仙台市太白区袋原四丁目37番地8号</t>
    <rPh sb="0" eb="6">
      <t>ミヤギケンセンダイシ</t>
    </rPh>
    <rPh sb="6" eb="9">
      <t>タイハクク</t>
    </rPh>
    <rPh sb="9" eb="10">
      <t>フクロ</t>
    </rPh>
    <rPh sb="10" eb="11">
      <t>ハラ</t>
    </rPh>
    <rPh sb="11" eb="14">
      <t>ヨンチョウメ</t>
    </rPh>
    <rPh sb="16" eb="18">
      <t>バンチ</t>
    </rPh>
    <rPh sb="19" eb="20">
      <t>ゴウ</t>
    </rPh>
    <phoneticPr fontId="2"/>
  </si>
  <si>
    <t>吉田弘</t>
    <rPh sb="0" eb="2">
      <t>ヨシダ</t>
    </rPh>
    <rPh sb="2" eb="3">
      <t>ヒロシ</t>
    </rPh>
    <phoneticPr fontId="2"/>
  </si>
  <si>
    <t>吉田弘</t>
    <rPh sb="0" eb="3">
      <t>ヨシダヒロシ</t>
    </rPh>
    <phoneticPr fontId="2"/>
  </si>
  <si>
    <t>0270501356</t>
    <phoneticPr fontId="2"/>
  </si>
  <si>
    <t>みちのく居宅介護支援事業所</t>
    <rPh sb="4" eb="8">
      <t>キョタクカイゴ</t>
    </rPh>
    <rPh sb="8" eb="13">
      <t>シエンジギョウショ</t>
    </rPh>
    <phoneticPr fontId="2"/>
  </si>
  <si>
    <t>青森県五所川原市姥萢船橋245-2　2F</t>
    <rPh sb="0" eb="3">
      <t>アオモリケン</t>
    </rPh>
    <rPh sb="3" eb="8">
      <t>ゴショガワラシ</t>
    </rPh>
    <rPh sb="8" eb="10">
      <t>ウバヤチ</t>
    </rPh>
    <rPh sb="10" eb="12">
      <t>フナハシ</t>
    </rPh>
    <phoneticPr fontId="2"/>
  </si>
  <si>
    <t>越前崇</t>
    <rPh sb="0" eb="2">
      <t>エチゼン</t>
    </rPh>
    <rPh sb="2" eb="3">
      <t>タカシ</t>
    </rPh>
    <phoneticPr fontId="2"/>
  </si>
  <si>
    <t>木村文哉</t>
    <rPh sb="0" eb="2">
      <t>キムラ</t>
    </rPh>
    <rPh sb="2" eb="4">
      <t>ブンヤ</t>
    </rPh>
    <phoneticPr fontId="2"/>
  </si>
  <si>
    <t>24：予防短期生活</t>
    <rPh sb="7" eb="9">
      <t>ヨボウ</t>
    </rPh>
    <phoneticPr fontId="2"/>
  </si>
  <si>
    <t>株式会社のどか</t>
    <rPh sb="0" eb="4">
      <t>カブシキガイシャ</t>
    </rPh>
    <phoneticPr fontId="2"/>
  </si>
  <si>
    <t>青森県北津軽郡板柳町大字辻字松元41番地1</t>
    <rPh sb="0" eb="10">
      <t>アオモリケンキタツガルグンイタヤナギマチ</t>
    </rPh>
    <rPh sb="12" eb="13">
      <t>ツジ</t>
    </rPh>
    <rPh sb="13" eb="14">
      <t>アザ</t>
    </rPh>
    <rPh sb="14" eb="16">
      <t>マツモト</t>
    </rPh>
    <rPh sb="18" eb="20">
      <t>バンチ</t>
    </rPh>
    <phoneticPr fontId="2"/>
  </si>
  <si>
    <t>横山健</t>
    <rPh sb="0" eb="3">
      <t>ヨコヤマケン</t>
    </rPh>
    <phoneticPr fontId="2"/>
  </si>
  <si>
    <t>A</t>
    <phoneticPr fontId="2"/>
  </si>
  <si>
    <t>小</t>
    <phoneticPr fontId="2"/>
  </si>
  <si>
    <t>0272401290</t>
    <phoneticPr fontId="2"/>
  </si>
  <si>
    <t>訪問介護事業所のどか</t>
    <rPh sb="0" eb="7">
      <t>ホウモンカイゴジギョウショ</t>
    </rPh>
    <phoneticPr fontId="2"/>
  </si>
  <si>
    <t>青森県北津軽郡板柳町辻字松元41番地1</t>
    <rPh sb="0" eb="10">
      <t>アオモリケンキタツガルグンイタヤナギマチ</t>
    </rPh>
    <rPh sb="10" eb="11">
      <t>ツジ</t>
    </rPh>
    <rPh sb="11" eb="12">
      <t>アザ</t>
    </rPh>
    <rPh sb="12" eb="14">
      <t>マツモト</t>
    </rPh>
    <rPh sb="16" eb="18">
      <t>バンチ</t>
    </rPh>
    <phoneticPr fontId="2"/>
  </si>
  <si>
    <t>居宅介護支援事業所のどか</t>
    <rPh sb="0" eb="2">
      <t>キョタク</t>
    </rPh>
    <rPh sb="2" eb="4">
      <t>カイゴ</t>
    </rPh>
    <rPh sb="4" eb="6">
      <t>シエン</t>
    </rPh>
    <rPh sb="6" eb="9">
      <t>ジギョウショ</t>
    </rPh>
    <phoneticPr fontId="2"/>
  </si>
  <si>
    <t>株式会社ひかり</t>
    <rPh sb="0" eb="4">
      <t>カブシキガイシャ</t>
    </rPh>
    <phoneticPr fontId="2"/>
  </si>
  <si>
    <t>05：営利法人</t>
    <rPh sb="3" eb="7">
      <t>エイリホウジン</t>
    </rPh>
    <phoneticPr fontId="2"/>
  </si>
  <si>
    <t>青森県弘前市大字清原四丁目7番地7</t>
    <rPh sb="0" eb="3">
      <t>アオモリケン</t>
    </rPh>
    <rPh sb="3" eb="6">
      <t>ヒロサキシ</t>
    </rPh>
    <rPh sb="6" eb="8">
      <t>オオアザ</t>
    </rPh>
    <rPh sb="8" eb="10">
      <t>キヨハラ</t>
    </rPh>
    <rPh sb="10" eb="13">
      <t>ヨンチョウメ</t>
    </rPh>
    <rPh sb="14" eb="16">
      <t>バンチ</t>
    </rPh>
    <phoneticPr fontId="2"/>
  </si>
  <si>
    <t>福井光康</t>
    <rPh sb="0" eb="2">
      <t>フクイ</t>
    </rPh>
    <rPh sb="2" eb="4">
      <t>ミツヤス</t>
    </rPh>
    <phoneticPr fontId="2"/>
  </si>
  <si>
    <t>0270204274</t>
    <phoneticPr fontId="2"/>
  </si>
  <si>
    <t>大開ショートステイすこや家</t>
    <rPh sb="0" eb="2">
      <t>オオヒラキ</t>
    </rPh>
    <rPh sb="12" eb="13">
      <t>イエ</t>
    </rPh>
    <phoneticPr fontId="2"/>
  </si>
  <si>
    <t>青森県弘前市大字大開三丁目6番地1</t>
    <rPh sb="0" eb="3">
      <t>アオモリケン</t>
    </rPh>
    <rPh sb="3" eb="6">
      <t>ヒロサキシ</t>
    </rPh>
    <rPh sb="6" eb="8">
      <t>オオアザ</t>
    </rPh>
    <rPh sb="8" eb="10">
      <t>オオヒラキ</t>
    </rPh>
    <rPh sb="10" eb="13">
      <t>サンチョウメ</t>
    </rPh>
    <rPh sb="14" eb="16">
      <t>バンチ</t>
    </rPh>
    <phoneticPr fontId="2"/>
  </si>
  <si>
    <t>青森県弘前市大字新里字東里見35番地18</t>
    <rPh sb="0" eb="8">
      <t>アオモリケンヒロサキシオオアザ</t>
    </rPh>
    <rPh sb="8" eb="10">
      <t>シンザト</t>
    </rPh>
    <rPh sb="10" eb="11">
      <t>アザ</t>
    </rPh>
    <rPh sb="11" eb="12">
      <t>ヒガシ</t>
    </rPh>
    <rPh sb="13" eb="14">
      <t>ミ</t>
    </rPh>
    <rPh sb="16" eb="18">
      <t>バンチ</t>
    </rPh>
    <phoneticPr fontId="2"/>
  </si>
  <si>
    <t>山内隆幸</t>
    <rPh sb="0" eb="2">
      <t>ヤマウチ</t>
    </rPh>
    <rPh sb="2" eb="4">
      <t>タカユキ</t>
    </rPh>
    <phoneticPr fontId="2"/>
  </si>
  <si>
    <t>長谷川早苗</t>
    <rPh sb="0" eb="5">
      <t>ハセガワサナエ</t>
    </rPh>
    <phoneticPr fontId="2"/>
  </si>
  <si>
    <t>0270400930</t>
    <phoneticPr fontId="2"/>
  </si>
  <si>
    <t>訪問介護事業所風</t>
    <rPh sb="0" eb="7">
      <t>ホウモンカイゴジギョウショ</t>
    </rPh>
    <rPh sb="7" eb="8">
      <t>カゼ</t>
    </rPh>
    <phoneticPr fontId="2"/>
  </si>
  <si>
    <t>11：訪問介護</t>
    <rPh sb="3" eb="5">
      <t>ホウモン</t>
    </rPh>
    <rPh sb="5" eb="7">
      <t>カイゴ</t>
    </rPh>
    <phoneticPr fontId="2"/>
  </si>
  <si>
    <t>青森県黒石市大字境松字村井10番地1</t>
    <rPh sb="0" eb="6">
      <t>アオモリケンクロイシシ</t>
    </rPh>
    <rPh sb="6" eb="8">
      <t>オオアザ</t>
    </rPh>
    <rPh sb="8" eb="9">
      <t>サカイ</t>
    </rPh>
    <rPh sb="9" eb="10">
      <t>マツ</t>
    </rPh>
    <rPh sb="10" eb="11">
      <t>アザ</t>
    </rPh>
    <rPh sb="11" eb="13">
      <t>ムライ</t>
    </rPh>
    <rPh sb="15" eb="17">
      <t>バンチ</t>
    </rPh>
    <phoneticPr fontId="2"/>
  </si>
  <si>
    <t>株式会社涼風会</t>
    <phoneticPr fontId="2"/>
  </si>
  <si>
    <t>青森県黒石市大字境松字村井10番地1</t>
    <rPh sb="0" eb="3">
      <t>アオモリケン</t>
    </rPh>
    <rPh sb="3" eb="4">
      <t>クロ</t>
    </rPh>
    <rPh sb="4" eb="5">
      <t>イシ</t>
    </rPh>
    <rPh sb="5" eb="6">
      <t>シ</t>
    </rPh>
    <rPh sb="6" eb="8">
      <t>オオアザ</t>
    </rPh>
    <rPh sb="8" eb="10">
      <t>サカイマツ</t>
    </rPh>
    <rPh sb="10" eb="11">
      <t>アザ</t>
    </rPh>
    <rPh sb="11" eb="13">
      <t>ムライ</t>
    </rPh>
    <rPh sb="15" eb="17">
      <t>バンチ</t>
    </rPh>
    <phoneticPr fontId="2"/>
  </si>
  <si>
    <t>長谷川早苗</t>
    <rPh sb="0" eb="5">
      <t>ハセガワサナエ</t>
    </rPh>
    <phoneticPr fontId="2"/>
  </si>
  <si>
    <t>木村雄大</t>
    <rPh sb="0" eb="2">
      <t>キムラ</t>
    </rPh>
    <rPh sb="2" eb="4">
      <t>ユウダイ</t>
    </rPh>
    <phoneticPr fontId="2"/>
  </si>
  <si>
    <t>65：予防通所介護</t>
    <rPh sb="3" eb="5">
      <t>ヨボウ</t>
    </rPh>
    <phoneticPr fontId="2"/>
  </si>
  <si>
    <t>ケアセンターメープルの里</t>
    <rPh sb="11" eb="12">
      <t>サト</t>
    </rPh>
    <phoneticPr fontId="2"/>
  </si>
  <si>
    <t>青森県南津軽郡藤崎町大字藤崎字村井56-8</t>
    <rPh sb="0" eb="6">
      <t>アオモリケンミナミツガル</t>
    </rPh>
    <rPh sb="6" eb="10">
      <t>グンフジサキマチ</t>
    </rPh>
    <rPh sb="10" eb="12">
      <t>オオアザ</t>
    </rPh>
    <rPh sb="12" eb="14">
      <t>フジサキ</t>
    </rPh>
    <rPh sb="14" eb="15">
      <t>アザ</t>
    </rPh>
    <rPh sb="15" eb="17">
      <t>ムライ</t>
    </rPh>
    <phoneticPr fontId="2"/>
  </si>
  <si>
    <t>介護保険指定居宅介護支援事業所はまなす介護センター</t>
    <rPh sb="19" eb="21">
      <t>カイゴ</t>
    </rPh>
    <phoneticPr fontId="2"/>
  </si>
  <si>
    <t>平沢一臣</t>
    <rPh sb="2" eb="4">
      <t>カズオミ</t>
    </rPh>
    <phoneticPr fontId="2"/>
  </si>
  <si>
    <t>平沢一臣</t>
    <rPh sb="0" eb="2">
      <t>ヒラサワ</t>
    </rPh>
    <rPh sb="2" eb="4">
      <t>カズオミ</t>
    </rPh>
    <phoneticPr fontId="2"/>
  </si>
  <si>
    <t>平沢一臣</t>
    <rPh sb="0" eb="4">
      <t>ヒラサワカズオミ</t>
    </rPh>
    <phoneticPr fontId="2"/>
  </si>
  <si>
    <t>平沢一臣</t>
    <rPh sb="0" eb="4">
      <t>ヒラサワカズオミ</t>
    </rPh>
    <phoneticPr fontId="2"/>
  </si>
  <si>
    <t>堀内彰久</t>
    <rPh sb="0" eb="2">
      <t>ホリウチ</t>
    </rPh>
    <rPh sb="2" eb="4">
      <t>アキヒサ</t>
    </rPh>
    <phoneticPr fontId="2"/>
  </si>
  <si>
    <t>堀内彰久</t>
    <rPh sb="0" eb="4">
      <t>ホリウチアキヒサ</t>
    </rPh>
    <phoneticPr fontId="2"/>
  </si>
  <si>
    <t>0270700438</t>
    <phoneticPr fontId="2"/>
  </si>
  <si>
    <t>0260790100</t>
    <phoneticPr fontId="2"/>
  </si>
  <si>
    <t>0160790100</t>
    <phoneticPr fontId="2"/>
  </si>
  <si>
    <t>春日台介護センター</t>
    <rPh sb="0" eb="5">
      <t>カスガダイカイゴ</t>
    </rPh>
    <phoneticPr fontId="2"/>
  </si>
  <si>
    <t>かすがだい訪問看護ステーション</t>
    <rPh sb="5" eb="9">
      <t>ホウモンカンゴ</t>
    </rPh>
    <phoneticPr fontId="2"/>
  </si>
  <si>
    <t>11：訪問介護</t>
    <phoneticPr fontId="2"/>
  </si>
  <si>
    <t>13：訪問看護</t>
    <phoneticPr fontId="2"/>
  </si>
  <si>
    <t>63：予防訪問看護</t>
    <phoneticPr fontId="2"/>
  </si>
  <si>
    <t>尾野正</t>
    <rPh sb="0" eb="2">
      <t>オノ</t>
    </rPh>
    <rPh sb="2" eb="3">
      <t>タダシ</t>
    </rPh>
    <phoneticPr fontId="2"/>
  </si>
  <si>
    <t>02B0500029</t>
    <phoneticPr fontId="2"/>
  </si>
  <si>
    <t>55：介護医療院</t>
    <rPh sb="3" eb="8">
      <t>カイゴイリョウイン</t>
    </rPh>
    <phoneticPr fontId="2"/>
  </si>
  <si>
    <t>菅原和夫</t>
    <rPh sb="2" eb="4">
      <t>カズオ</t>
    </rPh>
    <phoneticPr fontId="2"/>
  </si>
  <si>
    <t>株式会社テルメディ</t>
    <phoneticPr fontId="2"/>
  </si>
  <si>
    <t>青森県八戸市城下一丁目28-16</t>
    <rPh sb="0" eb="6">
      <t>アオモリケンハチノヘシ</t>
    </rPh>
    <rPh sb="6" eb="8">
      <t>シロシタ</t>
    </rPh>
    <rPh sb="8" eb="11">
      <t>イッチョウメ</t>
    </rPh>
    <phoneticPr fontId="2"/>
  </si>
  <si>
    <t>髙橋巧</t>
    <rPh sb="0" eb="2">
      <t>タカハシ</t>
    </rPh>
    <rPh sb="2" eb="3">
      <t>タクミ</t>
    </rPh>
    <phoneticPr fontId="2"/>
  </si>
  <si>
    <t>奥佳祐</t>
    <rPh sb="0" eb="1">
      <t>オク</t>
    </rPh>
    <rPh sb="1" eb="3">
      <t>ケイスケ</t>
    </rPh>
    <phoneticPr fontId="2"/>
  </si>
  <si>
    <t>0272502352</t>
    <phoneticPr fontId="2"/>
  </si>
  <si>
    <t>米寿温泉</t>
    <rPh sb="0" eb="4">
      <t>ベイジュオンセン</t>
    </rPh>
    <phoneticPr fontId="2"/>
  </si>
  <si>
    <t>青森県上北郡おいらせ町立蛇15-4</t>
    <rPh sb="0" eb="6">
      <t>アオモリケンカミキタグン</t>
    </rPh>
    <rPh sb="10" eb="11">
      <t>チョウ</t>
    </rPh>
    <rPh sb="11" eb="12">
      <t>タチ</t>
    </rPh>
    <rPh sb="12" eb="13">
      <t>ヘビ</t>
    </rPh>
    <phoneticPr fontId="2"/>
  </si>
  <si>
    <t>長瀬沙矢佳</t>
    <rPh sb="0" eb="2">
      <t>ナガセ</t>
    </rPh>
    <rPh sb="2" eb="5">
      <t>サヤカ</t>
    </rPh>
    <phoneticPr fontId="2"/>
  </si>
  <si>
    <t>野村秀雄</t>
    <rPh sb="0" eb="4">
      <t>ノムラヒデオ</t>
    </rPh>
    <phoneticPr fontId="2"/>
  </si>
  <si>
    <t>野村秀雄</t>
    <rPh sb="0" eb="4">
      <t>ノムラヒデオ</t>
    </rPh>
    <phoneticPr fontId="2"/>
  </si>
  <si>
    <t>野辺地町地域包括支援センター</t>
    <phoneticPr fontId="2"/>
  </si>
  <si>
    <t>0202500088</t>
    <phoneticPr fontId="7"/>
  </si>
  <si>
    <t>0262590060</t>
    <phoneticPr fontId="7"/>
  </si>
  <si>
    <t>公立野辺地病院訪問看護ステーション</t>
    <rPh sb="0" eb="7">
      <t>コウリツノヘジビョウイン</t>
    </rPh>
    <rPh sb="7" eb="11">
      <t>ホウモンカンゴ</t>
    </rPh>
    <phoneticPr fontId="2"/>
  </si>
  <si>
    <t>46：介護予防支援</t>
    <rPh sb="3" eb="7">
      <t>カイゴヨボウ</t>
    </rPh>
    <rPh sb="7" eb="9">
      <t>シエン</t>
    </rPh>
    <phoneticPr fontId="2"/>
  </si>
  <si>
    <t>公立野辺地病院指定介護支援事業所</t>
    <rPh sb="0" eb="2">
      <t>コウリツ</t>
    </rPh>
    <rPh sb="2" eb="5">
      <t>ノヘジ</t>
    </rPh>
    <rPh sb="5" eb="7">
      <t>ビョウイン</t>
    </rPh>
    <rPh sb="7" eb="9">
      <t>シテイ</t>
    </rPh>
    <rPh sb="9" eb="11">
      <t>カイゴ</t>
    </rPh>
    <rPh sb="11" eb="13">
      <t>シエン</t>
    </rPh>
    <rPh sb="13" eb="16">
      <t>ジギョウショ</t>
    </rPh>
    <phoneticPr fontId="2"/>
  </si>
  <si>
    <t>公立野辺地病院</t>
    <rPh sb="0" eb="7">
      <t>コウリツノヘジビョウイン</t>
    </rPh>
    <phoneticPr fontId="2"/>
  </si>
  <si>
    <t>公立野辺地病院</t>
    <rPh sb="0" eb="5">
      <t>コウリツノヘジ</t>
    </rPh>
    <rPh sb="5" eb="7">
      <t>ビョウイン</t>
    </rPh>
    <phoneticPr fontId="2"/>
  </si>
  <si>
    <t>公立野辺地病院</t>
    <rPh sb="0" eb="2">
      <t>コウリツ</t>
    </rPh>
    <rPh sb="2" eb="7">
      <t>ノヘジビョウイン</t>
    </rPh>
    <phoneticPr fontId="2"/>
  </si>
  <si>
    <t>34：介護予防居宅療養管理指導</t>
    <rPh sb="3" eb="7">
      <t>カイゴヨボウ</t>
    </rPh>
    <rPh sb="7" eb="9">
      <t>キョタク</t>
    </rPh>
    <rPh sb="9" eb="11">
      <t>リョウヨウ</t>
    </rPh>
    <rPh sb="11" eb="13">
      <t>カンリ</t>
    </rPh>
    <rPh sb="13" eb="15">
      <t>シドウ</t>
    </rPh>
    <phoneticPr fontId="2"/>
  </si>
  <si>
    <t>14：訪問リハ</t>
    <phoneticPr fontId="2"/>
  </si>
  <si>
    <t>64：予防訪問リハ</t>
    <phoneticPr fontId="2"/>
  </si>
  <si>
    <t>小野規子</t>
    <rPh sb="0" eb="2">
      <t>オノ</t>
    </rPh>
    <rPh sb="2" eb="3">
      <t>キ</t>
    </rPh>
    <rPh sb="3" eb="4">
      <t>コ</t>
    </rPh>
    <phoneticPr fontId="2"/>
  </si>
  <si>
    <t>青森県西津軽郡深浦町深浦大字広戸字野上104-1</t>
    <rPh sb="14" eb="16">
      <t>ヒロト</t>
    </rPh>
    <rPh sb="16" eb="17">
      <t>アザ</t>
    </rPh>
    <rPh sb="17" eb="19">
      <t>ノガミ</t>
    </rPh>
    <phoneticPr fontId="2"/>
  </si>
  <si>
    <t>水上良一</t>
    <rPh sb="0" eb="4">
      <t>ミズカミリョウイチ</t>
    </rPh>
    <phoneticPr fontId="2"/>
  </si>
  <si>
    <t>正部家大介</t>
    <rPh sb="3" eb="5">
      <t>ダイスケ</t>
    </rPh>
    <phoneticPr fontId="2"/>
  </si>
  <si>
    <t>正部家大介</t>
    <rPh sb="0" eb="3">
      <t>ショウブケ</t>
    </rPh>
    <rPh sb="3" eb="5">
      <t>ダイスケ</t>
    </rPh>
    <phoneticPr fontId="2"/>
  </si>
  <si>
    <t>青森県上北郡東北町旭南３丁目296-2</t>
    <phoneticPr fontId="2"/>
  </si>
  <si>
    <t>野田直樹</t>
    <rPh sb="0" eb="2">
      <t>ノダ</t>
    </rPh>
    <rPh sb="2" eb="4">
      <t>ナオキ</t>
    </rPh>
    <phoneticPr fontId="2"/>
  </si>
  <si>
    <t>和田なおこ</t>
    <rPh sb="0" eb="2">
      <t>ワダ</t>
    </rPh>
    <phoneticPr fontId="2"/>
  </si>
  <si>
    <t>0262590094</t>
    <phoneticPr fontId="2"/>
  </si>
  <si>
    <t>サンライズ訪問看護ステーション</t>
    <rPh sb="5" eb="7">
      <t>ホウモン</t>
    </rPh>
    <rPh sb="7" eb="9">
      <t>カンゴ</t>
    </rPh>
    <phoneticPr fontId="2"/>
  </si>
  <si>
    <t>サンライズ訪問看護ステーション</t>
    <rPh sb="5" eb="9">
      <t>ホウモンカンゴ</t>
    </rPh>
    <phoneticPr fontId="2"/>
  </si>
  <si>
    <t>13：訪問看護</t>
    <phoneticPr fontId="2"/>
  </si>
  <si>
    <t>63：予防訪問看護</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</si>
</sst>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gge&quot;年&quot;m&quot;月&quot;d&quot;日&quot;;@"/>
  </numFmts>
  <fonts count="13">
    <font>
      <sz val="11"/>
      <color indexed="8"/>
      <name val="ＭＳ Ｐゴシック"/>
      <family val="3"/>
      <charset val="128"/>
    </font>
    <font>
      <sz val="9"/>
      <name val="ＭＳ Ｐゴシック"/>
      <family val="3"/>
      <charset val="128"/>
    </font>
    <font>
      <sz val="6"/>
      <name val="ＭＳ Ｐゴシック"/>
      <family val="3"/>
      <charset val="128"/>
    </font>
    <font>
      <sz val="8"/>
      <name val="ＭＳ Ｐゴシック"/>
      <family val="3"/>
      <charset val="128"/>
    </font>
    <font>
      <sz val="9"/>
      <color theme="1"/>
      <name val="ＭＳ Ｐゴシック"/>
      <family val="3"/>
      <charset val="128"/>
    </font>
    <font>
      <sz val="11"/>
      <color theme="1"/>
      <name val="ＭＳ Ｐゴシック"/>
      <family val="3"/>
      <charset val="128"/>
    </font>
    <font>
      <sz val="9"/>
      <name val="游ゴシック"/>
      <family val="3"/>
      <charset val="128"/>
      <scheme val="minor"/>
    </font>
    <font>
      <sz val="6"/>
      <name val="ＭＳ ゴシック"/>
      <family val="3"/>
      <charset val="128"/>
    </font>
    <font>
      <sz val="11"/>
      <name val="ＭＳ Ｐゴシック"/>
      <family val="3"/>
      <charset val="128"/>
    </font>
    <font>
      <sz val="9"/>
      <name val="Lr SVbN"/>
      <family val="2"/>
    </font>
    <font>
      <sz val="9"/>
      <color indexed="8"/>
      <name val="Lr SVbN"/>
      <family val="2"/>
    </font>
    <font>
      <b/>
      <sz val="9"/>
      <color indexed="81"/>
      <name val="ＭＳ Ｐゴシック"/>
      <family val="3"/>
      <charset val="128"/>
    </font>
    <font>
      <sz val="9"/>
      <color indexed="81"/>
      <name val="ＭＳ Ｐゴシック"/>
      <family val="3"/>
      <charset val="128"/>
    </font>
  </fonts>
  <fills count="13">
    <fill>
      <patternFill patternType="none"/>
    </fill>
    <fill>
      <patternFill patternType="gray125"/>
    </fill>
    <fill>
      <patternFill patternType="solid">
        <fgColor rgb="FFCCFFFF"/>
        <bgColor indexed="64"/>
      </patternFill>
    </fill>
    <fill>
      <patternFill patternType="solid">
        <fgColor indexed="40"/>
        <bgColor indexed="64"/>
      </patternFill>
    </fill>
    <fill>
      <patternFill patternType="solid">
        <fgColor rgb="FF00CCFF"/>
        <bgColor indexed="64"/>
      </patternFill>
    </fill>
    <fill>
      <patternFill patternType="solid">
        <fgColor indexed="43"/>
        <bgColor indexed="64"/>
      </patternFill>
    </fill>
    <fill>
      <patternFill patternType="solid">
        <fgColor rgb="FFFFFF00"/>
        <bgColor indexed="64"/>
      </patternFill>
    </fill>
    <fill>
      <patternFill patternType="solid">
        <fgColor rgb="FFFFFF99"/>
        <bgColor indexed="64"/>
      </patternFill>
    </fill>
    <fill>
      <patternFill patternType="solid">
        <fgColor indexed="22"/>
        <bgColor indexed="8"/>
      </patternFill>
    </fill>
    <fill>
      <patternFill patternType="solid">
        <fgColor rgb="FFFFFF00"/>
        <bgColor indexed="8"/>
      </patternFill>
    </fill>
    <fill>
      <patternFill patternType="solid">
        <fgColor theme="0" tint="-0.249977111117893"/>
        <bgColor indexed="64"/>
      </patternFill>
    </fill>
    <fill>
      <patternFill patternType="solid">
        <fgColor theme="0" tint="-0.249977111117893"/>
        <bgColor indexed="8"/>
      </patternFill>
    </fill>
    <fill>
      <patternFill patternType="solid">
        <fgColor rgb="FFC0C0C0"/>
        <bgColor indexed="8"/>
      </patternFill>
    </fill>
  </fills>
  <borders count="3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8"/>
      </bottom>
      <diagonal/>
    </border>
    <border>
      <left/>
      <right style="medium">
        <color indexed="64"/>
      </right>
      <top style="medium">
        <color indexed="64"/>
      </top>
      <bottom style="medium">
        <color indexed="8"/>
      </bottom>
      <diagonal/>
    </border>
    <border>
      <left/>
      <right style="thin">
        <color indexed="8"/>
      </right>
      <top/>
      <bottom/>
      <diagonal/>
    </border>
    <border>
      <left style="thin">
        <color indexed="8"/>
      </left>
      <right style="thin">
        <color indexed="8"/>
      </right>
      <top/>
      <bottom/>
      <diagonal/>
    </border>
    <border>
      <left/>
      <right/>
      <top/>
      <bottom style="thin">
        <color indexed="64"/>
      </bottom>
      <diagonal/>
    </border>
    <border>
      <left style="thin">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8"/>
      </left>
      <right style="medium">
        <color indexed="8"/>
      </right>
      <top style="medium">
        <color indexed="8"/>
      </top>
      <bottom/>
      <diagonal/>
    </border>
    <border>
      <left style="medium">
        <color indexed="8"/>
      </left>
      <right style="medium">
        <color indexed="64"/>
      </right>
      <top style="medium">
        <color indexed="8"/>
      </top>
      <bottom/>
      <diagonal/>
    </border>
    <border>
      <left style="thin">
        <color indexed="64"/>
      </left>
      <right style="thin">
        <color indexed="64"/>
      </right>
      <top/>
      <bottom style="medium">
        <color indexed="64"/>
      </bottom>
      <diagonal/>
    </border>
    <border>
      <left style="thin">
        <color indexed="8"/>
      </left>
      <right/>
      <top/>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8"/>
      </left>
      <right style="medium">
        <color indexed="8"/>
      </right>
      <top/>
      <bottom style="medium">
        <color indexed="64"/>
      </bottom>
      <diagonal/>
    </border>
    <border>
      <left style="medium">
        <color indexed="8"/>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121">
    <xf numFmtId="0" fontId="0" fillId="0" borderId="0" xfId="0"/>
    <xf numFmtId="0" fontId="1" fillId="0" borderId="1" xfId="0" applyFont="1" applyFill="1" applyBorder="1" applyAlignment="1">
      <alignment horizontal="center" shrinkToFit="1"/>
    </xf>
    <xf numFmtId="0" fontId="4" fillId="0" borderId="0" xfId="0" applyFont="1" applyFill="1" applyAlignment="1">
      <alignment shrinkToFit="1"/>
    </xf>
    <xf numFmtId="0" fontId="1" fillId="0" borderId="8" xfId="0" applyFont="1" applyFill="1" applyBorder="1" applyAlignment="1">
      <alignment horizontal="center" vertical="center" shrinkToFit="1"/>
    </xf>
    <xf numFmtId="0" fontId="1" fillId="0" borderId="9" xfId="0" applyFont="1" applyFill="1" applyBorder="1" applyAlignment="1">
      <alignment horizontal="center" shrinkToFit="1"/>
    </xf>
    <xf numFmtId="0" fontId="1" fillId="0" borderId="10" xfId="0" applyFont="1" applyFill="1" applyBorder="1" applyAlignment="1">
      <alignment horizontal="center" shrinkToFit="1"/>
    </xf>
    <xf numFmtId="0" fontId="1" fillId="0" borderId="11" xfId="0" applyFont="1" applyFill="1" applyBorder="1" applyAlignment="1">
      <alignment horizontal="center" shrinkToFit="1"/>
    </xf>
    <xf numFmtId="0" fontId="1" fillId="2" borderId="15" xfId="0" applyFont="1" applyFill="1" applyBorder="1" applyAlignment="1">
      <alignment horizontal="center" shrinkToFit="1"/>
    </xf>
    <xf numFmtId="0" fontId="4" fillId="2" borderId="15" xfId="0" applyFont="1" applyFill="1" applyBorder="1" applyAlignment="1">
      <alignment horizontal="center" shrinkToFit="1"/>
    </xf>
    <xf numFmtId="176" fontId="4" fillId="0" borderId="16" xfId="0" applyNumberFormat="1" applyFont="1" applyFill="1" applyBorder="1" applyAlignment="1">
      <alignment horizontal="center" shrinkToFit="1"/>
    </xf>
    <xf numFmtId="0" fontId="4" fillId="3" borderId="1" xfId="0" applyFont="1" applyFill="1" applyBorder="1" applyAlignment="1">
      <alignment horizontal="center" shrinkToFit="1"/>
    </xf>
    <xf numFmtId="0" fontId="4" fillId="3" borderId="15" xfId="0" applyFont="1" applyFill="1" applyBorder="1" applyAlignment="1">
      <alignment horizontal="center" shrinkToFit="1"/>
    </xf>
    <xf numFmtId="0" fontId="4" fillId="4" borderId="17" xfId="0" applyFont="1" applyFill="1" applyBorder="1" applyAlignment="1">
      <alignment horizontal="center" shrinkToFit="1"/>
    </xf>
    <xf numFmtId="0" fontId="4" fillId="5" borderId="18" xfId="0" applyFont="1" applyFill="1" applyBorder="1" applyAlignment="1">
      <alignment horizontal="center" shrinkToFit="1"/>
    </xf>
    <xf numFmtId="0" fontId="4" fillId="5" borderId="19" xfId="0" applyFont="1" applyFill="1" applyBorder="1" applyAlignment="1">
      <alignment horizontal="center" shrinkToFit="1"/>
    </xf>
    <xf numFmtId="0" fontId="1" fillId="0" borderId="20" xfId="0" applyFont="1" applyFill="1" applyBorder="1" applyAlignment="1">
      <alignment horizontal="center" vertical="center" shrinkToFit="1"/>
    </xf>
    <xf numFmtId="0" fontId="1" fillId="0" borderId="20" xfId="0" applyFont="1" applyFill="1" applyBorder="1" applyAlignment="1">
      <alignment horizontal="center" shrinkToFit="1"/>
    </xf>
    <xf numFmtId="0" fontId="1" fillId="0" borderId="21" xfId="0" applyFont="1" applyFill="1" applyBorder="1" applyAlignment="1">
      <alignment horizontal="center" shrinkToFit="1"/>
    </xf>
    <xf numFmtId="0" fontId="4" fillId="0" borderId="22" xfId="0" applyFont="1" applyFill="1" applyBorder="1" applyAlignment="1">
      <alignment horizontal="center" shrinkToFit="1"/>
    </xf>
    <xf numFmtId="0" fontId="4" fillId="6" borderId="22" xfId="0" applyFont="1" applyFill="1" applyBorder="1" applyAlignment="1">
      <alignment horizontal="center" shrinkToFit="1"/>
    </xf>
    <xf numFmtId="0" fontId="4" fillId="6" borderId="23" xfId="0" applyFont="1" applyFill="1" applyBorder="1" applyAlignment="1">
      <alignment horizontal="center" shrinkToFit="1"/>
    </xf>
    <xf numFmtId="0" fontId="1" fillId="2" borderId="20" xfId="0" applyFont="1" applyFill="1" applyBorder="1" applyAlignment="1">
      <alignment horizontal="center" shrinkToFit="1"/>
    </xf>
    <xf numFmtId="0" fontId="4" fillId="2" borderId="20" xfId="0" applyFont="1" applyFill="1" applyBorder="1" applyAlignment="1">
      <alignment horizontal="center" shrinkToFit="1"/>
    </xf>
    <xf numFmtId="176" fontId="4" fillId="0" borderId="20" xfId="0" applyNumberFormat="1" applyFont="1" applyFill="1" applyBorder="1" applyAlignment="1">
      <alignment horizontal="center" shrinkToFit="1"/>
    </xf>
    <xf numFmtId="0" fontId="4" fillId="3" borderId="20" xfId="0" applyNumberFormat="1" applyFont="1" applyFill="1" applyBorder="1" applyAlignment="1">
      <alignment horizontal="center" shrinkToFit="1"/>
    </xf>
    <xf numFmtId="0" fontId="4" fillId="3" borderId="20" xfId="0" applyFont="1" applyFill="1" applyBorder="1" applyAlignment="1">
      <alignment horizontal="center" shrinkToFit="1"/>
    </xf>
    <xf numFmtId="0" fontId="4" fillId="4" borderId="24" xfId="0" applyFont="1" applyFill="1" applyBorder="1" applyAlignment="1">
      <alignment horizontal="center" shrinkToFit="1"/>
    </xf>
    <xf numFmtId="0" fontId="5" fillId="7" borderId="0" xfId="0" applyFont="1" applyFill="1" applyAlignment="1">
      <alignment shrinkToFit="1"/>
    </xf>
    <xf numFmtId="0" fontId="4" fillId="7" borderId="25" xfId="0" applyFont="1" applyFill="1" applyBorder="1" applyAlignment="1">
      <alignment horizontal="center" shrinkToFit="1"/>
    </xf>
    <xf numFmtId="0" fontId="4" fillId="7" borderId="26" xfId="0" applyFont="1" applyFill="1" applyBorder="1" applyAlignment="1">
      <alignment horizontal="center" shrinkToFit="1"/>
    </xf>
    <xf numFmtId="0" fontId="1" fillId="0" borderId="27" xfId="0" applyFont="1" applyFill="1" applyBorder="1" applyAlignment="1">
      <alignment shrinkToFit="1"/>
    </xf>
    <xf numFmtId="0" fontId="4" fillId="8" borderId="27" xfId="0" applyFont="1" applyFill="1" applyBorder="1" applyAlignment="1">
      <alignment shrinkToFit="1"/>
    </xf>
    <xf numFmtId="0" fontId="4" fillId="8" borderId="28" xfId="0" applyFont="1" applyFill="1" applyBorder="1" applyAlignment="1">
      <alignment shrinkToFit="1"/>
    </xf>
    <xf numFmtId="0" fontId="4" fillId="8" borderId="29" xfId="0" applyFont="1" applyFill="1" applyBorder="1" applyAlignment="1">
      <alignment shrinkToFit="1"/>
    </xf>
    <xf numFmtId="0" fontId="4" fillId="8" borderId="30" xfId="0" applyFont="1" applyFill="1" applyBorder="1" applyAlignment="1">
      <alignment shrinkToFit="1"/>
    </xf>
    <xf numFmtId="0" fontId="4" fillId="9" borderId="28" xfId="0" applyFont="1" applyFill="1" applyBorder="1" applyAlignment="1">
      <alignment shrinkToFit="1"/>
    </xf>
    <xf numFmtId="0" fontId="4" fillId="9" borderId="30" xfId="0" applyFont="1" applyFill="1" applyBorder="1" applyAlignment="1">
      <alignment shrinkToFit="1"/>
    </xf>
    <xf numFmtId="0" fontId="4" fillId="9" borderId="29" xfId="0" applyFont="1" applyFill="1" applyBorder="1" applyAlignment="1">
      <alignment shrinkToFit="1"/>
    </xf>
    <xf numFmtId="0" fontId="4" fillId="0" borderId="27" xfId="0" applyFont="1" applyFill="1" applyBorder="1" applyAlignment="1">
      <alignment shrinkToFit="1"/>
    </xf>
    <xf numFmtId="0" fontId="4" fillId="0" borderId="28" xfId="0" applyFont="1" applyFill="1" applyBorder="1" applyAlignment="1">
      <alignment shrinkToFit="1"/>
    </xf>
    <xf numFmtId="0" fontId="4" fillId="0" borderId="29" xfId="0" applyFont="1" applyFill="1" applyBorder="1" applyAlignment="1">
      <alignment shrinkToFit="1"/>
    </xf>
    <xf numFmtId="0" fontId="4" fillId="6" borderId="28" xfId="0" applyFont="1" applyFill="1" applyBorder="1" applyAlignment="1">
      <alignment shrinkToFit="1"/>
    </xf>
    <xf numFmtId="0" fontId="4" fillId="6" borderId="30" xfId="0" applyFont="1" applyFill="1" applyBorder="1" applyAlignment="1">
      <alignment shrinkToFit="1"/>
    </xf>
    <xf numFmtId="0" fontId="4" fillId="6" borderId="29" xfId="0" applyFont="1" applyFill="1" applyBorder="1" applyAlignment="1">
      <alignment shrinkToFit="1"/>
    </xf>
    <xf numFmtId="0" fontId="1" fillId="2" borderId="27" xfId="0" applyFont="1" applyFill="1" applyBorder="1" applyAlignment="1">
      <alignment horizontal="right" shrinkToFit="1"/>
    </xf>
    <xf numFmtId="0" fontId="4" fillId="2" borderId="27" xfId="0" applyFont="1" applyFill="1" applyBorder="1" applyAlignment="1">
      <alignment shrinkToFit="1"/>
    </xf>
    <xf numFmtId="176" fontId="4" fillId="0" borderId="31" xfId="0" applyNumberFormat="1" applyFont="1" applyFill="1" applyBorder="1" applyAlignment="1">
      <alignment shrinkToFit="1"/>
    </xf>
    <xf numFmtId="0" fontId="4" fillId="0" borderId="27" xfId="0" applyFont="1" applyFill="1" applyBorder="1" applyAlignment="1">
      <alignment horizontal="center" shrinkToFit="1"/>
    </xf>
    <xf numFmtId="49" fontId="4" fillId="0" borderId="27" xfId="0" applyNumberFormat="1" applyFont="1" applyFill="1" applyBorder="1" applyAlignment="1">
      <alignment shrinkToFit="1"/>
    </xf>
    <xf numFmtId="0" fontId="5" fillId="0" borderId="0" xfId="0" applyFont="1" applyAlignment="1">
      <alignment shrinkToFit="1"/>
    </xf>
    <xf numFmtId="49" fontId="4" fillId="0" borderId="27" xfId="0" quotePrefix="1" applyNumberFormat="1" applyFont="1" applyFill="1" applyBorder="1" applyAlignment="1">
      <alignment shrinkToFit="1"/>
    </xf>
    <xf numFmtId="0" fontId="5" fillId="0" borderId="27" xfId="0" applyFont="1" applyBorder="1" applyAlignment="1">
      <alignment vertical="center" shrinkToFit="1"/>
    </xf>
    <xf numFmtId="176" fontId="4" fillId="0" borderId="27" xfId="0" applyNumberFormat="1" applyFont="1" applyFill="1" applyBorder="1" applyAlignment="1">
      <alignment shrinkToFit="1"/>
    </xf>
    <xf numFmtId="0" fontId="5" fillId="0" borderId="27" xfId="0" applyFont="1" applyBorder="1" applyAlignment="1">
      <alignment horizontal="center" shrinkToFit="1"/>
    </xf>
    <xf numFmtId="0" fontId="5" fillId="0" borderId="27" xfId="0" applyFont="1" applyBorder="1" applyAlignment="1">
      <alignment shrinkToFit="1"/>
    </xf>
    <xf numFmtId="49" fontId="4" fillId="0" borderId="27" xfId="0" applyNumberFormat="1" applyFont="1" applyBorder="1" applyAlignment="1">
      <alignment shrinkToFit="1"/>
    </xf>
    <xf numFmtId="0" fontId="4" fillId="0" borderId="27" xfId="0" applyFont="1" applyBorder="1" applyAlignment="1">
      <alignment shrinkToFit="1"/>
    </xf>
    <xf numFmtId="0" fontId="4" fillId="0" borderId="31" xfId="0" applyFont="1" applyFill="1" applyBorder="1" applyAlignment="1">
      <alignment shrinkToFit="1"/>
    </xf>
    <xf numFmtId="0" fontId="4" fillId="0" borderId="31" xfId="0" applyFont="1" applyFill="1" applyBorder="1" applyAlignment="1">
      <alignment horizontal="center" shrinkToFit="1"/>
    </xf>
    <xf numFmtId="49" fontId="4" fillId="0" borderId="31" xfId="0" applyNumberFormat="1" applyFont="1" applyFill="1" applyBorder="1" applyAlignment="1">
      <alignment shrinkToFit="1"/>
    </xf>
    <xf numFmtId="0" fontId="1" fillId="0" borderId="27" xfId="0" applyFont="1" applyFill="1" applyBorder="1" applyAlignment="1">
      <alignment vertical="center" shrinkToFit="1"/>
    </xf>
    <xf numFmtId="0" fontId="4" fillId="0" borderId="27" xfId="0" applyFont="1" applyBorder="1" applyAlignment="1">
      <alignment vertical="center" shrinkToFit="1"/>
    </xf>
    <xf numFmtId="176" fontId="4" fillId="0" borderId="31" xfId="0" applyNumberFormat="1" applyFont="1" applyFill="1" applyBorder="1" applyAlignment="1">
      <alignment horizontal="right" shrinkToFit="1"/>
    </xf>
    <xf numFmtId="0" fontId="4" fillId="0" borderId="1" xfId="0" applyFont="1" applyFill="1" applyBorder="1" applyAlignment="1">
      <alignment shrinkToFit="1"/>
    </xf>
    <xf numFmtId="46" fontId="4" fillId="0" borderId="27" xfId="0" applyNumberFormat="1" applyFont="1" applyFill="1" applyBorder="1" applyAlignment="1">
      <alignment shrinkToFit="1"/>
    </xf>
    <xf numFmtId="176" fontId="4" fillId="0" borderId="31" xfId="0" applyNumberFormat="1" applyFont="1" applyFill="1" applyBorder="1" applyAlignment="1">
      <alignment horizontal="right" vertical="center" shrinkToFit="1"/>
    </xf>
    <xf numFmtId="0" fontId="5" fillId="0" borderId="0" xfId="0" applyFont="1" applyFill="1" applyAlignment="1">
      <alignment shrinkToFit="1"/>
    </xf>
    <xf numFmtId="176" fontId="5" fillId="0" borderId="0" xfId="0" applyNumberFormat="1" applyFont="1" applyFill="1" applyAlignment="1">
      <alignment shrinkToFit="1"/>
    </xf>
    <xf numFmtId="0" fontId="4" fillId="0" borderId="30" xfId="0" applyFont="1" applyFill="1" applyBorder="1" applyAlignment="1">
      <alignment shrinkToFit="1"/>
    </xf>
    <xf numFmtId="176" fontId="4" fillId="0" borderId="27" xfId="0" applyNumberFormat="1" applyFont="1" applyFill="1" applyBorder="1" applyAlignment="1">
      <alignment horizontal="right" shrinkToFit="1"/>
    </xf>
    <xf numFmtId="0" fontId="4" fillId="10" borderId="27" xfId="0" applyFont="1" applyFill="1" applyBorder="1" applyAlignment="1">
      <alignment shrinkToFit="1"/>
    </xf>
    <xf numFmtId="0" fontId="4" fillId="10" borderId="28" xfId="0" applyFont="1" applyFill="1" applyBorder="1" applyAlignment="1">
      <alignment shrinkToFit="1"/>
    </xf>
    <xf numFmtId="0" fontId="4" fillId="10" borderId="29" xfId="0" applyFont="1" applyFill="1" applyBorder="1" applyAlignment="1">
      <alignment shrinkToFit="1"/>
    </xf>
    <xf numFmtId="0" fontId="4" fillId="10" borderId="30" xfId="0" applyFont="1" applyFill="1" applyBorder="1" applyAlignment="1">
      <alignment shrinkToFit="1"/>
    </xf>
    <xf numFmtId="0" fontId="5" fillId="6" borderId="0" xfId="0" applyFont="1" applyFill="1" applyAlignment="1">
      <alignment shrinkToFit="1"/>
    </xf>
    <xf numFmtId="49" fontId="4" fillId="0" borderId="27" xfId="0" applyNumberFormat="1" applyFont="1" applyBorder="1" applyAlignment="1">
      <alignment vertical="center" shrinkToFit="1"/>
    </xf>
    <xf numFmtId="0" fontId="4" fillId="11" borderId="27" xfId="0" applyFont="1" applyFill="1" applyBorder="1" applyAlignment="1">
      <alignment shrinkToFit="1"/>
    </xf>
    <xf numFmtId="0" fontId="8" fillId="0" borderId="27" xfId="0" applyFont="1" applyFill="1" applyBorder="1" applyAlignment="1">
      <alignment vertical="center" shrinkToFit="1"/>
    </xf>
    <xf numFmtId="0" fontId="4" fillId="12" borderId="28" xfId="0" applyFont="1" applyFill="1" applyBorder="1" applyAlignment="1">
      <alignment shrinkToFit="1"/>
    </xf>
    <xf numFmtId="0" fontId="4" fillId="12" borderId="30" xfId="0" applyFont="1" applyFill="1" applyBorder="1" applyAlignment="1">
      <alignment shrinkToFit="1"/>
    </xf>
    <xf numFmtId="0" fontId="4" fillId="12" borderId="29" xfId="0" applyFont="1" applyFill="1" applyBorder="1" applyAlignment="1">
      <alignment shrinkToFit="1"/>
    </xf>
    <xf numFmtId="0" fontId="4" fillId="0" borderId="27" xfId="0" applyFont="1" applyFill="1" applyBorder="1" applyAlignment="1">
      <alignment vertical="center" shrinkToFit="1"/>
    </xf>
    <xf numFmtId="0" fontId="9" fillId="0" borderId="0" xfId="0" applyFont="1"/>
    <xf numFmtId="0" fontId="10" fillId="0" borderId="0" xfId="0" applyFont="1"/>
    <xf numFmtId="0" fontId="4" fillId="6" borderId="27" xfId="0" applyFont="1" applyFill="1" applyBorder="1" applyAlignment="1">
      <alignment shrinkToFit="1"/>
    </xf>
    <xf numFmtId="58" fontId="4" fillId="0" borderId="27" xfId="0" applyNumberFormat="1" applyFont="1" applyFill="1" applyBorder="1" applyAlignment="1">
      <alignment shrinkToFit="1"/>
    </xf>
    <xf numFmtId="0" fontId="1" fillId="0" borderId="14" xfId="0" applyFont="1" applyBorder="1"/>
    <xf numFmtId="0" fontId="1" fillId="0" borderId="32" xfId="0" applyFont="1" applyBorder="1"/>
    <xf numFmtId="20" fontId="4" fillId="0" borderId="27" xfId="0" applyNumberFormat="1" applyFont="1" applyFill="1" applyBorder="1" applyAlignment="1">
      <alignment shrinkToFit="1"/>
    </xf>
    <xf numFmtId="0" fontId="8" fillId="0" borderId="0" xfId="0" applyFont="1" applyFill="1" applyAlignment="1">
      <alignment shrinkToFit="1"/>
    </xf>
    <xf numFmtId="0" fontId="8" fillId="2" borderId="0" xfId="0" applyFont="1" applyFill="1" applyAlignment="1">
      <alignment shrinkToFit="1"/>
    </xf>
    <xf numFmtId="0" fontId="5" fillId="2" borderId="0" xfId="0" applyFont="1" applyFill="1" applyAlignment="1">
      <alignment shrinkToFit="1"/>
    </xf>
    <xf numFmtId="0" fontId="5" fillId="0" borderId="0" xfId="0" applyFont="1" applyAlignment="1">
      <alignment horizontal="center" shrinkToFit="1"/>
    </xf>
    <xf numFmtId="0" fontId="6" fillId="0" borderId="0" xfId="0" applyFont="1" applyAlignment="1">
      <alignment vertical="center"/>
    </xf>
    <xf numFmtId="0" fontId="4" fillId="8" borderId="27" xfId="0" applyFont="1" applyFill="1" applyBorder="1" applyAlignment="1">
      <alignment vertical="center" shrinkToFit="1"/>
    </xf>
    <xf numFmtId="0" fontId="4" fillId="8" borderId="28" xfId="0" applyFont="1" applyFill="1" applyBorder="1" applyAlignment="1">
      <alignment vertical="center" shrinkToFit="1"/>
    </xf>
    <xf numFmtId="0" fontId="4" fillId="8" borderId="29" xfId="0" applyFont="1" applyFill="1" applyBorder="1" applyAlignment="1">
      <alignment vertical="center" shrinkToFit="1"/>
    </xf>
    <xf numFmtId="0" fontId="4" fillId="8" borderId="30" xfId="0" applyFont="1" applyFill="1" applyBorder="1" applyAlignment="1">
      <alignment vertical="center" shrinkToFit="1"/>
    </xf>
    <xf numFmtId="0" fontId="4" fillId="9" borderId="28" xfId="0" applyFont="1" applyFill="1" applyBorder="1" applyAlignment="1">
      <alignment vertical="center" shrinkToFit="1"/>
    </xf>
    <xf numFmtId="0" fontId="4" fillId="9" borderId="30" xfId="0" applyFont="1" applyFill="1" applyBorder="1" applyAlignment="1">
      <alignment vertical="center" shrinkToFit="1"/>
    </xf>
    <xf numFmtId="0" fontId="4" fillId="9" borderId="29" xfId="0" applyFont="1" applyFill="1" applyBorder="1" applyAlignment="1">
      <alignment vertical="center" shrinkToFit="1"/>
    </xf>
    <xf numFmtId="0" fontId="4" fillId="0" borderId="28" xfId="0" applyFont="1" applyFill="1" applyBorder="1" applyAlignment="1">
      <alignment vertical="center" shrinkToFit="1"/>
    </xf>
    <xf numFmtId="0" fontId="4" fillId="0" borderId="29" xfId="0" applyFont="1" applyFill="1" applyBorder="1" applyAlignment="1">
      <alignment vertical="center" shrinkToFit="1"/>
    </xf>
    <xf numFmtId="0" fontId="4" fillId="6" borderId="28" xfId="0" applyFont="1" applyFill="1" applyBorder="1" applyAlignment="1">
      <alignment vertical="center" shrinkToFit="1"/>
    </xf>
    <xf numFmtId="0" fontId="4" fillId="6" borderId="30" xfId="0" applyFont="1" applyFill="1" applyBorder="1" applyAlignment="1">
      <alignment vertical="center" shrinkToFit="1"/>
    </xf>
    <xf numFmtId="0" fontId="4" fillId="6" borderId="29" xfId="0" applyFont="1" applyFill="1" applyBorder="1" applyAlignment="1">
      <alignment vertical="center" shrinkToFit="1"/>
    </xf>
    <xf numFmtId="0" fontId="1" fillId="2" borderId="27" xfId="0" applyFont="1" applyFill="1" applyBorder="1" applyAlignment="1">
      <alignment horizontal="right" vertical="center" shrinkToFit="1"/>
    </xf>
    <xf numFmtId="0" fontId="4" fillId="2" borderId="27" xfId="0" applyFont="1" applyFill="1" applyBorder="1" applyAlignment="1">
      <alignment vertical="center" shrinkToFit="1"/>
    </xf>
    <xf numFmtId="176" fontId="4" fillId="0" borderId="31" xfId="0" applyNumberFormat="1" applyFont="1" applyFill="1" applyBorder="1" applyAlignment="1">
      <alignment vertical="center" shrinkToFit="1"/>
    </xf>
    <xf numFmtId="0" fontId="4" fillId="0" borderId="27" xfId="0" applyFont="1" applyFill="1" applyBorder="1" applyAlignment="1">
      <alignment horizontal="center" vertical="center" shrinkToFit="1"/>
    </xf>
    <xf numFmtId="49" fontId="4" fillId="0" borderId="27" xfId="0" applyNumberFormat="1" applyFont="1" applyFill="1" applyBorder="1" applyAlignment="1">
      <alignment vertical="center" shrinkToFit="1"/>
    </xf>
    <xf numFmtId="0" fontId="5" fillId="0" borderId="0" xfId="0" applyFont="1" applyAlignment="1">
      <alignment vertical="center" shrinkToFit="1"/>
    </xf>
    <xf numFmtId="0" fontId="3" fillId="0" borderId="2" xfId="0" applyFont="1" applyFill="1" applyBorder="1" applyAlignment="1">
      <alignment vertical="top" shrinkToFit="1"/>
    </xf>
    <xf numFmtId="0" fontId="4" fillId="0" borderId="3" xfId="0" applyFont="1" applyFill="1" applyBorder="1" applyAlignment="1">
      <alignment horizontal="center" shrinkToFit="1"/>
    </xf>
    <xf numFmtId="0" fontId="4" fillId="0" borderId="4" xfId="0" applyFont="1" applyFill="1" applyBorder="1" applyAlignment="1">
      <alignment horizontal="center" shrinkToFit="1"/>
    </xf>
    <xf numFmtId="0" fontId="4" fillId="0" borderId="5" xfId="0" applyFont="1" applyFill="1" applyBorder="1" applyAlignment="1">
      <alignment horizontal="center" shrinkToFit="1"/>
    </xf>
    <xf numFmtId="0" fontId="4" fillId="0" borderId="6" xfId="0" applyFont="1" applyFill="1" applyBorder="1" applyAlignment="1">
      <alignment horizontal="center" shrinkToFit="1"/>
    </xf>
    <xf numFmtId="0" fontId="4" fillId="0" borderId="7" xfId="0" applyFont="1" applyFill="1" applyBorder="1" applyAlignment="1">
      <alignment horizontal="center" shrinkToFit="1"/>
    </xf>
    <xf numFmtId="0" fontId="4" fillId="0" borderId="12" xfId="0" applyFont="1" applyFill="1" applyBorder="1" applyAlignment="1">
      <alignment horizontal="center" shrinkToFit="1"/>
    </xf>
    <xf numFmtId="0" fontId="4" fillId="0" borderId="13" xfId="0" applyFont="1" applyFill="1" applyBorder="1" applyAlignment="1">
      <alignment horizontal="center" shrinkToFit="1"/>
    </xf>
    <xf numFmtId="0" fontId="4" fillId="0" borderId="14" xfId="0" applyFont="1" applyFill="1" applyBorder="1" applyAlignment="1">
      <alignment horizontal="center" shrinkToFi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27E7B-BB0A-46C1-852F-DBFEBC303715}">
  <sheetPr>
    <tabColor rgb="FFFF0000"/>
    <pageSetUpPr fitToPage="1"/>
  </sheetPr>
  <dimension ref="A1:IQ3112"/>
  <sheetViews>
    <sheetView tabSelected="1" zoomScaleNormal="100" zoomScaleSheetLayoutView="110" workbookViewId="0">
      <pane xSplit="1" ySplit="3" topLeftCell="I4" activePane="bottomRight" state="frozen"/>
      <selection pane="topRight" activeCell="B1" sqref="B1"/>
      <selection pane="bottomLeft" activeCell="A4" sqref="A4"/>
      <selection pane="bottomRight" activeCell="AE3761" sqref="AE3761"/>
    </sheetView>
  </sheetViews>
  <sheetFormatPr defaultRowHeight="13.5"/>
  <cols>
    <col min="1" max="1" width="23.5" style="89" customWidth="1"/>
    <col min="2" max="2" width="11.375" style="89" customWidth="1"/>
    <col min="3" max="3" width="32.25" style="89" customWidth="1"/>
    <col min="4" max="4" width="13.875" style="89" customWidth="1"/>
    <col min="5" max="5" width="11.625" style="89" customWidth="1"/>
    <col min="6" max="19" width="1.625" style="49" customWidth="1"/>
    <col min="20" max="22" width="1.625" style="74" customWidth="1"/>
    <col min="23" max="23" width="7.625" style="90" customWidth="1"/>
    <col min="24" max="24" width="4.5" style="91" customWidth="1"/>
    <col min="25" max="25" width="13.875" style="67" customWidth="1"/>
    <col min="26" max="26" width="13.875" style="49" customWidth="1"/>
    <col min="27" max="27" width="4.5" style="92" bestFit="1" customWidth="1"/>
    <col min="28" max="28" width="4.5" style="49" bestFit="1" customWidth="1"/>
    <col min="29" max="29" width="13.875" style="49" customWidth="1"/>
    <col min="30" max="30" width="33" style="49" customWidth="1"/>
    <col min="31" max="31" width="21" style="49" customWidth="1"/>
    <col min="32" max="32" width="51.625" style="49" customWidth="1"/>
    <col min="33" max="251" width="9" style="49"/>
    <col min="252" max="252" width="23.5" style="49" customWidth="1"/>
    <col min="253" max="253" width="11.375" style="49" customWidth="1"/>
    <col min="254" max="254" width="32.25" style="49" customWidth="1"/>
    <col min="255" max="255" width="13.875" style="49" customWidth="1"/>
    <col min="256" max="256" width="11.625" style="49" customWidth="1"/>
    <col min="257" max="273" width="1.625" style="49" customWidth="1"/>
    <col min="274" max="274" width="7.625" style="49" customWidth="1"/>
    <col min="275" max="275" width="4.5" style="49" customWidth="1"/>
    <col min="276" max="277" width="13.875" style="49" customWidth="1"/>
    <col min="278" max="279" width="4.5" style="49" bestFit="1" customWidth="1"/>
    <col min="280" max="280" width="13.875" style="49" customWidth="1"/>
    <col min="281" max="281" width="33" style="49" customWidth="1"/>
    <col min="282" max="282" width="21" style="49" customWidth="1"/>
    <col min="283" max="283" width="51.625" style="49" customWidth="1"/>
    <col min="284" max="284" width="11.625" style="49" customWidth="1"/>
    <col min="285" max="285" width="10.375" style="49" customWidth="1"/>
    <col min="286" max="507" width="9" style="49"/>
    <col min="508" max="508" width="23.5" style="49" customWidth="1"/>
    <col min="509" max="509" width="11.375" style="49" customWidth="1"/>
    <col min="510" max="510" width="32.25" style="49" customWidth="1"/>
    <col min="511" max="511" width="13.875" style="49" customWidth="1"/>
    <col min="512" max="512" width="11.625" style="49" customWidth="1"/>
    <col min="513" max="529" width="1.625" style="49" customWidth="1"/>
    <col min="530" max="530" width="7.625" style="49" customWidth="1"/>
    <col min="531" max="531" width="4.5" style="49" customWidth="1"/>
    <col min="532" max="533" width="13.875" style="49" customWidth="1"/>
    <col min="534" max="535" width="4.5" style="49" bestFit="1" customWidth="1"/>
    <col min="536" max="536" width="13.875" style="49" customWidth="1"/>
    <col min="537" max="537" width="33" style="49" customWidth="1"/>
    <col min="538" max="538" width="21" style="49" customWidth="1"/>
    <col min="539" max="539" width="51.625" style="49" customWidth="1"/>
    <col min="540" max="540" width="11.625" style="49" customWidth="1"/>
    <col min="541" max="541" width="10.375" style="49" customWidth="1"/>
    <col min="542" max="763" width="9" style="49"/>
    <col min="764" max="764" width="23.5" style="49" customWidth="1"/>
    <col min="765" max="765" width="11.375" style="49" customWidth="1"/>
    <col min="766" max="766" width="32.25" style="49" customWidth="1"/>
    <col min="767" max="767" width="13.875" style="49" customWidth="1"/>
    <col min="768" max="768" width="11.625" style="49" customWidth="1"/>
    <col min="769" max="785" width="1.625" style="49" customWidth="1"/>
    <col min="786" max="786" width="7.625" style="49" customWidth="1"/>
    <col min="787" max="787" width="4.5" style="49" customWidth="1"/>
    <col min="788" max="789" width="13.875" style="49" customWidth="1"/>
    <col min="790" max="791" width="4.5" style="49" bestFit="1" customWidth="1"/>
    <col min="792" max="792" width="13.875" style="49" customWidth="1"/>
    <col min="793" max="793" width="33" style="49" customWidth="1"/>
    <col min="794" max="794" width="21" style="49" customWidth="1"/>
    <col min="795" max="795" width="51.625" style="49" customWidth="1"/>
    <col min="796" max="796" width="11.625" style="49" customWidth="1"/>
    <col min="797" max="797" width="10.375" style="49" customWidth="1"/>
    <col min="798" max="1019" width="9" style="49"/>
    <col min="1020" max="1020" width="23.5" style="49" customWidth="1"/>
    <col min="1021" max="1021" width="11.375" style="49" customWidth="1"/>
    <col min="1022" max="1022" width="32.25" style="49" customWidth="1"/>
    <col min="1023" max="1023" width="13.875" style="49" customWidth="1"/>
    <col min="1024" max="1024" width="11.625" style="49" customWidth="1"/>
    <col min="1025" max="1041" width="1.625" style="49" customWidth="1"/>
    <col min="1042" max="1042" width="7.625" style="49" customWidth="1"/>
    <col min="1043" max="1043" width="4.5" style="49" customWidth="1"/>
    <col min="1044" max="1045" width="13.875" style="49" customWidth="1"/>
    <col min="1046" max="1047" width="4.5" style="49" bestFit="1" customWidth="1"/>
    <col min="1048" max="1048" width="13.875" style="49" customWidth="1"/>
    <col min="1049" max="1049" width="33" style="49" customWidth="1"/>
    <col min="1050" max="1050" width="21" style="49" customWidth="1"/>
    <col min="1051" max="1051" width="51.625" style="49" customWidth="1"/>
    <col min="1052" max="1052" width="11.625" style="49" customWidth="1"/>
    <col min="1053" max="1053" width="10.375" style="49" customWidth="1"/>
    <col min="1054" max="1275" width="9" style="49"/>
    <col min="1276" max="1276" width="23.5" style="49" customWidth="1"/>
    <col min="1277" max="1277" width="11.375" style="49" customWidth="1"/>
    <col min="1278" max="1278" width="32.25" style="49" customWidth="1"/>
    <col min="1279" max="1279" width="13.875" style="49" customWidth="1"/>
    <col min="1280" max="1280" width="11.625" style="49" customWidth="1"/>
    <col min="1281" max="1297" width="1.625" style="49" customWidth="1"/>
    <col min="1298" max="1298" width="7.625" style="49" customWidth="1"/>
    <col min="1299" max="1299" width="4.5" style="49" customWidth="1"/>
    <col min="1300" max="1301" width="13.875" style="49" customWidth="1"/>
    <col min="1302" max="1303" width="4.5" style="49" bestFit="1" customWidth="1"/>
    <col min="1304" max="1304" width="13.875" style="49" customWidth="1"/>
    <col min="1305" max="1305" width="33" style="49" customWidth="1"/>
    <col min="1306" max="1306" width="21" style="49" customWidth="1"/>
    <col min="1307" max="1307" width="51.625" style="49" customWidth="1"/>
    <col min="1308" max="1308" width="11.625" style="49" customWidth="1"/>
    <col min="1309" max="1309" width="10.375" style="49" customWidth="1"/>
    <col min="1310" max="1531" width="9" style="49"/>
    <col min="1532" max="1532" width="23.5" style="49" customWidth="1"/>
    <col min="1533" max="1533" width="11.375" style="49" customWidth="1"/>
    <col min="1534" max="1534" width="32.25" style="49" customWidth="1"/>
    <col min="1535" max="1535" width="13.875" style="49" customWidth="1"/>
    <col min="1536" max="1536" width="11.625" style="49" customWidth="1"/>
    <col min="1537" max="1553" width="1.625" style="49" customWidth="1"/>
    <col min="1554" max="1554" width="7.625" style="49" customWidth="1"/>
    <col min="1555" max="1555" width="4.5" style="49" customWidth="1"/>
    <col min="1556" max="1557" width="13.875" style="49" customWidth="1"/>
    <col min="1558" max="1559" width="4.5" style="49" bestFit="1" customWidth="1"/>
    <col min="1560" max="1560" width="13.875" style="49" customWidth="1"/>
    <col min="1561" max="1561" width="33" style="49" customWidth="1"/>
    <col min="1562" max="1562" width="21" style="49" customWidth="1"/>
    <col min="1563" max="1563" width="51.625" style="49" customWidth="1"/>
    <col min="1564" max="1564" width="11.625" style="49" customWidth="1"/>
    <col min="1565" max="1565" width="10.375" style="49" customWidth="1"/>
    <col min="1566" max="1787" width="9" style="49"/>
    <col min="1788" max="1788" width="23.5" style="49" customWidth="1"/>
    <col min="1789" max="1789" width="11.375" style="49" customWidth="1"/>
    <col min="1790" max="1790" width="32.25" style="49" customWidth="1"/>
    <col min="1791" max="1791" width="13.875" style="49" customWidth="1"/>
    <col min="1792" max="1792" width="11.625" style="49" customWidth="1"/>
    <col min="1793" max="1809" width="1.625" style="49" customWidth="1"/>
    <col min="1810" max="1810" width="7.625" style="49" customWidth="1"/>
    <col min="1811" max="1811" width="4.5" style="49" customWidth="1"/>
    <col min="1812" max="1813" width="13.875" style="49" customWidth="1"/>
    <col min="1814" max="1815" width="4.5" style="49" bestFit="1" customWidth="1"/>
    <col min="1816" max="1816" width="13.875" style="49" customWidth="1"/>
    <col min="1817" max="1817" width="33" style="49" customWidth="1"/>
    <col min="1818" max="1818" width="21" style="49" customWidth="1"/>
    <col min="1819" max="1819" width="51.625" style="49" customWidth="1"/>
    <col min="1820" max="1820" width="11.625" style="49" customWidth="1"/>
    <col min="1821" max="1821" width="10.375" style="49" customWidth="1"/>
    <col min="1822" max="2043" width="9" style="49"/>
    <col min="2044" max="2044" width="23.5" style="49" customWidth="1"/>
    <col min="2045" max="2045" width="11.375" style="49" customWidth="1"/>
    <col min="2046" max="2046" width="32.25" style="49" customWidth="1"/>
    <col min="2047" max="2047" width="13.875" style="49" customWidth="1"/>
    <col min="2048" max="2048" width="11.625" style="49" customWidth="1"/>
    <col min="2049" max="2065" width="1.625" style="49" customWidth="1"/>
    <col min="2066" max="2066" width="7.625" style="49" customWidth="1"/>
    <col min="2067" max="2067" width="4.5" style="49" customWidth="1"/>
    <col min="2068" max="2069" width="13.875" style="49" customWidth="1"/>
    <col min="2070" max="2071" width="4.5" style="49" bestFit="1" customWidth="1"/>
    <col min="2072" max="2072" width="13.875" style="49" customWidth="1"/>
    <col min="2073" max="2073" width="33" style="49" customWidth="1"/>
    <col min="2074" max="2074" width="21" style="49" customWidth="1"/>
    <col min="2075" max="2075" width="51.625" style="49" customWidth="1"/>
    <col min="2076" max="2076" width="11.625" style="49" customWidth="1"/>
    <col min="2077" max="2077" width="10.375" style="49" customWidth="1"/>
    <col min="2078" max="2299" width="9" style="49"/>
    <col min="2300" max="2300" width="23.5" style="49" customWidth="1"/>
    <col min="2301" max="2301" width="11.375" style="49" customWidth="1"/>
    <col min="2302" max="2302" width="32.25" style="49" customWidth="1"/>
    <col min="2303" max="2303" width="13.875" style="49" customWidth="1"/>
    <col min="2304" max="2304" width="11.625" style="49" customWidth="1"/>
    <col min="2305" max="2321" width="1.625" style="49" customWidth="1"/>
    <col min="2322" max="2322" width="7.625" style="49" customWidth="1"/>
    <col min="2323" max="2323" width="4.5" style="49" customWidth="1"/>
    <col min="2324" max="2325" width="13.875" style="49" customWidth="1"/>
    <col min="2326" max="2327" width="4.5" style="49" bestFit="1" customWidth="1"/>
    <col min="2328" max="2328" width="13.875" style="49" customWidth="1"/>
    <col min="2329" max="2329" width="33" style="49" customWidth="1"/>
    <col min="2330" max="2330" width="21" style="49" customWidth="1"/>
    <col min="2331" max="2331" width="51.625" style="49" customWidth="1"/>
    <col min="2332" max="2332" width="11.625" style="49" customWidth="1"/>
    <col min="2333" max="2333" width="10.375" style="49" customWidth="1"/>
    <col min="2334" max="2555" width="9" style="49"/>
    <col min="2556" max="2556" width="23.5" style="49" customWidth="1"/>
    <col min="2557" max="2557" width="11.375" style="49" customWidth="1"/>
    <col min="2558" max="2558" width="32.25" style="49" customWidth="1"/>
    <col min="2559" max="2559" width="13.875" style="49" customWidth="1"/>
    <col min="2560" max="2560" width="11.625" style="49" customWidth="1"/>
    <col min="2561" max="2577" width="1.625" style="49" customWidth="1"/>
    <col min="2578" max="2578" width="7.625" style="49" customWidth="1"/>
    <col min="2579" max="2579" width="4.5" style="49" customWidth="1"/>
    <col min="2580" max="2581" width="13.875" style="49" customWidth="1"/>
    <col min="2582" max="2583" width="4.5" style="49" bestFit="1" customWidth="1"/>
    <col min="2584" max="2584" width="13.875" style="49" customWidth="1"/>
    <col min="2585" max="2585" width="33" style="49" customWidth="1"/>
    <col min="2586" max="2586" width="21" style="49" customWidth="1"/>
    <col min="2587" max="2587" width="51.625" style="49" customWidth="1"/>
    <col min="2588" max="2588" width="11.625" style="49" customWidth="1"/>
    <col min="2589" max="2589" width="10.375" style="49" customWidth="1"/>
    <col min="2590" max="2811" width="9" style="49"/>
    <col min="2812" max="2812" width="23.5" style="49" customWidth="1"/>
    <col min="2813" max="2813" width="11.375" style="49" customWidth="1"/>
    <col min="2814" max="2814" width="32.25" style="49" customWidth="1"/>
    <col min="2815" max="2815" width="13.875" style="49" customWidth="1"/>
    <col min="2816" max="2816" width="11.625" style="49" customWidth="1"/>
    <col min="2817" max="2833" width="1.625" style="49" customWidth="1"/>
    <col min="2834" max="2834" width="7.625" style="49" customWidth="1"/>
    <col min="2835" max="2835" width="4.5" style="49" customWidth="1"/>
    <col min="2836" max="2837" width="13.875" style="49" customWidth="1"/>
    <col min="2838" max="2839" width="4.5" style="49" bestFit="1" customWidth="1"/>
    <col min="2840" max="2840" width="13.875" style="49" customWidth="1"/>
    <col min="2841" max="2841" width="33" style="49" customWidth="1"/>
    <col min="2842" max="2842" width="21" style="49" customWidth="1"/>
    <col min="2843" max="2843" width="51.625" style="49" customWidth="1"/>
    <col min="2844" max="2844" width="11.625" style="49" customWidth="1"/>
    <col min="2845" max="2845" width="10.375" style="49" customWidth="1"/>
    <col min="2846" max="3067" width="9" style="49"/>
    <col min="3068" max="3068" width="23.5" style="49" customWidth="1"/>
    <col min="3069" max="3069" width="11.375" style="49" customWidth="1"/>
    <col min="3070" max="3070" width="32.25" style="49" customWidth="1"/>
    <col min="3071" max="3071" width="13.875" style="49" customWidth="1"/>
    <col min="3072" max="3072" width="11.625" style="49" customWidth="1"/>
    <col min="3073" max="3089" width="1.625" style="49" customWidth="1"/>
    <col min="3090" max="3090" width="7.625" style="49" customWidth="1"/>
    <col min="3091" max="3091" width="4.5" style="49" customWidth="1"/>
    <col min="3092" max="3093" width="13.875" style="49" customWidth="1"/>
    <col min="3094" max="3095" width="4.5" style="49" bestFit="1" customWidth="1"/>
    <col min="3096" max="3096" width="13.875" style="49" customWidth="1"/>
    <col min="3097" max="3097" width="33" style="49" customWidth="1"/>
    <col min="3098" max="3098" width="21" style="49" customWidth="1"/>
    <col min="3099" max="3099" width="51.625" style="49" customWidth="1"/>
    <col min="3100" max="3100" width="11.625" style="49" customWidth="1"/>
    <col min="3101" max="3101" width="10.375" style="49" customWidth="1"/>
    <col min="3102" max="3323" width="9" style="49"/>
    <col min="3324" max="3324" width="23.5" style="49" customWidth="1"/>
    <col min="3325" max="3325" width="11.375" style="49" customWidth="1"/>
    <col min="3326" max="3326" width="32.25" style="49" customWidth="1"/>
    <col min="3327" max="3327" width="13.875" style="49" customWidth="1"/>
    <col min="3328" max="3328" width="11.625" style="49" customWidth="1"/>
    <col min="3329" max="3345" width="1.625" style="49" customWidth="1"/>
    <col min="3346" max="3346" width="7.625" style="49" customWidth="1"/>
    <col min="3347" max="3347" width="4.5" style="49" customWidth="1"/>
    <col min="3348" max="3349" width="13.875" style="49" customWidth="1"/>
    <col min="3350" max="3351" width="4.5" style="49" bestFit="1" customWidth="1"/>
    <col min="3352" max="3352" width="13.875" style="49" customWidth="1"/>
    <col min="3353" max="3353" width="33" style="49" customWidth="1"/>
    <col min="3354" max="3354" width="21" style="49" customWidth="1"/>
    <col min="3355" max="3355" width="51.625" style="49" customWidth="1"/>
    <col min="3356" max="3356" width="11.625" style="49" customWidth="1"/>
    <col min="3357" max="3357" width="10.375" style="49" customWidth="1"/>
    <col min="3358" max="3579" width="9" style="49"/>
    <col min="3580" max="3580" width="23.5" style="49" customWidth="1"/>
    <col min="3581" max="3581" width="11.375" style="49" customWidth="1"/>
    <col min="3582" max="3582" width="32.25" style="49" customWidth="1"/>
    <col min="3583" max="3583" width="13.875" style="49" customWidth="1"/>
    <col min="3584" max="3584" width="11.625" style="49" customWidth="1"/>
    <col min="3585" max="3601" width="1.625" style="49" customWidth="1"/>
    <col min="3602" max="3602" width="7.625" style="49" customWidth="1"/>
    <col min="3603" max="3603" width="4.5" style="49" customWidth="1"/>
    <col min="3604" max="3605" width="13.875" style="49" customWidth="1"/>
    <col min="3606" max="3607" width="4.5" style="49" bestFit="1" customWidth="1"/>
    <col min="3608" max="3608" width="13.875" style="49" customWidth="1"/>
    <col min="3609" max="3609" width="33" style="49" customWidth="1"/>
    <col min="3610" max="3610" width="21" style="49" customWidth="1"/>
    <col min="3611" max="3611" width="51.625" style="49" customWidth="1"/>
    <col min="3612" max="3612" width="11.625" style="49" customWidth="1"/>
    <col min="3613" max="3613" width="10.375" style="49" customWidth="1"/>
    <col min="3614" max="3835" width="9" style="49"/>
    <col min="3836" max="3836" width="23.5" style="49" customWidth="1"/>
    <col min="3837" max="3837" width="11.375" style="49" customWidth="1"/>
    <col min="3838" max="3838" width="32.25" style="49" customWidth="1"/>
    <col min="3839" max="3839" width="13.875" style="49" customWidth="1"/>
    <col min="3840" max="3840" width="11.625" style="49" customWidth="1"/>
    <col min="3841" max="3857" width="1.625" style="49" customWidth="1"/>
    <col min="3858" max="3858" width="7.625" style="49" customWidth="1"/>
    <col min="3859" max="3859" width="4.5" style="49" customWidth="1"/>
    <col min="3860" max="3861" width="13.875" style="49" customWidth="1"/>
    <col min="3862" max="3863" width="4.5" style="49" bestFit="1" customWidth="1"/>
    <col min="3864" max="3864" width="13.875" style="49" customWidth="1"/>
    <col min="3865" max="3865" width="33" style="49" customWidth="1"/>
    <col min="3866" max="3866" width="21" style="49" customWidth="1"/>
    <col min="3867" max="3867" width="51.625" style="49" customWidth="1"/>
    <col min="3868" max="3868" width="11.625" style="49" customWidth="1"/>
    <col min="3869" max="3869" width="10.375" style="49" customWidth="1"/>
    <col min="3870" max="4091" width="9" style="49"/>
    <col min="4092" max="4092" width="23.5" style="49" customWidth="1"/>
    <col min="4093" max="4093" width="11.375" style="49" customWidth="1"/>
    <col min="4094" max="4094" width="32.25" style="49" customWidth="1"/>
    <col min="4095" max="4095" width="13.875" style="49" customWidth="1"/>
    <col min="4096" max="4096" width="11.625" style="49" customWidth="1"/>
    <col min="4097" max="4113" width="1.625" style="49" customWidth="1"/>
    <col min="4114" max="4114" width="7.625" style="49" customWidth="1"/>
    <col min="4115" max="4115" width="4.5" style="49" customWidth="1"/>
    <col min="4116" max="4117" width="13.875" style="49" customWidth="1"/>
    <col min="4118" max="4119" width="4.5" style="49" bestFit="1" customWidth="1"/>
    <col min="4120" max="4120" width="13.875" style="49" customWidth="1"/>
    <col min="4121" max="4121" width="33" style="49" customWidth="1"/>
    <col min="4122" max="4122" width="21" style="49" customWidth="1"/>
    <col min="4123" max="4123" width="51.625" style="49" customWidth="1"/>
    <col min="4124" max="4124" width="11.625" style="49" customWidth="1"/>
    <col min="4125" max="4125" width="10.375" style="49" customWidth="1"/>
    <col min="4126" max="4347" width="9" style="49"/>
    <col min="4348" max="4348" width="23.5" style="49" customWidth="1"/>
    <col min="4349" max="4349" width="11.375" style="49" customWidth="1"/>
    <col min="4350" max="4350" width="32.25" style="49" customWidth="1"/>
    <col min="4351" max="4351" width="13.875" style="49" customWidth="1"/>
    <col min="4352" max="4352" width="11.625" style="49" customWidth="1"/>
    <col min="4353" max="4369" width="1.625" style="49" customWidth="1"/>
    <col min="4370" max="4370" width="7.625" style="49" customWidth="1"/>
    <col min="4371" max="4371" width="4.5" style="49" customWidth="1"/>
    <col min="4372" max="4373" width="13.875" style="49" customWidth="1"/>
    <col min="4374" max="4375" width="4.5" style="49" bestFit="1" customWidth="1"/>
    <col min="4376" max="4376" width="13.875" style="49" customWidth="1"/>
    <col min="4377" max="4377" width="33" style="49" customWidth="1"/>
    <col min="4378" max="4378" width="21" style="49" customWidth="1"/>
    <col min="4379" max="4379" width="51.625" style="49" customWidth="1"/>
    <col min="4380" max="4380" width="11.625" style="49" customWidth="1"/>
    <col min="4381" max="4381" width="10.375" style="49" customWidth="1"/>
    <col min="4382" max="4603" width="9" style="49"/>
    <col min="4604" max="4604" width="23.5" style="49" customWidth="1"/>
    <col min="4605" max="4605" width="11.375" style="49" customWidth="1"/>
    <col min="4606" max="4606" width="32.25" style="49" customWidth="1"/>
    <col min="4607" max="4607" width="13.875" style="49" customWidth="1"/>
    <col min="4608" max="4608" width="11.625" style="49" customWidth="1"/>
    <col min="4609" max="4625" width="1.625" style="49" customWidth="1"/>
    <col min="4626" max="4626" width="7.625" style="49" customWidth="1"/>
    <col min="4627" max="4627" width="4.5" style="49" customWidth="1"/>
    <col min="4628" max="4629" width="13.875" style="49" customWidth="1"/>
    <col min="4630" max="4631" width="4.5" style="49" bestFit="1" customWidth="1"/>
    <col min="4632" max="4632" width="13.875" style="49" customWidth="1"/>
    <col min="4633" max="4633" width="33" style="49" customWidth="1"/>
    <col min="4634" max="4634" width="21" style="49" customWidth="1"/>
    <col min="4635" max="4635" width="51.625" style="49" customWidth="1"/>
    <col min="4636" max="4636" width="11.625" style="49" customWidth="1"/>
    <col min="4637" max="4637" width="10.375" style="49" customWidth="1"/>
    <col min="4638" max="4859" width="9" style="49"/>
    <col min="4860" max="4860" width="23.5" style="49" customWidth="1"/>
    <col min="4861" max="4861" width="11.375" style="49" customWidth="1"/>
    <col min="4862" max="4862" width="32.25" style="49" customWidth="1"/>
    <col min="4863" max="4863" width="13.875" style="49" customWidth="1"/>
    <col min="4864" max="4864" width="11.625" style="49" customWidth="1"/>
    <col min="4865" max="4881" width="1.625" style="49" customWidth="1"/>
    <col min="4882" max="4882" width="7.625" style="49" customWidth="1"/>
    <col min="4883" max="4883" width="4.5" style="49" customWidth="1"/>
    <col min="4884" max="4885" width="13.875" style="49" customWidth="1"/>
    <col min="4886" max="4887" width="4.5" style="49" bestFit="1" customWidth="1"/>
    <col min="4888" max="4888" width="13.875" style="49" customWidth="1"/>
    <col min="4889" max="4889" width="33" style="49" customWidth="1"/>
    <col min="4890" max="4890" width="21" style="49" customWidth="1"/>
    <col min="4891" max="4891" width="51.625" style="49" customWidth="1"/>
    <col min="4892" max="4892" width="11.625" style="49" customWidth="1"/>
    <col min="4893" max="4893" width="10.375" style="49" customWidth="1"/>
    <col min="4894" max="5115" width="9" style="49"/>
    <col min="5116" max="5116" width="23.5" style="49" customWidth="1"/>
    <col min="5117" max="5117" width="11.375" style="49" customWidth="1"/>
    <col min="5118" max="5118" width="32.25" style="49" customWidth="1"/>
    <col min="5119" max="5119" width="13.875" style="49" customWidth="1"/>
    <col min="5120" max="5120" width="11.625" style="49" customWidth="1"/>
    <col min="5121" max="5137" width="1.625" style="49" customWidth="1"/>
    <col min="5138" max="5138" width="7.625" style="49" customWidth="1"/>
    <col min="5139" max="5139" width="4.5" style="49" customWidth="1"/>
    <col min="5140" max="5141" width="13.875" style="49" customWidth="1"/>
    <col min="5142" max="5143" width="4.5" style="49" bestFit="1" customWidth="1"/>
    <col min="5144" max="5144" width="13.875" style="49" customWidth="1"/>
    <col min="5145" max="5145" width="33" style="49" customWidth="1"/>
    <col min="5146" max="5146" width="21" style="49" customWidth="1"/>
    <col min="5147" max="5147" width="51.625" style="49" customWidth="1"/>
    <col min="5148" max="5148" width="11.625" style="49" customWidth="1"/>
    <col min="5149" max="5149" width="10.375" style="49" customWidth="1"/>
    <col min="5150" max="5371" width="9" style="49"/>
    <col min="5372" max="5372" width="23.5" style="49" customWidth="1"/>
    <col min="5373" max="5373" width="11.375" style="49" customWidth="1"/>
    <col min="5374" max="5374" width="32.25" style="49" customWidth="1"/>
    <col min="5375" max="5375" width="13.875" style="49" customWidth="1"/>
    <col min="5376" max="5376" width="11.625" style="49" customWidth="1"/>
    <col min="5377" max="5393" width="1.625" style="49" customWidth="1"/>
    <col min="5394" max="5394" width="7.625" style="49" customWidth="1"/>
    <col min="5395" max="5395" width="4.5" style="49" customWidth="1"/>
    <col min="5396" max="5397" width="13.875" style="49" customWidth="1"/>
    <col min="5398" max="5399" width="4.5" style="49" bestFit="1" customWidth="1"/>
    <col min="5400" max="5400" width="13.875" style="49" customWidth="1"/>
    <col min="5401" max="5401" width="33" style="49" customWidth="1"/>
    <col min="5402" max="5402" width="21" style="49" customWidth="1"/>
    <col min="5403" max="5403" width="51.625" style="49" customWidth="1"/>
    <col min="5404" max="5404" width="11.625" style="49" customWidth="1"/>
    <col min="5405" max="5405" width="10.375" style="49" customWidth="1"/>
    <col min="5406" max="5627" width="9" style="49"/>
    <col min="5628" max="5628" width="23.5" style="49" customWidth="1"/>
    <col min="5629" max="5629" width="11.375" style="49" customWidth="1"/>
    <col min="5630" max="5630" width="32.25" style="49" customWidth="1"/>
    <col min="5631" max="5631" width="13.875" style="49" customWidth="1"/>
    <col min="5632" max="5632" width="11.625" style="49" customWidth="1"/>
    <col min="5633" max="5649" width="1.625" style="49" customWidth="1"/>
    <col min="5650" max="5650" width="7.625" style="49" customWidth="1"/>
    <col min="5651" max="5651" width="4.5" style="49" customWidth="1"/>
    <col min="5652" max="5653" width="13.875" style="49" customWidth="1"/>
    <col min="5654" max="5655" width="4.5" style="49" bestFit="1" customWidth="1"/>
    <col min="5656" max="5656" width="13.875" style="49" customWidth="1"/>
    <col min="5657" max="5657" width="33" style="49" customWidth="1"/>
    <col min="5658" max="5658" width="21" style="49" customWidth="1"/>
    <col min="5659" max="5659" width="51.625" style="49" customWidth="1"/>
    <col min="5660" max="5660" width="11.625" style="49" customWidth="1"/>
    <col min="5661" max="5661" width="10.375" style="49" customWidth="1"/>
    <col min="5662" max="5883" width="9" style="49"/>
    <col min="5884" max="5884" width="23.5" style="49" customWidth="1"/>
    <col min="5885" max="5885" width="11.375" style="49" customWidth="1"/>
    <col min="5886" max="5886" width="32.25" style="49" customWidth="1"/>
    <col min="5887" max="5887" width="13.875" style="49" customWidth="1"/>
    <col min="5888" max="5888" width="11.625" style="49" customWidth="1"/>
    <col min="5889" max="5905" width="1.625" style="49" customWidth="1"/>
    <col min="5906" max="5906" width="7.625" style="49" customWidth="1"/>
    <col min="5907" max="5907" width="4.5" style="49" customWidth="1"/>
    <col min="5908" max="5909" width="13.875" style="49" customWidth="1"/>
    <col min="5910" max="5911" width="4.5" style="49" bestFit="1" customWidth="1"/>
    <col min="5912" max="5912" width="13.875" style="49" customWidth="1"/>
    <col min="5913" max="5913" width="33" style="49" customWidth="1"/>
    <col min="5914" max="5914" width="21" style="49" customWidth="1"/>
    <col min="5915" max="5915" width="51.625" style="49" customWidth="1"/>
    <col min="5916" max="5916" width="11.625" style="49" customWidth="1"/>
    <col min="5917" max="5917" width="10.375" style="49" customWidth="1"/>
    <col min="5918" max="6139" width="9" style="49"/>
    <col min="6140" max="6140" width="23.5" style="49" customWidth="1"/>
    <col min="6141" max="6141" width="11.375" style="49" customWidth="1"/>
    <col min="6142" max="6142" width="32.25" style="49" customWidth="1"/>
    <col min="6143" max="6143" width="13.875" style="49" customWidth="1"/>
    <col min="6144" max="6144" width="11.625" style="49" customWidth="1"/>
    <col min="6145" max="6161" width="1.625" style="49" customWidth="1"/>
    <col min="6162" max="6162" width="7.625" style="49" customWidth="1"/>
    <col min="6163" max="6163" width="4.5" style="49" customWidth="1"/>
    <col min="6164" max="6165" width="13.875" style="49" customWidth="1"/>
    <col min="6166" max="6167" width="4.5" style="49" bestFit="1" customWidth="1"/>
    <col min="6168" max="6168" width="13.875" style="49" customWidth="1"/>
    <col min="6169" max="6169" width="33" style="49" customWidth="1"/>
    <col min="6170" max="6170" width="21" style="49" customWidth="1"/>
    <col min="6171" max="6171" width="51.625" style="49" customWidth="1"/>
    <col min="6172" max="6172" width="11.625" style="49" customWidth="1"/>
    <col min="6173" max="6173" width="10.375" style="49" customWidth="1"/>
    <col min="6174" max="6395" width="9" style="49"/>
    <col min="6396" max="6396" width="23.5" style="49" customWidth="1"/>
    <col min="6397" max="6397" width="11.375" style="49" customWidth="1"/>
    <col min="6398" max="6398" width="32.25" style="49" customWidth="1"/>
    <col min="6399" max="6399" width="13.875" style="49" customWidth="1"/>
    <col min="6400" max="6400" width="11.625" style="49" customWidth="1"/>
    <col min="6401" max="6417" width="1.625" style="49" customWidth="1"/>
    <col min="6418" max="6418" width="7.625" style="49" customWidth="1"/>
    <col min="6419" max="6419" width="4.5" style="49" customWidth="1"/>
    <col min="6420" max="6421" width="13.875" style="49" customWidth="1"/>
    <col min="6422" max="6423" width="4.5" style="49" bestFit="1" customWidth="1"/>
    <col min="6424" max="6424" width="13.875" style="49" customWidth="1"/>
    <col min="6425" max="6425" width="33" style="49" customWidth="1"/>
    <col min="6426" max="6426" width="21" style="49" customWidth="1"/>
    <col min="6427" max="6427" width="51.625" style="49" customWidth="1"/>
    <col min="6428" max="6428" width="11.625" style="49" customWidth="1"/>
    <col min="6429" max="6429" width="10.375" style="49" customWidth="1"/>
    <col min="6430" max="6651" width="9" style="49"/>
    <col min="6652" max="6652" width="23.5" style="49" customWidth="1"/>
    <col min="6653" max="6653" width="11.375" style="49" customWidth="1"/>
    <col min="6654" max="6654" width="32.25" style="49" customWidth="1"/>
    <col min="6655" max="6655" width="13.875" style="49" customWidth="1"/>
    <col min="6656" max="6656" width="11.625" style="49" customWidth="1"/>
    <col min="6657" max="6673" width="1.625" style="49" customWidth="1"/>
    <col min="6674" max="6674" width="7.625" style="49" customWidth="1"/>
    <col min="6675" max="6675" width="4.5" style="49" customWidth="1"/>
    <col min="6676" max="6677" width="13.875" style="49" customWidth="1"/>
    <col min="6678" max="6679" width="4.5" style="49" bestFit="1" customWidth="1"/>
    <col min="6680" max="6680" width="13.875" style="49" customWidth="1"/>
    <col min="6681" max="6681" width="33" style="49" customWidth="1"/>
    <col min="6682" max="6682" width="21" style="49" customWidth="1"/>
    <col min="6683" max="6683" width="51.625" style="49" customWidth="1"/>
    <col min="6684" max="6684" width="11.625" style="49" customWidth="1"/>
    <col min="6685" max="6685" width="10.375" style="49" customWidth="1"/>
    <col min="6686" max="6907" width="9" style="49"/>
    <col min="6908" max="6908" width="23.5" style="49" customWidth="1"/>
    <col min="6909" max="6909" width="11.375" style="49" customWidth="1"/>
    <col min="6910" max="6910" width="32.25" style="49" customWidth="1"/>
    <col min="6911" max="6911" width="13.875" style="49" customWidth="1"/>
    <col min="6912" max="6912" width="11.625" style="49" customWidth="1"/>
    <col min="6913" max="6929" width="1.625" style="49" customWidth="1"/>
    <col min="6930" max="6930" width="7.625" style="49" customWidth="1"/>
    <col min="6931" max="6931" width="4.5" style="49" customWidth="1"/>
    <col min="6932" max="6933" width="13.875" style="49" customWidth="1"/>
    <col min="6934" max="6935" width="4.5" style="49" bestFit="1" customWidth="1"/>
    <col min="6936" max="6936" width="13.875" style="49" customWidth="1"/>
    <col min="6937" max="6937" width="33" style="49" customWidth="1"/>
    <col min="6938" max="6938" width="21" style="49" customWidth="1"/>
    <col min="6939" max="6939" width="51.625" style="49" customWidth="1"/>
    <col min="6940" max="6940" width="11.625" style="49" customWidth="1"/>
    <col min="6941" max="6941" width="10.375" style="49" customWidth="1"/>
    <col min="6942" max="7163" width="9" style="49"/>
    <col min="7164" max="7164" width="23.5" style="49" customWidth="1"/>
    <col min="7165" max="7165" width="11.375" style="49" customWidth="1"/>
    <col min="7166" max="7166" width="32.25" style="49" customWidth="1"/>
    <col min="7167" max="7167" width="13.875" style="49" customWidth="1"/>
    <col min="7168" max="7168" width="11.625" style="49" customWidth="1"/>
    <col min="7169" max="7185" width="1.625" style="49" customWidth="1"/>
    <col min="7186" max="7186" width="7.625" style="49" customWidth="1"/>
    <col min="7187" max="7187" width="4.5" style="49" customWidth="1"/>
    <col min="7188" max="7189" width="13.875" style="49" customWidth="1"/>
    <col min="7190" max="7191" width="4.5" style="49" bestFit="1" customWidth="1"/>
    <col min="7192" max="7192" width="13.875" style="49" customWidth="1"/>
    <col min="7193" max="7193" width="33" style="49" customWidth="1"/>
    <col min="7194" max="7194" width="21" style="49" customWidth="1"/>
    <col min="7195" max="7195" width="51.625" style="49" customWidth="1"/>
    <col min="7196" max="7196" width="11.625" style="49" customWidth="1"/>
    <col min="7197" max="7197" width="10.375" style="49" customWidth="1"/>
    <col min="7198" max="7419" width="9" style="49"/>
    <col min="7420" max="7420" width="23.5" style="49" customWidth="1"/>
    <col min="7421" max="7421" width="11.375" style="49" customWidth="1"/>
    <col min="7422" max="7422" width="32.25" style="49" customWidth="1"/>
    <col min="7423" max="7423" width="13.875" style="49" customWidth="1"/>
    <col min="7424" max="7424" width="11.625" style="49" customWidth="1"/>
    <col min="7425" max="7441" width="1.625" style="49" customWidth="1"/>
    <col min="7442" max="7442" width="7.625" style="49" customWidth="1"/>
    <col min="7443" max="7443" width="4.5" style="49" customWidth="1"/>
    <col min="7444" max="7445" width="13.875" style="49" customWidth="1"/>
    <col min="7446" max="7447" width="4.5" style="49" bestFit="1" customWidth="1"/>
    <col min="7448" max="7448" width="13.875" style="49" customWidth="1"/>
    <col min="7449" max="7449" width="33" style="49" customWidth="1"/>
    <col min="7450" max="7450" width="21" style="49" customWidth="1"/>
    <col min="7451" max="7451" width="51.625" style="49" customWidth="1"/>
    <col min="7452" max="7452" width="11.625" style="49" customWidth="1"/>
    <col min="7453" max="7453" width="10.375" style="49" customWidth="1"/>
    <col min="7454" max="7675" width="9" style="49"/>
    <col min="7676" max="7676" width="23.5" style="49" customWidth="1"/>
    <col min="7677" max="7677" width="11.375" style="49" customWidth="1"/>
    <col min="7678" max="7678" width="32.25" style="49" customWidth="1"/>
    <col min="7679" max="7679" width="13.875" style="49" customWidth="1"/>
    <col min="7680" max="7680" width="11.625" style="49" customWidth="1"/>
    <col min="7681" max="7697" width="1.625" style="49" customWidth="1"/>
    <col min="7698" max="7698" width="7.625" style="49" customWidth="1"/>
    <col min="7699" max="7699" width="4.5" style="49" customWidth="1"/>
    <col min="7700" max="7701" width="13.875" style="49" customWidth="1"/>
    <col min="7702" max="7703" width="4.5" style="49" bestFit="1" customWidth="1"/>
    <col min="7704" max="7704" width="13.875" style="49" customWidth="1"/>
    <col min="7705" max="7705" width="33" style="49" customWidth="1"/>
    <col min="7706" max="7706" width="21" style="49" customWidth="1"/>
    <col min="7707" max="7707" width="51.625" style="49" customWidth="1"/>
    <col min="7708" max="7708" width="11.625" style="49" customWidth="1"/>
    <col min="7709" max="7709" width="10.375" style="49" customWidth="1"/>
    <col min="7710" max="7931" width="9" style="49"/>
    <col min="7932" max="7932" width="23.5" style="49" customWidth="1"/>
    <col min="7933" max="7933" width="11.375" style="49" customWidth="1"/>
    <col min="7934" max="7934" width="32.25" style="49" customWidth="1"/>
    <col min="7935" max="7935" width="13.875" style="49" customWidth="1"/>
    <col min="7936" max="7936" width="11.625" style="49" customWidth="1"/>
    <col min="7937" max="7953" width="1.625" style="49" customWidth="1"/>
    <col min="7954" max="7954" width="7.625" style="49" customWidth="1"/>
    <col min="7955" max="7955" width="4.5" style="49" customWidth="1"/>
    <col min="7956" max="7957" width="13.875" style="49" customWidth="1"/>
    <col min="7958" max="7959" width="4.5" style="49" bestFit="1" customWidth="1"/>
    <col min="7960" max="7960" width="13.875" style="49" customWidth="1"/>
    <col min="7961" max="7961" width="33" style="49" customWidth="1"/>
    <col min="7962" max="7962" width="21" style="49" customWidth="1"/>
    <col min="7963" max="7963" width="51.625" style="49" customWidth="1"/>
    <col min="7964" max="7964" width="11.625" style="49" customWidth="1"/>
    <col min="7965" max="7965" width="10.375" style="49" customWidth="1"/>
    <col min="7966" max="8187" width="9" style="49"/>
    <col min="8188" max="8188" width="23.5" style="49" customWidth="1"/>
    <col min="8189" max="8189" width="11.375" style="49" customWidth="1"/>
    <col min="8190" max="8190" width="32.25" style="49" customWidth="1"/>
    <col min="8191" max="8191" width="13.875" style="49" customWidth="1"/>
    <col min="8192" max="8192" width="11.625" style="49" customWidth="1"/>
    <col min="8193" max="8209" width="1.625" style="49" customWidth="1"/>
    <col min="8210" max="8210" width="7.625" style="49" customWidth="1"/>
    <col min="8211" max="8211" width="4.5" style="49" customWidth="1"/>
    <col min="8212" max="8213" width="13.875" style="49" customWidth="1"/>
    <col min="8214" max="8215" width="4.5" style="49" bestFit="1" customWidth="1"/>
    <col min="8216" max="8216" width="13.875" style="49" customWidth="1"/>
    <col min="8217" max="8217" width="33" style="49" customWidth="1"/>
    <col min="8218" max="8218" width="21" style="49" customWidth="1"/>
    <col min="8219" max="8219" width="51.625" style="49" customWidth="1"/>
    <col min="8220" max="8220" width="11.625" style="49" customWidth="1"/>
    <col min="8221" max="8221" width="10.375" style="49" customWidth="1"/>
    <col min="8222" max="8443" width="9" style="49"/>
    <col min="8444" max="8444" width="23.5" style="49" customWidth="1"/>
    <col min="8445" max="8445" width="11.375" style="49" customWidth="1"/>
    <col min="8446" max="8446" width="32.25" style="49" customWidth="1"/>
    <col min="8447" max="8447" width="13.875" style="49" customWidth="1"/>
    <col min="8448" max="8448" width="11.625" style="49" customWidth="1"/>
    <col min="8449" max="8465" width="1.625" style="49" customWidth="1"/>
    <col min="8466" max="8466" width="7.625" style="49" customWidth="1"/>
    <col min="8467" max="8467" width="4.5" style="49" customWidth="1"/>
    <col min="8468" max="8469" width="13.875" style="49" customWidth="1"/>
    <col min="8470" max="8471" width="4.5" style="49" bestFit="1" customWidth="1"/>
    <col min="8472" max="8472" width="13.875" style="49" customWidth="1"/>
    <col min="8473" max="8473" width="33" style="49" customWidth="1"/>
    <col min="8474" max="8474" width="21" style="49" customWidth="1"/>
    <col min="8475" max="8475" width="51.625" style="49" customWidth="1"/>
    <col min="8476" max="8476" width="11.625" style="49" customWidth="1"/>
    <col min="8477" max="8477" width="10.375" style="49" customWidth="1"/>
    <col min="8478" max="8699" width="9" style="49"/>
    <col min="8700" max="8700" width="23.5" style="49" customWidth="1"/>
    <col min="8701" max="8701" width="11.375" style="49" customWidth="1"/>
    <col min="8702" max="8702" width="32.25" style="49" customWidth="1"/>
    <col min="8703" max="8703" width="13.875" style="49" customWidth="1"/>
    <col min="8704" max="8704" width="11.625" style="49" customWidth="1"/>
    <col min="8705" max="8721" width="1.625" style="49" customWidth="1"/>
    <col min="8722" max="8722" width="7.625" style="49" customWidth="1"/>
    <col min="8723" max="8723" width="4.5" style="49" customWidth="1"/>
    <col min="8724" max="8725" width="13.875" style="49" customWidth="1"/>
    <col min="8726" max="8727" width="4.5" style="49" bestFit="1" customWidth="1"/>
    <col min="8728" max="8728" width="13.875" style="49" customWidth="1"/>
    <col min="8729" max="8729" width="33" style="49" customWidth="1"/>
    <col min="8730" max="8730" width="21" style="49" customWidth="1"/>
    <col min="8731" max="8731" width="51.625" style="49" customWidth="1"/>
    <col min="8732" max="8732" width="11.625" style="49" customWidth="1"/>
    <col min="8733" max="8733" width="10.375" style="49" customWidth="1"/>
    <col min="8734" max="8955" width="9" style="49"/>
    <col min="8956" max="8956" width="23.5" style="49" customWidth="1"/>
    <col min="8957" max="8957" width="11.375" style="49" customWidth="1"/>
    <col min="8958" max="8958" width="32.25" style="49" customWidth="1"/>
    <col min="8959" max="8959" width="13.875" style="49" customWidth="1"/>
    <col min="8960" max="8960" width="11.625" style="49" customWidth="1"/>
    <col min="8961" max="8977" width="1.625" style="49" customWidth="1"/>
    <col min="8978" max="8978" width="7.625" style="49" customWidth="1"/>
    <col min="8979" max="8979" width="4.5" style="49" customWidth="1"/>
    <col min="8980" max="8981" width="13.875" style="49" customWidth="1"/>
    <col min="8982" max="8983" width="4.5" style="49" bestFit="1" customWidth="1"/>
    <col min="8984" max="8984" width="13.875" style="49" customWidth="1"/>
    <col min="8985" max="8985" width="33" style="49" customWidth="1"/>
    <col min="8986" max="8986" width="21" style="49" customWidth="1"/>
    <col min="8987" max="8987" width="51.625" style="49" customWidth="1"/>
    <col min="8988" max="8988" width="11.625" style="49" customWidth="1"/>
    <col min="8989" max="8989" width="10.375" style="49" customWidth="1"/>
    <col min="8990" max="9211" width="9" style="49"/>
    <col min="9212" max="9212" width="23.5" style="49" customWidth="1"/>
    <col min="9213" max="9213" width="11.375" style="49" customWidth="1"/>
    <col min="9214" max="9214" width="32.25" style="49" customWidth="1"/>
    <col min="9215" max="9215" width="13.875" style="49" customWidth="1"/>
    <col min="9216" max="9216" width="11.625" style="49" customWidth="1"/>
    <col min="9217" max="9233" width="1.625" style="49" customWidth="1"/>
    <col min="9234" max="9234" width="7.625" style="49" customWidth="1"/>
    <col min="9235" max="9235" width="4.5" style="49" customWidth="1"/>
    <col min="9236" max="9237" width="13.875" style="49" customWidth="1"/>
    <col min="9238" max="9239" width="4.5" style="49" bestFit="1" customWidth="1"/>
    <col min="9240" max="9240" width="13.875" style="49" customWidth="1"/>
    <col min="9241" max="9241" width="33" style="49" customWidth="1"/>
    <col min="9242" max="9242" width="21" style="49" customWidth="1"/>
    <col min="9243" max="9243" width="51.625" style="49" customWidth="1"/>
    <col min="9244" max="9244" width="11.625" style="49" customWidth="1"/>
    <col min="9245" max="9245" width="10.375" style="49" customWidth="1"/>
    <col min="9246" max="9467" width="9" style="49"/>
    <col min="9468" max="9468" width="23.5" style="49" customWidth="1"/>
    <col min="9469" max="9469" width="11.375" style="49" customWidth="1"/>
    <col min="9470" max="9470" width="32.25" style="49" customWidth="1"/>
    <col min="9471" max="9471" width="13.875" style="49" customWidth="1"/>
    <col min="9472" max="9472" width="11.625" style="49" customWidth="1"/>
    <col min="9473" max="9489" width="1.625" style="49" customWidth="1"/>
    <col min="9490" max="9490" width="7.625" style="49" customWidth="1"/>
    <col min="9491" max="9491" width="4.5" style="49" customWidth="1"/>
    <col min="9492" max="9493" width="13.875" style="49" customWidth="1"/>
    <col min="9494" max="9495" width="4.5" style="49" bestFit="1" customWidth="1"/>
    <col min="9496" max="9496" width="13.875" style="49" customWidth="1"/>
    <col min="9497" max="9497" width="33" style="49" customWidth="1"/>
    <col min="9498" max="9498" width="21" style="49" customWidth="1"/>
    <col min="9499" max="9499" width="51.625" style="49" customWidth="1"/>
    <col min="9500" max="9500" width="11.625" style="49" customWidth="1"/>
    <col min="9501" max="9501" width="10.375" style="49" customWidth="1"/>
    <col min="9502" max="9723" width="9" style="49"/>
    <col min="9724" max="9724" width="23.5" style="49" customWidth="1"/>
    <col min="9725" max="9725" width="11.375" style="49" customWidth="1"/>
    <col min="9726" max="9726" width="32.25" style="49" customWidth="1"/>
    <col min="9727" max="9727" width="13.875" style="49" customWidth="1"/>
    <col min="9728" max="9728" width="11.625" style="49" customWidth="1"/>
    <col min="9729" max="9745" width="1.625" style="49" customWidth="1"/>
    <col min="9746" max="9746" width="7.625" style="49" customWidth="1"/>
    <col min="9747" max="9747" width="4.5" style="49" customWidth="1"/>
    <col min="9748" max="9749" width="13.875" style="49" customWidth="1"/>
    <col min="9750" max="9751" width="4.5" style="49" bestFit="1" customWidth="1"/>
    <col min="9752" max="9752" width="13.875" style="49" customWidth="1"/>
    <col min="9753" max="9753" width="33" style="49" customWidth="1"/>
    <col min="9754" max="9754" width="21" style="49" customWidth="1"/>
    <col min="9755" max="9755" width="51.625" style="49" customWidth="1"/>
    <col min="9756" max="9756" width="11.625" style="49" customWidth="1"/>
    <col min="9757" max="9757" width="10.375" style="49" customWidth="1"/>
    <col min="9758" max="9979" width="9" style="49"/>
    <col min="9980" max="9980" width="23.5" style="49" customWidth="1"/>
    <col min="9981" max="9981" width="11.375" style="49" customWidth="1"/>
    <col min="9982" max="9982" width="32.25" style="49" customWidth="1"/>
    <col min="9983" max="9983" width="13.875" style="49" customWidth="1"/>
    <col min="9984" max="9984" width="11.625" style="49" customWidth="1"/>
    <col min="9985" max="10001" width="1.625" style="49" customWidth="1"/>
    <col min="10002" max="10002" width="7.625" style="49" customWidth="1"/>
    <col min="10003" max="10003" width="4.5" style="49" customWidth="1"/>
    <col min="10004" max="10005" width="13.875" style="49" customWidth="1"/>
    <col min="10006" max="10007" width="4.5" style="49" bestFit="1" customWidth="1"/>
    <col min="10008" max="10008" width="13.875" style="49" customWidth="1"/>
    <col min="10009" max="10009" width="33" style="49" customWidth="1"/>
    <col min="10010" max="10010" width="21" style="49" customWidth="1"/>
    <col min="10011" max="10011" width="51.625" style="49" customWidth="1"/>
    <col min="10012" max="10012" width="11.625" style="49" customWidth="1"/>
    <col min="10013" max="10013" width="10.375" style="49" customWidth="1"/>
    <col min="10014" max="10235" width="9" style="49"/>
    <col min="10236" max="10236" width="23.5" style="49" customWidth="1"/>
    <col min="10237" max="10237" width="11.375" style="49" customWidth="1"/>
    <col min="10238" max="10238" width="32.25" style="49" customWidth="1"/>
    <col min="10239" max="10239" width="13.875" style="49" customWidth="1"/>
    <col min="10240" max="10240" width="11.625" style="49" customWidth="1"/>
    <col min="10241" max="10257" width="1.625" style="49" customWidth="1"/>
    <col min="10258" max="10258" width="7.625" style="49" customWidth="1"/>
    <col min="10259" max="10259" width="4.5" style="49" customWidth="1"/>
    <col min="10260" max="10261" width="13.875" style="49" customWidth="1"/>
    <col min="10262" max="10263" width="4.5" style="49" bestFit="1" customWidth="1"/>
    <col min="10264" max="10264" width="13.875" style="49" customWidth="1"/>
    <col min="10265" max="10265" width="33" style="49" customWidth="1"/>
    <col min="10266" max="10266" width="21" style="49" customWidth="1"/>
    <col min="10267" max="10267" width="51.625" style="49" customWidth="1"/>
    <col min="10268" max="10268" width="11.625" style="49" customWidth="1"/>
    <col min="10269" max="10269" width="10.375" style="49" customWidth="1"/>
    <col min="10270" max="10491" width="9" style="49"/>
    <col min="10492" max="10492" width="23.5" style="49" customWidth="1"/>
    <col min="10493" max="10493" width="11.375" style="49" customWidth="1"/>
    <col min="10494" max="10494" width="32.25" style="49" customWidth="1"/>
    <col min="10495" max="10495" width="13.875" style="49" customWidth="1"/>
    <col min="10496" max="10496" width="11.625" style="49" customWidth="1"/>
    <col min="10497" max="10513" width="1.625" style="49" customWidth="1"/>
    <col min="10514" max="10514" width="7.625" style="49" customWidth="1"/>
    <col min="10515" max="10515" width="4.5" style="49" customWidth="1"/>
    <col min="10516" max="10517" width="13.875" style="49" customWidth="1"/>
    <col min="10518" max="10519" width="4.5" style="49" bestFit="1" customWidth="1"/>
    <col min="10520" max="10520" width="13.875" style="49" customWidth="1"/>
    <col min="10521" max="10521" width="33" style="49" customWidth="1"/>
    <col min="10522" max="10522" width="21" style="49" customWidth="1"/>
    <col min="10523" max="10523" width="51.625" style="49" customWidth="1"/>
    <col min="10524" max="10524" width="11.625" style="49" customWidth="1"/>
    <col min="10525" max="10525" width="10.375" style="49" customWidth="1"/>
    <col min="10526" max="10747" width="9" style="49"/>
    <col min="10748" max="10748" width="23.5" style="49" customWidth="1"/>
    <col min="10749" max="10749" width="11.375" style="49" customWidth="1"/>
    <col min="10750" max="10750" width="32.25" style="49" customWidth="1"/>
    <col min="10751" max="10751" width="13.875" style="49" customWidth="1"/>
    <col min="10752" max="10752" width="11.625" style="49" customWidth="1"/>
    <col min="10753" max="10769" width="1.625" style="49" customWidth="1"/>
    <col min="10770" max="10770" width="7.625" style="49" customWidth="1"/>
    <col min="10771" max="10771" width="4.5" style="49" customWidth="1"/>
    <col min="10772" max="10773" width="13.875" style="49" customWidth="1"/>
    <col min="10774" max="10775" width="4.5" style="49" bestFit="1" customWidth="1"/>
    <col min="10776" max="10776" width="13.875" style="49" customWidth="1"/>
    <col min="10777" max="10777" width="33" style="49" customWidth="1"/>
    <col min="10778" max="10778" width="21" style="49" customWidth="1"/>
    <col min="10779" max="10779" width="51.625" style="49" customWidth="1"/>
    <col min="10780" max="10780" width="11.625" style="49" customWidth="1"/>
    <col min="10781" max="10781" width="10.375" style="49" customWidth="1"/>
    <col min="10782" max="11003" width="9" style="49"/>
    <col min="11004" max="11004" width="23.5" style="49" customWidth="1"/>
    <col min="11005" max="11005" width="11.375" style="49" customWidth="1"/>
    <col min="11006" max="11006" width="32.25" style="49" customWidth="1"/>
    <col min="11007" max="11007" width="13.875" style="49" customWidth="1"/>
    <col min="11008" max="11008" width="11.625" style="49" customWidth="1"/>
    <col min="11009" max="11025" width="1.625" style="49" customWidth="1"/>
    <col min="11026" max="11026" width="7.625" style="49" customWidth="1"/>
    <col min="11027" max="11027" width="4.5" style="49" customWidth="1"/>
    <col min="11028" max="11029" width="13.875" style="49" customWidth="1"/>
    <col min="11030" max="11031" width="4.5" style="49" bestFit="1" customWidth="1"/>
    <col min="11032" max="11032" width="13.875" style="49" customWidth="1"/>
    <col min="11033" max="11033" width="33" style="49" customWidth="1"/>
    <col min="11034" max="11034" width="21" style="49" customWidth="1"/>
    <col min="11035" max="11035" width="51.625" style="49" customWidth="1"/>
    <col min="11036" max="11036" width="11.625" style="49" customWidth="1"/>
    <col min="11037" max="11037" width="10.375" style="49" customWidth="1"/>
    <col min="11038" max="11259" width="9" style="49"/>
    <col min="11260" max="11260" width="23.5" style="49" customWidth="1"/>
    <col min="11261" max="11261" width="11.375" style="49" customWidth="1"/>
    <col min="11262" max="11262" width="32.25" style="49" customWidth="1"/>
    <col min="11263" max="11263" width="13.875" style="49" customWidth="1"/>
    <col min="11264" max="11264" width="11.625" style="49" customWidth="1"/>
    <col min="11265" max="11281" width="1.625" style="49" customWidth="1"/>
    <col min="11282" max="11282" width="7.625" style="49" customWidth="1"/>
    <col min="11283" max="11283" width="4.5" style="49" customWidth="1"/>
    <col min="11284" max="11285" width="13.875" style="49" customWidth="1"/>
    <col min="11286" max="11287" width="4.5" style="49" bestFit="1" customWidth="1"/>
    <col min="11288" max="11288" width="13.875" style="49" customWidth="1"/>
    <col min="11289" max="11289" width="33" style="49" customWidth="1"/>
    <col min="11290" max="11290" width="21" style="49" customWidth="1"/>
    <col min="11291" max="11291" width="51.625" style="49" customWidth="1"/>
    <col min="11292" max="11292" width="11.625" style="49" customWidth="1"/>
    <col min="11293" max="11293" width="10.375" style="49" customWidth="1"/>
    <col min="11294" max="11515" width="9" style="49"/>
    <col min="11516" max="11516" width="23.5" style="49" customWidth="1"/>
    <col min="11517" max="11517" width="11.375" style="49" customWidth="1"/>
    <col min="11518" max="11518" width="32.25" style="49" customWidth="1"/>
    <col min="11519" max="11519" width="13.875" style="49" customWidth="1"/>
    <col min="11520" max="11520" width="11.625" style="49" customWidth="1"/>
    <col min="11521" max="11537" width="1.625" style="49" customWidth="1"/>
    <col min="11538" max="11538" width="7.625" style="49" customWidth="1"/>
    <col min="11539" max="11539" width="4.5" style="49" customWidth="1"/>
    <col min="11540" max="11541" width="13.875" style="49" customWidth="1"/>
    <col min="11542" max="11543" width="4.5" style="49" bestFit="1" customWidth="1"/>
    <col min="11544" max="11544" width="13.875" style="49" customWidth="1"/>
    <col min="11545" max="11545" width="33" style="49" customWidth="1"/>
    <col min="11546" max="11546" width="21" style="49" customWidth="1"/>
    <col min="11547" max="11547" width="51.625" style="49" customWidth="1"/>
    <col min="11548" max="11548" width="11.625" style="49" customWidth="1"/>
    <col min="11549" max="11549" width="10.375" style="49" customWidth="1"/>
    <col min="11550" max="11771" width="9" style="49"/>
    <col min="11772" max="11772" width="23.5" style="49" customWidth="1"/>
    <col min="11773" max="11773" width="11.375" style="49" customWidth="1"/>
    <col min="11774" max="11774" width="32.25" style="49" customWidth="1"/>
    <col min="11775" max="11775" width="13.875" style="49" customWidth="1"/>
    <col min="11776" max="11776" width="11.625" style="49" customWidth="1"/>
    <col min="11777" max="11793" width="1.625" style="49" customWidth="1"/>
    <col min="11794" max="11794" width="7.625" style="49" customWidth="1"/>
    <col min="11795" max="11795" width="4.5" style="49" customWidth="1"/>
    <col min="11796" max="11797" width="13.875" style="49" customWidth="1"/>
    <col min="11798" max="11799" width="4.5" style="49" bestFit="1" customWidth="1"/>
    <col min="11800" max="11800" width="13.875" style="49" customWidth="1"/>
    <col min="11801" max="11801" width="33" style="49" customWidth="1"/>
    <col min="11802" max="11802" width="21" style="49" customWidth="1"/>
    <col min="11803" max="11803" width="51.625" style="49" customWidth="1"/>
    <col min="11804" max="11804" width="11.625" style="49" customWidth="1"/>
    <col min="11805" max="11805" width="10.375" style="49" customWidth="1"/>
    <col min="11806" max="12027" width="9" style="49"/>
    <col min="12028" max="12028" width="23.5" style="49" customWidth="1"/>
    <col min="12029" max="12029" width="11.375" style="49" customWidth="1"/>
    <col min="12030" max="12030" width="32.25" style="49" customWidth="1"/>
    <col min="12031" max="12031" width="13.875" style="49" customWidth="1"/>
    <col min="12032" max="12032" width="11.625" style="49" customWidth="1"/>
    <col min="12033" max="12049" width="1.625" style="49" customWidth="1"/>
    <col min="12050" max="12050" width="7.625" style="49" customWidth="1"/>
    <col min="12051" max="12051" width="4.5" style="49" customWidth="1"/>
    <col min="12052" max="12053" width="13.875" style="49" customWidth="1"/>
    <col min="12054" max="12055" width="4.5" style="49" bestFit="1" customWidth="1"/>
    <col min="12056" max="12056" width="13.875" style="49" customWidth="1"/>
    <col min="12057" max="12057" width="33" style="49" customWidth="1"/>
    <col min="12058" max="12058" width="21" style="49" customWidth="1"/>
    <col min="12059" max="12059" width="51.625" style="49" customWidth="1"/>
    <col min="12060" max="12060" width="11.625" style="49" customWidth="1"/>
    <col min="12061" max="12061" width="10.375" style="49" customWidth="1"/>
    <col min="12062" max="12283" width="9" style="49"/>
    <col min="12284" max="12284" width="23.5" style="49" customWidth="1"/>
    <col min="12285" max="12285" width="11.375" style="49" customWidth="1"/>
    <col min="12286" max="12286" width="32.25" style="49" customWidth="1"/>
    <col min="12287" max="12287" width="13.875" style="49" customWidth="1"/>
    <col min="12288" max="12288" width="11.625" style="49" customWidth="1"/>
    <col min="12289" max="12305" width="1.625" style="49" customWidth="1"/>
    <col min="12306" max="12306" width="7.625" style="49" customWidth="1"/>
    <col min="12307" max="12307" width="4.5" style="49" customWidth="1"/>
    <col min="12308" max="12309" width="13.875" style="49" customWidth="1"/>
    <col min="12310" max="12311" width="4.5" style="49" bestFit="1" customWidth="1"/>
    <col min="12312" max="12312" width="13.875" style="49" customWidth="1"/>
    <col min="12313" max="12313" width="33" style="49" customWidth="1"/>
    <col min="12314" max="12314" width="21" style="49" customWidth="1"/>
    <col min="12315" max="12315" width="51.625" style="49" customWidth="1"/>
    <col min="12316" max="12316" width="11.625" style="49" customWidth="1"/>
    <col min="12317" max="12317" width="10.375" style="49" customWidth="1"/>
    <col min="12318" max="12539" width="9" style="49"/>
    <col min="12540" max="12540" width="23.5" style="49" customWidth="1"/>
    <col min="12541" max="12541" width="11.375" style="49" customWidth="1"/>
    <col min="12542" max="12542" width="32.25" style="49" customWidth="1"/>
    <col min="12543" max="12543" width="13.875" style="49" customWidth="1"/>
    <col min="12544" max="12544" width="11.625" style="49" customWidth="1"/>
    <col min="12545" max="12561" width="1.625" style="49" customWidth="1"/>
    <col min="12562" max="12562" width="7.625" style="49" customWidth="1"/>
    <col min="12563" max="12563" width="4.5" style="49" customWidth="1"/>
    <col min="12564" max="12565" width="13.875" style="49" customWidth="1"/>
    <col min="12566" max="12567" width="4.5" style="49" bestFit="1" customWidth="1"/>
    <col min="12568" max="12568" width="13.875" style="49" customWidth="1"/>
    <col min="12569" max="12569" width="33" style="49" customWidth="1"/>
    <col min="12570" max="12570" width="21" style="49" customWidth="1"/>
    <col min="12571" max="12571" width="51.625" style="49" customWidth="1"/>
    <col min="12572" max="12572" width="11.625" style="49" customWidth="1"/>
    <col min="12573" max="12573" width="10.375" style="49" customWidth="1"/>
    <col min="12574" max="12795" width="9" style="49"/>
    <col min="12796" max="12796" width="23.5" style="49" customWidth="1"/>
    <col min="12797" max="12797" width="11.375" style="49" customWidth="1"/>
    <col min="12798" max="12798" width="32.25" style="49" customWidth="1"/>
    <col min="12799" max="12799" width="13.875" style="49" customWidth="1"/>
    <col min="12800" max="12800" width="11.625" style="49" customWidth="1"/>
    <col min="12801" max="12817" width="1.625" style="49" customWidth="1"/>
    <col min="12818" max="12818" width="7.625" style="49" customWidth="1"/>
    <col min="12819" max="12819" width="4.5" style="49" customWidth="1"/>
    <col min="12820" max="12821" width="13.875" style="49" customWidth="1"/>
    <col min="12822" max="12823" width="4.5" style="49" bestFit="1" customWidth="1"/>
    <col min="12824" max="12824" width="13.875" style="49" customWidth="1"/>
    <col min="12825" max="12825" width="33" style="49" customWidth="1"/>
    <col min="12826" max="12826" width="21" style="49" customWidth="1"/>
    <col min="12827" max="12827" width="51.625" style="49" customWidth="1"/>
    <col min="12828" max="12828" width="11.625" style="49" customWidth="1"/>
    <col min="12829" max="12829" width="10.375" style="49" customWidth="1"/>
    <col min="12830" max="13051" width="9" style="49"/>
    <col min="13052" max="13052" width="23.5" style="49" customWidth="1"/>
    <col min="13053" max="13053" width="11.375" style="49" customWidth="1"/>
    <col min="13054" max="13054" width="32.25" style="49" customWidth="1"/>
    <col min="13055" max="13055" width="13.875" style="49" customWidth="1"/>
    <col min="13056" max="13056" width="11.625" style="49" customWidth="1"/>
    <col min="13057" max="13073" width="1.625" style="49" customWidth="1"/>
    <col min="13074" max="13074" width="7.625" style="49" customWidth="1"/>
    <col min="13075" max="13075" width="4.5" style="49" customWidth="1"/>
    <col min="13076" max="13077" width="13.875" style="49" customWidth="1"/>
    <col min="13078" max="13079" width="4.5" style="49" bestFit="1" customWidth="1"/>
    <col min="13080" max="13080" width="13.875" style="49" customWidth="1"/>
    <col min="13081" max="13081" width="33" style="49" customWidth="1"/>
    <col min="13082" max="13082" width="21" style="49" customWidth="1"/>
    <col min="13083" max="13083" width="51.625" style="49" customWidth="1"/>
    <col min="13084" max="13084" width="11.625" style="49" customWidth="1"/>
    <col min="13085" max="13085" width="10.375" style="49" customWidth="1"/>
    <col min="13086" max="13307" width="9" style="49"/>
    <col min="13308" max="13308" width="23.5" style="49" customWidth="1"/>
    <col min="13309" max="13309" width="11.375" style="49" customWidth="1"/>
    <col min="13310" max="13310" width="32.25" style="49" customWidth="1"/>
    <col min="13311" max="13311" width="13.875" style="49" customWidth="1"/>
    <col min="13312" max="13312" width="11.625" style="49" customWidth="1"/>
    <col min="13313" max="13329" width="1.625" style="49" customWidth="1"/>
    <col min="13330" max="13330" width="7.625" style="49" customWidth="1"/>
    <col min="13331" max="13331" width="4.5" style="49" customWidth="1"/>
    <col min="13332" max="13333" width="13.875" style="49" customWidth="1"/>
    <col min="13334" max="13335" width="4.5" style="49" bestFit="1" customWidth="1"/>
    <col min="13336" max="13336" width="13.875" style="49" customWidth="1"/>
    <col min="13337" max="13337" width="33" style="49" customWidth="1"/>
    <col min="13338" max="13338" width="21" style="49" customWidth="1"/>
    <col min="13339" max="13339" width="51.625" style="49" customWidth="1"/>
    <col min="13340" max="13340" width="11.625" style="49" customWidth="1"/>
    <col min="13341" max="13341" width="10.375" style="49" customWidth="1"/>
    <col min="13342" max="13563" width="9" style="49"/>
    <col min="13564" max="13564" width="23.5" style="49" customWidth="1"/>
    <col min="13565" max="13565" width="11.375" style="49" customWidth="1"/>
    <col min="13566" max="13566" width="32.25" style="49" customWidth="1"/>
    <col min="13567" max="13567" width="13.875" style="49" customWidth="1"/>
    <col min="13568" max="13568" width="11.625" style="49" customWidth="1"/>
    <col min="13569" max="13585" width="1.625" style="49" customWidth="1"/>
    <col min="13586" max="13586" width="7.625" style="49" customWidth="1"/>
    <col min="13587" max="13587" width="4.5" style="49" customWidth="1"/>
    <col min="13588" max="13589" width="13.875" style="49" customWidth="1"/>
    <col min="13590" max="13591" width="4.5" style="49" bestFit="1" customWidth="1"/>
    <col min="13592" max="13592" width="13.875" style="49" customWidth="1"/>
    <col min="13593" max="13593" width="33" style="49" customWidth="1"/>
    <col min="13594" max="13594" width="21" style="49" customWidth="1"/>
    <col min="13595" max="13595" width="51.625" style="49" customWidth="1"/>
    <col min="13596" max="13596" width="11.625" style="49" customWidth="1"/>
    <col min="13597" max="13597" width="10.375" style="49" customWidth="1"/>
    <col min="13598" max="13819" width="9" style="49"/>
    <col min="13820" max="13820" width="23.5" style="49" customWidth="1"/>
    <col min="13821" max="13821" width="11.375" style="49" customWidth="1"/>
    <col min="13822" max="13822" width="32.25" style="49" customWidth="1"/>
    <col min="13823" max="13823" width="13.875" style="49" customWidth="1"/>
    <col min="13824" max="13824" width="11.625" style="49" customWidth="1"/>
    <col min="13825" max="13841" width="1.625" style="49" customWidth="1"/>
    <col min="13842" max="13842" width="7.625" style="49" customWidth="1"/>
    <col min="13843" max="13843" width="4.5" style="49" customWidth="1"/>
    <col min="13844" max="13845" width="13.875" style="49" customWidth="1"/>
    <col min="13846" max="13847" width="4.5" style="49" bestFit="1" customWidth="1"/>
    <col min="13848" max="13848" width="13.875" style="49" customWidth="1"/>
    <col min="13849" max="13849" width="33" style="49" customWidth="1"/>
    <col min="13850" max="13850" width="21" style="49" customWidth="1"/>
    <col min="13851" max="13851" width="51.625" style="49" customWidth="1"/>
    <col min="13852" max="13852" width="11.625" style="49" customWidth="1"/>
    <col min="13853" max="13853" width="10.375" style="49" customWidth="1"/>
    <col min="13854" max="14075" width="9" style="49"/>
    <col min="14076" max="14076" width="23.5" style="49" customWidth="1"/>
    <col min="14077" max="14077" width="11.375" style="49" customWidth="1"/>
    <col min="14078" max="14078" width="32.25" style="49" customWidth="1"/>
    <col min="14079" max="14079" width="13.875" style="49" customWidth="1"/>
    <col min="14080" max="14080" width="11.625" style="49" customWidth="1"/>
    <col min="14081" max="14097" width="1.625" style="49" customWidth="1"/>
    <col min="14098" max="14098" width="7.625" style="49" customWidth="1"/>
    <col min="14099" max="14099" width="4.5" style="49" customWidth="1"/>
    <col min="14100" max="14101" width="13.875" style="49" customWidth="1"/>
    <col min="14102" max="14103" width="4.5" style="49" bestFit="1" customWidth="1"/>
    <col min="14104" max="14104" width="13.875" style="49" customWidth="1"/>
    <col min="14105" max="14105" width="33" style="49" customWidth="1"/>
    <col min="14106" max="14106" width="21" style="49" customWidth="1"/>
    <col min="14107" max="14107" width="51.625" style="49" customWidth="1"/>
    <col min="14108" max="14108" width="11.625" style="49" customWidth="1"/>
    <col min="14109" max="14109" width="10.375" style="49" customWidth="1"/>
    <col min="14110" max="14331" width="9" style="49"/>
    <col min="14332" max="14332" width="23.5" style="49" customWidth="1"/>
    <col min="14333" max="14333" width="11.375" style="49" customWidth="1"/>
    <col min="14334" max="14334" width="32.25" style="49" customWidth="1"/>
    <col min="14335" max="14335" width="13.875" style="49" customWidth="1"/>
    <col min="14336" max="14336" width="11.625" style="49" customWidth="1"/>
    <col min="14337" max="14353" width="1.625" style="49" customWidth="1"/>
    <col min="14354" max="14354" width="7.625" style="49" customWidth="1"/>
    <col min="14355" max="14355" width="4.5" style="49" customWidth="1"/>
    <col min="14356" max="14357" width="13.875" style="49" customWidth="1"/>
    <col min="14358" max="14359" width="4.5" style="49" bestFit="1" customWidth="1"/>
    <col min="14360" max="14360" width="13.875" style="49" customWidth="1"/>
    <col min="14361" max="14361" width="33" style="49" customWidth="1"/>
    <col min="14362" max="14362" width="21" style="49" customWidth="1"/>
    <col min="14363" max="14363" width="51.625" style="49" customWidth="1"/>
    <col min="14364" max="14364" width="11.625" style="49" customWidth="1"/>
    <col min="14365" max="14365" width="10.375" style="49" customWidth="1"/>
    <col min="14366" max="14587" width="9" style="49"/>
    <col min="14588" max="14588" width="23.5" style="49" customWidth="1"/>
    <col min="14589" max="14589" width="11.375" style="49" customWidth="1"/>
    <col min="14590" max="14590" width="32.25" style="49" customWidth="1"/>
    <col min="14591" max="14591" width="13.875" style="49" customWidth="1"/>
    <col min="14592" max="14592" width="11.625" style="49" customWidth="1"/>
    <col min="14593" max="14609" width="1.625" style="49" customWidth="1"/>
    <col min="14610" max="14610" width="7.625" style="49" customWidth="1"/>
    <col min="14611" max="14611" width="4.5" style="49" customWidth="1"/>
    <col min="14612" max="14613" width="13.875" style="49" customWidth="1"/>
    <col min="14614" max="14615" width="4.5" style="49" bestFit="1" customWidth="1"/>
    <col min="14616" max="14616" width="13.875" style="49" customWidth="1"/>
    <col min="14617" max="14617" width="33" style="49" customWidth="1"/>
    <col min="14618" max="14618" width="21" style="49" customWidth="1"/>
    <col min="14619" max="14619" width="51.625" style="49" customWidth="1"/>
    <col min="14620" max="14620" width="11.625" style="49" customWidth="1"/>
    <col min="14621" max="14621" width="10.375" style="49" customWidth="1"/>
    <col min="14622" max="14843" width="9" style="49"/>
    <col min="14844" max="14844" width="23.5" style="49" customWidth="1"/>
    <col min="14845" max="14845" width="11.375" style="49" customWidth="1"/>
    <col min="14846" max="14846" width="32.25" style="49" customWidth="1"/>
    <col min="14847" max="14847" width="13.875" style="49" customWidth="1"/>
    <col min="14848" max="14848" width="11.625" style="49" customWidth="1"/>
    <col min="14849" max="14865" width="1.625" style="49" customWidth="1"/>
    <col min="14866" max="14866" width="7.625" style="49" customWidth="1"/>
    <col min="14867" max="14867" width="4.5" style="49" customWidth="1"/>
    <col min="14868" max="14869" width="13.875" style="49" customWidth="1"/>
    <col min="14870" max="14871" width="4.5" style="49" bestFit="1" customWidth="1"/>
    <col min="14872" max="14872" width="13.875" style="49" customWidth="1"/>
    <col min="14873" max="14873" width="33" style="49" customWidth="1"/>
    <col min="14874" max="14874" width="21" style="49" customWidth="1"/>
    <col min="14875" max="14875" width="51.625" style="49" customWidth="1"/>
    <col min="14876" max="14876" width="11.625" style="49" customWidth="1"/>
    <col min="14877" max="14877" width="10.375" style="49" customWidth="1"/>
    <col min="14878" max="15099" width="9" style="49"/>
    <col min="15100" max="15100" width="23.5" style="49" customWidth="1"/>
    <col min="15101" max="15101" width="11.375" style="49" customWidth="1"/>
    <col min="15102" max="15102" width="32.25" style="49" customWidth="1"/>
    <col min="15103" max="15103" width="13.875" style="49" customWidth="1"/>
    <col min="15104" max="15104" width="11.625" style="49" customWidth="1"/>
    <col min="15105" max="15121" width="1.625" style="49" customWidth="1"/>
    <col min="15122" max="15122" width="7.625" style="49" customWidth="1"/>
    <col min="15123" max="15123" width="4.5" style="49" customWidth="1"/>
    <col min="15124" max="15125" width="13.875" style="49" customWidth="1"/>
    <col min="15126" max="15127" width="4.5" style="49" bestFit="1" customWidth="1"/>
    <col min="15128" max="15128" width="13.875" style="49" customWidth="1"/>
    <col min="15129" max="15129" width="33" style="49" customWidth="1"/>
    <col min="15130" max="15130" width="21" style="49" customWidth="1"/>
    <col min="15131" max="15131" width="51.625" style="49" customWidth="1"/>
    <col min="15132" max="15132" width="11.625" style="49" customWidth="1"/>
    <col min="15133" max="15133" width="10.375" style="49" customWidth="1"/>
    <col min="15134" max="15355" width="9" style="49"/>
    <col min="15356" max="15356" width="23.5" style="49" customWidth="1"/>
    <col min="15357" max="15357" width="11.375" style="49" customWidth="1"/>
    <col min="15358" max="15358" width="32.25" style="49" customWidth="1"/>
    <col min="15359" max="15359" width="13.875" style="49" customWidth="1"/>
    <col min="15360" max="15360" width="11.625" style="49" customWidth="1"/>
    <col min="15361" max="15377" width="1.625" style="49" customWidth="1"/>
    <col min="15378" max="15378" width="7.625" style="49" customWidth="1"/>
    <col min="15379" max="15379" width="4.5" style="49" customWidth="1"/>
    <col min="15380" max="15381" width="13.875" style="49" customWidth="1"/>
    <col min="15382" max="15383" width="4.5" style="49" bestFit="1" customWidth="1"/>
    <col min="15384" max="15384" width="13.875" style="49" customWidth="1"/>
    <col min="15385" max="15385" width="33" style="49" customWidth="1"/>
    <col min="15386" max="15386" width="21" style="49" customWidth="1"/>
    <col min="15387" max="15387" width="51.625" style="49" customWidth="1"/>
    <col min="15388" max="15388" width="11.625" style="49" customWidth="1"/>
    <col min="15389" max="15389" width="10.375" style="49" customWidth="1"/>
    <col min="15390" max="15611" width="9" style="49"/>
    <col min="15612" max="15612" width="23.5" style="49" customWidth="1"/>
    <col min="15613" max="15613" width="11.375" style="49" customWidth="1"/>
    <col min="15614" max="15614" width="32.25" style="49" customWidth="1"/>
    <col min="15615" max="15615" width="13.875" style="49" customWidth="1"/>
    <col min="15616" max="15616" width="11.625" style="49" customWidth="1"/>
    <col min="15617" max="15633" width="1.625" style="49" customWidth="1"/>
    <col min="15634" max="15634" width="7.625" style="49" customWidth="1"/>
    <col min="15635" max="15635" width="4.5" style="49" customWidth="1"/>
    <col min="15636" max="15637" width="13.875" style="49" customWidth="1"/>
    <col min="15638" max="15639" width="4.5" style="49" bestFit="1" customWidth="1"/>
    <col min="15640" max="15640" width="13.875" style="49" customWidth="1"/>
    <col min="15641" max="15641" width="33" style="49" customWidth="1"/>
    <col min="15642" max="15642" width="21" style="49" customWidth="1"/>
    <col min="15643" max="15643" width="51.625" style="49" customWidth="1"/>
    <col min="15644" max="15644" width="11.625" style="49" customWidth="1"/>
    <col min="15645" max="15645" width="10.375" style="49" customWidth="1"/>
    <col min="15646" max="15867" width="9" style="49"/>
    <col min="15868" max="15868" width="23.5" style="49" customWidth="1"/>
    <col min="15869" max="15869" width="11.375" style="49" customWidth="1"/>
    <col min="15870" max="15870" width="32.25" style="49" customWidth="1"/>
    <col min="15871" max="15871" width="13.875" style="49" customWidth="1"/>
    <col min="15872" max="15872" width="11.625" style="49" customWidth="1"/>
    <col min="15873" max="15889" width="1.625" style="49" customWidth="1"/>
    <col min="15890" max="15890" width="7.625" style="49" customWidth="1"/>
    <col min="15891" max="15891" width="4.5" style="49" customWidth="1"/>
    <col min="15892" max="15893" width="13.875" style="49" customWidth="1"/>
    <col min="15894" max="15895" width="4.5" style="49" bestFit="1" customWidth="1"/>
    <col min="15896" max="15896" width="13.875" style="49" customWidth="1"/>
    <col min="15897" max="15897" width="33" style="49" customWidth="1"/>
    <col min="15898" max="15898" width="21" style="49" customWidth="1"/>
    <col min="15899" max="15899" width="51.625" style="49" customWidth="1"/>
    <col min="15900" max="15900" width="11.625" style="49" customWidth="1"/>
    <col min="15901" max="15901" width="10.375" style="49" customWidth="1"/>
    <col min="15902" max="16123" width="9" style="49"/>
    <col min="16124" max="16124" width="23.5" style="49" customWidth="1"/>
    <col min="16125" max="16125" width="11.375" style="49" customWidth="1"/>
    <col min="16126" max="16126" width="32.25" style="49" customWidth="1"/>
    <col min="16127" max="16127" width="13.875" style="49" customWidth="1"/>
    <col min="16128" max="16128" width="11.625" style="49" customWidth="1"/>
    <col min="16129" max="16145" width="1.625" style="49" customWidth="1"/>
    <col min="16146" max="16146" width="7.625" style="49" customWidth="1"/>
    <col min="16147" max="16147" width="4.5" style="49" customWidth="1"/>
    <col min="16148" max="16149" width="13.875" style="49" customWidth="1"/>
    <col min="16150" max="16151" width="4.5" style="49" bestFit="1" customWidth="1"/>
    <col min="16152" max="16152" width="13.875" style="49" customWidth="1"/>
    <col min="16153" max="16153" width="33" style="49" customWidth="1"/>
    <col min="16154" max="16154" width="21" style="49" customWidth="1"/>
    <col min="16155" max="16155" width="51.625" style="49" customWidth="1"/>
    <col min="16156" max="16156" width="11.625" style="49" customWidth="1"/>
    <col min="16157" max="16157" width="10.375" style="49" customWidth="1"/>
    <col min="16158" max="16384" width="9" style="49"/>
  </cols>
  <sheetData>
    <row r="1" spans="1:32" s="2" customFormat="1" ht="17.649999999999999" customHeight="1" thickBot="1">
      <c r="A1" s="1"/>
      <c r="B1" s="112"/>
      <c r="C1" s="112"/>
      <c r="D1" s="112"/>
      <c r="E1" s="112"/>
      <c r="F1" s="113" t="s">
        <v>0</v>
      </c>
      <c r="G1" s="114"/>
      <c r="H1" s="114"/>
      <c r="I1" s="114"/>
      <c r="J1" s="114"/>
      <c r="K1" s="114"/>
      <c r="L1" s="114"/>
      <c r="M1" s="114"/>
      <c r="N1" s="114"/>
      <c r="O1" s="114"/>
      <c r="P1" s="114"/>
      <c r="Q1" s="114"/>
      <c r="R1" s="114"/>
      <c r="S1" s="114"/>
      <c r="T1" s="114"/>
      <c r="U1" s="114"/>
      <c r="V1" s="114"/>
      <c r="W1" s="114"/>
      <c r="X1" s="114"/>
      <c r="Y1" s="114"/>
      <c r="Z1" s="114"/>
      <c r="AA1" s="114"/>
      <c r="AB1" s="115"/>
      <c r="AC1" s="116"/>
      <c r="AD1" s="116"/>
      <c r="AE1" s="116"/>
      <c r="AF1" s="117"/>
    </row>
    <row r="2" spans="1:32" s="2" customFormat="1" ht="10.5" customHeight="1">
      <c r="A2" s="3" t="s">
        <v>1</v>
      </c>
      <c r="B2" s="4" t="s">
        <v>2</v>
      </c>
      <c r="C2" s="4" t="s">
        <v>3</v>
      </c>
      <c r="D2" s="5"/>
      <c r="E2" s="6" t="s">
        <v>4</v>
      </c>
      <c r="F2" s="118" t="s">
        <v>5</v>
      </c>
      <c r="G2" s="119"/>
      <c r="H2" s="119"/>
      <c r="I2" s="119"/>
      <c r="J2" s="119"/>
      <c r="K2" s="119"/>
      <c r="L2" s="119"/>
      <c r="M2" s="119"/>
      <c r="N2" s="119"/>
      <c r="O2" s="119"/>
      <c r="P2" s="119"/>
      <c r="Q2" s="119"/>
      <c r="R2" s="119"/>
      <c r="S2" s="119"/>
      <c r="T2" s="119"/>
      <c r="U2" s="119"/>
      <c r="V2" s="120"/>
      <c r="W2" s="7" t="s">
        <v>6</v>
      </c>
      <c r="X2" s="8" t="s">
        <v>7</v>
      </c>
      <c r="Y2" s="9" t="s">
        <v>8</v>
      </c>
      <c r="Z2" s="10" t="s">
        <v>9</v>
      </c>
      <c r="AA2" s="11" t="s">
        <v>10</v>
      </c>
      <c r="AB2" s="12" t="s">
        <v>11</v>
      </c>
      <c r="AC2" s="13" t="s">
        <v>12</v>
      </c>
      <c r="AD2" s="13" t="s">
        <v>13</v>
      </c>
      <c r="AE2" s="13" t="s">
        <v>14</v>
      </c>
      <c r="AF2" s="14" t="s">
        <v>15</v>
      </c>
    </row>
    <row r="3" spans="1:32" s="2" customFormat="1" ht="10.5" customHeight="1" thickBot="1">
      <c r="A3" s="15"/>
      <c r="B3" s="16"/>
      <c r="C3" s="16"/>
      <c r="D3" s="17" t="s">
        <v>16</v>
      </c>
      <c r="E3" s="4" t="s">
        <v>17</v>
      </c>
      <c r="F3" s="18"/>
      <c r="G3" s="18"/>
      <c r="H3" s="18"/>
      <c r="I3" s="18"/>
      <c r="J3" s="18"/>
      <c r="K3" s="18"/>
      <c r="L3" s="18"/>
      <c r="M3" s="18"/>
      <c r="N3" s="18"/>
      <c r="O3" s="18"/>
      <c r="P3" s="18"/>
      <c r="Q3" s="18"/>
      <c r="R3" s="18"/>
      <c r="S3" s="18"/>
      <c r="T3" s="19"/>
      <c r="U3" s="19"/>
      <c r="V3" s="20"/>
      <c r="W3" s="21"/>
      <c r="X3" s="22"/>
      <c r="Y3" s="23"/>
      <c r="Z3" s="24" t="s">
        <v>17</v>
      </c>
      <c r="AA3" s="25"/>
      <c r="AB3" s="26"/>
      <c r="AC3" s="27"/>
      <c r="AD3" s="28"/>
      <c r="AE3" s="28"/>
      <c r="AF3" s="29"/>
    </row>
    <row r="4" spans="1:32" ht="10.5" customHeight="1">
      <c r="A4" s="30" t="s">
        <v>18</v>
      </c>
      <c r="B4" s="30" t="s">
        <v>19</v>
      </c>
      <c r="C4" s="30" t="s">
        <v>20</v>
      </c>
      <c r="D4" s="30" t="s">
        <v>21</v>
      </c>
      <c r="E4" s="30" t="s">
        <v>22</v>
      </c>
      <c r="F4" s="31" t="s">
        <v>23</v>
      </c>
      <c r="G4" s="32">
        <v>0</v>
      </c>
      <c r="H4" s="33">
        <v>2</v>
      </c>
      <c r="I4" s="32">
        <v>0</v>
      </c>
      <c r="J4" s="34">
        <v>0</v>
      </c>
      <c r="K4" s="33">
        <v>0</v>
      </c>
      <c r="L4" s="35">
        <v>0</v>
      </c>
      <c r="M4" s="36">
        <v>1</v>
      </c>
      <c r="N4" s="36">
        <v>8</v>
      </c>
      <c r="O4" s="37">
        <v>3</v>
      </c>
      <c r="P4" s="31">
        <f t="shared" ref="P4:P67" si="0">IF(MOD((SUM(O4,M4,K4,I4,G4)*2+SUM(N4,L4,J4,H4)),10)=0,0,10-MOD((SUM(O4,M4,K4,I4,G4)*2+SUM(N4,L4,J4,H4)),10))</f>
        <v>2</v>
      </c>
      <c r="Q4" s="38">
        <v>0</v>
      </c>
      <c r="R4" s="39">
        <v>0</v>
      </c>
      <c r="S4" s="40">
        <v>2</v>
      </c>
      <c r="T4" s="41">
        <v>2</v>
      </c>
      <c r="U4" s="42">
        <v>0</v>
      </c>
      <c r="V4" s="43">
        <v>2</v>
      </c>
      <c r="W4" s="44">
        <v>7</v>
      </c>
      <c r="X4" s="45" t="str">
        <f t="shared" ref="X4:X67" si="1">IF(W4&lt;20,"小",IF(W4&gt;=100,"大","中"))</f>
        <v>小</v>
      </c>
      <c r="Y4" s="46">
        <v>40134</v>
      </c>
      <c r="Z4" s="38" t="s">
        <v>22</v>
      </c>
      <c r="AA4" s="47"/>
      <c r="AB4" s="38"/>
      <c r="AC4" s="48" t="s">
        <v>24</v>
      </c>
      <c r="AD4" s="38" t="s">
        <v>25</v>
      </c>
      <c r="AE4" s="38" t="s">
        <v>26</v>
      </c>
      <c r="AF4" s="38" t="s">
        <v>27</v>
      </c>
    </row>
    <row r="5" spans="1:32" ht="10.5" customHeight="1">
      <c r="A5" s="30" t="s">
        <v>28</v>
      </c>
      <c r="B5" s="30" t="s">
        <v>19</v>
      </c>
      <c r="C5" s="30" t="s">
        <v>20</v>
      </c>
      <c r="D5" s="30" t="s">
        <v>21</v>
      </c>
      <c r="E5" s="30" t="s">
        <v>22</v>
      </c>
      <c r="F5" s="31" t="s">
        <v>23</v>
      </c>
      <c r="G5" s="32">
        <v>0</v>
      </c>
      <c r="H5" s="33">
        <v>2</v>
      </c>
      <c r="I5" s="32">
        <v>0</v>
      </c>
      <c r="J5" s="34">
        <v>0</v>
      </c>
      <c r="K5" s="33">
        <v>0</v>
      </c>
      <c r="L5" s="35">
        <v>0</v>
      </c>
      <c r="M5" s="36">
        <v>1</v>
      </c>
      <c r="N5" s="36">
        <v>8</v>
      </c>
      <c r="O5" s="37">
        <v>3</v>
      </c>
      <c r="P5" s="31">
        <f t="shared" si="0"/>
        <v>2</v>
      </c>
      <c r="Q5" s="38">
        <v>0</v>
      </c>
      <c r="R5" s="39">
        <v>0</v>
      </c>
      <c r="S5" s="40">
        <v>2</v>
      </c>
      <c r="T5" s="41">
        <v>2</v>
      </c>
      <c r="U5" s="42">
        <v>0</v>
      </c>
      <c r="V5" s="43">
        <v>2</v>
      </c>
      <c r="W5" s="44">
        <v>7</v>
      </c>
      <c r="X5" s="45" t="str">
        <f t="shared" si="1"/>
        <v>小</v>
      </c>
      <c r="Y5" s="46">
        <v>40134</v>
      </c>
      <c r="Z5" s="38" t="s">
        <v>22</v>
      </c>
      <c r="AA5" s="47"/>
      <c r="AB5" s="38"/>
      <c r="AC5" s="48" t="s">
        <v>24</v>
      </c>
      <c r="AD5" s="38" t="s">
        <v>25</v>
      </c>
      <c r="AE5" s="38" t="s">
        <v>29</v>
      </c>
      <c r="AF5" s="38" t="s">
        <v>27</v>
      </c>
    </row>
    <row r="6" spans="1:32" ht="10.5" customHeight="1">
      <c r="A6" s="30" t="s">
        <v>28</v>
      </c>
      <c r="B6" s="30" t="s">
        <v>19</v>
      </c>
      <c r="C6" s="30" t="s">
        <v>20</v>
      </c>
      <c r="D6" s="30" t="s">
        <v>21</v>
      </c>
      <c r="E6" s="30" t="s">
        <v>22</v>
      </c>
      <c r="F6" s="31" t="s">
        <v>23</v>
      </c>
      <c r="G6" s="32">
        <v>0</v>
      </c>
      <c r="H6" s="33">
        <v>2</v>
      </c>
      <c r="I6" s="32">
        <v>0</v>
      </c>
      <c r="J6" s="34">
        <v>0</v>
      </c>
      <c r="K6" s="33">
        <v>0</v>
      </c>
      <c r="L6" s="35">
        <v>0</v>
      </c>
      <c r="M6" s="36">
        <v>1</v>
      </c>
      <c r="N6" s="36">
        <v>8</v>
      </c>
      <c r="O6" s="37">
        <v>3</v>
      </c>
      <c r="P6" s="31">
        <f t="shared" si="0"/>
        <v>2</v>
      </c>
      <c r="Q6" s="38">
        <v>0</v>
      </c>
      <c r="R6" s="39">
        <v>0</v>
      </c>
      <c r="S6" s="40">
        <v>2</v>
      </c>
      <c r="T6" s="41">
        <v>2</v>
      </c>
      <c r="U6" s="42">
        <v>0</v>
      </c>
      <c r="V6" s="43">
        <v>2</v>
      </c>
      <c r="W6" s="44">
        <v>7</v>
      </c>
      <c r="X6" s="45" t="str">
        <f t="shared" si="1"/>
        <v>小</v>
      </c>
      <c r="Y6" s="46">
        <v>40134</v>
      </c>
      <c r="Z6" s="38" t="s">
        <v>22</v>
      </c>
      <c r="AA6" s="47"/>
      <c r="AB6" s="38"/>
      <c r="AC6" s="50" t="s">
        <v>30</v>
      </c>
      <c r="AD6" s="38" t="s">
        <v>31</v>
      </c>
      <c r="AE6" s="38" t="s">
        <v>32</v>
      </c>
      <c r="AF6" s="38" t="s">
        <v>33</v>
      </c>
    </row>
    <row r="7" spans="1:32" ht="10.5" customHeight="1">
      <c r="A7" s="30" t="s">
        <v>28</v>
      </c>
      <c r="B7" s="30" t="s">
        <v>19</v>
      </c>
      <c r="C7" s="30" t="s">
        <v>20</v>
      </c>
      <c r="D7" s="30" t="s">
        <v>21</v>
      </c>
      <c r="E7" s="30" t="s">
        <v>22</v>
      </c>
      <c r="F7" s="31" t="s">
        <v>23</v>
      </c>
      <c r="G7" s="32">
        <v>0</v>
      </c>
      <c r="H7" s="33">
        <v>2</v>
      </c>
      <c r="I7" s="32">
        <v>0</v>
      </c>
      <c r="J7" s="34">
        <v>0</v>
      </c>
      <c r="K7" s="33">
        <v>0</v>
      </c>
      <c r="L7" s="35">
        <v>0</v>
      </c>
      <c r="M7" s="36">
        <v>1</v>
      </c>
      <c r="N7" s="36">
        <v>8</v>
      </c>
      <c r="O7" s="37">
        <v>3</v>
      </c>
      <c r="P7" s="31">
        <f t="shared" si="0"/>
        <v>2</v>
      </c>
      <c r="Q7" s="38">
        <v>0</v>
      </c>
      <c r="R7" s="39">
        <v>0</v>
      </c>
      <c r="S7" s="40">
        <v>2</v>
      </c>
      <c r="T7" s="41">
        <v>2</v>
      </c>
      <c r="U7" s="42">
        <v>0</v>
      </c>
      <c r="V7" s="43">
        <v>2</v>
      </c>
      <c r="W7" s="44">
        <v>7</v>
      </c>
      <c r="X7" s="45" t="str">
        <f t="shared" si="1"/>
        <v>小</v>
      </c>
      <c r="Y7" s="46">
        <v>40134</v>
      </c>
      <c r="Z7" s="38" t="s">
        <v>22</v>
      </c>
      <c r="AA7" s="47"/>
      <c r="AB7" s="38"/>
      <c r="AC7" s="50" t="s">
        <v>30</v>
      </c>
      <c r="AD7" s="38" t="s">
        <v>31</v>
      </c>
      <c r="AE7" s="38" t="s">
        <v>34</v>
      </c>
      <c r="AF7" s="38" t="s">
        <v>33</v>
      </c>
    </row>
    <row r="8" spans="1:32" ht="10.5" customHeight="1">
      <c r="A8" s="30" t="s">
        <v>28</v>
      </c>
      <c r="B8" s="30" t="s">
        <v>19</v>
      </c>
      <c r="C8" s="30" t="s">
        <v>20</v>
      </c>
      <c r="D8" s="30" t="s">
        <v>21</v>
      </c>
      <c r="E8" s="30" t="s">
        <v>22</v>
      </c>
      <c r="F8" s="31" t="s">
        <v>23</v>
      </c>
      <c r="G8" s="32">
        <v>0</v>
      </c>
      <c r="H8" s="33">
        <v>2</v>
      </c>
      <c r="I8" s="32">
        <v>0</v>
      </c>
      <c r="J8" s="34">
        <v>0</v>
      </c>
      <c r="K8" s="33">
        <v>0</v>
      </c>
      <c r="L8" s="35">
        <v>0</v>
      </c>
      <c r="M8" s="36">
        <v>1</v>
      </c>
      <c r="N8" s="36">
        <v>8</v>
      </c>
      <c r="O8" s="37">
        <v>3</v>
      </c>
      <c r="P8" s="31">
        <f t="shared" si="0"/>
        <v>2</v>
      </c>
      <c r="Q8" s="38">
        <v>0</v>
      </c>
      <c r="R8" s="39">
        <v>0</v>
      </c>
      <c r="S8" s="40">
        <v>2</v>
      </c>
      <c r="T8" s="41">
        <v>2</v>
      </c>
      <c r="U8" s="42">
        <v>0</v>
      </c>
      <c r="V8" s="43">
        <v>2</v>
      </c>
      <c r="W8" s="44">
        <v>7</v>
      </c>
      <c r="X8" s="45" t="str">
        <f t="shared" si="1"/>
        <v>小</v>
      </c>
      <c r="Y8" s="46">
        <v>40134</v>
      </c>
      <c r="Z8" s="38" t="s">
        <v>22</v>
      </c>
      <c r="AA8" s="47"/>
      <c r="AB8" s="38"/>
      <c r="AC8" s="50" t="s">
        <v>35</v>
      </c>
      <c r="AD8" s="38" t="s">
        <v>36</v>
      </c>
      <c r="AE8" s="38" t="s">
        <v>37</v>
      </c>
      <c r="AF8" s="38" t="s">
        <v>33</v>
      </c>
    </row>
    <row r="9" spans="1:32" ht="10.5" customHeight="1">
      <c r="A9" s="30" t="s">
        <v>18</v>
      </c>
      <c r="B9" s="30" t="s">
        <v>19</v>
      </c>
      <c r="C9" s="30" t="s">
        <v>20</v>
      </c>
      <c r="D9" s="30" t="s">
        <v>21</v>
      </c>
      <c r="E9" s="30" t="s">
        <v>22</v>
      </c>
      <c r="F9" s="31" t="s">
        <v>23</v>
      </c>
      <c r="G9" s="32">
        <v>0</v>
      </c>
      <c r="H9" s="33">
        <v>2</v>
      </c>
      <c r="I9" s="32">
        <v>0</v>
      </c>
      <c r="J9" s="34">
        <v>0</v>
      </c>
      <c r="K9" s="33">
        <v>0</v>
      </c>
      <c r="L9" s="35">
        <v>0</v>
      </c>
      <c r="M9" s="36">
        <v>1</v>
      </c>
      <c r="N9" s="36">
        <v>8</v>
      </c>
      <c r="O9" s="37">
        <v>3</v>
      </c>
      <c r="P9" s="31">
        <f t="shared" si="0"/>
        <v>2</v>
      </c>
      <c r="Q9" s="38">
        <v>0</v>
      </c>
      <c r="R9" s="39">
        <v>0</v>
      </c>
      <c r="S9" s="40">
        <v>2</v>
      </c>
      <c r="T9" s="41">
        <v>2</v>
      </c>
      <c r="U9" s="42">
        <v>0</v>
      </c>
      <c r="V9" s="43">
        <v>2</v>
      </c>
      <c r="W9" s="44">
        <v>7</v>
      </c>
      <c r="X9" s="45" t="str">
        <f t="shared" si="1"/>
        <v>小</v>
      </c>
      <c r="Y9" s="46">
        <v>40134</v>
      </c>
      <c r="Z9" s="38" t="s">
        <v>22</v>
      </c>
      <c r="AA9" s="47"/>
      <c r="AB9" s="38"/>
      <c r="AC9" s="50" t="s">
        <v>38</v>
      </c>
      <c r="AD9" s="38" t="s">
        <v>39</v>
      </c>
      <c r="AE9" s="38" t="s">
        <v>26</v>
      </c>
      <c r="AF9" s="38" t="s">
        <v>33</v>
      </c>
    </row>
    <row r="10" spans="1:32" ht="10.5" customHeight="1">
      <c r="A10" s="30" t="s">
        <v>28</v>
      </c>
      <c r="B10" s="30" t="s">
        <v>19</v>
      </c>
      <c r="C10" s="30" t="s">
        <v>20</v>
      </c>
      <c r="D10" s="30" t="s">
        <v>21</v>
      </c>
      <c r="E10" s="30" t="s">
        <v>22</v>
      </c>
      <c r="F10" s="31" t="s">
        <v>23</v>
      </c>
      <c r="G10" s="32">
        <v>0</v>
      </c>
      <c r="H10" s="33">
        <v>2</v>
      </c>
      <c r="I10" s="32">
        <v>0</v>
      </c>
      <c r="J10" s="34">
        <v>0</v>
      </c>
      <c r="K10" s="33">
        <v>0</v>
      </c>
      <c r="L10" s="35">
        <v>0</v>
      </c>
      <c r="M10" s="36">
        <v>1</v>
      </c>
      <c r="N10" s="36">
        <v>8</v>
      </c>
      <c r="O10" s="37">
        <v>3</v>
      </c>
      <c r="P10" s="31">
        <f t="shared" si="0"/>
        <v>2</v>
      </c>
      <c r="Q10" s="38">
        <v>0</v>
      </c>
      <c r="R10" s="39">
        <v>0</v>
      </c>
      <c r="S10" s="40">
        <v>2</v>
      </c>
      <c r="T10" s="41">
        <v>2</v>
      </c>
      <c r="U10" s="42">
        <v>0</v>
      </c>
      <c r="V10" s="43">
        <v>2</v>
      </c>
      <c r="W10" s="44">
        <v>7</v>
      </c>
      <c r="X10" s="45" t="str">
        <f t="shared" si="1"/>
        <v>小</v>
      </c>
      <c r="Y10" s="46">
        <v>40134</v>
      </c>
      <c r="Z10" s="38" t="s">
        <v>22</v>
      </c>
      <c r="AA10" s="47"/>
      <c r="AB10" s="38"/>
      <c r="AC10" s="50" t="s">
        <v>38</v>
      </c>
      <c r="AD10" s="38" t="s">
        <v>39</v>
      </c>
      <c r="AE10" s="38" t="s">
        <v>29</v>
      </c>
      <c r="AF10" s="38" t="s">
        <v>33</v>
      </c>
    </row>
    <row r="11" spans="1:32" ht="10.5" customHeight="1">
      <c r="A11" s="30" t="s">
        <v>40</v>
      </c>
      <c r="B11" s="30" t="s">
        <v>41</v>
      </c>
      <c r="C11" s="30" t="s">
        <v>42</v>
      </c>
      <c r="D11" s="30" t="s">
        <v>43</v>
      </c>
      <c r="E11" s="30" t="s">
        <v>44</v>
      </c>
      <c r="F11" s="31" t="s">
        <v>23</v>
      </c>
      <c r="G11" s="32">
        <v>0</v>
      </c>
      <c r="H11" s="33">
        <v>2</v>
      </c>
      <c r="I11" s="32">
        <v>0</v>
      </c>
      <c r="J11" s="34">
        <v>0</v>
      </c>
      <c r="K11" s="33">
        <v>0</v>
      </c>
      <c r="L11" s="35">
        <v>0</v>
      </c>
      <c r="M11" s="36">
        <v>1</v>
      </c>
      <c r="N11" s="36">
        <v>7</v>
      </c>
      <c r="O11" s="37">
        <v>9</v>
      </c>
      <c r="P11" s="31">
        <f t="shared" si="0"/>
        <v>1</v>
      </c>
      <c r="Q11" s="38">
        <v>0</v>
      </c>
      <c r="R11" s="39">
        <v>0</v>
      </c>
      <c r="S11" s="40">
        <v>2</v>
      </c>
      <c r="T11" s="41">
        <v>4</v>
      </c>
      <c r="U11" s="42">
        <v>1</v>
      </c>
      <c r="V11" s="43">
        <v>2</v>
      </c>
      <c r="W11" s="44">
        <v>3</v>
      </c>
      <c r="X11" s="45" t="str">
        <f t="shared" si="1"/>
        <v>小</v>
      </c>
      <c r="Y11" s="46">
        <v>41730</v>
      </c>
      <c r="Z11" s="38" t="s">
        <v>45</v>
      </c>
      <c r="AA11" s="47"/>
      <c r="AB11" s="38"/>
      <c r="AC11" s="48" t="s">
        <v>46</v>
      </c>
      <c r="AD11" s="38" t="s">
        <v>47</v>
      </c>
      <c r="AE11" s="38" t="s">
        <v>48</v>
      </c>
      <c r="AF11" s="38" t="s">
        <v>49</v>
      </c>
    </row>
    <row r="12" spans="1:32" ht="10.5" customHeight="1">
      <c r="A12" s="30" t="s">
        <v>50</v>
      </c>
      <c r="B12" s="30" t="s">
        <v>41</v>
      </c>
      <c r="C12" s="30" t="s">
        <v>42</v>
      </c>
      <c r="D12" s="30" t="s">
        <v>43</v>
      </c>
      <c r="E12" s="30" t="s">
        <v>44</v>
      </c>
      <c r="F12" s="31" t="s">
        <v>23</v>
      </c>
      <c r="G12" s="32">
        <v>0</v>
      </c>
      <c r="H12" s="33">
        <v>2</v>
      </c>
      <c r="I12" s="32">
        <v>0</v>
      </c>
      <c r="J12" s="34">
        <v>0</v>
      </c>
      <c r="K12" s="33">
        <v>0</v>
      </c>
      <c r="L12" s="35">
        <v>0</v>
      </c>
      <c r="M12" s="36">
        <v>1</v>
      </c>
      <c r="N12" s="36">
        <v>7</v>
      </c>
      <c r="O12" s="37">
        <v>9</v>
      </c>
      <c r="P12" s="31">
        <f t="shared" si="0"/>
        <v>1</v>
      </c>
      <c r="Q12" s="38">
        <v>0</v>
      </c>
      <c r="R12" s="39">
        <v>0</v>
      </c>
      <c r="S12" s="40">
        <v>2</v>
      </c>
      <c r="T12" s="41">
        <v>4</v>
      </c>
      <c r="U12" s="42">
        <v>1</v>
      </c>
      <c r="V12" s="43">
        <v>2</v>
      </c>
      <c r="W12" s="44">
        <v>3</v>
      </c>
      <c r="X12" s="45" t="str">
        <f t="shared" si="1"/>
        <v>小</v>
      </c>
      <c r="Y12" s="46">
        <v>41730</v>
      </c>
      <c r="Z12" s="38" t="s">
        <v>45</v>
      </c>
      <c r="AA12" s="47"/>
      <c r="AB12" s="38"/>
      <c r="AC12" s="48" t="s">
        <v>51</v>
      </c>
      <c r="AD12" s="38" t="s">
        <v>52</v>
      </c>
      <c r="AE12" s="38" t="s">
        <v>53</v>
      </c>
      <c r="AF12" s="38" t="s">
        <v>54</v>
      </c>
    </row>
    <row r="13" spans="1:32" ht="10.5" customHeight="1">
      <c r="A13" s="30" t="s">
        <v>50</v>
      </c>
      <c r="B13" s="30" t="s">
        <v>41</v>
      </c>
      <c r="C13" s="30" t="s">
        <v>42</v>
      </c>
      <c r="D13" s="30" t="s">
        <v>43</v>
      </c>
      <c r="E13" s="30" t="s">
        <v>44</v>
      </c>
      <c r="F13" s="31" t="s">
        <v>23</v>
      </c>
      <c r="G13" s="32">
        <v>0</v>
      </c>
      <c r="H13" s="33">
        <v>2</v>
      </c>
      <c r="I13" s="32">
        <v>0</v>
      </c>
      <c r="J13" s="34">
        <v>0</v>
      </c>
      <c r="K13" s="33">
        <v>0</v>
      </c>
      <c r="L13" s="35">
        <v>0</v>
      </c>
      <c r="M13" s="36">
        <v>1</v>
      </c>
      <c r="N13" s="36">
        <v>7</v>
      </c>
      <c r="O13" s="37">
        <v>9</v>
      </c>
      <c r="P13" s="31">
        <f t="shared" si="0"/>
        <v>1</v>
      </c>
      <c r="Q13" s="38">
        <v>0</v>
      </c>
      <c r="R13" s="39">
        <v>0</v>
      </c>
      <c r="S13" s="40">
        <v>2</v>
      </c>
      <c r="T13" s="41">
        <v>4</v>
      </c>
      <c r="U13" s="42">
        <v>1</v>
      </c>
      <c r="V13" s="43">
        <v>2</v>
      </c>
      <c r="W13" s="44">
        <v>3</v>
      </c>
      <c r="X13" s="45" t="str">
        <f t="shared" si="1"/>
        <v>小</v>
      </c>
      <c r="Y13" s="46">
        <v>41730</v>
      </c>
      <c r="Z13" s="38" t="s">
        <v>45</v>
      </c>
      <c r="AA13" s="47"/>
      <c r="AB13" s="38"/>
      <c r="AC13" s="48" t="s">
        <v>51</v>
      </c>
      <c r="AD13" s="38" t="s">
        <v>52</v>
      </c>
      <c r="AE13" s="38" t="s">
        <v>55</v>
      </c>
      <c r="AF13" s="38" t="s">
        <v>54</v>
      </c>
    </row>
    <row r="14" spans="1:32" ht="10.5" customHeight="1">
      <c r="A14" s="30" t="s">
        <v>56</v>
      </c>
      <c r="B14" s="30" t="s">
        <v>19</v>
      </c>
      <c r="C14" s="30" t="s">
        <v>57</v>
      </c>
      <c r="D14" s="30" t="s">
        <v>58</v>
      </c>
      <c r="E14" s="30" t="s">
        <v>59</v>
      </c>
      <c r="F14" s="31" t="s">
        <v>23</v>
      </c>
      <c r="G14" s="32">
        <v>0</v>
      </c>
      <c r="H14" s="33">
        <v>2</v>
      </c>
      <c r="I14" s="32">
        <v>0</v>
      </c>
      <c r="J14" s="34">
        <v>0</v>
      </c>
      <c r="K14" s="33">
        <v>0</v>
      </c>
      <c r="L14" s="35">
        <v>0</v>
      </c>
      <c r="M14" s="36">
        <v>5</v>
      </c>
      <c r="N14" s="36">
        <v>6</v>
      </c>
      <c r="O14" s="37">
        <v>6</v>
      </c>
      <c r="P14" s="31">
        <f t="shared" si="0"/>
        <v>0</v>
      </c>
      <c r="Q14" s="38">
        <v>0</v>
      </c>
      <c r="R14" s="39">
        <v>0</v>
      </c>
      <c r="S14" s="40">
        <v>2</v>
      </c>
      <c r="T14" s="41">
        <v>2</v>
      </c>
      <c r="U14" s="42">
        <v>0</v>
      </c>
      <c r="V14" s="43">
        <v>2</v>
      </c>
      <c r="W14" s="44">
        <v>1</v>
      </c>
      <c r="X14" s="45" t="str">
        <f t="shared" si="1"/>
        <v>小</v>
      </c>
      <c r="Y14" s="46">
        <v>40235</v>
      </c>
      <c r="Z14" s="38" t="s">
        <v>59</v>
      </c>
      <c r="AA14" s="47"/>
      <c r="AB14" s="38"/>
      <c r="AC14" s="48" t="s">
        <v>60</v>
      </c>
      <c r="AD14" s="38" t="s">
        <v>61</v>
      </c>
      <c r="AE14" s="38" t="s">
        <v>62</v>
      </c>
      <c r="AF14" s="38" t="s">
        <v>57</v>
      </c>
    </row>
    <row r="15" spans="1:32" ht="10.5" customHeight="1">
      <c r="A15" s="30" t="s">
        <v>63</v>
      </c>
      <c r="B15" s="30" t="s">
        <v>19</v>
      </c>
      <c r="C15" s="30" t="s">
        <v>64</v>
      </c>
      <c r="D15" s="30" t="s">
        <v>58</v>
      </c>
      <c r="E15" s="30" t="s">
        <v>65</v>
      </c>
      <c r="F15" s="31" t="s">
        <v>23</v>
      </c>
      <c r="G15" s="32">
        <v>0</v>
      </c>
      <c r="H15" s="33">
        <v>2</v>
      </c>
      <c r="I15" s="32">
        <v>0</v>
      </c>
      <c r="J15" s="34">
        <v>0</v>
      </c>
      <c r="K15" s="33">
        <v>0</v>
      </c>
      <c r="L15" s="35">
        <v>0</v>
      </c>
      <c r="M15" s="36">
        <v>1</v>
      </c>
      <c r="N15" s="36">
        <v>3</v>
      </c>
      <c r="O15" s="37">
        <v>8</v>
      </c>
      <c r="P15" s="31">
        <f t="shared" si="0"/>
        <v>7</v>
      </c>
      <c r="Q15" s="38">
        <v>0</v>
      </c>
      <c r="R15" s="39">
        <v>0</v>
      </c>
      <c r="S15" s="40">
        <v>2</v>
      </c>
      <c r="T15" s="41">
        <v>2</v>
      </c>
      <c r="U15" s="42">
        <v>0</v>
      </c>
      <c r="V15" s="43">
        <v>2</v>
      </c>
      <c r="W15" s="44">
        <v>2</v>
      </c>
      <c r="X15" s="45" t="str">
        <f t="shared" si="1"/>
        <v>小</v>
      </c>
      <c r="Y15" s="46">
        <v>40102</v>
      </c>
      <c r="Z15" s="38" t="s">
        <v>65</v>
      </c>
      <c r="AA15" s="47"/>
      <c r="AB15" s="38"/>
      <c r="AC15" s="48" t="s">
        <v>66</v>
      </c>
      <c r="AD15" s="38" t="s">
        <v>67</v>
      </c>
      <c r="AE15" s="38" t="s">
        <v>62</v>
      </c>
      <c r="AF15" s="38" t="s">
        <v>64</v>
      </c>
    </row>
    <row r="16" spans="1:32" ht="10.5" customHeight="1">
      <c r="A16" s="30" t="s">
        <v>63</v>
      </c>
      <c r="B16" s="30" t="s">
        <v>19</v>
      </c>
      <c r="C16" s="30" t="s">
        <v>64</v>
      </c>
      <c r="D16" s="30" t="s">
        <v>58</v>
      </c>
      <c r="E16" s="30" t="s">
        <v>65</v>
      </c>
      <c r="F16" s="31" t="s">
        <v>23</v>
      </c>
      <c r="G16" s="32">
        <v>0</v>
      </c>
      <c r="H16" s="33">
        <v>2</v>
      </c>
      <c r="I16" s="32">
        <v>0</v>
      </c>
      <c r="J16" s="34">
        <v>0</v>
      </c>
      <c r="K16" s="33">
        <v>0</v>
      </c>
      <c r="L16" s="35">
        <v>0</v>
      </c>
      <c r="M16" s="36">
        <v>1</v>
      </c>
      <c r="N16" s="36">
        <v>3</v>
      </c>
      <c r="O16" s="37">
        <v>8</v>
      </c>
      <c r="P16" s="31">
        <f t="shared" si="0"/>
        <v>7</v>
      </c>
      <c r="Q16" s="38">
        <v>0</v>
      </c>
      <c r="R16" s="39">
        <v>0</v>
      </c>
      <c r="S16" s="40">
        <v>2</v>
      </c>
      <c r="T16" s="41">
        <v>2</v>
      </c>
      <c r="U16" s="42">
        <v>0</v>
      </c>
      <c r="V16" s="43">
        <v>2</v>
      </c>
      <c r="W16" s="44">
        <v>2</v>
      </c>
      <c r="X16" s="45" t="str">
        <f t="shared" si="1"/>
        <v>小</v>
      </c>
      <c r="Y16" s="46">
        <v>40102</v>
      </c>
      <c r="Z16" s="38" t="s">
        <v>65</v>
      </c>
      <c r="AA16" s="47"/>
      <c r="AB16" s="38"/>
      <c r="AC16" s="48" t="s">
        <v>68</v>
      </c>
      <c r="AD16" s="38" t="s">
        <v>69</v>
      </c>
      <c r="AE16" s="38" t="s">
        <v>70</v>
      </c>
      <c r="AF16" s="38" t="s">
        <v>64</v>
      </c>
    </row>
    <row r="17" spans="1:32" ht="10.5" customHeight="1">
      <c r="A17" s="30" t="s">
        <v>71</v>
      </c>
      <c r="B17" s="30" t="s">
        <v>41</v>
      </c>
      <c r="C17" s="30" t="s">
        <v>72</v>
      </c>
      <c r="D17" s="30" t="s">
        <v>73</v>
      </c>
      <c r="E17" s="30" t="s">
        <v>74</v>
      </c>
      <c r="F17" s="31" t="s">
        <v>23</v>
      </c>
      <c r="G17" s="32">
        <v>0</v>
      </c>
      <c r="H17" s="33">
        <v>2</v>
      </c>
      <c r="I17" s="32">
        <v>0</v>
      </c>
      <c r="J17" s="34">
        <v>0</v>
      </c>
      <c r="K17" s="33">
        <v>0</v>
      </c>
      <c r="L17" s="35">
        <v>0</v>
      </c>
      <c r="M17" s="36">
        <v>1</v>
      </c>
      <c r="N17" s="36">
        <v>8</v>
      </c>
      <c r="O17" s="37">
        <v>6</v>
      </c>
      <c r="P17" s="31">
        <f t="shared" si="0"/>
        <v>6</v>
      </c>
      <c r="Q17" s="38">
        <v>0</v>
      </c>
      <c r="R17" s="39">
        <v>0</v>
      </c>
      <c r="S17" s="40">
        <v>2</v>
      </c>
      <c r="T17" s="41">
        <v>2</v>
      </c>
      <c r="U17" s="42">
        <v>0</v>
      </c>
      <c r="V17" s="43">
        <v>9</v>
      </c>
      <c r="W17" s="44">
        <v>1</v>
      </c>
      <c r="X17" s="45" t="str">
        <f t="shared" si="1"/>
        <v>小</v>
      </c>
      <c r="Y17" s="46">
        <v>40134</v>
      </c>
      <c r="Z17" s="38" t="s">
        <v>75</v>
      </c>
      <c r="AA17" s="47"/>
      <c r="AB17" s="38"/>
      <c r="AC17" s="48" t="s">
        <v>76</v>
      </c>
      <c r="AD17" s="38" t="s">
        <v>77</v>
      </c>
      <c r="AE17" s="38" t="s">
        <v>48</v>
      </c>
      <c r="AF17" s="38" t="s">
        <v>72</v>
      </c>
    </row>
    <row r="18" spans="1:32" ht="10.5" customHeight="1">
      <c r="A18" s="30" t="s">
        <v>78</v>
      </c>
      <c r="B18" s="30" t="s">
        <v>19</v>
      </c>
      <c r="C18" s="30" t="s">
        <v>79</v>
      </c>
      <c r="D18" s="30" t="s">
        <v>21</v>
      </c>
      <c r="E18" s="30" t="s">
        <v>80</v>
      </c>
      <c r="F18" s="31" t="s">
        <v>23</v>
      </c>
      <c r="G18" s="32">
        <v>0</v>
      </c>
      <c r="H18" s="33">
        <v>2</v>
      </c>
      <c r="I18" s="32">
        <v>0</v>
      </c>
      <c r="J18" s="34">
        <v>0</v>
      </c>
      <c r="K18" s="33">
        <v>0</v>
      </c>
      <c r="L18" s="35">
        <v>0</v>
      </c>
      <c r="M18" s="36">
        <v>2</v>
      </c>
      <c r="N18" s="36">
        <v>0</v>
      </c>
      <c r="O18" s="37">
        <v>9</v>
      </c>
      <c r="P18" s="31">
        <f t="shared" si="0"/>
        <v>6</v>
      </c>
      <c r="Q18" s="38">
        <v>0</v>
      </c>
      <c r="R18" s="39">
        <v>0</v>
      </c>
      <c r="S18" s="40">
        <v>2</v>
      </c>
      <c r="T18" s="41">
        <v>2</v>
      </c>
      <c r="U18" s="42">
        <v>0</v>
      </c>
      <c r="V18" s="43">
        <v>1</v>
      </c>
      <c r="W18" s="44">
        <v>8</v>
      </c>
      <c r="X18" s="45" t="str">
        <f t="shared" si="1"/>
        <v>小</v>
      </c>
      <c r="Y18" s="46">
        <v>44916</v>
      </c>
      <c r="Z18" s="38" t="s">
        <v>6916</v>
      </c>
      <c r="AA18" s="47"/>
      <c r="AB18" s="38"/>
      <c r="AC18" s="48" t="s">
        <v>81</v>
      </c>
      <c r="AD18" s="38" t="s">
        <v>82</v>
      </c>
      <c r="AE18" s="38" t="s">
        <v>83</v>
      </c>
      <c r="AF18" s="38" t="s">
        <v>84</v>
      </c>
    </row>
    <row r="19" spans="1:32" ht="10.5" customHeight="1">
      <c r="A19" s="30" t="s">
        <v>78</v>
      </c>
      <c r="B19" s="30" t="s">
        <v>19</v>
      </c>
      <c r="C19" s="30" t="s">
        <v>79</v>
      </c>
      <c r="D19" s="30" t="s">
        <v>21</v>
      </c>
      <c r="E19" s="30" t="s">
        <v>80</v>
      </c>
      <c r="F19" s="31" t="s">
        <v>23</v>
      </c>
      <c r="G19" s="32">
        <v>0</v>
      </c>
      <c r="H19" s="33">
        <v>2</v>
      </c>
      <c r="I19" s="32">
        <v>0</v>
      </c>
      <c r="J19" s="34">
        <v>0</v>
      </c>
      <c r="K19" s="33">
        <v>0</v>
      </c>
      <c r="L19" s="35">
        <v>0</v>
      </c>
      <c r="M19" s="36">
        <v>2</v>
      </c>
      <c r="N19" s="36">
        <v>0</v>
      </c>
      <c r="O19" s="37">
        <v>9</v>
      </c>
      <c r="P19" s="31">
        <f t="shared" si="0"/>
        <v>6</v>
      </c>
      <c r="Q19" s="38">
        <v>0</v>
      </c>
      <c r="R19" s="39">
        <v>0</v>
      </c>
      <c r="S19" s="40">
        <v>2</v>
      </c>
      <c r="T19" s="41">
        <v>2</v>
      </c>
      <c r="U19" s="42">
        <v>0</v>
      </c>
      <c r="V19" s="43">
        <v>1</v>
      </c>
      <c r="W19" s="44">
        <v>8</v>
      </c>
      <c r="X19" s="45" t="str">
        <f t="shared" si="1"/>
        <v>小</v>
      </c>
      <c r="Y19" s="46">
        <v>44916</v>
      </c>
      <c r="Z19" s="38" t="s">
        <v>6916</v>
      </c>
      <c r="AA19" s="47"/>
      <c r="AB19" s="38"/>
      <c r="AC19" s="48" t="s">
        <v>81</v>
      </c>
      <c r="AD19" s="38" t="s">
        <v>82</v>
      </c>
      <c r="AE19" s="38" t="s">
        <v>85</v>
      </c>
      <c r="AF19" s="38" t="s">
        <v>84</v>
      </c>
    </row>
    <row r="20" spans="1:32" ht="10.5" customHeight="1">
      <c r="A20" s="30" t="s">
        <v>78</v>
      </c>
      <c r="B20" s="30" t="s">
        <v>19</v>
      </c>
      <c r="C20" s="30" t="s">
        <v>79</v>
      </c>
      <c r="D20" s="30" t="s">
        <v>21</v>
      </c>
      <c r="E20" s="30" t="s">
        <v>80</v>
      </c>
      <c r="F20" s="31" t="s">
        <v>23</v>
      </c>
      <c r="G20" s="32">
        <v>0</v>
      </c>
      <c r="H20" s="33">
        <v>2</v>
      </c>
      <c r="I20" s="32">
        <v>0</v>
      </c>
      <c r="J20" s="34">
        <v>0</v>
      </c>
      <c r="K20" s="33">
        <v>0</v>
      </c>
      <c r="L20" s="35">
        <v>0</v>
      </c>
      <c r="M20" s="36">
        <v>2</v>
      </c>
      <c r="N20" s="36">
        <v>0</v>
      </c>
      <c r="O20" s="37">
        <v>9</v>
      </c>
      <c r="P20" s="31">
        <f t="shared" si="0"/>
        <v>6</v>
      </c>
      <c r="Q20" s="38">
        <v>0</v>
      </c>
      <c r="R20" s="39">
        <v>0</v>
      </c>
      <c r="S20" s="40">
        <v>2</v>
      </c>
      <c r="T20" s="41">
        <v>2</v>
      </c>
      <c r="U20" s="42">
        <v>0</v>
      </c>
      <c r="V20" s="43">
        <v>1</v>
      </c>
      <c r="W20" s="44">
        <v>8</v>
      </c>
      <c r="X20" s="45" t="str">
        <f t="shared" si="1"/>
        <v>小</v>
      </c>
      <c r="Y20" s="46">
        <v>44916</v>
      </c>
      <c r="Z20" s="38" t="s">
        <v>6916</v>
      </c>
      <c r="AA20" s="47"/>
      <c r="AB20" s="38"/>
      <c r="AC20" s="48" t="s">
        <v>81</v>
      </c>
      <c r="AD20" s="38" t="s">
        <v>82</v>
      </c>
      <c r="AE20" s="38" t="s">
        <v>86</v>
      </c>
      <c r="AF20" s="38" t="s">
        <v>84</v>
      </c>
    </row>
    <row r="21" spans="1:32" ht="10.5" customHeight="1">
      <c r="A21" s="30" t="s">
        <v>78</v>
      </c>
      <c r="B21" s="30" t="s">
        <v>19</v>
      </c>
      <c r="C21" s="30" t="s">
        <v>79</v>
      </c>
      <c r="D21" s="30" t="s">
        <v>21</v>
      </c>
      <c r="E21" s="30" t="s">
        <v>80</v>
      </c>
      <c r="F21" s="31" t="s">
        <v>23</v>
      </c>
      <c r="G21" s="32">
        <v>0</v>
      </c>
      <c r="H21" s="33">
        <v>2</v>
      </c>
      <c r="I21" s="32">
        <v>0</v>
      </c>
      <c r="J21" s="34">
        <v>0</v>
      </c>
      <c r="K21" s="33">
        <v>0</v>
      </c>
      <c r="L21" s="35">
        <v>0</v>
      </c>
      <c r="M21" s="36">
        <v>2</v>
      </c>
      <c r="N21" s="36">
        <v>0</v>
      </c>
      <c r="O21" s="37">
        <v>9</v>
      </c>
      <c r="P21" s="31">
        <f t="shared" si="0"/>
        <v>6</v>
      </c>
      <c r="Q21" s="38">
        <v>0</v>
      </c>
      <c r="R21" s="39">
        <v>0</v>
      </c>
      <c r="S21" s="40">
        <v>2</v>
      </c>
      <c r="T21" s="41">
        <v>2</v>
      </c>
      <c r="U21" s="42">
        <v>0</v>
      </c>
      <c r="V21" s="43">
        <v>1</v>
      </c>
      <c r="W21" s="44">
        <v>8</v>
      </c>
      <c r="X21" s="45" t="str">
        <f t="shared" si="1"/>
        <v>小</v>
      </c>
      <c r="Y21" s="46">
        <v>44916</v>
      </c>
      <c r="Z21" s="38" t="s">
        <v>6916</v>
      </c>
      <c r="AA21" s="47"/>
      <c r="AB21" s="38"/>
      <c r="AC21" s="48" t="s">
        <v>81</v>
      </c>
      <c r="AD21" s="38" t="s">
        <v>82</v>
      </c>
      <c r="AE21" s="38" t="s">
        <v>87</v>
      </c>
      <c r="AF21" s="38" t="s">
        <v>84</v>
      </c>
    </row>
    <row r="22" spans="1:32" ht="10.5" customHeight="1">
      <c r="A22" s="30" t="s">
        <v>78</v>
      </c>
      <c r="B22" s="30" t="s">
        <v>19</v>
      </c>
      <c r="C22" s="30" t="s">
        <v>79</v>
      </c>
      <c r="D22" s="30" t="s">
        <v>21</v>
      </c>
      <c r="E22" s="30" t="s">
        <v>80</v>
      </c>
      <c r="F22" s="31" t="s">
        <v>23</v>
      </c>
      <c r="G22" s="32">
        <v>0</v>
      </c>
      <c r="H22" s="33">
        <v>2</v>
      </c>
      <c r="I22" s="32">
        <v>0</v>
      </c>
      <c r="J22" s="34">
        <v>0</v>
      </c>
      <c r="K22" s="33">
        <v>0</v>
      </c>
      <c r="L22" s="35">
        <v>0</v>
      </c>
      <c r="M22" s="36">
        <v>2</v>
      </c>
      <c r="N22" s="36">
        <v>0</v>
      </c>
      <c r="O22" s="37">
        <v>9</v>
      </c>
      <c r="P22" s="31">
        <f t="shared" si="0"/>
        <v>6</v>
      </c>
      <c r="Q22" s="38">
        <v>0</v>
      </c>
      <c r="R22" s="39">
        <v>0</v>
      </c>
      <c r="S22" s="40">
        <v>2</v>
      </c>
      <c r="T22" s="41">
        <v>2</v>
      </c>
      <c r="U22" s="42">
        <v>0</v>
      </c>
      <c r="V22" s="43">
        <v>1</v>
      </c>
      <c r="W22" s="44">
        <v>8</v>
      </c>
      <c r="X22" s="45" t="str">
        <f t="shared" si="1"/>
        <v>小</v>
      </c>
      <c r="Y22" s="46">
        <v>44916</v>
      </c>
      <c r="Z22" s="38" t="s">
        <v>6916</v>
      </c>
      <c r="AA22" s="47"/>
      <c r="AB22" s="38"/>
      <c r="AC22" s="48" t="s">
        <v>88</v>
      </c>
      <c r="AD22" s="51" t="s">
        <v>89</v>
      </c>
      <c r="AE22" s="38" t="s">
        <v>87</v>
      </c>
      <c r="AF22" s="38" t="s">
        <v>90</v>
      </c>
    </row>
    <row r="23" spans="1:32" ht="10.5" customHeight="1">
      <c r="A23" s="30" t="s">
        <v>78</v>
      </c>
      <c r="B23" s="30" t="s">
        <v>19</v>
      </c>
      <c r="C23" s="30" t="s">
        <v>79</v>
      </c>
      <c r="D23" s="30" t="s">
        <v>21</v>
      </c>
      <c r="E23" s="30" t="s">
        <v>80</v>
      </c>
      <c r="F23" s="31" t="s">
        <v>23</v>
      </c>
      <c r="G23" s="32">
        <v>0</v>
      </c>
      <c r="H23" s="33">
        <v>2</v>
      </c>
      <c r="I23" s="32">
        <v>0</v>
      </c>
      <c r="J23" s="34">
        <v>0</v>
      </c>
      <c r="K23" s="33">
        <v>0</v>
      </c>
      <c r="L23" s="35">
        <v>0</v>
      </c>
      <c r="M23" s="36">
        <v>2</v>
      </c>
      <c r="N23" s="36">
        <v>0</v>
      </c>
      <c r="O23" s="37">
        <v>9</v>
      </c>
      <c r="P23" s="31">
        <f t="shared" si="0"/>
        <v>6</v>
      </c>
      <c r="Q23" s="38">
        <v>0</v>
      </c>
      <c r="R23" s="39">
        <v>0</v>
      </c>
      <c r="S23" s="40">
        <v>2</v>
      </c>
      <c r="T23" s="41">
        <v>2</v>
      </c>
      <c r="U23" s="42">
        <v>0</v>
      </c>
      <c r="V23" s="43">
        <v>1</v>
      </c>
      <c r="W23" s="44">
        <v>8</v>
      </c>
      <c r="X23" s="45" t="str">
        <f t="shared" si="1"/>
        <v>小</v>
      </c>
      <c r="Y23" s="46">
        <v>44916</v>
      </c>
      <c r="Z23" s="38" t="s">
        <v>6916</v>
      </c>
      <c r="AA23" s="47"/>
      <c r="AB23" s="38"/>
      <c r="AC23" s="48" t="s">
        <v>88</v>
      </c>
      <c r="AD23" s="51" t="s">
        <v>89</v>
      </c>
      <c r="AE23" s="38" t="s">
        <v>85</v>
      </c>
      <c r="AF23" s="38" t="s">
        <v>90</v>
      </c>
    </row>
    <row r="24" spans="1:32" ht="10.5" customHeight="1">
      <c r="A24" s="30" t="s">
        <v>78</v>
      </c>
      <c r="B24" s="30" t="s">
        <v>19</v>
      </c>
      <c r="C24" s="30" t="s">
        <v>79</v>
      </c>
      <c r="D24" s="30" t="s">
        <v>21</v>
      </c>
      <c r="E24" s="30" t="s">
        <v>80</v>
      </c>
      <c r="F24" s="31" t="s">
        <v>23</v>
      </c>
      <c r="G24" s="32">
        <v>0</v>
      </c>
      <c r="H24" s="33">
        <v>2</v>
      </c>
      <c r="I24" s="32">
        <v>0</v>
      </c>
      <c r="J24" s="34">
        <v>0</v>
      </c>
      <c r="K24" s="33">
        <v>0</v>
      </c>
      <c r="L24" s="35">
        <v>0</v>
      </c>
      <c r="M24" s="36">
        <v>2</v>
      </c>
      <c r="N24" s="36">
        <v>0</v>
      </c>
      <c r="O24" s="37">
        <v>9</v>
      </c>
      <c r="P24" s="31">
        <f t="shared" si="0"/>
        <v>6</v>
      </c>
      <c r="Q24" s="38">
        <v>0</v>
      </c>
      <c r="R24" s="39">
        <v>0</v>
      </c>
      <c r="S24" s="40">
        <v>2</v>
      </c>
      <c r="T24" s="41">
        <v>2</v>
      </c>
      <c r="U24" s="42">
        <v>0</v>
      </c>
      <c r="V24" s="43">
        <v>1</v>
      </c>
      <c r="W24" s="44">
        <v>8</v>
      </c>
      <c r="X24" s="45" t="str">
        <f t="shared" si="1"/>
        <v>小</v>
      </c>
      <c r="Y24" s="46">
        <v>44916</v>
      </c>
      <c r="Z24" s="38" t="s">
        <v>6916</v>
      </c>
      <c r="AA24" s="47"/>
      <c r="AB24" s="38"/>
      <c r="AC24" s="48" t="s">
        <v>88</v>
      </c>
      <c r="AD24" s="51" t="s">
        <v>89</v>
      </c>
      <c r="AE24" s="38" t="s">
        <v>85</v>
      </c>
      <c r="AF24" s="38" t="s">
        <v>90</v>
      </c>
    </row>
    <row r="25" spans="1:32" ht="10.5" customHeight="1">
      <c r="A25" s="30" t="s">
        <v>78</v>
      </c>
      <c r="B25" s="30" t="s">
        <v>19</v>
      </c>
      <c r="C25" s="30" t="s">
        <v>79</v>
      </c>
      <c r="D25" s="30" t="s">
        <v>21</v>
      </c>
      <c r="E25" s="30" t="s">
        <v>80</v>
      </c>
      <c r="F25" s="31" t="s">
        <v>23</v>
      </c>
      <c r="G25" s="32">
        <v>0</v>
      </c>
      <c r="H25" s="33">
        <v>2</v>
      </c>
      <c r="I25" s="32">
        <v>0</v>
      </c>
      <c r="J25" s="34">
        <v>0</v>
      </c>
      <c r="K25" s="33">
        <v>0</v>
      </c>
      <c r="L25" s="35">
        <v>0</v>
      </c>
      <c r="M25" s="36">
        <v>2</v>
      </c>
      <c r="N25" s="36">
        <v>0</v>
      </c>
      <c r="O25" s="37">
        <v>9</v>
      </c>
      <c r="P25" s="31">
        <f t="shared" si="0"/>
        <v>6</v>
      </c>
      <c r="Q25" s="38">
        <v>0</v>
      </c>
      <c r="R25" s="39">
        <v>0</v>
      </c>
      <c r="S25" s="40">
        <v>2</v>
      </c>
      <c r="T25" s="41">
        <v>2</v>
      </c>
      <c r="U25" s="42">
        <v>0</v>
      </c>
      <c r="V25" s="43">
        <v>1</v>
      </c>
      <c r="W25" s="44">
        <v>8</v>
      </c>
      <c r="X25" s="45" t="str">
        <f t="shared" si="1"/>
        <v>小</v>
      </c>
      <c r="Y25" s="46">
        <v>44916</v>
      </c>
      <c r="Z25" s="38" t="s">
        <v>6916</v>
      </c>
      <c r="AA25" s="47"/>
      <c r="AB25" s="38"/>
      <c r="AC25" s="48" t="s">
        <v>88</v>
      </c>
      <c r="AD25" s="51" t="s">
        <v>89</v>
      </c>
      <c r="AE25" s="38" t="s">
        <v>83</v>
      </c>
      <c r="AF25" s="38" t="s">
        <v>90</v>
      </c>
    </row>
    <row r="26" spans="1:32" ht="10.5" customHeight="1">
      <c r="A26" s="30" t="s">
        <v>91</v>
      </c>
      <c r="B26" s="30" t="s">
        <v>19</v>
      </c>
      <c r="C26" s="30" t="s">
        <v>92</v>
      </c>
      <c r="D26" s="30" t="s">
        <v>58</v>
      </c>
      <c r="E26" s="30" t="s">
        <v>93</v>
      </c>
      <c r="F26" s="31" t="s">
        <v>23</v>
      </c>
      <c r="G26" s="32">
        <v>0</v>
      </c>
      <c r="H26" s="33">
        <v>2</v>
      </c>
      <c r="I26" s="32">
        <v>0</v>
      </c>
      <c r="J26" s="34">
        <v>0</v>
      </c>
      <c r="K26" s="33">
        <v>0</v>
      </c>
      <c r="L26" s="35">
        <v>0</v>
      </c>
      <c r="M26" s="36">
        <v>2</v>
      </c>
      <c r="N26" s="36">
        <v>4</v>
      </c>
      <c r="O26" s="37">
        <v>9</v>
      </c>
      <c r="P26" s="31">
        <f t="shared" si="0"/>
        <v>2</v>
      </c>
      <c r="Q26" s="38">
        <v>0</v>
      </c>
      <c r="R26" s="39">
        <v>0</v>
      </c>
      <c r="S26" s="40">
        <v>2</v>
      </c>
      <c r="T26" s="41">
        <v>2</v>
      </c>
      <c r="U26" s="42">
        <v>0</v>
      </c>
      <c r="V26" s="43">
        <v>2</v>
      </c>
      <c r="W26" s="44">
        <v>1</v>
      </c>
      <c r="X26" s="45" t="str">
        <f t="shared" si="1"/>
        <v>小</v>
      </c>
      <c r="Y26" s="46">
        <v>40577</v>
      </c>
      <c r="Z26" s="38" t="s">
        <v>93</v>
      </c>
      <c r="AA26" s="47"/>
      <c r="AB26" s="38"/>
      <c r="AC26" s="48" t="s">
        <v>94</v>
      </c>
      <c r="AD26" s="38" t="s">
        <v>95</v>
      </c>
      <c r="AE26" s="38" t="s">
        <v>62</v>
      </c>
      <c r="AF26" s="38" t="s">
        <v>96</v>
      </c>
    </row>
    <row r="27" spans="1:32" ht="10.5" customHeight="1">
      <c r="A27" s="30" t="s">
        <v>97</v>
      </c>
      <c r="B27" s="30" t="s">
        <v>19</v>
      </c>
      <c r="C27" s="30" t="s">
        <v>98</v>
      </c>
      <c r="D27" s="30" t="s">
        <v>58</v>
      </c>
      <c r="E27" s="30" t="s">
        <v>99</v>
      </c>
      <c r="F27" s="31" t="s">
        <v>23</v>
      </c>
      <c r="G27" s="32">
        <v>0</v>
      </c>
      <c r="H27" s="33">
        <v>2</v>
      </c>
      <c r="I27" s="32">
        <v>0</v>
      </c>
      <c r="J27" s="34">
        <v>0</v>
      </c>
      <c r="K27" s="33">
        <v>0</v>
      </c>
      <c r="L27" s="35">
        <v>0</v>
      </c>
      <c r="M27" s="36">
        <v>0</v>
      </c>
      <c r="N27" s="36">
        <v>3</v>
      </c>
      <c r="O27" s="37">
        <v>4</v>
      </c>
      <c r="P27" s="31">
        <f t="shared" si="0"/>
        <v>7</v>
      </c>
      <c r="Q27" s="38">
        <v>0</v>
      </c>
      <c r="R27" s="39">
        <v>0</v>
      </c>
      <c r="S27" s="40">
        <v>2</v>
      </c>
      <c r="T27" s="41">
        <v>2</v>
      </c>
      <c r="U27" s="42">
        <v>1</v>
      </c>
      <c r="V27" s="43">
        <v>0</v>
      </c>
      <c r="W27" s="44">
        <v>1</v>
      </c>
      <c r="X27" s="45" t="str">
        <f t="shared" si="1"/>
        <v>小</v>
      </c>
      <c r="Y27" s="46">
        <v>40102</v>
      </c>
      <c r="Z27" s="38" t="s">
        <v>99</v>
      </c>
      <c r="AA27" s="47"/>
      <c r="AB27" s="38"/>
      <c r="AC27" s="48" t="s">
        <v>100</v>
      </c>
      <c r="AD27" s="38" t="s">
        <v>101</v>
      </c>
      <c r="AE27" s="38" t="s">
        <v>70</v>
      </c>
      <c r="AF27" s="38" t="s">
        <v>102</v>
      </c>
    </row>
    <row r="28" spans="1:32" ht="10.5" customHeight="1">
      <c r="A28" s="30" t="s">
        <v>103</v>
      </c>
      <c r="B28" s="30" t="s">
        <v>41</v>
      </c>
      <c r="C28" s="30" t="s">
        <v>104</v>
      </c>
      <c r="D28" s="30" t="s">
        <v>105</v>
      </c>
      <c r="E28" s="30" t="s">
        <v>106</v>
      </c>
      <c r="F28" s="31" t="s">
        <v>23</v>
      </c>
      <c r="G28" s="32">
        <v>0</v>
      </c>
      <c r="H28" s="33">
        <v>2</v>
      </c>
      <c r="I28" s="32">
        <v>0</v>
      </c>
      <c r="J28" s="34">
        <v>0</v>
      </c>
      <c r="K28" s="33">
        <v>0</v>
      </c>
      <c r="L28" s="35">
        <v>0</v>
      </c>
      <c r="M28" s="36">
        <v>5</v>
      </c>
      <c r="N28" s="36">
        <v>0</v>
      </c>
      <c r="O28" s="37">
        <v>6</v>
      </c>
      <c r="P28" s="31">
        <f t="shared" si="0"/>
        <v>6</v>
      </c>
      <c r="Q28" s="38">
        <v>0</v>
      </c>
      <c r="R28" s="39">
        <v>0</v>
      </c>
      <c r="S28" s="40">
        <v>2</v>
      </c>
      <c r="T28" s="41">
        <v>2</v>
      </c>
      <c r="U28" s="42">
        <v>0</v>
      </c>
      <c r="V28" s="43">
        <v>8</v>
      </c>
      <c r="W28" s="44">
        <v>4</v>
      </c>
      <c r="X28" s="45" t="str">
        <f t="shared" si="1"/>
        <v>小</v>
      </c>
      <c r="Y28" s="46">
        <v>44068</v>
      </c>
      <c r="Z28" s="38" t="s">
        <v>106</v>
      </c>
      <c r="AA28" s="47"/>
      <c r="AB28" s="38"/>
      <c r="AC28" s="48" t="s">
        <v>107</v>
      </c>
      <c r="AD28" s="38" t="s">
        <v>108</v>
      </c>
      <c r="AE28" s="38" t="s">
        <v>48</v>
      </c>
      <c r="AF28" s="38" t="s">
        <v>104</v>
      </c>
    </row>
    <row r="29" spans="1:32" ht="10.5" customHeight="1">
      <c r="A29" s="30" t="s">
        <v>109</v>
      </c>
      <c r="B29" s="30" t="s">
        <v>41</v>
      </c>
      <c r="C29" s="30" t="s">
        <v>110</v>
      </c>
      <c r="D29" s="30" t="s">
        <v>111</v>
      </c>
      <c r="E29" s="30" t="s">
        <v>106</v>
      </c>
      <c r="F29" s="31" t="s">
        <v>23</v>
      </c>
      <c r="G29" s="32">
        <v>0</v>
      </c>
      <c r="H29" s="33">
        <v>2</v>
      </c>
      <c r="I29" s="32">
        <v>0</v>
      </c>
      <c r="J29" s="34">
        <v>0</v>
      </c>
      <c r="K29" s="33">
        <v>0</v>
      </c>
      <c r="L29" s="35">
        <v>0</v>
      </c>
      <c r="M29" s="36">
        <v>5</v>
      </c>
      <c r="N29" s="36">
        <v>0</v>
      </c>
      <c r="O29" s="37">
        <v>6</v>
      </c>
      <c r="P29" s="31">
        <f t="shared" si="0"/>
        <v>6</v>
      </c>
      <c r="Q29" s="38">
        <v>0</v>
      </c>
      <c r="R29" s="39">
        <v>0</v>
      </c>
      <c r="S29" s="40">
        <v>2</v>
      </c>
      <c r="T29" s="41">
        <v>2</v>
      </c>
      <c r="U29" s="42">
        <v>0</v>
      </c>
      <c r="V29" s="43">
        <v>8</v>
      </c>
      <c r="W29" s="44">
        <v>4</v>
      </c>
      <c r="X29" s="45" t="str">
        <f t="shared" si="1"/>
        <v>小</v>
      </c>
      <c r="Y29" s="46">
        <v>44068</v>
      </c>
      <c r="Z29" s="38" t="s">
        <v>106</v>
      </c>
      <c r="AA29" s="47"/>
      <c r="AB29" s="38"/>
      <c r="AC29" s="48" t="s">
        <v>112</v>
      </c>
      <c r="AD29" s="38" t="s">
        <v>113</v>
      </c>
      <c r="AE29" s="38" t="s">
        <v>114</v>
      </c>
      <c r="AF29" s="38" t="s">
        <v>115</v>
      </c>
    </row>
    <row r="30" spans="1:32" ht="10.5" customHeight="1">
      <c r="A30" s="30" t="s">
        <v>109</v>
      </c>
      <c r="B30" s="30" t="s">
        <v>41</v>
      </c>
      <c r="C30" s="30" t="s">
        <v>110</v>
      </c>
      <c r="D30" s="30" t="s">
        <v>111</v>
      </c>
      <c r="E30" s="30" t="s">
        <v>106</v>
      </c>
      <c r="F30" s="31" t="s">
        <v>23</v>
      </c>
      <c r="G30" s="32">
        <v>0</v>
      </c>
      <c r="H30" s="33">
        <v>2</v>
      </c>
      <c r="I30" s="32">
        <v>0</v>
      </c>
      <c r="J30" s="34">
        <v>0</v>
      </c>
      <c r="K30" s="33">
        <v>0</v>
      </c>
      <c r="L30" s="35">
        <v>0</v>
      </c>
      <c r="M30" s="36">
        <v>5</v>
      </c>
      <c r="N30" s="36">
        <v>0</v>
      </c>
      <c r="O30" s="37">
        <v>6</v>
      </c>
      <c r="P30" s="31">
        <f t="shared" si="0"/>
        <v>6</v>
      </c>
      <c r="Q30" s="38">
        <v>0</v>
      </c>
      <c r="R30" s="39">
        <v>0</v>
      </c>
      <c r="S30" s="40">
        <v>2</v>
      </c>
      <c r="T30" s="41">
        <v>2</v>
      </c>
      <c r="U30" s="42">
        <v>0</v>
      </c>
      <c r="V30" s="43">
        <v>8</v>
      </c>
      <c r="W30" s="44">
        <v>4</v>
      </c>
      <c r="X30" s="45" t="str">
        <f t="shared" si="1"/>
        <v>小</v>
      </c>
      <c r="Y30" s="46">
        <v>44068</v>
      </c>
      <c r="Z30" s="38" t="s">
        <v>106</v>
      </c>
      <c r="AA30" s="47"/>
      <c r="AB30" s="38"/>
      <c r="AC30" s="48" t="s">
        <v>112</v>
      </c>
      <c r="AD30" s="38" t="s">
        <v>113</v>
      </c>
      <c r="AE30" s="38" t="s">
        <v>116</v>
      </c>
      <c r="AF30" s="38" t="s">
        <v>115</v>
      </c>
    </row>
    <row r="31" spans="1:32" ht="10.5" customHeight="1">
      <c r="A31" s="30" t="s">
        <v>109</v>
      </c>
      <c r="B31" s="30" t="s">
        <v>41</v>
      </c>
      <c r="C31" s="30" t="s">
        <v>110</v>
      </c>
      <c r="D31" s="30" t="s">
        <v>111</v>
      </c>
      <c r="E31" s="30" t="s">
        <v>106</v>
      </c>
      <c r="F31" s="31" t="s">
        <v>23</v>
      </c>
      <c r="G31" s="32">
        <v>0</v>
      </c>
      <c r="H31" s="33">
        <v>2</v>
      </c>
      <c r="I31" s="32">
        <v>0</v>
      </c>
      <c r="J31" s="34">
        <v>0</v>
      </c>
      <c r="K31" s="33">
        <v>0</v>
      </c>
      <c r="L31" s="35">
        <v>0</v>
      </c>
      <c r="M31" s="36">
        <v>5</v>
      </c>
      <c r="N31" s="36">
        <v>0</v>
      </c>
      <c r="O31" s="37">
        <v>6</v>
      </c>
      <c r="P31" s="31">
        <f t="shared" si="0"/>
        <v>6</v>
      </c>
      <c r="Q31" s="38">
        <v>0</v>
      </c>
      <c r="R31" s="39">
        <v>0</v>
      </c>
      <c r="S31" s="40">
        <v>2</v>
      </c>
      <c r="T31" s="41">
        <v>2</v>
      </c>
      <c r="U31" s="42">
        <v>0</v>
      </c>
      <c r="V31" s="43">
        <v>8</v>
      </c>
      <c r="W31" s="44">
        <v>4</v>
      </c>
      <c r="X31" s="45" t="str">
        <f t="shared" si="1"/>
        <v>小</v>
      </c>
      <c r="Y31" s="46">
        <v>44068</v>
      </c>
      <c r="Z31" s="38" t="s">
        <v>106</v>
      </c>
      <c r="AA31" s="47"/>
      <c r="AB31" s="38"/>
      <c r="AC31" s="48" t="s">
        <v>112</v>
      </c>
      <c r="AD31" s="38" t="s">
        <v>117</v>
      </c>
      <c r="AE31" s="38" t="s">
        <v>118</v>
      </c>
      <c r="AF31" s="38" t="s">
        <v>115</v>
      </c>
    </row>
    <row r="32" spans="1:32" ht="10.5" customHeight="1">
      <c r="A32" s="30" t="s">
        <v>119</v>
      </c>
      <c r="B32" s="30" t="s">
        <v>41</v>
      </c>
      <c r="C32" s="30" t="s">
        <v>120</v>
      </c>
      <c r="D32" s="30" t="s">
        <v>121</v>
      </c>
      <c r="E32" s="30" t="s">
        <v>122</v>
      </c>
      <c r="F32" s="31" t="s">
        <v>23</v>
      </c>
      <c r="G32" s="32">
        <v>0</v>
      </c>
      <c r="H32" s="33">
        <v>2</v>
      </c>
      <c r="I32" s="32">
        <v>0</v>
      </c>
      <c r="J32" s="34">
        <v>0</v>
      </c>
      <c r="K32" s="33">
        <v>0</v>
      </c>
      <c r="L32" s="35">
        <v>0</v>
      </c>
      <c r="M32" s="36">
        <v>4</v>
      </c>
      <c r="N32" s="36">
        <v>8</v>
      </c>
      <c r="O32" s="37">
        <v>9</v>
      </c>
      <c r="P32" s="31">
        <f t="shared" si="0"/>
        <v>4</v>
      </c>
      <c r="Q32" s="38">
        <v>0</v>
      </c>
      <c r="R32" s="39">
        <v>0</v>
      </c>
      <c r="S32" s="40">
        <v>2</v>
      </c>
      <c r="T32" s="41">
        <v>3</v>
      </c>
      <c r="U32" s="42">
        <v>2</v>
      </c>
      <c r="V32" s="43">
        <v>1</v>
      </c>
      <c r="W32" s="44">
        <v>1</v>
      </c>
      <c r="X32" s="45" t="str">
        <f t="shared" si="1"/>
        <v>小</v>
      </c>
      <c r="Y32" s="46">
        <v>40416</v>
      </c>
      <c r="Z32" s="38" t="s">
        <v>123</v>
      </c>
      <c r="AA32" s="47"/>
      <c r="AB32" s="38"/>
      <c r="AC32" s="48" t="s">
        <v>124</v>
      </c>
      <c r="AD32" s="38" t="s">
        <v>125</v>
      </c>
      <c r="AE32" s="38" t="s">
        <v>48</v>
      </c>
      <c r="AF32" s="38" t="s">
        <v>126</v>
      </c>
    </row>
    <row r="33" spans="1:32" ht="10.5" customHeight="1">
      <c r="A33" s="30" t="s">
        <v>127</v>
      </c>
      <c r="B33" s="30" t="s">
        <v>128</v>
      </c>
      <c r="C33" s="30" t="s">
        <v>129</v>
      </c>
      <c r="D33" s="30" t="s">
        <v>130</v>
      </c>
      <c r="E33" s="30" t="s">
        <v>131</v>
      </c>
      <c r="F33" s="31" t="s">
        <v>23</v>
      </c>
      <c r="G33" s="32">
        <v>0</v>
      </c>
      <c r="H33" s="33">
        <v>2</v>
      </c>
      <c r="I33" s="32">
        <v>0</v>
      </c>
      <c r="J33" s="34">
        <v>0</v>
      </c>
      <c r="K33" s="33">
        <v>0</v>
      </c>
      <c r="L33" s="35">
        <v>0</v>
      </c>
      <c r="M33" s="36">
        <v>1</v>
      </c>
      <c r="N33" s="36">
        <v>2</v>
      </c>
      <c r="O33" s="37">
        <v>3</v>
      </c>
      <c r="P33" s="31">
        <f t="shared" si="0"/>
        <v>8</v>
      </c>
      <c r="Q33" s="38">
        <v>0</v>
      </c>
      <c r="R33" s="39">
        <v>0</v>
      </c>
      <c r="S33" s="40">
        <v>2</v>
      </c>
      <c r="T33" s="41">
        <v>2</v>
      </c>
      <c r="U33" s="42">
        <v>0</v>
      </c>
      <c r="V33" s="43">
        <v>2</v>
      </c>
      <c r="W33" s="44">
        <v>6</v>
      </c>
      <c r="X33" s="45" t="str">
        <f t="shared" si="1"/>
        <v>小</v>
      </c>
      <c r="Y33" s="46">
        <v>43594</v>
      </c>
      <c r="Z33" s="38" t="s">
        <v>131</v>
      </c>
      <c r="AA33" s="47" t="s">
        <v>132</v>
      </c>
      <c r="AB33" s="38"/>
      <c r="AC33" s="48" t="s">
        <v>133</v>
      </c>
      <c r="AD33" s="38" t="s">
        <v>134</v>
      </c>
      <c r="AE33" s="38" t="s">
        <v>135</v>
      </c>
      <c r="AF33" s="38" t="s">
        <v>129</v>
      </c>
    </row>
    <row r="34" spans="1:32" ht="10.5" customHeight="1">
      <c r="A34" s="30" t="s">
        <v>127</v>
      </c>
      <c r="B34" s="30" t="s">
        <v>128</v>
      </c>
      <c r="C34" s="30" t="s">
        <v>129</v>
      </c>
      <c r="D34" s="30" t="s">
        <v>130</v>
      </c>
      <c r="E34" s="30" t="s">
        <v>131</v>
      </c>
      <c r="F34" s="31" t="s">
        <v>23</v>
      </c>
      <c r="G34" s="32">
        <v>0</v>
      </c>
      <c r="H34" s="33">
        <v>2</v>
      </c>
      <c r="I34" s="32">
        <v>0</v>
      </c>
      <c r="J34" s="34">
        <v>0</v>
      </c>
      <c r="K34" s="33">
        <v>0</v>
      </c>
      <c r="L34" s="35">
        <v>0</v>
      </c>
      <c r="M34" s="36">
        <v>1</v>
      </c>
      <c r="N34" s="36">
        <v>2</v>
      </c>
      <c r="O34" s="37">
        <v>3</v>
      </c>
      <c r="P34" s="31">
        <f t="shared" si="0"/>
        <v>8</v>
      </c>
      <c r="Q34" s="38">
        <v>0</v>
      </c>
      <c r="R34" s="39">
        <v>0</v>
      </c>
      <c r="S34" s="40">
        <v>2</v>
      </c>
      <c r="T34" s="41">
        <v>2</v>
      </c>
      <c r="U34" s="42">
        <v>0</v>
      </c>
      <c r="V34" s="43">
        <v>2</v>
      </c>
      <c r="W34" s="44">
        <v>6</v>
      </c>
      <c r="X34" s="45" t="str">
        <f t="shared" si="1"/>
        <v>小</v>
      </c>
      <c r="Y34" s="46">
        <v>43594</v>
      </c>
      <c r="Z34" s="38" t="s">
        <v>131</v>
      </c>
      <c r="AA34" s="47" t="s">
        <v>132</v>
      </c>
      <c r="AB34" s="38"/>
      <c r="AC34" s="48" t="s">
        <v>133</v>
      </c>
      <c r="AD34" s="38" t="s">
        <v>134</v>
      </c>
      <c r="AE34" s="38" t="s">
        <v>116</v>
      </c>
      <c r="AF34" s="38" t="s">
        <v>129</v>
      </c>
    </row>
    <row r="35" spans="1:32" ht="10.5" customHeight="1">
      <c r="A35" s="30" t="s">
        <v>127</v>
      </c>
      <c r="B35" s="30" t="s">
        <v>128</v>
      </c>
      <c r="C35" s="30" t="s">
        <v>129</v>
      </c>
      <c r="D35" s="30" t="s">
        <v>130</v>
      </c>
      <c r="E35" s="30" t="s">
        <v>131</v>
      </c>
      <c r="F35" s="31" t="s">
        <v>23</v>
      </c>
      <c r="G35" s="32">
        <v>0</v>
      </c>
      <c r="H35" s="33">
        <v>2</v>
      </c>
      <c r="I35" s="32">
        <v>0</v>
      </c>
      <c r="J35" s="34">
        <v>0</v>
      </c>
      <c r="K35" s="33">
        <v>0</v>
      </c>
      <c r="L35" s="35">
        <v>0</v>
      </c>
      <c r="M35" s="36">
        <v>1</v>
      </c>
      <c r="N35" s="36">
        <v>2</v>
      </c>
      <c r="O35" s="37">
        <v>3</v>
      </c>
      <c r="P35" s="31">
        <f t="shared" si="0"/>
        <v>8</v>
      </c>
      <c r="Q35" s="38">
        <v>0</v>
      </c>
      <c r="R35" s="39">
        <v>0</v>
      </c>
      <c r="S35" s="40">
        <v>2</v>
      </c>
      <c r="T35" s="41">
        <v>2</v>
      </c>
      <c r="U35" s="42">
        <v>0</v>
      </c>
      <c r="V35" s="43">
        <v>2</v>
      </c>
      <c r="W35" s="44">
        <v>6</v>
      </c>
      <c r="X35" s="45" t="str">
        <f t="shared" si="1"/>
        <v>小</v>
      </c>
      <c r="Y35" s="46">
        <v>43594</v>
      </c>
      <c r="Z35" s="38" t="s">
        <v>131</v>
      </c>
      <c r="AA35" s="47" t="s">
        <v>132</v>
      </c>
      <c r="AB35" s="38"/>
      <c r="AC35" s="48" t="s">
        <v>133</v>
      </c>
      <c r="AD35" s="38" t="s">
        <v>134</v>
      </c>
      <c r="AE35" s="38" t="s">
        <v>118</v>
      </c>
      <c r="AF35" s="38" t="s">
        <v>129</v>
      </c>
    </row>
    <row r="36" spans="1:32" ht="10.5" customHeight="1">
      <c r="A36" s="30" t="s">
        <v>127</v>
      </c>
      <c r="B36" s="30" t="s">
        <v>128</v>
      </c>
      <c r="C36" s="30" t="s">
        <v>129</v>
      </c>
      <c r="D36" s="30" t="s">
        <v>130</v>
      </c>
      <c r="E36" s="30" t="s">
        <v>131</v>
      </c>
      <c r="F36" s="31" t="s">
        <v>23</v>
      </c>
      <c r="G36" s="32">
        <v>0</v>
      </c>
      <c r="H36" s="33">
        <v>2</v>
      </c>
      <c r="I36" s="32">
        <v>0</v>
      </c>
      <c r="J36" s="34">
        <v>0</v>
      </c>
      <c r="K36" s="33">
        <v>0</v>
      </c>
      <c r="L36" s="35">
        <v>0</v>
      </c>
      <c r="M36" s="36">
        <v>1</v>
      </c>
      <c r="N36" s="36">
        <v>2</v>
      </c>
      <c r="O36" s="37">
        <v>3</v>
      </c>
      <c r="P36" s="31">
        <f t="shared" si="0"/>
        <v>8</v>
      </c>
      <c r="Q36" s="38">
        <v>0</v>
      </c>
      <c r="R36" s="39">
        <v>0</v>
      </c>
      <c r="S36" s="40">
        <v>2</v>
      </c>
      <c r="T36" s="41">
        <v>2</v>
      </c>
      <c r="U36" s="42">
        <v>0</v>
      </c>
      <c r="V36" s="43">
        <v>2</v>
      </c>
      <c r="W36" s="44">
        <v>6</v>
      </c>
      <c r="X36" s="45" t="str">
        <f t="shared" si="1"/>
        <v>小</v>
      </c>
      <c r="Y36" s="46">
        <v>43594</v>
      </c>
      <c r="Z36" s="38" t="s">
        <v>131</v>
      </c>
      <c r="AA36" s="47" t="s">
        <v>132</v>
      </c>
      <c r="AB36" s="38"/>
      <c r="AC36" s="48" t="s">
        <v>133</v>
      </c>
      <c r="AD36" s="38" t="s">
        <v>134</v>
      </c>
      <c r="AE36" s="38" t="s">
        <v>114</v>
      </c>
      <c r="AF36" s="38" t="s">
        <v>129</v>
      </c>
    </row>
    <row r="37" spans="1:32" ht="10.5" customHeight="1">
      <c r="A37" s="30" t="s">
        <v>127</v>
      </c>
      <c r="B37" s="30" t="s">
        <v>128</v>
      </c>
      <c r="C37" s="30" t="s">
        <v>129</v>
      </c>
      <c r="D37" s="30" t="s">
        <v>130</v>
      </c>
      <c r="E37" s="30" t="s">
        <v>131</v>
      </c>
      <c r="F37" s="31" t="s">
        <v>23</v>
      </c>
      <c r="G37" s="32">
        <v>0</v>
      </c>
      <c r="H37" s="33">
        <v>2</v>
      </c>
      <c r="I37" s="32">
        <v>0</v>
      </c>
      <c r="J37" s="34">
        <v>0</v>
      </c>
      <c r="K37" s="33">
        <v>0</v>
      </c>
      <c r="L37" s="35">
        <v>0</v>
      </c>
      <c r="M37" s="36">
        <v>1</v>
      </c>
      <c r="N37" s="36">
        <v>2</v>
      </c>
      <c r="O37" s="37">
        <v>3</v>
      </c>
      <c r="P37" s="31">
        <f t="shared" si="0"/>
        <v>8</v>
      </c>
      <c r="Q37" s="38">
        <v>0</v>
      </c>
      <c r="R37" s="39">
        <v>0</v>
      </c>
      <c r="S37" s="40">
        <v>2</v>
      </c>
      <c r="T37" s="41">
        <v>2</v>
      </c>
      <c r="U37" s="42">
        <v>0</v>
      </c>
      <c r="V37" s="43">
        <v>2</v>
      </c>
      <c r="W37" s="44">
        <v>6</v>
      </c>
      <c r="X37" s="45" t="str">
        <f t="shared" si="1"/>
        <v>小</v>
      </c>
      <c r="Y37" s="46">
        <v>43594</v>
      </c>
      <c r="Z37" s="38" t="s">
        <v>131</v>
      </c>
      <c r="AA37" s="47" t="s">
        <v>132</v>
      </c>
      <c r="AB37" s="38"/>
      <c r="AC37" s="48" t="s">
        <v>133</v>
      </c>
      <c r="AD37" s="38" t="s">
        <v>134</v>
      </c>
      <c r="AE37" s="38" t="s">
        <v>136</v>
      </c>
      <c r="AF37" s="38" t="s">
        <v>129</v>
      </c>
    </row>
    <row r="38" spans="1:32" ht="10.5" customHeight="1">
      <c r="A38" s="30" t="s">
        <v>127</v>
      </c>
      <c r="B38" s="30" t="s">
        <v>128</v>
      </c>
      <c r="C38" s="30" t="s">
        <v>129</v>
      </c>
      <c r="D38" s="30" t="s">
        <v>130</v>
      </c>
      <c r="E38" s="30" t="s">
        <v>131</v>
      </c>
      <c r="F38" s="31" t="s">
        <v>23</v>
      </c>
      <c r="G38" s="32">
        <v>0</v>
      </c>
      <c r="H38" s="33">
        <v>2</v>
      </c>
      <c r="I38" s="32">
        <v>0</v>
      </c>
      <c r="J38" s="34">
        <v>0</v>
      </c>
      <c r="K38" s="33">
        <v>0</v>
      </c>
      <c r="L38" s="35">
        <v>0</v>
      </c>
      <c r="M38" s="36">
        <v>1</v>
      </c>
      <c r="N38" s="36">
        <v>2</v>
      </c>
      <c r="O38" s="37">
        <v>3</v>
      </c>
      <c r="P38" s="31">
        <f t="shared" si="0"/>
        <v>8</v>
      </c>
      <c r="Q38" s="38">
        <v>0</v>
      </c>
      <c r="R38" s="39">
        <v>0</v>
      </c>
      <c r="S38" s="40">
        <v>2</v>
      </c>
      <c r="T38" s="41">
        <v>2</v>
      </c>
      <c r="U38" s="42">
        <v>0</v>
      </c>
      <c r="V38" s="43">
        <v>2</v>
      </c>
      <c r="W38" s="44">
        <v>6</v>
      </c>
      <c r="X38" s="45" t="str">
        <f t="shared" si="1"/>
        <v>小</v>
      </c>
      <c r="Y38" s="46">
        <v>43594</v>
      </c>
      <c r="Z38" s="38" t="s">
        <v>131</v>
      </c>
      <c r="AA38" s="47" t="s">
        <v>132</v>
      </c>
      <c r="AB38" s="38"/>
      <c r="AC38" s="48" t="s">
        <v>137</v>
      </c>
      <c r="AD38" s="38" t="s">
        <v>138</v>
      </c>
      <c r="AE38" s="38" t="s">
        <v>70</v>
      </c>
      <c r="AF38" s="38" t="s">
        <v>129</v>
      </c>
    </row>
    <row r="39" spans="1:32" ht="10.5" customHeight="1">
      <c r="A39" s="30" t="s">
        <v>139</v>
      </c>
      <c r="B39" s="30" t="s">
        <v>128</v>
      </c>
      <c r="C39" s="30" t="s">
        <v>140</v>
      </c>
      <c r="D39" s="30" t="s">
        <v>130</v>
      </c>
      <c r="E39" s="30" t="s">
        <v>141</v>
      </c>
      <c r="F39" s="31" t="s">
        <v>23</v>
      </c>
      <c r="G39" s="32">
        <v>0</v>
      </c>
      <c r="H39" s="33">
        <v>2</v>
      </c>
      <c r="I39" s="32">
        <v>0</v>
      </c>
      <c r="J39" s="34">
        <v>0</v>
      </c>
      <c r="K39" s="33">
        <v>0</v>
      </c>
      <c r="L39" s="35">
        <v>0</v>
      </c>
      <c r="M39" s="36">
        <v>2</v>
      </c>
      <c r="N39" s="36">
        <v>5</v>
      </c>
      <c r="O39" s="37">
        <v>9</v>
      </c>
      <c r="P39" s="31">
        <f t="shared" si="0"/>
        <v>1</v>
      </c>
      <c r="Q39" s="38">
        <v>0</v>
      </c>
      <c r="R39" s="39">
        <v>0</v>
      </c>
      <c r="S39" s="40">
        <v>2</v>
      </c>
      <c r="T39" s="41">
        <v>2</v>
      </c>
      <c r="U39" s="42">
        <v>0</v>
      </c>
      <c r="V39" s="43">
        <v>2</v>
      </c>
      <c r="W39" s="44">
        <v>10</v>
      </c>
      <c r="X39" s="45" t="str">
        <f t="shared" si="1"/>
        <v>小</v>
      </c>
      <c r="Y39" s="46">
        <v>43516</v>
      </c>
      <c r="Z39" s="38" t="s">
        <v>142</v>
      </c>
      <c r="AA39" s="47"/>
      <c r="AB39" s="38"/>
      <c r="AC39" s="48" t="s">
        <v>143</v>
      </c>
      <c r="AD39" s="38" t="s">
        <v>144</v>
      </c>
      <c r="AE39" s="38" t="s">
        <v>135</v>
      </c>
      <c r="AF39" s="38" t="s">
        <v>145</v>
      </c>
    </row>
    <row r="40" spans="1:32" ht="10.5" customHeight="1">
      <c r="A40" s="30" t="s">
        <v>139</v>
      </c>
      <c r="B40" s="30" t="s">
        <v>128</v>
      </c>
      <c r="C40" s="30" t="s">
        <v>140</v>
      </c>
      <c r="D40" s="30" t="s">
        <v>130</v>
      </c>
      <c r="E40" s="30" t="s">
        <v>141</v>
      </c>
      <c r="F40" s="31" t="s">
        <v>23</v>
      </c>
      <c r="G40" s="32">
        <v>0</v>
      </c>
      <c r="H40" s="33">
        <v>2</v>
      </c>
      <c r="I40" s="32">
        <v>0</v>
      </c>
      <c r="J40" s="34">
        <v>0</v>
      </c>
      <c r="K40" s="33">
        <v>0</v>
      </c>
      <c r="L40" s="35">
        <v>0</v>
      </c>
      <c r="M40" s="36">
        <v>2</v>
      </c>
      <c r="N40" s="36">
        <v>5</v>
      </c>
      <c r="O40" s="37">
        <v>9</v>
      </c>
      <c r="P40" s="31">
        <f t="shared" si="0"/>
        <v>1</v>
      </c>
      <c r="Q40" s="38">
        <v>0</v>
      </c>
      <c r="R40" s="39">
        <v>0</v>
      </c>
      <c r="S40" s="40">
        <v>2</v>
      </c>
      <c r="T40" s="41">
        <v>2</v>
      </c>
      <c r="U40" s="42">
        <v>0</v>
      </c>
      <c r="V40" s="43">
        <v>2</v>
      </c>
      <c r="W40" s="44">
        <v>10</v>
      </c>
      <c r="X40" s="45" t="str">
        <f t="shared" si="1"/>
        <v>小</v>
      </c>
      <c r="Y40" s="46">
        <v>43516</v>
      </c>
      <c r="Z40" s="38" t="s">
        <v>142</v>
      </c>
      <c r="AA40" s="47"/>
      <c r="AB40" s="38"/>
      <c r="AC40" s="48" t="s">
        <v>143</v>
      </c>
      <c r="AD40" s="38" t="s">
        <v>144</v>
      </c>
      <c r="AE40" s="38" t="s">
        <v>116</v>
      </c>
      <c r="AF40" s="38" t="s">
        <v>145</v>
      </c>
    </row>
    <row r="41" spans="1:32" ht="10.5" customHeight="1">
      <c r="A41" s="30" t="s">
        <v>139</v>
      </c>
      <c r="B41" s="30" t="s">
        <v>128</v>
      </c>
      <c r="C41" s="30" t="s">
        <v>140</v>
      </c>
      <c r="D41" s="30" t="s">
        <v>130</v>
      </c>
      <c r="E41" s="30" t="s">
        <v>141</v>
      </c>
      <c r="F41" s="31" t="s">
        <v>23</v>
      </c>
      <c r="G41" s="32">
        <v>0</v>
      </c>
      <c r="H41" s="33">
        <v>2</v>
      </c>
      <c r="I41" s="32">
        <v>0</v>
      </c>
      <c r="J41" s="34">
        <v>0</v>
      </c>
      <c r="K41" s="33">
        <v>0</v>
      </c>
      <c r="L41" s="35">
        <v>0</v>
      </c>
      <c r="M41" s="36">
        <v>2</v>
      </c>
      <c r="N41" s="36">
        <v>5</v>
      </c>
      <c r="O41" s="37">
        <v>9</v>
      </c>
      <c r="P41" s="31">
        <f t="shared" si="0"/>
        <v>1</v>
      </c>
      <c r="Q41" s="38">
        <v>0</v>
      </c>
      <c r="R41" s="39">
        <v>0</v>
      </c>
      <c r="S41" s="40">
        <v>2</v>
      </c>
      <c r="T41" s="41">
        <v>2</v>
      </c>
      <c r="U41" s="42">
        <v>0</v>
      </c>
      <c r="V41" s="43">
        <v>2</v>
      </c>
      <c r="W41" s="44">
        <v>10</v>
      </c>
      <c r="X41" s="45" t="str">
        <f t="shared" si="1"/>
        <v>小</v>
      </c>
      <c r="Y41" s="46">
        <v>43516</v>
      </c>
      <c r="Z41" s="38" t="s">
        <v>142</v>
      </c>
      <c r="AA41" s="47"/>
      <c r="AB41" s="38"/>
      <c r="AC41" s="48" t="s">
        <v>143</v>
      </c>
      <c r="AD41" s="38" t="s">
        <v>144</v>
      </c>
      <c r="AE41" s="38" t="s">
        <v>146</v>
      </c>
      <c r="AF41" s="38" t="s">
        <v>145</v>
      </c>
    </row>
    <row r="42" spans="1:32" ht="10.5" customHeight="1">
      <c r="A42" s="30" t="s">
        <v>139</v>
      </c>
      <c r="B42" s="30" t="s">
        <v>128</v>
      </c>
      <c r="C42" s="30" t="s">
        <v>140</v>
      </c>
      <c r="D42" s="30" t="s">
        <v>130</v>
      </c>
      <c r="E42" s="30" t="s">
        <v>141</v>
      </c>
      <c r="F42" s="31" t="s">
        <v>23</v>
      </c>
      <c r="G42" s="32">
        <v>0</v>
      </c>
      <c r="H42" s="33">
        <v>2</v>
      </c>
      <c r="I42" s="32">
        <v>0</v>
      </c>
      <c r="J42" s="34">
        <v>0</v>
      </c>
      <c r="K42" s="33">
        <v>0</v>
      </c>
      <c r="L42" s="35">
        <v>0</v>
      </c>
      <c r="M42" s="36">
        <v>2</v>
      </c>
      <c r="N42" s="36">
        <v>5</v>
      </c>
      <c r="O42" s="37">
        <v>9</v>
      </c>
      <c r="P42" s="31">
        <f t="shared" si="0"/>
        <v>1</v>
      </c>
      <c r="Q42" s="38">
        <v>0</v>
      </c>
      <c r="R42" s="39">
        <v>0</v>
      </c>
      <c r="S42" s="40">
        <v>2</v>
      </c>
      <c r="T42" s="41">
        <v>2</v>
      </c>
      <c r="U42" s="42">
        <v>0</v>
      </c>
      <c r="V42" s="43">
        <v>2</v>
      </c>
      <c r="W42" s="44">
        <v>10</v>
      </c>
      <c r="X42" s="45" t="str">
        <f t="shared" si="1"/>
        <v>小</v>
      </c>
      <c r="Y42" s="46">
        <v>43516</v>
      </c>
      <c r="Z42" s="38" t="s">
        <v>142</v>
      </c>
      <c r="AA42" s="47"/>
      <c r="AB42" s="38"/>
      <c r="AC42" s="48" t="s">
        <v>143</v>
      </c>
      <c r="AD42" s="38" t="s">
        <v>144</v>
      </c>
      <c r="AE42" s="38" t="s">
        <v>70</v>
      </c>
      <c r="AF42" s="38" t="s">
        <v>145</v>
      </c>
    </row>
    <row r="43" spans="1:32" ht="10.5" customHeight="1">
      <c r="A43" s="30" t="s">
        <v>139</v>
      </c>
      <c r="B43" s="30" t="s">
        <v>128</v>
      </c>
      <c r="C43" s="30" t="s">
        <v>140</v>
      </c>
      <c r="D43" s="30" t="s">
        <v>130</v>
      </c>
      <c r="E43" s="30" t="s">
        <v>141</v>
      </c>
      <c r="F43" s="31" t="s">
        <v>23</v>
      </c>
      <c r="G43" s="32">
        <v>0</v>
      </c>
      <c r="H43" s="33">
        <v>2</v>
      </c>
      <c r="I43" s="32">
        <v>0</v>
      </c>
      <c r="J43" s="34">
        <v>0</v>
      </c>
      <c r="K43" s="33">
        <v>0</v>
      </c>
      <c r="L43" s="35">
        <v>0</v>
      </c>
      <c r="M43" s="36">
        <v>2</v>
      </c>
      <c r="N43" s="36">
        <v>5</v>
      </c>
      <c r="O43" s="37">
        <v>9</v>
      </c>
      <c r="P43" s="31">
        <f t="shared" si="0"/>
        <v>1</v>
      </c>
      <c r="Q43" s="38">
        <v>0</v>
      </c>
      <c r="R43" s="39">
        <v>0</v>
      </c>
      <c r="S43" s="40">
        <v>2</v>
      </c>
      <c r="T43" s="41">
        <v>2</v>
      </c>
      <c r="U43" s="42">
        <v>0</v>
      </c>
      <c r="V43" s="43">
        <v>2</v>
      </c>
      <c r="W43" s="44">
        <v>10</v>
      </c>
      <c r="X43" s="45" t="str">
        <f t="shared" si="1"/>
        <v>小</v>
      </c>
      <c r="Y43" s="46">
        <v>43516</v>
      </c>
      <c r="Z43" s="38" t="s">
        <v>142</v>
      </c>
      <c r="AA43" s="47"/>
      <c r="AB43" s="38"/>
      <c r="AC43" s="48" t="s">
        <v>143</v>
      </c>
      <c r="AD43" s="38" t="s">
        <v>144</v>
      </c>
      <c r="AE43" s="38" t="s">
        <v>114</v>
      </c>
      <c r="AF43" s="38" t="s">
        <v>145</v>
      </c>
    </row>
    <row r="44" spans="1:32" ht="10.5" customHeight="1">
      <c r="A44" s="30" t="s">
        <v>139</v>
      </c>
      <c r="B44" s="30" t="s">
        <v>128</v>
      </c>
      <c r="C44" s="30" t="s">
        <v>140</v>
      </c>
      <c r="D44" s="30" t="s">
        <v>130</v>
      </c>
      <c r="E44" s="30" t="s">
        <v>141</v>
      </c>
      <c r="F44" s="31" t="s">
        <v>23</v>
      </c>
      <c r="G44" s="32">
        <v>0</v>
      </c>
      <c r="H44" s="33">
        <v>2</v>
      </c>
      <c r="I44" s="32">
        <v>0</v>
      </c>
      <c r="J44" s="34">
        <v>0</v>
      </c>
      <c r="K44" s="33">
        <v>0</v>
      </c>
      <c r="L44" s="35">
        <v>0</v>
      </c>
      <c r="M44" s="36">
        <v>2</v>
      </c>
      <c r="N44" s="36">
        <v>5</v>
      </c>
      <c r="O44" s="37">
        <v>9</v>
      </c>
      <c r="P44" s="31">
        <f t="shared" si="0"/>
        <v>1</v>
      </c>
      <c r="Q44" s="38">
        <v>0</v>
      </c>
      <c r="R44" s="39">
        <v>0</v>
      </c>
      <c r="S44" s="40">
        <v>2</v>
      </c>
      <c r="T44" s="41">
        <v>2</v>
      </c>
      <c r="U44" s="42">
        <v>0</v>
      </c>
      <c r="V44" s="43">
        <v>2</v>
      </c>
      <c r="W44" s="44">
        <v>10</v>
      </c>
      <c r="X44" s="45" t="str">
        <f t="shared" si="1"/>
        <v>小</v>
      </c>
      <c r="Y44" s="46">
        <v>43516</v>
      </c>
      <c r="Z44" s="38" t="s">
        <v>142</v>
      </c>
      <c r="AA44" s="47"/>
      <c r="AB44" s="38"/>
      <c r="AC44" s="48" t="s">
        <v>143</v>
      </c>
      <c r="AD44" s="38" t="s">
        <v>144</v>
      </c>
      <c r="AE44" s="38" t="s">
        <v>136</v>
      </c>
      <c r="AF44" s="38" t="s">
        <v>145</v>
      </c>
    </row>
    <row r="45" spans="1:32" ht="10.5" customHeight="1">
      <c r="A45" s="30" t="s">
        <v>139</v>
      </c>
      <c r="B45" s="30" t="s">
        <v>128</v>
      </c>
      <c r="C45" s="30" t="s">
        <v>140</v>
      </c>
      <c r="D45" s="30" t="s">
        <v>130</v>
      </c>
      <c r="E45" s="30" t="s">
        <v>141</v>
      </c>
      <c r="F45" s="31" t="s">
        <v>23</v>
      </c>
      <c r="G45" s="32">
        <v>0</v>
      </c>
      <c r="H45" s="33">
        <v>2</v>
      </c>
      <c r="I45" s="32">
        <v>0</v>
      </c>
      <c r="J45" s="34">
        <v>0</v>
      </c>
      <c r="K45" s="33">
        <v>0</v>
      </c>
      <c r="L45" s="35">
        <v>0</v>
      </c>
      <c r="M45" s="36">
        <v>2</v>
      </c>
      <c r="N45" s="36">
        <v>5</v>
      </c>
      <c r="O45" s="37">
        <v>9</v>
      </c>
      <c r="P45" s="31">
        <f t="shared" si="0"/>
        <v>1</v>
      </c>
      <c r="Q45" s="38">
        <v>0</v>
      </c>
      <c r="R45" s="39">
        <v>0</v>
      </c>
      <c r="S45" s="40">
        <v>2</v>
      </c>
      <c r="T45" s="41">
        <v>2</v>
      </c>
      <c r="U45" s="42">
        <v>0</v>
      </c>
      <c r="V45" s="43">
        <v>2</v>
      </c>
      <c r="W45" s="44">
        <v>10</v>
      </c>
      <c r="X45" s="45" t="str">
        <f t="shared" si="1"/>
        <v>小</v>
      </c>
      <c r="Y45" s="46">
        <v>43516</v>
      </c>
      <c r="Z45" s="38" t="s">
        <v>142</v>
      </c>
      <c r="AA45" s="47"/>
      <c r="AB45" s="38"/>
      <c r="AC45" s="48" t="s">
        <v>147</v>
      </c>
      <c r="AD45" s="38" t="s">
        <v>148</v>
      </c>
      <c r="AE45" s="38" t="s">
        <v>26</v>
      </c>
      <c r="AF45" s="38" t="s">
        <v>149</v>
      </c>
    </row>
    <row r="46" spans="1:32" ht="10.5" customHeight="1">
      <c r="A46" s="30" t="s">
        <v>139</v>
      </c>
      <c r="B46" s="30" t="s">
        <v>128</v>
      </c>
      <c r="C46" s="30" t="s">
        <v>140</v>
      </c>
      <c r="D46" s="30" t="s">
        <v>130</v>
      </c>
      <c r="E46" s="30" t="s">
        <v>141</v>
      </c>
      <c r="F46" s="31" t="s">
        <v>23</v>
      </c>
      <c r="G46" s="32">
        <v>0</v>
      </c>
      <c r="H46" s="33">
        <v>2</v>
      </c>
      <c r="I46" s="32">
        <v>0</v>
      </c>
      <c r="J46" s="34">
        <v>0</v>
      </c>
      <c r="K46" s="33">
        <v>0</v>
      </c>
      <c r="L46" s="35">
        <v>0</v>
      </c>
      <c r="M46" s="36">
        <v>2</v>
      </c>
      <c r="N46" s="36">
        <v>5</v>
      </c>
      <c r="O46" s="37">
        <v>9</v>
      </c>
      <c r="P46" s="31">
        <f t="shared" si="0"/>
        <v>1</v>
      </c>
      <c r="Q46" s="38">
        <v>0</v>
      </c>
      <c r="R46" s="39">
        <v>0</v>
      </c>
      <c r="S46" s="40">
        <v>2</v>
      </c>
      <c r="T46" s="41">
        <v>2</v>
      </c>
      <c r="U46" s="42">
        <v>0</v>
      </c>
      <c r="V46" s="43">
        <v>2</v>
      </c>
      <c r="W46" s="44">
        <v>10</v>
      </c>
      <c r="X46" s="45" t="str">
        <f t="shared" si="1"/>
        <v>小</v>
      </c>
      <c r="Y46" s="46">
        <v>43516</v>
      </c>
      <c r="Z46" s="38" t="s">
        <v>142</v>
      </c>
      <c r="AA46" s="47"/>
      <c r="AB46" s="38"/>
      <c r="AC46" s="48" t="s">
        <v>147</v>
      </c>
      <c r="AD46" s="38" t="s">
        <v>148</v>
      </c>
      <c r="AE46" s="38" t="s">
        <v>29</v>
      </c>
      <c r="AF46" s="38" t="s">
        <v>149</v>
      </c>
    </row>
    <row r="47" spans="1:32" ht="10.5" customHeight="1">
      <c r="A47" s="30" t="s">
        <v>150</v>
      </c>
      <c r="B47" s="30" t="s">
        <v>128</v>
      </c>
      <c r="C47" s="30" t="s">
        <v>140</v>
      </c>
      <c r="D47" s="30" t="s">
        <v>130</v>
      </c>
      <c r="E47" s="30" t="s">
        <v>141</v>
      </c>
      <c r="F47" s="31" t="s">
        <v>23</v>
      </c>
      <c r="G47" s="32">
        <v>0</v>
      </c>
      <c r="H47" s="33">
        <v>2</v>
      </c>
      <c r="I47" s="32">
        <v>0</v>
      </c>
      <c r="J47" s="34">
        <v>0</v>
      </c>
      <c r="K47" s="33">
        <v>0</v>
      </c>
      <c r="L47" s="35">
        <v>0</v>
      </c>
      <c r="M47" s="36">
        <v>2</v>
      </c>
      <c r="N47" s="36">
        <v>5</v>
      </c>
      <c r="O47" s="37">
        <v>9</v>
      </c>
      <c r="P47" s="31">
        <f t="shared" si="0"/>
        <v>1</v>
      </c>
      <c r="Q47" s="38">
        <v>0</v>
      </c>
      <c r="R47" s="39">
        <v>0</v>
      </c>
      <c r="S47" s="40">
        <v>2</v>
      </c>
      <c r="T47" s="41">
        <v>2</v>
      </c>
      <c r="U47" s="42">
        <v>0</v>
      </c>
      <c r="V47" s="43">
        <v>2</v>
      </c>
      <c r="W47" s="44">
        <v>10</v>
      </c>
      <c r="X47" s="45" t="str">
        <f t="shared" si="1"/>
        <v>小</v>
      </c>
      <c r="Y47" s="46">
        <v>43516</v>
      </c>
      <c r="Z47" s="38" t="s">
        <v>142</v>
      </c>
      <c r="AA47" s="47"/>
      <c r="AB47" s="38"/>
      <c r="AC47" s="48" t="s">
        <v>151</v>
      </c>
      <c r="AD47" s="38" t="s">
        <v>152</v>
      </c>
      <c r="AE47" s="38" t="s">
        <v>135</v>
      </c>
      <c r="AF47" s="38" t="s">
        <v>153</v>
      </c>
    </row>
    <row r="48" spans="1:32" ht="10.5" customHeight="1">
      <c r="A48" s="30" t="s">
        <v>139</v>
      </c>
      <c r="B48" s="30" t="s">
        <v>128</v>
      </c>
      <c r="C48" s="30" t="s">
        <v>140</v>
      </c>
      <c r="D48" s="30" t="s">
        <v>130</v>
      </c>
      <c r="E48" s="30" t="s">
        <v>141</v>
      </c>
      <c r="F48" s="31" t="s">
        <v>23</v>
      </c>
      <c r="G48" s="32">
        <v>0</v>
      </c>
      <c r="H48" s="33">
        <v>2</v>
      </c>
      <c r="I48" s="32">
        <v>0</v>
      </c>
      <c r="J48" s="34">
        <v>0</v>
      </c>
      <c r="K48" s="33">
        <v>0</v>
      </c>
      <c r="L48" s="35">
        <v>0</v>
      </c>
      <c r="M48" s="36">
        <v>2</v>
      </c>
      <c r="N48" s="36">
        <v>5</v>
      </c>
      <c r="O48" s="37">
        <v>9</v>
      </c>
      <c r="P48" s="31">
        <f t="shared" si="0"/>
        <v>1</v>
      </c>
      <c r="Q48" s="38">
        <v>0</v>
      </c>
      <c r="R48" s="39">
        <v>0</v>
      </c>
      <c r="S48" s="40">
        <v>2</v>
      </c>
      <c r="T48" s="41">
        <v>2</v>
      </c>
      <c r="U48" s="42">
        <v>0</v>
      </c>
      <c r="V48" s="43">
        <v>2</v>
      </c>
      <c r="W48" s="44">
        <v>10</v>
      </c>
      <c r="X48" s="45" t="str">
        <f t="shared" si="1"/>
        <v>小</v>
      </c>
      <c r="Y48" s="46">
        <v>43516</v>
      </c>
      <c r="Z48" s="38" t="s">
        <v>142</v>
      </c>
      <c r="AA48" s="47"/>
      <c r="AB48" s="38"/>
      <c r="AC48" s="48" t="s">
        <v>154</v>
      </c>
      <c r="AD48" s="38" t="s">
        <v>152</v>
      </c>
      <c r="AE48" s="38" t="s">
        <v>136</v>
      </c>
      <c r="AF48" s="38" t="s">
        <v>153</v>
      </c>
    </row>
    <row r="49" spans="1:32" ht="10.5" customHeight="1">
      <c r="A49" s="30" t="s">
        <v>155</v>
      </c>
      <c r="B49" s="30" t="s">
        <v>128</v>
      </c>
      <c r="C49" s="30" t="s">
        <v>156</v>
      </c>
      <c r="D49" s="30" t="s">
        <v>130</v>
      </c>
      <c r="E49" s="30" t="s">
        <v>157</v>
      </c>
      <c r="F49" s="31" t="s">
        <v>23</v>
      </c>
      <c r="G49" s="32">
        <v>0</v>
      </c>
      <c r="H49" s="33">
        <v>2</v>
      </c>
      <c r="I49" s="32">
        <v>0</v>
      </c>
      <c r="J49" s="34">
        <v>0</v>
      </c>
      <c r="K49" s="33">
        <v>0</v>
      </c>
      <c r="L49" s="35">
        <v>0</v>
      </c>
      <c r="M49" s="36">
        <v>2</v>
      </c>
      <c r="N49" s="36">
        <v>5</v>
      </c>
      <c r="O49" s="37">
        <v>1</v>
      </c>
      <c r="P49" s="31">
        <f t="shared" si="0"/>
        <v>7</v>
      </c>
      <c r="Q49" s="38">
        <v>0</v>
      </c>
      <c r="R49" s="39">
        <v>0</v>
      </c>
      <c r="S49" s="40">
        <v>2</v>
      </c>
      <c r="T49" s="41">
        <v>4</v>
      </c>
      <c r="U49" s="42">
        <v>0</v>
      </c>
      <c r="V49" s="43">
        <v>8</v>
      </c>
      <c r="W49" s="44">
        <v>5</v>
      </c>
      <c r="X49" s="45" t="str">
        <f t="shared" si="1"/>
        <v>小</v>
      </c>
      <c r="Y49" s="46">
        <v>40134</v>
      </c>
      <c r="Z49" s="38" t="s">
        <v>158</v>
      </c>
      <c r="AA49" s="47"/>
      <c r="AB49" s="38"/>
      <c r="AC49" s="48" t="s">
        <v>159</v>
      </c>
      <c r="AD49" s="38" t="s">
        <v>160</v>
      </c>
      <c r="AE49" s="38" t="s">
        <v>62</v>
      </c>
      <c r="AF49" s="38" t="s">
        <v>161</v>
      </c>
    </row>
    <row r="50" spans="1:32" ht="10.5" customHeight="1">
      <c r="A50" s="30" t="s">
        <v>155</v>
      </c>
      <c r="B50" s="30" t="s">
        <v>128</v>
      </c>
      <c r="C50" s="30" t="s">
        <v>156</v>
      </c>
      <c r="D50" s="30" t="s">
        <v>130</v>
      </c>
      <c r="E50" s="30" t="s">
        <v>157</v>
      </c>
      <c r="F50" s="31" t="s">
        <v>23</v>
      </c>
      <c r="G50" s="32">
        <v>0</v>
      </c>
      <c r="H50" s="33">
        <v>2</v>
      </c>
      <c r="I50" s="32">
        <v>0</v>
      </c>
      <c r="J50" s="34">
        <v>0</v>
      </c>
      <c r="K50" s="33">
        <v>0</v>
      </c>
      <c r="L50" s="35">
        <v>0</v>
      </c>
      <c r="M50" s="36">
        <v>2</v>
      </c>
      <c r="N50" s="36">
        <v>5</v>
      </c>
      <c r="O50" s="37">
        <v>1</v>
      </c>
      <c r="P50" s="31">
        <f t="shared" si="0"/>
        <v>7</v>
      </c>
      <c r="Q50" s="38">
        <v>0</v>
      </c>
      <c r="R50" s="39">
        <v>0</v>
      </c>
      <c r="S50" s="40">
        <v>2</v>
      </c>
      <c r="T50" s="41">
        <v>4</v>
      </c>
      <c r="U50" s="42">
        <v>0</v>
      </c>
      <c r="V50" s="43">
        <v>8</v>
      </c>
      <c r="W50" s="44">
        <v>5</v>
      </c>
      <c r="X50" s="45" t="str">
        <f t="shared" si="1"/>
        <v>小</v>
      </c>
      <c r="Y50" s="46">
        <v>40134</v>
      </c>
      <c r="Z50" s="38" t="s">
        <v>158</v>
      </c>
      <c r="AA50" s="47"/>
      <c r="AB50" s="38"/>
      <c r="AC50" s="48" t="s">
        <v>162</v>
      </c>
      <c r="AD50" s="38" t="s">
        <v>163</v>
      </c>
      <c r="AE50" s="38" t="s">
        <v>26</v>
      </c>
      <c r="AF50" s="38" t="s">
        <v>164</v>
      </c>
    </row>
    <row r="51" spans="1:32" ht="10.5" customHeight="1">
      <c r="A51" s="30" t="s">
        <v>155</v>
      </c>
      <c r="B51" s="30" t="s">
        <v>128</v>
      </c>
      <c r="C51" s="30" t="s">
        <v>156</v>
      </c>
      <c r="D51" s="30" t="s">
        <v>130</v>
      </c>
      <c r="E51" s="30" t="s">
        <v>157</v>
      </c>
      <c r="F51" s="31" t="s">
        <v>23</v>
      </c>
      <c r="G51" s="32">
        <v>0</v>
      </c>
      <c r="H51" s="33">
        <v>2</v>
      </c>
      <c r="I51" s="32">
        <v>0</v>
      </c>
      <c r="J51" s="34">
        <v>0</v>
      </c>
      <c r="K51" s="33">
        <v>0</v>
      </c>
      <c r="L51" s="35">
        <v>0</v>
      </c>
      <c r="M51" s="36">
        <v>2</v>
      </c>
      <c r="N51" s="36">
        <v>5</v>
      </c>
      <c r="O51" s="37">
        <v>1</v>
      </c>
      <c r="P51" s="31">
        <f t="shared" si="0"/>
        <v>7</v>
      </c>
      <c r="Q51" s="38">
        <v>0</v>
      </c>
      <c r="R51" s="39">
        <v>0</v>
      </c>
      <c r="S51" s="40">
        <v>2</v>
      </c>
      <c r="T51" s="41">
        <v>4</v>
      </c>
      <c r="U51" s="42">
        <v>0</v>
      </c>
      <c r="V51" s="43">
        <v>8</v>
      </c>
      <c r="W51" s="44">
        <v>5</v>
      </c>
      <c r="X51" s="45" t="str">
        <f t="shared" si="1"/>
        <v>小</v>
      </c>
      <c r="Y51" s="46">
        <v>40134</v>
      </c>
      <c r="Z51" s="38" t="s">
        <v>158</v>
      </c>
      <c r="AA51" s="47"/>
      <c r="AB51" s="38"/>
      <c r="AC51" s="48" t="s">
        <v>165</v>
      </c>
      <c r="AD51" s="38" t="s">
        <v>166</v>
      </c>
      <c r="AE51" s="38" t="s">
        <v>26</v>
      </c>
      <c r="AF51" s="38" t="s">
        <v>167</v>
      </c>
    </row>
    <row r="52" spans="1:32" ht="10.5" customHeight="1">
      <c r="A52" s="30" t="s">
        <v>155</v>
      </c>
      <c r="B52" s="30" t="s">
        <v>128</v>
      </c>
      <c r="C52" s="30" t="s">
        <v>156</v>
      </c>
      <c r="D52" s="30" t="s">
        <v>130</v>
      </c>
      <c r="E52" s="30" t="s">
        <v>157</v>
      </c>
      <c r="F52" s="31" t="s">
        <v>23</v>
      </c>
      <c r="G52" s="32">
        <v>0</v>
      </c>
      <c r="H52" s="33">
        <v>2</v>
      </c>
      <c r="I52" s="32">
        <v>0</v>
      </c>
      <c r="J52" s="34">
        <v>0</v>
      </c>
      <c r="K52" s="33">
        <v>0</v>
      </c>
      <c r="L52" s="35">
        <v>0</v>
      </c>
      <c r="M52" s="36">
        <v>2</v>
      </c>
      <c r="N52" s="36">
        <v>5</v>
      </c>
      <c r="O52" s="37">
        <v>1</v>
      </c>
      <c r="P52" s="31">
        <f t="shared" si="0"/>
        <v>7</v>
      </c>
      <c r="Q52" s="38">
        <v>0</v>
      </c>
      <c r="R52" s="39">
        <v>0</v>
      </c>
      <c r="S52" s="40">
        <v>2</v>
      </c>
      <c r="T52" s="41">
        <v>4</v>
      </c>
      <c r="U52" s="42">
        <v>0</v>
      </c>
      <c r="V52" s="43">
        <v>8</v>
      </c>
      <c r="W52" s="44">
        <v>5</v>
      </c>
      <c r="X52" s="45" t="str">
        <f t="shared" si="1"/>
        <v>小</v>
      </c>
      <c r="Y52" s="46">
        <v>40134</v>
      </c>
      <c r="Z52" s="38" t="s">
        <v>158</v>
      </c>
      <c r="AA52" s="47"/>
      <c r="AB52" s="38"/>
      <c r="AC52" s="48" t="s">
        <v>162</v>
      </c>
      <c r="AD52" s="38" t="s">
        <v>163</v>
      </c>
      <c r="AE52" s="38" t="s">
        <v>29</v>
      </c>
      <c r="AF52" s="38" t="s">
        <v>164</v>
      </c>
    </row>
    <row r="53" spans="1:32" ht="10.5" customHeight="1">
      <c r="A53" s="30" t="s">
        <v>155</v>
      </c>
      <c r="B53" s="30" t="s">
        <v>128</v>
      </c>
      <c r="C53" s="30" t="s">
        <v>156</v>
      </c>
      <c r="D53" s="30" t="s">
        <v>130</v>
      </c>
      <c r="E53" s="30" t="s">
        <v>157</v>
      </c>
      <c r="F53" s="31" t="s">
        <v>23</v>
      </c>
      <c r="G53" s="32">
        <v>0</v>
      </c>
      <c r="H53" s="33">
        <v>2</v>
      </c>
      <c r="I53" s="32">
        <v>0</v>
      </c>
      <c r="J53" s="34">
        <v>0</v>
      </c>
      <c r="K53" s="33">
        <v>0</v>
      </c>
      <c r="L53" s="35">
        <v>0</v>
      </c>
      <c r="M53" s="36">
        <v>2</v>
      </c>
      <c r="N53" s="36">
        <v>5</v>
      </c>
      <c r="O53" s="37">
        <v>1</v>
      </c>
      <c r="P53" s="31">
        <f t="shared" si="0"/>
        <v>7</v>
      </c>
      <c r="Q53" s="38">
        <v>0</v>
      </c>
      <c r="R53" s="39">
        <v>0</v>
      </c>
      <c r="S53" s="40">
        <v>2</v>
      </c>
      <c r="T53" s="41">
        <v>4</v>
      </c>
      <c r="U53" s="42">
        <v>0</v>
      </c>
      <c r="V53" s="43">
        <v>8</v>
      </c>
      <c r="W53" s="44">
        <v>5</v>
      </c>
      <c r="X53" s="45" t="str">
        <f t="shared" si="1"/>
        <v>小</v>
      </c>
      <c r="Y53" s="46">
        <v>40134</v>
      </c>
      <c r="Z53" s="38" t="s">
        <v>158</v>
      </c>
      <c r="AA53" s="47"/>
      <c r="AB53" s="38"/>
      <c r="AC53" s="48" t="s">
        <v>165</v>
      </c>
      <c r="AD53" s="38" t="s">
        <v>166</v>
      </c>
      <c r="AE53" s="38" t="s">
        <v>29</v>
      </c>
      <c r="AF53" s="38" t="s">
        <v>167</v>
      </c>
    </row>
    <row r="54" spans="1:32" ht="10.5" customHeight="1">
      <c r="A54" s="30" t="s">
        <v>168</v>
      </c>
      <c r="B54" s="30" t="s">
        <v>128</v>
      </c>
      <c r="C54" s="30" t="s">
        <v>169</v>
      </c>
      <c r="D54" s="30" t="s">
        <v>130</v>
      </c>
      <c r="E54" s="30" t="s">
        <v>170</v>
      </c>
      <c r="F54" s="31" t="s">
        <v>23</v>
      </c>
      <c r="G54" s="32">
        <v>0</v>
      </c>
      <c r="H54" s="33">
        <v>2</v>
      </c>
      <c r="I54" s="32">
        <v>0</v>
      </c>
      <c r="J54" s="34">
        <v>0</v>
      </c>
      <c r="K54" s="33">
        <v>0</v>
      </c>
      <c r="L54" s="35">
        <v>0</v>
      </c>
      <c r="M54" s="36">
        <v>0</v>
      </c>
      <c r="N54" s="36">
        <v>9</v>
      </c>
      <c r="O54" s="37">
        <v>9</v>
      </c>
      <c r="P54" s="31">
        <f t="shared" si="0"/>
        <v>1</v>
      </c>
      <c r="Q54" s="38">
        <v>0</v>
      </c>
      <c r="R54" s="39">
        <v>0</v>
      </c>
      <c r="S54" s="40">
        <v>2</v>
      </c>
      <c r="T54" s="41">
        <v>3</v>
      </c>
      <c r="U54" s="42">
        <v>6</v>
      </c>
      <c r="V54" s="43">
        <v>1</v>
      </c>
      <c r="W54" s="44">
        <v>8</v>
      </c>
      <c r="X54" s="45" t="str">
        <f t="shared" si="1"/>
        <v>小</v>
      </c>
      <c r="Y54" s="46">
        <v>43917</v>
      </c>
      <c r="Z54" s="38" t="s">
        <v>171</v>
      </c>
      <c r="AA54" s="47"/>
      <c r="AB54" s="38"/>
      <c r="AC54" s="48" t="s">
        <v>172</v>
      </c>
      <c r="AD54" s="38" t="s">
        <v>173</v>
      </c>
      <c r="AE54" s="38" t="s">
        <v>135</v>
      </c>
      <c r="AF54" s="38" t="s">
        <v>169</v>
      </c>
    </row>
    <row r="55" spans="1:32" ht="10.5" customHeight="1">
      <c r="A55" s="30" t="s">
        <v>168</v>
      </c>
      <c r="B55" s="30" t="s">
        <v>128</v>
      </c>
      <c r="C55" s="30" t="s">
        <v>169</v>
      </c>
      <c r="D55" s="30" t="s">
        <v>130</v>
      </c>
      <c r="E55" s="30" t="s">
        <v>170</v>
      </c>
      <c r="F55" s="31" t="s">
        <v>23</v>
      </c>
      <c r="G55" s="32">
        <v>0</v>
      </c>
      <c r="H55" s="33">
        <v>2</v>
      </c>
      <c r="I55" s="32">
        <v>0</v>
      </c>
      <c r="J55" s="34">
        <v>0</v>
      </c>
      <c r="K55" s="33">
        <v>0</v>
      </c>
      <c r="L55" s="35">
        <v>0</v>
      </c>
      <c r="M55" s="36">
        <v>0</v>
      </c>
      <c r="N55" s="36">
        <v>9</v>
      </c>
      <c r="O55" s="37">
        <v>9</v>
      </c>
      <c r="P55" s="31">
        <f t="shared" si="0"/>
        <v>1</v>
      </c>
      <c r="Q55" s="38">
        <v>0</v>
      </c>
      <c r="R55" s="39">
        <v>0</v>
      </c>
      <c r="S55" s="40">
        <v>2</v>
      </c>
      <c r="T55" s="41">
        <v>3</v>
      </c>
      <c r="U55" s="42">
        <v>6</v>
      </c>
      <c r="V55" s="43">
        <v>1</v>
      </c>
      <c r="W55" s="44">
        <v>8</v>
      </c>
      <c r="X55" s="45" t="str">
        <f t="shared" si="1"/>
        <v>小</v>
      </c>
      <c r="Y55" s="46">
        <v>43917</v>
      </c>
      <c r="Z55" s="38" t="s">
        <v>171</v>
      </c>
      <c r="AA55" s="47"/>
      <c r="AB55" s="38"/>
      <c r="AC55" s="48" t="s">
        <v>172</v>
      </c>
      <c r="AD55" s="38" t="s">
        <v>173</v>
      </c>
      <c r="AE55" s="38" t="s">
        <v>116</v>
      </c>
      <c r="AF55" s="38" t="s">
        <v>169</v>
      </c>
    </row>
    <row r="56" spans="1:32" ht="10.5" customHeight="1">
      <c r="A56" s="30" t="s">
        <v>168</v>
      </c>
      <c r="B56" s="30" t="s">
        <v>128</v>
      </c>
      <c r="C56" s="30" t="s">
        <v>169</v>
      </c>
      <c r="D56" s="30" t="s">
        <v>130</v>
      </c>
      <c r="E56" s="30" t="s">
        <v>170</v>
      </c>
      <c r="F56" s="31" t="s">
        <v>23</v>
      </c>
      <c r="G56" s="32">
        <v>0</v>
      </c>
      <c r="H56" s="33">
        <v>2</v>
      </c>
      <c r="I56" s="32">
        <v>0</v>
      </c>
      <c r="J56" s="34">
        <v>0</v>
      </c>
      <c r="K56" s="33">
        <v>0</v>
      </c>
      <c r="L56" s="35">
        <v>0</v>
      </c>
      <c r="M56" s="36">
        <v>0</v>
      </c>
      <c r="N56" s="36">
        <v>9</v>
      </c>
      <c r="O56" s="37">
        <v>9</v>
      </c>
      <c r="P56" s="31">
        <f t="shared" si="0"/>
        <v>1</v>
      </c>
      <c r="Q56" s="38">
        <v>0</v>
      </c>
      <c r="R56" s="39">
        <v>0</v>
      </c>
      <c r="S56" s="40">
        <v>2</v>
      </c>
      <c r="T56" s="41">
        <v>3</v>
      </c>
      <c r="U56" s="42">
        <v>6</v>
      </c>
      <c r="V56" s="43">
        <v>1</v>
      </c>
      <c r="W56" s="44">
        <v>8</v>
      </c>
      <c r="X56" s="45" t="str">
        <f t="shared" si="1"/>
        <v>小</v>
      </c>
      <c r="Y56" s="46">
        <v>43917</v>
      </c>
      <c r="Z56" s="38" t="s">
        <v>171</v>
      </c>
      <c r="AA56" s="47"/>
      <c r="AB56" s="38"/>
      <c r="AC56" s="48" t="s">
        <v>172</v>
      </c>
      <c r="AD56" s="38" t="s">
        <v>173</v>
      </c>
      <c r="AE56" s="38" t="s">
        <v>146</v>
      </c>
      <c r="AF56" s="38" t="s">
        <v>169</v>
      </c>
    </row>
    <row r="57" spans="1:32" ht="10.5" customHeight="1">
      <c r="A57" s="30" t="s">
        <v>168</v>
      </c>
      <c r="B57" s="30" t="s">
        <v>128</v>
      </c>
      <c r="C57" s="30" t="s">
        <v>169</v>
      </c>
      <c r="D57" s="30" t="s">
        <v>130</v>
      </c>
      <c r="E57" s="30" t="s">
        <v>170</v>
      </c>
      <c r="F57" s="31" t="s">
        <v>23</v>
      </c>
      <c r="G57" s="32">
        <v>0</v>
      </c>
      <c r="H57" s="33">
        <v>2</v>
      </c>
      <c r="I57" s="32">
        <v>0</v>
      </c>
      <c r="J57" s="34">
        <v>0</v>
      </c>
      <c r="K57" s="33">
        <v>0</v>
      </c>
      <c r="L57" s="35">
        <v>0</v>
      </c>
      <c r="M57" s="36">
        <v>0</v>
      </c>
      <c r="N57" s="36">
        <v>9</v>
      </c>
      <c r="O57" s="37">
        <v>9</v>
      </c>
      <c r="P57" s="31">
        <f t="shared" si="0"/>
        <v>1</v>
      </c>
      <c r="Q57" s="38">
        <v>0</v>
      </c>
      <c r="R57" s="39">
        <v>0</v>
      </c>
      <c r="S57" s="40">
        <v>2</v>
      </c>
      <c r="T57" s="41">
        <v>3</v>
      </c>
      <c r="U57" s="42">
        <v>6</v>
      </c>
      <c r="V57" s="43">
        <v>1</v>
      </c>
      <c r="W57" s="44">
        <v>8</v>
      </c>
      <c r="X57" s="45" t="str">
        <f t="shared" si="1"/>
        <v>小</v>
      </c>
      <c r="Y57" s="46">
        <v>43917</v>
      </c>
      <c r="Z57" s="38" t="s">
        <v>171</v>
      </c>
      <c r="AA57" s="47"/>
      <c r="AB57" s="38"/>
      <c r="AC57" s="48" t="s">
        <v>172</v>
      </c>
      <c r="AD57" s="38" t="s">
        <v>173</v>
      </c>
      <c r="AE57" s="38" t="s">
        <v>70</v>
      </c>
      <c r="AF57" s="38" t="s">
        <v>169</v>
      </c>
    </row>
    <row r="58" spans="1:32" ht="10.5" customHeight="1">
      <c r="A58" s="30" t="s">
        <v>168</v>
      </c>
      <c r="B58" s="30" t="s">
        <v>128</v>
      </c>
      <c r="C58" s="30" t="s">
        <v>169</v>
      </c>
      <c r="D58" s="30" t="s">
        <v>130</v>
      </c>
      <c r="E58" s="30" t="s">
        <v>170</v>
      </c>
      <c r="F58" s="31" t="s">
        <v>23</v>
      </c>
      <c r="G58" s="32">
        <v>0</v>
      </c>
      <c r="H58" s="33">
        <v>2</v>
      </c>
      <c r="I58" s="32">
        <v>0</v>
      </c>
      <c r="J58" s="34">
        <v>0</v>
      </c>
      <c r="K58" s="33">
        <v>0</v>
      </c>
      <c r="L58" s="35">
        <v>0</v>
      </c>
      <c r="M58" s="36">
        <v>0</v>
      </c>
      <c r="N58" s="36">
        <v>9</v>
      </c>
      <c r="O58" s="37">
        <v>9</v>
      </c>
      <c r="P58" s="31">
        <f t="shared" si="0"/>
        <v>1</v>
      </c>
      <c r="Q58" s="38">
        <v>0</v>
      </c>
      <c r="R58" s="39">
        <v>0</v>
      </c>
      <c r="S58" s="40">
        <v>2</v>
      </c>
      <c r="T58" s="41">
        <v>3</v>
      </c>
      <c r="U58" s="42">
        <v>6</v>
      </c>
      <c r="V58" s="43">
        <v>1</v>
      </c>
      <c r="W58" s="44">
        <v>8</v>
      </c>
      <c r="X58" s="45" t="str">
        <f t="shared" si="1"/>
        <v>小</v>
      </c>
      <c r="Y58" s="46">
        <v>43917</v>
      </c>
      <c r="Z58" s="38" t="s">
        <v>171</v>
      </c>
      <c r="AA58" s="47"/>
      <c r="AB58" s="38"/>
      <c r="AC58" s="48" t="s">
        <v>172</v>
      </c>
      <c r="AD58" s="38" t="s">
        <v>173</v>
      </c>
      <c r="AE58" s="38" t="s">
        <v>114</v>
      </c>
      <c r="AF58" s="38" t="s">
        <v>169</v>
      </c>
    </row>
    <row r="59" spans="1:32" ht="10.5" customHeight="1">
      <c r="A59" s="30" t="s">
        <v>168</v>
      </c>
      <c r="B59" s="30" t="s">
        <v>128</v>
      </c>
      <c r="C59" s="30" t="s">
        <v>169</v>
      </c>
      <c r="D59" s="30" t="s">
        <v>130</v>
      </c>
      <c r="E59" s="30" t="s">
        <v>170</v>
      </c>
      <c r="F59" s="31" t="s">
        <v>23</v>
      </c>
      <c r="G59" s="32">
        <v>0</v>
      </c>
      <c r="H59" s="33">
        <v>2</v>
      </c>
      <c r="I59" s="32">
        <v>0</v>
      </c>
      <c r="J59" s="34">
        <v>0</v>
      </c>
      <c r="K59" s="33">
        <v>0</v>
      </c>
      <c r="L59" s="35">
        <v>0</v>
      </c>
      <c r="M59" s="36">
        <v>0</v>
      </c>
      <c r="N59" s="36">
        <v>9</v>
      </c>
      <c r="O59" s="37">
        <v>9</v>
      </c>
      <c r="P59" s="31">
        <f t="shared" si="0"/>
        <v>1</v>
      </c>
      <c r="Q59" s="38">
        <v>0</v>
      </c>
      <c r="R59" s="39">
        <v>0</v>
      </c>
      <c r="S59" s="40">
        <v>2</v>
      </c>
      <c r="T59" s="41">
        <v>3</v>
      </c>
      <c r="U59" s="42">
        <v>6</v>
      </c>
      <c r="V59" s="43">
        <v>1</v>
      </c>
      <c r="W59" s="44">
        <v>8</v>
      </c>
      <c r="X59" s="45" t="str">
        <f t="shared" si="1"/>
        <v>小</v>
      </c>
      <c r="Y59" s="46">
        <v>43917</v>
      </c>
      <c r="Z59" s="38" t="s">
        <v>171</v>
      </c>
      <c r="AA59" s="47"/>
      <c r="AB59" s="38"/>
      <c r="AC59" s="48" t="s">
        <v>172</v>
      </c>
      <c r="AD59" s="38" t="s">
        <v>173</v>
      </c>
      <c r="AE59" s="38" t="s">
        <v>136</v>
      </c>
      <c r="AF59" s="38" t="s">
        <v>169</v>
      </c>
    </row>
    <row r="60" spans="1:32" ht="10.5" customHeight="1">
      <c r="A60" s="30" t="s">
        <v>168</v>
      </c>
      <c r="B60" s="30" t="s">
        <v>128</v>
      </c>
      <c r="C60" s="30" t="s">
        <v>169</v>
      </c>
      <c r="D60" s="30" t="s">
        <v>130</v>
      </c>
      <c r="E60" s="30" t="s">
        <v>170</v>
      </c>
      <c r="F60" s="31" t="s">
        <v>23</v>
      </c>
      <c r="G60" s="32">
        <v>0</v>
      </c>
      <c r="H60" s="33">
        <v>2</v>
      </c>
      <c r="I60" s="32">
        <v>0</v>
      </c>
      <c r="J60" s="34">
        <v>0</v>
      </c>
      <c r="K60" s="33">
        <v>0</v>
      </c>
      <c r="L60" s="35">
        <v>0</v>
      </c>
      <c r="M60" s="36">
        <v>0</v>
      </c>
      <c r="N60" s="36">
        <v>9</v>
      </c>
      <c r="O60" s="37">
        <v>9</v>
      </c>
      <c r="P60" s="31">
        <f t="shared" si="0"/>
        <v>1</v>
      </c>
      <c r="Q60" s="38">
        <v>0</v>
      </c>
      <c r="R60" s="39">
        <v>0</v>
      </c>
      <c r="S60" s="40">
        <v>2</v>
      </c>
      <c r="T60" s="41">
        <v>3</v>
      </c>
      <c r="U60" s="42">
        <v>6</v>
      </c>
      <c r="V60" s="43">
        <v>1</v>
      </c>
      <c r="W60" s="44">
        <v>8</v>
      </c>
      <c r="X60" s="45" t="str">
        <f t="shared" si="1"/>
        <v>小</v>
      </c>
      <c r="Y60" s="46">
        <v>43917</v>
      </c>
      <c r="Z60" s="38" t="s">
        <v>171</v>
      </c>
      <c r="AA60" s="47"/>
      <c r="AB60" s="38"/>
      <c r="AC60" s="48" t="s">
        <v>174</v>
      </c>
      <c r="AD60" s="38" t="s">
        <v>175</v>
      </c>
      <c r="AE60" s="38" t="s">
        <v>53</v>
      </c>
      <c r="AF60" s="38" t="s">
        <v>169</v>
      </c>
    </row>
    <row r="61" spans="1:32" ht="10.5" customHeight="1">
      <c r="A61" s="30" t="s">
        <v>168</v>
      </c>
      <c r="B61" s="30" t="s">
        <v>128</v>
      </c>
      <c r="C61" s="30" t="s">
        <v>169</v>
      </c>
      <c r="D61" s="30" t="s">
        <v>130</v>
      </c>
      <c r="E61" s="30" t="s">
        <v>170</v>
      </c>
      <c r="F61" s="31" t="s">
        <v>23</v>
      </c>
      <c r="G61" s="32">
        <v>0</v>
      </c>
      <c r="H61" s="33">
        <v>2</v>
      </c>
      <c r="I61" s="32">
        <v>0</v>
      </c>
      <c r="J61" s="34">
        <v>0</v>
      </c>
      <c r="K61" s="33">
        <v>0</v>
      </c>
      <c r="L61" s="35">
        <v>0</v>
      </c>
      <c r="M61" s="36">
        <v>0</v>
      </c>
      <c r="N61" s="36">
        <v>9</v>
      </c>
      <c r="O61" s="37">
        <v>9</v>
      </c>
      <c r="P61" s="31">
        <f t="shared" si="0"/>
        <v>1</v>
      </c>
      <c r="Q61" s="38">
        <v>0</v>
      </c>
      <c r="R61" s="39">
        <v>0</v>
      </c>
      <c r="S61" s="40">
        <v>2</v>
      </c>
      <c r="T61" s="41">
        <v>3</v>
      </c>
      <c r="U61" s="42">
        <v>6</v>
      </c>
      <c r="V61" s="43">
        <v>1</v>
      </c>
      <c r="W61" s="44">
        <v>8</v>
      </c>
      <c r="X61" s="45" t="str">
        <f t="shared" si="1"/>
        <v>小</v>
      </c>
      <c r="Y61" s="46">
        <v>43917</v>
      </c>
      <c r="Z61" s="38" t="s">
        <v>171</v>
      </c>
      <c r="AA61" s="47"/>
      <c r="AB61" s="38"/>
      <c r="AC61" s="48" t="s">
        <v>174</v>
      </c>
      <c r="AD61" s="38" t="s">
        <v>175</v>
      </c>
      <c r="AE61" s="38" t="s">
        <v>55</v>
      </c>
      <c r="AF61" s="38" t="s">
        <v>169</v>
      </c>
    </row>
    <row r="62" spans="1:32" ht="10.5" customHeight="1">
      <c r="A62" s="30" t="s">
        <v>176</v>
      </c>
      <c r="B62" s="30" t="s">
        <v>128</v>
      </c>
      <c r="C62" s="30" t="s">
        <v>177</v>
      </c>
      <c r="D62" s="30" t="s">
        <v>130</v>
      </c>
      <c r="E62" s="30" t="s">
        <v>178</v>
      </c>
      <c r="F62" s="31" t="s">
        <v>23</v>
      </c>
      <c r="G62" s="32">
        <v>0</v>
      </c>
      <c r="H62" s="33">
        <v>2</v>
      </c>
      <c r="I62" s="32">
        <v>0</v>
      </c>
      <c r="J62" s="34">
        <v>0</v>
      </c>
      <c r="K62" s="33">
        <v>0</v>
      </c>
      <c r="L62" s="35">
        <v>0</v>
      </c>
      <c r="M62" s="36">
        <v>5</v>
      </c>
      <c r="N62" s="36">
        <v>4</v>
      </c>
      <c r="O62" s="37">
        <v>3</v>
      </c>
      <c r="P62" s="31">
        <f t="shared" si="0"/>
        <v>8</v>
      </c>
      <c r="Q62" s="38">
        <v>0</v>
      </c>
      <c r="R62" s="39">
        <v>0</v>
      </c>
      <c r="S62" s="40">
        <v>2</v>
      </c>
      <c r="T62" s="41">
        <v>4</v>
      </c>
      <c r="U62" s="42">
        <v>0</v>
      </c>
      <c r="V62" s="43">
        <v>8</v>
      </c>
      <c r="W62" s="44">
        <v>3</v>
      </c>
      <c r="X62" s="45" t="str">
        <f t="shared" si="1"/>
        <v>小</v>
      </c>
      <c r="Y62" s="46">
        <v>40235</v>
      </c>
      <c r="Z62" s="38" t="s">
        <v>179</v>
      </c>
      <c r="AA62" s="47"/>
      <c r="AB62" s="38"/>
      <c r="AC62" s="48" t="s">
        <v>180</v>
      </c>
      <c r="AD62" s="38" t="s">
        <v>181</v>
      </c>
      <c r="AE62" s="38" t="s">
        <v>70</v>
      </c>
      <c r="AF62" s="38" t="s">
        <v>177</v>
      </c>
    </row>
    <row r="63" spans="1:32" ht="10.5" customHeight="1">
      <c r="A63" s="30" t="s">
        <v>176</v>
      </c>
      <c r="B63" s="30" t="s">
        <v>128</v>
      </c>
      <c r="C63" s="30" t="s">
        <v>177</v>
      </c>
      <c r="D63" s="30" t="s">
        <v>130</v>
      </c>
      <c r="E63" s="30" t="s">
        <v>178</v>
      </c>
      <c r="F63" s="31" t="s">
        <v>23</v>
      </c>
      <c r="G63" s="32">
        <v>0</v>
      </c>
      <c r="H63" s="33">
        <v>2</v>
      </c>
      <c r="I63" s="32">
        <v>0</v>
      </c>
      <c r="J63" s="34">
        <v>0</v>
      </c>
      <c r="K63" s="33">
        <v>0</v>
      </c>
      <c r="L63" s="35">
        <v>0</v>
      </c>
      <c r="M63" s="36">
        <v>5</v>
      </c>
      <c r="N63" s="36">
        <v>4</v>
      </c>
      <c r="O63" s="37">
        <v>3</v>
      </c>
      <c r="P63" s="31">
        <f t="shared" si="0"/>
        <v>8</v>
      </c>
      <c r="Q63" s="38">
        <v>0</v>
      </c>
      <c r="R63" s="39">
        <v>0</v>
      </c>
      <c r="S63" s="40">
        <v>2</v>
      </c>
      <c r="T63" s="41">
        <v>4</v>
      </c>
      <c r="U63" s="42">
        <v>0</v>
      </c>
      <c r="V63" s="43">
        <v>8</v>
      </c>
      <c r="W63" s="44">
        <v>3</v>
      </c>
      <c r="X63" s="45" t="str">
        <f t="shared" si="1"/>
        <v>小</v>
      </c>
      <c r="Y63" s="46">
        <v>40235</v>
      </c>
      <c r="Z63" s="38" t="s">
        <v>179</v>
      </c>
      <c r="AA63" s="47"/>
      <c r="AB63" s="38"/>
      <c r="AC63" s="48" t="s">
        <v>182</v>
      </c>
      <c r="AD63" s="38" t="s">
        <v>183</v>
      </c>
      <c r="AE63" s="38" t="s">
        <v>184</v>
      </c>
      <c r="AF63" s="38" t="s">
        <v>185</v>
      </c>
    </row>
    <row r="64" spans="1:32" ht="10.5" customHeight="1">
      <c r="A64" s="30" t="s">
        <v>176</v>
      </c>
      <c r="B64" s="30" t="s">
        <v>128</v>
      </c>
      <c r="C64" s="30" t="s">
        <v>177</v>
      </c>
      <c r="D64" s="30" t="s">
        <v>130</v>
      </c>
      <c r="E64" s="30" t="s">
        <v>178</v>
      </c>
      <c r="F64" s="31" t="s">
        <v>23</v>
      </c>
      <c r="G64" s="32">
        <v>0</v>
      </c>
      <c r="H64" s="33">
        <v>2</v>
      </c>
      <c r="I64" s="32">
        <v>0</v>
      </c>
      <c r="J64" s="34">
        <v>0</v>
      </c>
      <c r="K64" s="33">
        <v>0</v>
      </c>
      <c r="L64" s="35">
        <v>0</v>
      </c>
      <c r="M64" s="36">
        <v>5</v>
      </c>
      <c r="N64" s="36">
        <v>4</v>
      </c>
      <c r="O64" s="37">
        <v>3</v>
      </c>
      <c r="P64" s="31">
        <f t="shared" si="0"/>
        <v>8</v>
      </c>
      <c r="Q64" s="38">
        <v>0</v>
      </c>
      <c r="R64" s="39">
        <v>0</v>
      </c>
      <c r="S64" s="40">
        <v>2</v>
      </c>
      <c r="T64" s="41">
        <v>4</v>
      </c>
      <c r="U64" s="42">
        <v>0</v>
      </c>
      <c r="V64" s="43">
        <v>8</v>
      </c>
      <c r="W64" s="44">
        <v>3</v>
      </c>
      <c r="X64" s="45" t="str">
        <f t="shared" si="1"/>
        <v>小</v>
      </c>
      <c r="Y64" s="46">
        <v>40235</v>
      </c>
      <c r="Z64" s="38" t="s">
        <v>179</v>
      </c>
      <c r="AA64" s="47"/>
      <c r="AB64" s="38"/>
      <c r="AC64" s="48" t="s">
        <v>182</v>
      </c>
      <c r="AD64" s="38" t="s">
        <v>183</v>
      </c>
      <c r="AE64" s="38" t="s">
        <v>186</v>
      </c>
      <c r="AF64" s="38" t="s">
        <v>185</v>
      </c>
    </row>
    <row r="65" spans="1:32" ht="10.5" customHeight="1">
      <c r="A65" s="30" t="s">
        <v>187</v>
      </c>
      <c r="B65" s="30" t="s">
        <v>128</v>
      </c>
      <c r="C65" s="30" t="s">
        <v>188</v>
      </c>
      <c r="D65" s="30" t="s">
        <v>130</v>
      </c>
      <c r="E65" s="30" t="s">
        <v>189</v>
      </c>
      <c r="F65" s="31" t="s">
        <v>23</v>
      </c>
      <c r="G65" s="32">
        <v>0</v>
      </c>
      <c r="H65" s="33">
        <v>2</v>
      </c>
      <c r="I65" s="32">
        <v>0</v>
      </c>
      <c r="J65" s="34">
        <v>0</v>
      </c>
      <c r="K65" s="33">
        <v>0</v>
      </c>
      <c r="L65" s="35">
        <v>0</v>
      </c>
      <c r="M65" s="36">
        <v>1</v>
      </c>
      <c r="N65" s="36">
        <v>2</v>
      </c>
      <c r="O65" s="37">
        <v>0</v>
      </c>
      <c r="P65" s="31">
        <f t="shared" si="0"/>
        <v>4</v>
      </c>
      <c r="Q65" s="38">
        <v>0</v>
      </c>
      <c r="R65" s="39">
        <v>0</v>
      </c>
      <c r="S65" s="40">
        <v>2</v>
      </c>
      <c r="T65" s="41">
        <v>2</v>
      </c>
      <c r="U65" s="42">
        <v>1</v>
      </c>
      <c r="V65" s="43">
        <v>0</v>
      </c>
      <c r="W65" s="44">
        <v>17</v>
      </c>
      <c r="X65" s="45" t="str">
        <f t="shared" si="1"/>
        <v>小</v>
      </c>
      <c r="Y65" s="46">
        <v>40102</v>
      </c>
      <c r="Z65" s="38" t="s">
        <v>189</v>
      </c>
      <c r="AA65" s="47"/>
      <c r="AB65" s="38"/>
      <c r="AC65" s="48" t="s">
        <v>190</v>
      </c>
      <c r="AD65" s="38" t="s">
        <v>191</v>
      </c>
      <c r="AE65" s="38" t="s">
        <v>192</v>
      </c>
      <c r="AF65" s="38" t="s">
        <v>188</v>
      </c>
    </row>
    <row r="66" spans="1:32" ht="10.5" customHeight="1">
      <c r="A66" s="30" t="s">
        <v>187</v>
      </c>
      <c r="B66" s="30" t="s">
        <v>128</v>
      </c>
      <c r="C66" s="30" t="s">
        <v>188</v>
      </c>
      <c r="D66" s="30" t="s">
        <v>130</v>
      </c>
      <c r="E66" s="30" t="s">
        <v>189</v>
      </c>
      <c r="F66" s="31" t="s">
        <v>23</v>
      </c>
      <c r="G66" s="32">
        <v>0</v>
      </c>
      <c r="H66" s="33">
        <v>2</v>
      </c>
      <c r="I66" s="32">
        <v>0</v>
      </c>
      <c r="J66" s="34">
        <v>0</v>
      </c>
      <c r="K66" s="33">
        <v>0</v>
      </c>
      <c r="L66" s="35">
        <v>0</v>
      </c>
      <c r="M66" s="36">
        <v>1</v>
      </c>
      <c r="N66" s="36">
        <v>2</v>
      </c>
      <c r="O66" s="37">
        <v>0</v>
      </c>
      <c r="P66" s="31">
        <f t="shared" si="0"/>
        <v>4</v>
      </c>
      <c r="Q66" s="38">
        <v>0</v>
      </c>
      <c r="R66" s="39">
        <v>0</v>
      </c>
      <c r="S66" s="40">
        <v>2</v>
      </c>
      <c r="T66" s="41">
        <v>2</v>
      </c>
      <c r="U66" s="42">
        <v>1</v>
      </c>
      <c r="V66" s="43">
        <v>0</v>
      </c>
      <c r="W66" s="44">
        <v>17</v>
      </c>
      <c r="X66" s="45" t="str">
        <f t="shared" si="1"/>
        <v>小</v>
      </c>
      <c r="Y66" s="46">
        <v>40102</v>
      </c>
      <c r="Z66" s="38" t="s">
        <v>189</v>
      </c>
      <c r="AA66" s="47"/>
      <c r="AB66" s="38"/>
      <c r="AC66" s="48" t="s">
        <v>190</v>
      </c>
      <c r="AD66" s="38" t="s">
        <v>191</v>
      </c>
      <c r="AE66" s="38" t="s">
        <v>193</v>
      </c>
      <c r="AF66" s="38" t="s">
        <v>188</v>
      </c>
    </row>
    <row r="67" spans="1:32" ht="10.5" customHeight="1">
      <c r="A67" s="30" t="s">
        <v>187</v>
      </c>
      <c r="B67" s="30" t="s">
        <v>128</v>
      </c>
      <c r="C67" s="30" t="s">
        <v>188</v>
      </c>
      <c r="D67" s="30" t="s">
        <v>130</v>
      </c>
      <c r="E67" s="30" t="s">
        <v>189</v>
      </c>
      <c r="F67" s="31" t="s">
        <v>23</v>
      </c>
      <c r="G67" s="32">
        <v>0</v>
      </c>
      <c r="H67" s="33">
        <v>2</v>
      </c>
      <c r="I67" s="32">
        <v>0</v>
      </c>
      <c r="J67" s="34">
        <v>0</v>
      </c>
      <c r="K67" s="33">
        <v>0</v>
      </c>
      <c r="L67" s="35">
        <v>0</v>
      </c>
      <c r="M67" s="36">
        <v>1</v>
      </c>
      <c r="N67" s="36">
        <v>2</v>
      </c>
      <c r="O67" s="37">
        <v>0</v>
      </c>
      <c r="P67" s="31">
        <f t="shared" si="0"/>
        <v>4</v>
      </c>
      <c r="Q67" s="38">
        <v>0</v>
      </c>
      <c r="R67" s="39">
        <v>0</v>
      </c>
      <c r="S67" s="40">
        <v>2</v>
      </c>
      <c r="T67" s="41">
        <v>2</v>
      </c>
      <c r="U67" s="42">
        <v>1</v>
      </c>
      <c r="V67" s="43">
        <v>0</v>
      </c>
      <c r="W67" s="44">
        <v>17</v>
      </c>
      <c r="X67" s="45" t="str">
        <f t="shared" si="1"/>
        <v>小</v>
      </c>
      <c r="Y67" s="46">
        <v>40102</v>
      </c>
      <c r="Z67" s="38" t="s">
        <v>189</v>
      </c>
      <c r="AA67" s="47"/>
      <c r="AB67" s="38"/>
      <c r="AC67" s="48" t="s">
        <v>194</v>
      </c>
      <c r="AD67" s="38" t="s">
        <v>195</v>
      </c>
      <c r="AE67" s="38" t="s">
        <v>135</v>
      </c>
      <c r="AF67" s="38" t="s">
        <v>196</v>
      </c>
    </row>
    <row r="68" spans="1:32" ht="10.5" customHeight="1">
      <c r="A68" s="30" t="s">
        <v>187</v>
      </c>
      <c r="B68" s="30" t="s">
        <v>128</v>
      </c>
      <c r="C68" s="30" t="s">
        <v>188</v>
      </c>
      <c r="D68" s="30" t="s">
        <v>130</v>
      </c>
      <c r="E68" s="30" t="s">
        <v>189</v>
      </c>
      <c r="F68" s="31" t="s">
        <v>23</v>
      </c>
      <c r="G68" s="32">
        <v>0</v>
      </c>
      <c r="H68" s="33">
        <v>2</v>
      </c>
      <c r="I68" s="32">
        <v>0</v>
      </c>
      <c r="J68" s="34">
        <v>0</v>
      </c>
      <c r="K68" s="33">
        <v>0</v>
      </c>
      <c r="L68" s="35">
        <v>0</v>
      </c>
      <c r="M68" s="36">
        <v>1</v>
      </c>
      <c r="N68" s="36">
        <v>2</v>
      </c>
      <c r="O68" s="37">
        <v>0</v>
      </c>
      <c r="P68" s="31">
        <f t="shared" ref="P68:P131" si="2">IF(MOD((SUM(O68,M68,K68,I68,G68)*2+SUM(N68,L68,J68,H68)),10)=0,0,10-MOD((SUM(O68,M68,K68,I68,G68)*2+SUM(N68,L68,J68,H68)),10))</f>
        <v>4</v>
      </c>
      <c r="Q68" s="38">
        <v>0</v>
      </c>
      <c r="R68" s="39">
        <v>0</v>
      </c>
      <c r="S68" s="40">
        <v>2</v>
      </c>
      <c r="T68" s="41">
        <v>2</v>
      </c>
      <c r="U68" s="42">
        <v>1</v>
      </c>
      <c r="V68" s="43">
        <v>0</v>
      </c>
      <c r="W68" s="44">
        <v>17</v>
      </c>
      <c r="X68" s="45" t="str">
        <f t="shared" ref="X68:X131" si="3">IF(W68&lt;20,"小",IF(W68&gt;=100,"大","中"))</f>
        <v>小</v>
      </c>
      <c r="Y68" s="46">
        <v>40102</v>
      </c>
      <c r="Z68" s="38" t="s">
        <v>189</v>
      </c>
      <c r="AA68" s="47"/>
      <c r="AB68" s="38"/>
      <c r="AC68" s="48" t="s">
        <v>194</v>
      </c>
      <c r="AD68" s="38" t="s">
        <v>195</v>
      </c>
      <c r="AE68" s="38" t="s">
        <v>116</v>
      </c>
      <c r="AF68" s="38" t="s">
        <v>197</v>
      </c>
    </row>
    <row r="69" spans="1:32" ht="10.5" customHeight="1">
      <c r="A69" s="30" t="s">
        <v>187</v>
      </c>
      <c r="B69" s="30" t="s">
        <v>128</v>
      </c>
      <c r="C69" s="30" t="s">
        <v>188</v>
      </c>
      <c r="D69" s="30" t="s">
        <v>130</v>
      </c>
      <c r="E69" s="30" t="s">
        <v>189</v>
      </c>
      <c r="F69" s="31" t="s">
        <v>23</v>
      </c>
      <c r="G69" s="32">
        <v>0</v>
      </c>
      <c r="H69" s="33">
        <v>2</v>
      </c>
      <c r="I69" s="32">
        <v>0</v>
      </c>
      <c r="J69" s="34">
        <v>0</v>
      </c>
      <c r="K69" s="33">
        <v>0</v>
      </c>
      <c r="L69" s="35">
        <v>0</v>
      </c>
      <c r="M69" s="36">
        <v>1</v>
      </c>
      <c r="N69" s="36">
        <v>2</v>
      </c>
      <c r="O69" s="37">
        <v>0</v>
      </c>
      <c r="P69" s="31">
        <f t="shared" si="2"/>
        <v>4</v>
      </c>
      <c r="Q69" s="38">
        <v>0</v>
      </c>
      <c r="R69" s="39">
        <v>0</v>
      </c>
      <c r="S69" s="40">
        <v>2</v>
      </c>
      <c r="T69" s="41">
        <v>2</v>
      </c>
      <c r="U69" s="42">
        <v>1</v>
      </c>
      <c r="V69" s="43">
        <v>0</v>
      </c>
      <c r="W69" s="44">
        <v>17</v>
      </c>
      <c r="X69" s="45" t="str">
        <f t="shared" si="3"/>
        <v>小</v>
      </c>
      <c r="Y69" s="46">
        <v>40102</v>
      </c>
      <c r="Z69" s="38" t="s">
        <v>189</v>
      </c>
      <c r="AA69" s="47"/>
      <c r="AB69" s="38"/>
      <c r="AC69" s="48" t="s">
        <v>194</v>
      </c>
      <c r="AD69" s="38" t="s">
        <v>195</v>
      </c>
      <c r="AE69" s="38" t="s">
        <v>146</v>
      </c>
      <c r="AF69" s="38" t="s">
        <v>197</v>
      </c>
    </row>
    <row r="70" spans="1:32" ht="10.5" customHeight="1">
      <c r="A70" s="30" t="s">
        <v>187</v>
      </c>
      <c r="B70" s="30" t="s">
        <v>128</v>
      </c>
      <c r="C70" s="30" t="s">
        <v>188</v>
      </c>
      <c r="D70" s="30" t="s">
        <v>130</v>
      </c>
      <c r="E70" s="30" t="s">
        <v>189</v>
      </c>
      <c r="F70" s="31" t="s">
        <v>23</v>
      </c>
      <c r="G70" s="32">
        <v>0</v>
      </c>
      <c r="H70" s="33">
        <v>2</v>
      </c>
      <c r="I70" s="32">
        <v>0</v>
      </c>
      <c r="J70" s="34">
        <v>0</v>
      </c>
      <c r="K70" s="33">
        <v>0</v>
      </c>
      <c r="L70" s="35">
        <v>0</v>
      </c>
      <c r="M70" s="36">
        <v>1</v>
      </c>
      <c r="N70" s="36">
        <v>2</v>
      </c>
      <c r="O70" s="37">
        <v>0</v>
      </c>
      <c r="P70" s="31">
        <f t="shared" si="2"/>
        <v>4</v>
      </c>
      <c r="Q70" s="38">
        <v>0</v>
      </c>
      <c r="R70" s="39">
        <v>0</v>
      </c>
      <c r="S70" s="40">
        <v>2</v>
      </c>
      <c r="T70" s="41">
        <v>2</v>
      </c>
      <c r="U70" s="42">
        <v>1</v>
      </c>
      <c r="V70" s="43">
        <v>0</v>
      </c>
      <c r="W70" s="44">
        <v>17</v>
      </c>
      <c r="X70" s="45" t="str">
        <f t="shared" si="3"/>
        <v>小</v>
      </c>
      <c r="Y70" s="46">
        <v>40102</v>
      </c>
      <c r="Z70" s="38" t="s">
        <v>189</v>
      </c>
      <c r="AA70" s="47"/>
      <c r="AB70" s="38"/>
      <c r="AC70" s="48" t="s">
        <v>194</v>
      </c>
      <c r="AD70" s="38" t="s">
        <v>195</v>
      </c>
      <c r="AE70" s="38" t="s">
        <v>114</v>
      </c>
      <c r="AF70" s="38" t="s">
        <v>197</v>
      </c>
    </row>
    <row r="71" spans="1:32" ht="10.5" customHeight="1">
      <c r="A71" s="30" t="s">
        <v>187</v>
      </c>
      <c r="B71" s="30" t="s">
        <v>128</v>
      </c>
      <c r="C71" s="30" t="s">
        <v>188</v>
      </c>
      <c r="D71" s="30" t="s">
        <v>130</v>
      </c>
      <c r="E71" s="30" t="s">
        <v>189</v>
      </c>
      <c r="F71" s="31" t="s">
        <v>23</v>
      </c>
      <c r="G71" s="32">
        <v>0</v>
      </c>
      <c r="H71" s="33">
        <v>2</v>
      </c>
      <c r="I71" s="32">
        <v>0</v>
      </c>
      <c r="J71" s="34">
        <v>0</v>
      </c>
      <c r="K71" s="33">
        <v>0</v>
      </c>
      <c r="L71" s="35">
        <v>0</v>
      </c>
      <c r="M71" s="36">
        <v>1</v>
      </c>
      <c r="N71" s="36">
        <v>2</v>
      </c>
      <c r="O71" s="37">
        <v>0</v>
      </c>
      <c r="P71" s="31">
        <f t="shared" si="2"/>
        <v>4</v>
      </c>
      <c r="Q71" s="38">
        <v>0</v>
      </c>
      <c r="R71" s="39">
        <v>0</v>
      </c>
      <c r="S71" s="40">
        <v>2</v>
      </c>
      <c r="T71" s="41">
        <v>2</v>
      </c>
      <c r="U71" s="42">
        <v>1</v>
      </c>
      <c r="V71" s="43">
        <v>0</v>
      </c>
      <c r="W71" s="44">
        <v>17</v>
      </c>
      <c r="X71" s="45" t="str">
        <f t="shared" si="3"/>
        <v>小</v>
      </c>
      <c r="Y71" s="46">
        <v>40102</v>
      </c>
      <c r="Z71" s="38" t="s">
        <v>189</v>
      </c>
      <c r="AA71" s="47"/>
      <c r="AB71" s="38"/>
      <c r="AC71" s="48" t="s">
        <v>194</v>
      </c>
      <c r="AD71" s="38" t="s">
        <v>195</v>
      </c>
      <c r="AE71" s="38" t="s">
        <v>136</v>
      </c>
      <c r="AF71" s="38" t="s">
        <v>196</v>
      </c>
    </row>
    <row r="72" spans="1:32" ht="10.5" customHeight="1">
      <c r="A72" s="30" t="s">
        <v>187</v>
      </c>
      <c r="B72" s="30" t="s">
        <v>128</v>
      </c>
      <c r="C72" s="30" t="s">
        <v>188</v>
      </c>
      <c r="D72" s="30" t="s">
        <v>130</v>
      </c>
      <c r="E72" s="30" t="s">
        <v>189</v>
      </c>
      <c r="F72" s="31" t="s">
        <v>23</v>
      </c>
      <c r="G72" s="32">
        <v>0</v>
      </c>
      <c r="H72" s="33">
        <v>2</v>
      </c>
      <c r="I72" s="32">
        <v>0</v>
      </c>
      <c r="J72" s="34">
        <v>0</v>
      </c>
      <c r="K72" s="33">
        <v>0</v>
      </c>
      <c r="L72" s="35">
        <v>0</v>
      </c>
      <c r="M72" s="36">
        <v>1</v>
      </c>
      <c r="N72" s="36">
        <v>2</v>
      </c>
      <c r="O72" s="37">
        <v>0</v>
      </c>
      <c r="P72" s="31">
        <f t="shared" si="2"/>
        <v>4</v>
      </c>
      <c r="Q72" s="38">
        <v>0</v>
      </c>
      <c r="R72" s="39">
        <v>0</v>
      </c>
      <c r="S72" s="40">
        <v>2</v>
      </c>
      <c r="T72" s="41">
        <v>2</v>
      </c>
      <c r="U72" s="42">
        <v>1</v>
      </c>
      <c r="V72" s="43">
        <v>0</v>
      </c>
      <c r="W72" s="44">
        <v>17</v>
      </c>
      <c r="X72" s="45" t="str">
        <f t="shared" si="3"/>
        <v>小</v>
      </c>
      <c r="Y72" s="46">
        <v>40102</v>
      </c>
      <c r="Z72" s="38" t="s">
        <v>189</v>
      </c>
      <c r="AA72" s="47"/>
      <c r="AB72" s="38"/>
      <c r="AC72" s="48" t="s">
        <v>198</v>
      </c>
      <c r="AD72" s="38" t="s">
        <v>199</v>
      </c>
      <c r="AE72" s="38" t="s">
        <v>62</v>
      </c>
      <c r="AF72" s="38" t="s">
        <v>200</v>
      </c>
    </row>
    <row r="73" spans="1:32" ht="10.5" customHeight="1">
      <c r="A73" s="30" t="s">
        <v>187</v>
      </c>
      <c r="B73" s="30" t="s">
        <v>128</v>
      </c>
      <c r="C73" s="30" t="s">
        <v>188</v>
      </c>
      <c r="D73" s="30" t="s">
        <v>130</v>
      </c>
      <c r="E73" s="30" t="s">
        <v>189</v>
      </c>
      <c r="F73" s="31" t="s">
        <v>23</v>
      </c>
      <c r="G73" s="32">
        <v>0</v>
      </c>
      <c r="H73" s="33">
        <v>2</v>
      </c>
      <c r="I73" s="32">
        <v>0</v>
      </c>
      <c r="J73" s="34">
        <v>0</v>
      </c>
      <c r="K73" s="33">
        <v>0</v>
      </c>
      <c r="L73" s="35">
        <v>0</v>
      </c>
      <c r="M73" s="36">
        <v>1</v>
      </c>
      <c r="N73" s="36">
        <v>2</v>
      </c>
      <c r="O73" s="37">
        <v>0</v>
      </c>
      <c r="P73" s="31">
        <f t="shared" si="2"/>
        <v>4</v>
      </c>
      <c r="Q73" s="38">
        <v>0</v>
      </c>
      <c r="R73" s="39">
        <v>0</v>
      </c>
      <c r="S73" s="40">
        <v>2</v>
      </c>
      <c r="T73" s="41">
        <v>2</v>
      </c>
      <c r="U73" s="42">
        <v>1</v>
      </c>
      <c r="V73" s="43">
        <v>0</v>
      </c>
      <c r="W73" s="44">
        <v>17</v>
      </c>
      <c r="X73" s="45" t="str">
        <f t="shared" si="3"/>
        <v>小</v>
      </c>
      <c r="Y73" s="46">
        <v>40102</v>
      </c>
      <c r="Z73" s="38" t="s">
        <v>189</v>
      </c>
      <c r="AA73" s="47"/>
      <c r="AB73" s="38"/>
      <c r="AC73" s="48" t="s">
        <v>198</v>
      </c>
      <c r="AD73" s="38" t="s">
        <v>199</v>
      </c>
      <c r="AE73" s="38" t="s">
        <v>53</v>
      </c>
      <c r="AF73" s="38" t="s">
        <v>200</v>
      </c>
    </row>
    <row r="74" spans="1:32" ht="10.5" customHeight="1">
      <c r="A74" s="30" t="s">
        <v>187</v>
      </c>
      <c r="B74" s="30" t="s">
        <v>128</v>
      </c>
      <c r="C74" s="30" t="s">
        <v>188</v>
      </c>
      <c r="D74" s="30" t="s">
        <v>130</v>
      </c>
      <c r="E74" s="30" t="s">
        <v>189</v>
      </c>
      <c r="F74" s="31" t="s">
        <v>23</v>
      </c>
      <c r="G74" s="32">
        <v>0</v>
      </c>
      <c r="H74" s="33">
        <v>2</v>
      </c>
      <c r="I74" s="32">
        <v>0</v>
      </c>
      <c r="J74" s="34">
        <v>0</v>
      </c>
      <c r="K74" s="33">
        <v>0</v>
      </c>
      <c r="L74" s="35">
        <v>0</v>
      </c>
      <c r="M74" s="36">
        <v>1</v>
      </c>
      <c r="N74" s="36">
        <v>2</v>
      </c>
      <c r="O74" s="37">
        <v>0</v>
      </c>
      <c r="P74" s="31">
        <f t="shared" si="2"/>
        <v>4</v>
      </c>
      <c r="Q74" s="38">
        <v>0</v>
      </c>
      <c r="R74" s="39">
        <v>0</v>
      </c>
      <c r="S74" s="40">
        <v>2</v>
      </c>
      <c r="T74" s="41">
        <v>2</v>
      </c>
      <c r="U74" s="42">
        <v>1</v>
      </c>
      <c r="V74" s="43">
        <v>0</v>
      </c>
      <c r="W74" s="44">
        <v>17</v>
      </c>
      <c r="X74" s="45" t="str">
        <f t="shared" si="3"/>
        <v>小</v>
      </c>
      <c r="Y74" s="46">
        <v>40102</v>
      </c>
      <c r="Z74" s="38" t="s">
        <v>189</v>
      </c>
      <c r="AA74" s="47"/>
      <c r="AB74" s="38"/>
      <c r="AC74" s="48" t="s">
        <v>198</v>
      </c>
      <c r="AD74" s="38" t="s">
        <v>199</v>
      </c>
      <c r="AE74" s="38" t="s">
        <v>70</v>
      </c>
      <c r="AF74" s="38" t="s">
        <v>200</v>
      </c>
    </row>
    <row r="75" spans="1:32" ht="10.5" customHeight="1">
      <c r="A75" s="30" t="s">
        <v>187</v>
      </c>
      <c r="B75" s="30" t="s">
        <v>128</v>
      </c>
      <c r="C75" s="30" t="s">
        <v>188</v>
      </c>
      <c r="D75" s="30" t="s">
        <v>130</v>
      </c>
      <c r="E75" s="30" t="s">
        <v>189</v>
      </c>
      <c r="F75" s="31" t="s">
        <v>23</v>
      </c>
      <c r="G75" s="32">
        <v>0</v>
      </c>
      <c r="H75" s="33">
        <v>2</v>
      </c>
      <c r="I75" s="32">
        <v>0</v>
      </c>
      <c r="J75" s="34">
        <v>0</v>
      </c>
      <c r="K75" s="33">
        <v>0</v>
      </c>
      <c r="L75" s="35">
        <v>0</v>
      </c>
      <c r="M75" s="36">
        <v>1</v>
      </c>
      <c r="N75" s="36">
        <v>2</v>
      </c>
      <c r="O75" s="37">
        <v>0</v>
      </c>
      <c r="P75" s="31">
        <f t="shared" si="2"/>
        <v>4</v>
      </c>
      <c r="Q75" s="38">
        <v>0</v>
      </c>
      <c r="R75" s="39">
        <v>0</v>
      </c>
      <c r="S75" s="40">
        <v>2</v>
      </c>
      <c r="T75" s="41">
        <v>2</v>
      </c>
      <c r="U75" s="42">
        <v>1</v>
      </c>
      <c r="V75" s="43">
        <v>0</v>
      </c>
      <c r="W75" s="44">
        <v>17</v>
      </c>
      <c r="X75" s="45" t="str">
        <f t="shared" si="3"/>
        <v>小</v>
      </c>
      <c r="Y75" s="46">
        <v>40102</v>
      </c>
      <c r="Z75" s="38" t="s">
        <v>189</v>
      </c>
      <c r="AA75" s="47"/>
      <c r="AB75" s="38"/>
      <c r="AC75" s="48" t="s">
        <v>198</v>
      </c>
      <c r="AD75" s="38" t="s">
        <v>199</v>
      </c>
      <c r="AE75" s="38" t="s">
        <v>55</v>
      </c>
      <c r="AF75" s="38" t="s">
        <v>200</v>
      </c>
    </row>
    <row r="76" spans="1:32" ht="10.5" customHeight="1">
      <c r="A76" s="30" t="s">
        <v>187</v>
      </c>
      <c r="B76" s="30" t="s">
        <v>128</v>
      </c>
      <c r="C76" s="30" t="s">
        <v>188</v>
      </c>
      <c r="D76" s="30" t="s">
        <v>130</v>
      </c>
      <c r="E76" s="30" t="s">
        <v>189</v>
      </c>
      <c r="F76" s="31" t="s">
        <v>23</v>
      </c>
      <c r="G76" s="32">
        <v>0</v>
      </c>
      <c r="H76" s="33">
        <v>2</v>
      </c>
      <c r="I76" s="32">
        <v>0</v>
      </c>
      <c r="J76" s="34">
        <v>0</v>
      </c>
      <c r="K76" s="33">
        <v>0</v>
      </c>
      <c r="L76" s="35">
        <v>0</v>
      </c>
      <c r="M76" s="36">
        <v>1</v>
      </c>
      <c r="N76" s="36">
        <v>2</v>
      </c>
      <c r="O76" s="37">
        <v>0</v>
      </c>
      <c r="P76" s="31">
        <f t="shared" si="2"/>
        <v>4</v>
      </c>
      <c r="Q76" s="38">
        <v>0</v>
      </c>
      <c r="R76" s="39">
        <v>0</v>
      </c>
      <c r="S76" s="40">
        <v>2</v>
      </c>
      <c r="T76" s="41">
        <v>2</v>
      </c>
      <c r="U76" s="42">
        <v>1</v>
      </c>
      <c r="V76" s="43">
        <v>0</v>
      </c>
      <c r="W76" s="44">
        <v>17</v>
      </c>
      <c r="X76" s="45" t="str">
        <f t="shared" si="3"/>
        <v>小</v>
      </c>
      <c r="Y76" s="46">
        <v>40102</v>
      </c>
      <c r="Z76" s="38" t="s">
        <v>189</v>
      </c>
      <c r="AA76" s="47"/>
      <c r="AB76" s="38"/>
      <c r="AC76" s="48" t="s">
        <v>201</v>
      </c>
      <c r="AD76" s="38" t="s">
        <v>202</v>
      </c>
      <c r="AE76" s="38" t="s">
        <v>203</v>
      </c>
      <c r="AF76" s="38" t="s">
        <v>204</v>
      </c>
    </row>
    <row r="77" spans="1:32" ht="10.5" customHeight="1">
      <c r="A77" s="30" t="s">
        <v>187</v>
      </c>
      <c r="B77" s="30" t="s">
        <v>128</v>
      </c>
      <c r="C77" s="30" t="s">
        <v>188</v>
      </c>
      <c r="D77" s="30" t="s">
        <v>130</v>
      </c>
      <c r="E77" s="30" t="s">
        <v>189</v>
      </c>
      <c r="F77" s="31" t="s">
        <v>23</v>
      </c>
      <c r="G77" s="32">
        <v>0</v>
      </c>
      <c r="H77" s="33">
        <v>2</v>
      </c>
      <c r="I77" s="32">
        <v>0</v>
      </c>
      <c r="J77" s="34">
        <v>0</v>
      </c>
      <c r="K77" s="33">
        <v>0</v>
      </c>
      <c r="L77" s="35">
        <v>0</v>
      </c>
      <c r="M77" s="36">
        <v>1</v>
      </c>
      <c r="N77" s="36">
        <v>2</v>
      </c>
      <c r="O77" s="37">
        <v>0</v>
      </c>
      <c r="P77" s="31">
        <f t="shared" si="2"/>
        <v>4</v>
      </c>
      <c r="Q77" s="38">
        <v>0</v>
      </c>
      <c r="R77" s="39">
        <v>0</v>
      </c>
      <c r="S77" s="40">
        <v>2</v>
      </c>
      <c r="T77" s="41">
        <v>2</v>
      </c>
      <c r="U77" s="42">
        <v>1</v>
      </c>
      <c r="V77" s="43">
        <v>0</v>
      </c>
      <c r="W77" s="44">
        <v>17</v>
      </c>
      <c r="X77" s="45" t="str">
        <f t="shared" si="3"/>
        <v>小</v>
      </c>
      <c r="Y77" s="46">
        <v>40102</v>
      </c>
      <c r="Z77" s="38" t="s">
        <v>189</v>
      </c>
      <c r="AA77" s="47"/>
      <c r="AB77" s="38"/>
      <c r="AC77" s="48" t="s">
        <v>205</v>
      </c>
      <c r="AD77" s="38" t="s">
        <v>206</v>
      </c>
      <c r="AE77" s="38" t="s">
        <v>26</v>
      </c>
      <c r="AF77" s="38" t="s">
        <v>207</v>
      </c>
    </row>
    <row r="78" spans="1:32" ht="10.5" customHeight="1">
      <c r="A78" s="30" t="s">
        <v>187</v>
      </c>
      <c r="B78" s="30" t="s">
        <v>128</v>
      </c>
      <c r="C78" s="30" t="s">
        <v>188</v>
      </c>
      <c r="D78" s="30" t="s">
        <v>130</v>
      </c>
      <c r="E78" s="30" t="s">
        <v>189</v>
      </c>
      <c r="F78" s="31" t="s">
        <v>23</v>
      </c>
      <c r="G78" s="32">
        <v>0</v>
      </c>
      <c r="H78" s="33">
        <v>2</v>
      </c>
      <c r="I78" s="32">
        <v>0</v>
      </c>
      <c r="J78" s="34">
        <v>0</v>
      </c>
      <c r="K78" s="33">
        <v>0</v>
      </c>
      <c r="L78" s="35">
        <v>0</v>
      </c>
      <c r="M78" s="36">
        <v>1</v>
      </c>
      <c r="N78" s="36">
        <v>2</v>
      </c>
      <c r="O78" s="37">
        <v>0</v>
      </c>
      <c r="P78" s="31">
        <f t="shared" si="2"/>
        <v>4</v>
      </c>
      <c r="Q78" s="38">
        <v>0</v>
      </c>
      <c r="R78" s="39">
        <v>0</v>
      </c>
      <c r="S78" s="40">
        <v>2</v>
      </c>
      <c r="T78" s="41">
        <v>2</v>
      </c>
      <c r="U78" s="42">
        <v>1</v>
      </c>
      <c r="V78" s="43">
        <v>0</v>
      </c>
      <c r="W78" s="44">
        <v>17</v>
      </c>
      <c r="X78" s="45" t="str">
        <f t="shared" si="3"/>
        <v>小</v>
      </c>
      <c r="Y78" s="46">
        <v>40102</v>
      </c>
      <c r="Z78" s="38" t="s">
        <v>189</v>
      </c>
      <c r="AA78" s="47"/>
      <c r="AB78" s="38"/>
      <c r="AC78" s="48" t="s">
        <v>208</v>
      </c>
      <c r="AD78" s="38" t="s">
        <v>209</v>
      </c>
      <c r="AE78" s="38" t="s">
        <v>26</v>
      </c>
      <c r="AF78" s="38" t="s">
        <v>204</v>
      </c>
    </row>
    <row r="79" spans="1:32" ht="10.5" customHeight="1">
      <c r="A79" s="30" t="s">
        <v>187</v>
      </c>
      <c r="B79" s="30" t="s">
        <v>128</v>
      </c>
      <c r="C79" s="30" t="s">
        <v>188</v>
      </c>
      <c r="D79" s="30" t="s">
        <v>130</v>
      </c>
      <c r="E79" s="30" t="s">
        <v>189</v>
      </c>
      <c r="F79" s="31" t="s">
        <v>23</v>
      </c>
      <c r="G79" s="32">
        <v>0</v>
      </c>
      <c r="H79" s="33">
        <v>2</v>
      </c>
      <c r="I79" s="32">
        <v>0</v>
      </c>
      <c r="J79" s="34">
        <v>0</v>
      </c>
      <c r="K79" s="33">
        <v>0</v>
      </c>
      <c r="L79" s="35">
        <v>0</v>
      </c>
      <c r="M79" s="36">
        <v>1</v>
      </c>
      <c r="N79" s="36">
        <v>2</v>
      </c>
      <c r="O79" s="37">
        <v>0</v>
      </c>
      <c r="P79" s="31">
        <f t="shared" si="2"/>
        <v>4</v>
      </c>
      <c r="Q79" s="38">
        <v>0</v>
      </c>
      <c r="R79" s="39">
        <v>0</v>
      </c>
      <c r="S79" s="40">
        <v>2</v>
      </c>
      <c r="T79" s="41">
        <v>2</v>
      </c>
      <c r="U79" s="42">
        <v>1</v>
      </c>
      <c r="V79" s="43">
        <v>0</v>
      </c>
      <c r="W79" s="44">
        <v>17</v>
      </c>
      <c r="X79" s="45" t="str">
        <f t="shared" si="3"/>
        <v>小</v>
      </c>
      <c r="Y79" s="46">
        <v>40102</v>
      </c>
      <c r="Z79" s="38" t="s">
        <v>189</v>
      </c>
      <c r="AA79" s="47"/>
      <c r="AB79" s="38"/>
      <c r="AC79" s="48" t="s">
        <v>205</v>
      </c>
      <c r="AD79" s="38" t="s">
        <v>206</v>
      </c>
      <c r="AE79" s="38" t="s">
        <v>29</v>
      </c>
      <c r="AF79" s="38" t="s">
        <v>207</v>
      </c>
    </row>
    <row r="80" spans="1:32" ht="10.5" customHeight="1">
      <c r="A80" s="30" t="s">
        <v>187</v>
      </c>
      <c r="B80" s="30" t="s">
        <v>128</v>
      </c>
      <c r="C80" s="30" t="s">
        <v>188</v>
      </c>
      <c r="D80" s="30" t="s">
        <v>130</v>
      </c>
      <c r="E80" s="30" t="s">
        <v>189</v>
      </c>
      <c r="F80" s="31" t="s">
        <v>23</v>
      </c>
      <c r="G80" s="32">
        <v>0</v>
      </c>
      <c r="H80" s="33">
        <v>2</v>
      </c>
      <c r="I80" s="32">
        <v>0</v>
      </c>
      <c r="J80" s="34">
        <v>0</v>
      </c>
      <c r="K80" s="33">
        <v>0</v>
      </c>
      <c r="L80" s="35">
        <v>0</v>
      </c>
      <c r="M80" s="36">
        <v>1</v>
      </c>
      <c r="N80" s="36">
        <v>2</v>
      </c>
      <c r="O80" s="37">
        <v>0</v>
      </c>
      <c r="P80" s="31">
        <f t="shared" si="2"/>
        <v>4</v>
      </c>
      <c r="Q80" s="38">
        <v>0</v>
      </c>
      <c r="R80" s="39">
        <v>0</v>
      </c>
      <c r="S80" s="40">
        <v>2</v>
      </c>
      <c r="T80" s="41">
        <v>2</v>
      </c>
      <c r="U80" s="42">
        <v>1</v>
      </c>
      <c r="V80" s="43">
        <v>0</v>
      </c>
      <c r="W80" s="44">
        <v>17</v>
      </c>
      <c r="X80" s="45" t="str">
        <f t="shared" si="3"/>
        <v>小</v>
      </c>
      <c r="Y80" s="46">
        <v>40102</v>
      </c>
      <c r="Z80" s="38" t="s">
        <v>189</v>
      </c>
      <c r="AA80" s="47"/>
      <c r="AB80" s="38"/>
      <c r="AC80" s="48" t="s">
        <v>208</v>
      </c>
      <c r="AD80" s="38" t="s">
        <v>209</v>
      </c>
      <c r="AE80" s="38" t="s">
        <v>29</v>
      </c>
      <c r="AF80" s="38" t="s">
        <v>204</v>
      </c>
    </row>
    <row r="81" spans="1:32" ht="10.5" customHeight="1">
      <c r="A81" s="30" t="s">
        <v>187</v>
      </c>
      <c r="B81" s="30" t="s">
        <v>128</v>
      </c>
      <c r="C81" s="30" t="s">
        <v>188</v>
      </c>
      <c r="D81" s="30" t="s">
        <v>130</v>
      </c>
      <c r="E81" s="30" t="s">
        <v>189</v>
      </c>
      <c r="F81" s="31" t="s">
        <v>23</v>
      </c>
      <c r="G81" s="32">
        <v>0</v>
      </c>
      <c r="H81" s="33">
        <v>2</v>
      </c>
      <c r="I81" s="32">
        <v>0</v>
      </c>
      <c r="J81" s="34">
        <v>0</v>
      </c>
      <c r="K81" s="33">
        <v>0</v>
      </c>
      <c r="L81" s="35">
        <v>0</v>
      </c>
      <c r="M81" s="36">
        <v>1</v>
      </c>
      <c r="N81" s="36">
        <v>2</v>
      </c>
      <c r="O81" s="37">
        <v>0</v>
      </c>
      <c r="P81" s="31">
        <f t="shared" si="2"/>
        <v>4</v>
      </c>
      <c r="Q81" s="38">
        <v>0</v>
      </c>
      <c r="R81" s="39">
        <v>0</v>
      </c>
      <c r="S81" s="40">
        <v>2</v>
      </c>
      <c r="T81" s="41">
        <v>2</v>
      </c>
      <c r="U81" s="42">
        <v>1</v>
      </c>
      <c r="V81" s="43">
        <v>0</v>
      </c>
      <c r="W81" s="44">
        <v>17</v>
      </c>
      <c r="X81" s="45" t="str">
        <f t="shared" si="3"/>
        <v>小</v>
      </c>
      <c r="Y81" s="46">
        <v>40102</v>
      </c>
      <c r="Z81" s="38" t="s">
        <v>189</v>
      </c>
      <c r="AA81" s="47"/>
      <c r="AB81" s="38"/>
      <c r="AC81" s="48" t="s">
        <v>210</v>
      </c>
      <c r="AD81" s="38" t="s">
        <v>211</v>
      </c>
      <c r="AE81" s="38" t="s">
        <v>70</v>
      </c>
      <c r="AF81" s="38" t="s">
        <v>197</v>
      </c>
    </row>
    <row r="82" spans="1:32" ht="10.5" customHeight="1">
      <c r="A82" s="30" t="s">
        <v>212</v>
      </c>
      <c r="B82" s="30" t="s">
        <v>128</v>
      </c>
      <c r="C82" s="30" t="s">
        <v>213</v>
      </c>
      <c r="D82" s="30" t="s">
        <v>130</v>
      </c>
      <c r="E82" s="30" t="s">
        <v>214</v>
      </c>
      <c r="F82" s="31" t="s">
        <v>23</v>
      </c>
      <c r="G82" s="32">
        <v>0</v>
      </c>
      <c r="H82" s="33">
        <v>2</v>
      </c>
      <c r="I82" s="32">
        <v>0</v>
      </c>
      <c r="J82" s="34">
        <v>0</v>
      </c>
      <c r="K82" s="33">
        <v>0</v>
      </c>
      <c r="L82" s="35">
        <v>0</v>
      </c>
      <c r="M82" s="36">
        <v>2</v>
      </c>
      <c r="N82" s="36">
        <v>8</v>
      </c>
      <c r="O82" s="37">
        <v>3</v>
      </c>
      <c r="P82" s="31">
        <f t="shared" si="2"/>
        <v>0</v>
      </c>
      <c r="Q82" s="38">
        <v>0</v>
      </c>
      <c r="R82" s="39">
        <v>0</v>
      </c>
      <c r="S82" s="40">
        <v>2</v>
      </c>
      <c r="T82" s="41">
        <v>2</v>
      </c>
      <c r="U82" s="42">
        <v>0</v>
      </c>
      <c r="V82" s="43">
        <v>2</v>
      </c>
      <c r="W82" s="44">
        <v>5</v>
      </c>
      <c r="X82" s="45" t="str">
        <f t="shared" si="3"/>
        <v>小</v>
      </c>
      <c r="Y82" s="46">
        <v>43921</v>
      </c>
      <c r="Z82" s="38" t="s">
        <v>215</v>
      </c>
      <c r="AA82" s="47"/>
      <c r="AB82" s="38"/>
      <c r="AC82" s="48" t="s">
        <v>216</v>
      </c>
      <c r="AD82" s="38" t="s">
        <v>217</v>
      </c>
      <c r="AE82" s="38" t="s">
        <v>53</v>
      </c>
      <c r="AF82" s="38" t="s">
        <v>218</v>
      </c>
    </row>
    <row r="83" spans="1:32" ht="10.5" customHeight="1">
      <c r="A83" s="30" t="s">
        <v>212</v>
      </c>
      <c r="B83" s="30" t="s">
        <v>128</v>
      </c>
      <c r="C83" s="30" t="s">
        <v>213</v>
      </c>
      <c r="D83" s="30" t="s">
        <v>130</v>
      </c>
      <c r="E83" s="30" t="s">
        <v>214</v>
      </c>
      <c r="F83" s="31" t="s">
        <v>23</v>
      </c>
      <c r="G83" s="32">
        <v>0</v>
      </c>
      <c r="H83" s="33">
        <v>2</v>
      </c>
      <c r="I83" s="32">
        <v>0</v>
      </c>
      <c r="J83" s="34">
        <v>0</v>
      </c>
      <c r="K83" s="33">
        <v>0</v>
      </c>
      <c r="L83" s="35">
        <v>0</v>
      </c>
      <c r="M83" s="36">
        <v>2</v>
      </c>
      <c r="N83" s="36">
        <v>8</v>
      </c>
      <c r="O83" s="37">
        <v>3</v>
      </c>
      <c r="P83" s="31">
        <f t="shared" si="2"/>
        <v>0</v>
      </c>
      <c r="Q83" s="38">
        <v>0</v>
      </c>
      <c r="R83" s="39">
        <v>0</v>
      </c>
      <c r="S83" s="40">
        <v>2</v>
      </c>
      <c r="T83" s="41">
        <v>2</v>
      </c>
      <c r="U83" s="42">
        <v>0</v>
      </c>
      <c r="V83" s="43">
        <v>2</v>
      </c>
      <c r="W83" s="44">
        <v>5</v>
      </c>
      <c r="X83" s="45" t="str">
        <f t="shared" si="3"/>
        <v>小</v>
      </c>
      <c r="Y83" s="46">
        <v>43921</v>
      </c>
      <c r="Z83" s="38" t="s">
        <v>215</v>
      </c>
      <c r="AA83" s="47"/>
      <c r="AB83" s="38"/>
      <c r="AC83" s="48" t="s">
        <v>219</v>
      </c>
      <c r="AD83" s="38" t="s">
        <v>217</v>
      </c>
      <c r="AE83" s="38" t="s">
        <v>55</v>
      </c>
      <c r="AF83" s="38" t="s">
        <v>218</v>
      </c>
    </row>
    <row r="84" spans="1:32" ht="10.5" customHeight="1">
      <c r="A84" s="30" t="s">
        <v>212</v>
      </c>
      <c r="B84" s="30" t="s">
        <v>128</v>
      </c>
      <c r="C84" s="30" t="s">
        <v>213</v>
      </c>
      <c r="D84" s="30" t="s">
        <v>130</v>
      </c>
      <c r="E84" s="30" t="s">
        <v>214</v>
      </c>
      <c r="F84" s="31" t="s">
        <v>23</v>
      </c>
      <c r="G84" s="32">
        <v>0</v>
      </c>
      <c r="H84" s="33">
        <v>2</v>
      </c>
      <c r="I84" s="32">
        <v>0</v>
      </c>
      <c r="J84" s="34">
        <v>0</v>
      </c>
      <c r="K84" s="33">
        <v>0</v>
      </c>
      <c r="L84" s="35">
        <v>0</v>
      </c>
      <c r="M84" s="36">
        <v>2</v>
      </c>
      <c r="N84" s="36">
        <v>8</v>
      </c>
      <c r="O84" s="37">
        <v>3</v>
      </c>
      <c r="P84" s="31">
        <f t="shared" si="2"/>
        <v>0</v>
      </c>
      <c r="Q84" s="38">
        <v>0</v>
      </c>
      <c r="R84" s="39">
        <v>0</v>
      </c>
      <c r="S84" s="40">
        <v>2</v>
      </c>
      <c r="T84" s="41">
        <v>2</v>
      </c>
      <c r="U84" s="42">
        <v>0</v>
      </c>
      <c r="V84" s="43">
        <v>2</v>
      </c>
      <c r="W84" s="44">
        <v>5</v>
      </c>
      <c r="X84" s="45" t="str">
        <f t="shared" si="3"/>
        <v>小</v>
      </c>
      <c r="Y84" s="46">
        <v>43921</v>
      </c>
      <c r="Z84" s="38" t="s">
        <v>215</v>
      </c>
      <c r="AA84" s="47"/>
      <c r="AB84" s="38"/>
      <c r="AC84" s="48" t="s">
        <v>220</v>
      </c>
      <c r="AD84" s="38" t="s">
        <v>221</v>
      </c>
      <c r="AE84" s="38" t="s">
        <v>26</v>
      </c>
      <c r="AF84" s="38" t="s">
        <v>222</v>
      </c>
    </row>
    <row r="85" spans="1:32" ht="10.5" customHeight="1">
      <c r="A85" s="30" t="s">
        <v>212</v>
      </c>
      <c r="B85" s="30" t="s">
        <v>128</v>
      </c>
      <c r="C85" s="30" t="s">
        <v>213</v>
      </c>
      <c r="D85" s="30" t="s">
        <v>130</v>
      </c>
      <c r="E85" s="30" t="s">
        <v>214</v>
      </c>
      <c r="F85" s="31" t="s">
        <v>23</v>
      </c>
      <c r="G85" s="32">
        <v>0</v>
      </c>
      <c r="H85" s="33">
        <v>2</v>
      </c>
      <c r="I85" s="32">
        <v>0</v>
      </c>
      <c r="J85" s="34">
        <v>0</v>
      </c>
      <c r="K85" s="33">
        <v>0</v>
      </c>
      <c r="L85" s="35">
        <v>0</v>
      </c>
      <c r="M85" s="36">
        <v>2</v>
      </c>
      <c r="N85" s="36">
        <v>8</v>
      </c>
      <c r="O85" s="37">
        <v>3</v>
      </c>
      <c r="P85" s="31">
        <f t="shared" si="2"/>
        <v>0</v>
      </c>
      <c r="Q85" s="38">
        <v>0</v>
      </c>
      <c r="R85" s="39">
        <v>0</v>
      </c>
      <c r="S85" s="40">
        <v>2</v>
      </c>
      <c r="T85" s="41">
        <v>2</v>
      </c>
      <c r="U85" s="42">
        <v>0</v>
      </c>
      <c r="V85" s="43">
        <v>2</v>
      </c>
      <c r="W85" s="44">
        <v>5</v>
      </c>
      <c r="X85" s="45" t="str">
        <f t="shared" si="3"/>
        <v>小</v>
      </c>
      <c r="Y85" s="46">
        <v>43921</v>
      </c>
      <c r="Z85" s="38" t="s">
        <v>215</v>
      </c>
      <c r="AA85" s="47"/>
      <c r="AB85" s="38"/>
      <c r="AC85" s="48" t="s">
        <v>220</v>
      </c>
      <c r="AD85" s="38" t="s">
        <v>221</v>
      </c>
      <c r="AE85" s="38" t="s">
        <v>29</v>
      </c>
      <c r="AF85" s="38" t="s">
        <v>222</v>
      </c>
    </row>
    <row r="86" spans="1:32" ht="10.5" customHeight="1">
      <c r="A86" s="30" t="s">
        <v>212</v>
      </c>
      <c r="B86" s="30" t="s">
        <v>128</v>
      </c>
      <c r="C86" s="30" t="s">
        <v>213</v>
      </c>
      <c r="D86" s="30" t="s">
        <v>130</v>
      </c>
      <c r="E86" s="30" t="s">
        <v>214</v>
      </c>
      <c r="F86" s="31" t="s">
        <v>23</v>
      </c>
      <c r="G86" s="32">
        <v>0</v>
      </c>
      <c r="H86" s="33">
        <v>2</v>
      </c>
      <c r="I86" s="32">
        <v>0</v>
      </c>
      <c r="J86" s="34">
        <v>0</v>
      </c>
      <c r="K86" s="33">
        <v>0</v>
      </c>
      <c r="L86" s="35">
        <v>0</v>
      </c>
      <c r="M86" s="36">
        <v>2</v>
      </c>
      <c r="N86" s="36">
        <v>8</v>
      </c>
      <c r="O86" s="37">
        <v>3</v>
      </c>
      <c r="P86" s="31">
        <f t="shared" si="2"/>
        <v>0</v>
      </c>
      <c r="Q86" s="38">
        <v>0</v>
      </c>
      <c r="R86" s="39">
        <v>0</v>
      </c>
      <c r="S86" s="40">
        <v>2</v>
      </c>
      <c r="T86" s="41">
        <v>2</v>
      </c>
      <c r="U86" s="42">
        <v>0</v>
      </c>
      <c r="V86" s="43">
        <v>2</v>
      </c>
      <c r="W86" s="44">
        <v>5</v>
      </c>
      <c r="X86" s="45" t="str">
        <f t="shared" si="3"/>
        <v>小</v>
      </c>
      <c r="Y86" s="46">
        <v>43921</v>
      </c>
      <c r="Z86" s="38" t="s">
        <v>215</v>
      </c>
      <c r="AA86" s="47"/>
      <c r="AB86" s="38"/>
      <c r="AC86" s="48" t="s">
        <v>223</v>
      </c>
      <c r="AD86" s="38" t="s">
        <v>224</v>
      </c>
      <c r="AE86" s="38" t="s">
        <v>225</v>
      </c>
      <c r="AF86" s="38" t="s">
        <v>226</v>
      </c>
    </row>
    <row r="87" spans="1:32" ht="10.5" customHeight="1">
      <c r="A87" s="30" t="s">
        <v>227</v>
      </c>
      <c r="B87" s="30" t="s">
        <v>128</v>
      </c>
      <c r="C87" s="30" t="s">
        <v>228</v>
      </c>
      <c r="D87" s="30" t="s">
        <v>130</v>
      </c>
      <c r="E87" s="30" t="s">
        <v>229</v>
      </c>
      <c r="F87" s="31" t="s">
        <v>23</v>
      </c>
      <c r="G87" s="32">
        <v>0</v>
      </c>
      <c r="H87" s="33">
        <v>2</v>
      </c>
      <c r="I87" s="32">
        <v>0</v>
      </c>
      <c r="J87" s="34">
        <v>0</v>
      </c>
      <c r="K87" s="33">
        <v>0</v>
      </c>
      <c r="L87" s="35">
        <v>0</v>
      </c>
      <c r="M87" s="36">
        <v>2</v>
      </c>
      <c r="N87" s="36">
        <v>1</v>
      </c>
      <c r="O87" s="37">
        <v>7</v>
      </c>
      <c r="P87" s="31">
        <f t="shared" si="2"/>
        <v>9</v>
      </c>
      <c r="Q87" s="38">
        <v>0</v>
      </c>
      <c r="R87" s="39">
        <v>0</v>
      </c>
      <c r="S87" s="40">
        <v>2</v>
      </c>
      <c r="T87" s="41">
        <v>2</v>
      </c>
      <c r="U87" s="42">
        <v>0</v>
      </c>
      <c r="V87" s="43">
        <v>2</v>
      </c>
      <c r="W87" s="44">
        <v>5</v>
      </c>
      <c r="X87" s="45" t="str">
        <f t="shared" si="3"/>
        <v>小</v>
      </c>
      <c r="Y87" s="46">
        <v>40134</v>
      </c>
      <c r="Z87" s="38" t="s">
        <v>229</v>
      </c>
      <c r="AA87" s="47"/>
      <c r="AB87" s="38"/>
      <c r="AC87" s="48" t="s">
        <v>230</v>
      </c>
      <c r="AD87" s="38" t="s">
        <v>231</v>
      </c>
      <c r="AE87" s="38" t="s">
        <v>192</v>
      </c>
      <c r="AF87" s="38" t="s">
        <v>228</v>
      </c>
    </row>
    <row r="88" spans="1:32" ht="10.5" customHeight="1">
      <c r="A88" s="30" t="s">
        <v>227</v>
      </c>
      <c r="B88" s="30" t="s">
        <v>128</v>
      </c>
      <c r="C88" s="30" t="s">
        <v>228</v>
      </c>
      <c r="D88" s="30" t="s">
        <v>130</v>
      </c>
      <c r="E88" s="30" t="s">
        <v>229</v>
      </c>
      <c r="F88" s="31" t="s">
        <v>23</v>
      </c>
      <c r="G88" s="32">
        <v>0</v>
      </c>
      <c r="H88" s="33">
        <v>2</v>
      </c>
      <c r="I88" s="32">
        <v>0</v>
      </c>
      <c r="J88" s="34">
        <v>0</v>
      </c>
      <c r="K88" s="33">
        <v>0</v>
      </c>
      <c r="L88" s="35">
        <v>0</v>
      </c>
      <c r="M88" s="36">
        <v>2</v>
      </c>
      <c r="N88" s="36">
        <v>1</v>
      </c>
      <c r="O88" s="37">
        <v>7</v>
      </c>
      <c r="P88" s="31">
        <f t="shared" si="2"/>
        <v>9</v>
      </c>
      <c r="Q88" s="38">
        <v>0</v>
      </c>
      <c r="R88" s="39">
        <v>0</v>
      </c>
      <c r="S88" s="40">
        <v>2</v>
      </c>
      <c r="T88" s="41">
        <v>2</v>
      </c>
      <c r="U88" s="42">
        <v>0</v>
      </c>
      <c r="V88" s="43">
        <v>2</v>
      </c>
      <c r="W88" s="44">
        <v>5</v>
      </c>
      <c r="X88" s="45" t="str">
        <f t="shared" si="3"/>
        <v>小</v>
      </c>
      <c r="Y88" s="46">
        <v>40134</v>
      </c>
      <c r="Z88" s="38" t="s">
        <v>229</v>
      </c>
      <c r="AA88" s="47"/>
      <c r="AB88" s="38"/>
      <c r="AC88" s="48" t="s">
        <v>230</v>
      </c>
      <c r="AD88" s="38" t="s">
        <v>231</v>
      </c>
      <c r="AE88" s="38" t="s">
        <v>232</v>
      </c>
      <c r="AF88" s="38" t="s">
        <v>228</v>
      </c>
    </row>
    <row r="89" spans="1:32" ht="10.5" customHeight="1">
      <c r="A89" s="30" t="s">
        <v>227</v>
      </c>
      <c r="B89" s="30" t="s">
        <v>128</v>
      </c>
      <c r="C89" s="30" t="s">
        <v>228</v>
      </c>
      <c r="D89" s="30" t="s">
        <v>130</v>
      </c>
      <c r="E89" s="30" t="s">
        <v>229</v>
      </c>
      <c r="F89" s="31" t="s">
        <v>23</v>
      </c>
      <c r="G89" s="32">
        <v>0</v>
      </c>
      <c r="H89" s="33">
        <v>2</v>
      </c>
      <c r="I89" s="32">
        <v>0</v>
      </c>
      <c r="J89" s="34">
        <v>0</v>
      </c>
      <c r="K89" s="33">
        <v>0</v>
      </c>
      <c r="L89" s="35">
        <v>0</v>
      </c>
      <c r="M89" s="36">
        <v>2</v>
      </c>
      <c r="N89" s="36">
        <v>1</v>
      </c>
      <c r="O89" s="37">
        <v>7</v>
      </c>
      <c r="P89" s="31">
        <f t="shared" si="2"/>
        <v>9</v>
      </c>
      <c r="Q89" s="38">
        <v>0</v>
      </c>
      <c r="R89" s="39">
        <v>0</v>
      </c>
      <c r="S89" s="40">
        <v>2</v>
      </c>
      <c r="T89" s="41">
        <v>2</v>
      </c>
      <c r="U89" s="42">
        <v>0</v>
      </c>
      <c r="V89" s="43">
        <v>2</v>
      </c>
      <c r="W89" s="44">
        <v>5</v>
      </c>
      <c r="X89" s="45" t="str">
        <f t="shared" si="3"/>
        <v>小</v>
      </c>
      <c r="Y89" s="46">
        <v>40134</v>
      </c>
      <c r="Z89" s="38" t="s">
        <v>229</v>
      </c>
      <c r="AA89" s="47"/>
      <c r="AB89" s="38"/>
      <c r="AC89" s="48" t="s">
        <v>230</v>
      </c>
      <c r="AD89" s="38" t="s">
        <v>231</v>
      </c>
      <c r="AE89" s="38" t="s">
        <v>193</v>
      </c>
      <c r="AF89" s="38" t="s">
        <v>228</v>
      </c>
    </row>
    <row r="90" spans="1:32" ht="10.5" customHeight="1">
      <c r="A90" s="30" t="s">
        <v>227</v>
      </c>
      <c r="B90" s="30" t="s">
        <v>128</v>
      </c>
      <c r="C90" s="30" t="s">
        <v>228</v>
      </c>
      <c r="D90" s="30" t="s">
        <v>130</v>
      </c>
      <c r="E90" s="30" t="s">
        <v>229</v>
      </c>
      <c r="F90" s="31" t="s">
        <v>23</v>
      </c>
      <c r="G90" s="32">
        <v>0</v>
      </c>
      <c r="H90" s="33">
        <v>2</v>
      </c>
      <c r="I90" s="32">
        <v>0</v>
      </c>
      <c r="J90" s="34">
        <v>0</v>
      </c>
      <c r="K90" s="33">
        <v>0</v>
      </c>
      <c r="L90" s="35">
        <v>0</v>
      </c>
      <c r="M90" s="36">
        <v>2</v>
      </c>
      <c r="N90" s="36">
        <v>1</v>
      </c>
      <c r="O90" s="37">
        <v>7</v>
      </c>
      <c r="P90" s="31">
        <f t="shared" si="2"/>
        <v>9</v>
      </c>
      <c r="Q90" s="38">
        <v>0</v>
      </c>
      <c r="R90" s="39">
        <v>0</v>
      </c>
      <c r="S90" s="40">
        <v>2</v>
      </c>
      <c r="T90" s="41">
        <v>2</v>
      </c>
      <c r="U90" s="42">
        <v>0</v>
      </c>
      <c r="V90" s="43">
        <v>2</v>
      </c>
      <c r="W90" s="44">
        <v>5</v>
      </c>
      <c r="X90" s="45" t="str">
        <f t="shared" si="3"/>
        <v>小</v>
      </c>
      <c r="Y90" s="46">
        <v>40134</v>
      </c>
      <c r="Z90" s="38" t="s">
        <v>229</v>
      </c>
      <c r="AA90" s="47"/>
      <c r="AB90" s="38"/>
      <c r="AC90" s="48" t="s">
        <v>233</v>
      </c>
      <c r="AD90" s="38" t="s">
        <v>234</v>
      </c>
      <c r="AE90" s="38" t="s">
        <v>26</v>
      </c>
      <c r="AF90" s="38" t="s">
        <v>235</v>
      </c>
    </row>
    <row r="91" spans="1:32" ht="10.5" customHeight="1">
      <c r="A91" s="30" t="s">
        <v>227</v>
      </c>
      <c r="B91" s="30" t="s">
        <v>128</v>
      </c>
      <c r="C91" s="30" t="s">
        <v>228</v>
      </c>
      <c r="D91" s="30" t="s">
        <v>130</v>
      </c>
      <c r="E91" s="30" t="s">
        <v>229</v>
      </c>
      <c r="F91" s="31" t="s">
        <v>23</v>
      </c>
      <c r="G91" s="32">
        <v>0</v>
      </c>
      <c r="H91" s="33">
        <v>2</v>
      </c>
      <c r="I91" s="32">
        <v>0</v>
      </c>
      <c r="J91" s="34">
        <v>0</v>
      </c>
      <c r="K91" s="33">
        <v>0</v>
      </c>
      <c r="L91" s="35">
        <v>0</v>
      </c>
      <c r="M91" s="36">
        <v>2</v>
      </c>
      <c r="N91" s="36">
        <v>1</v>
      </c>
      <c r="O91" s="37">
        <v>7</v>
      </c>
      <c r="P91" s="31">
        <f t="shared" si="2"/>
        <v>9</v>
      </c>
      <c r="Q91" s="38">
        <v>0</v>
      </c>
      <c r="R91" s="39">
        <v>0</v>
      </c>
      <c r="S91" s="40">
        <v>2</v>
      </c>
      <c r="T91" s="41">
        <v>2</v>
      </c>
      <c r="U91" s="42">
        <v>0</v>
      </c>
      <c r="V91" s="43">
        <v>2</v>
      </c>
      <c r="W91" s="44">
        <v>5</v>
      </c>
      <c r="X91" s="45" t="str">
        <f t="shared" si="3"/>
        <v>小</v>
      </c>
      <c r="Y91" s="46">
        <v>40134</v>
      </c>
      <c r="Z91" s="38" t="s">
        <v>229</v>
      </c>
      <c r="AA91" s="47"/>
      <c r="AB91" s="38"/>
      <c r="AC91" s="48" t="s">
        <v>233</v>
      </c>
      <c r="AD91" s="38" t="s">
        <v>234</v>
      </c>
      <c r="AE91" s="38" t="s">
        <v>29</v>
      </c>
      <c r="AF91" s="38" t="s">
        <v>235</v>
      </c>
    </row>
    <row r="92" spans="1:32" ht="10.5" customHeight="1">
      <c r="A92" s="30" t="s">
        <v>236</v>
      </c>
      <c r="B92" s="30" t="s">
        <v>128</v>
      </c>
      <c r="C92" s="30" t="s">
        <v>237</v>
      </c>
      <c r="D92" s="30" t="s">
        <v>130</v>
      </c>
      <c r="E92" s="30" t="s">
        <v>238</v>
      </c>
      <c r="F92" s="31" t="s">
        <v>23</v>
      </c>
      <c r="G92" s="32">
        <v>0</v>
      </c>
      <c r="H92" s="33">
        <v>2</v>
      </c>
      <c r="I92" s="32">
        <v>0</v>
      </c>
      <c r="J92" s="34">
        <v>0</v>
      </c>
      <c r="K92" s="33">
        <v>0</v>
      </c>
      <c r="L92" s="35">
        <v>0</v>
      </c>
      <c r="M92" s="36">
        <v>1</v>
      </c>
      <c r="N92" s="36">
        <v>4</v>
      </c>
      <c r="O92" s="37">
        <v>2</v>
      </c>
      <c r="P92" s="31">
        <f t="shared" si="2"/>
        <v>8</v>
      </c>
      <c r="Q92" s="38">
        <v>0</v>
      </c>
      <c r="R92" s="39">
        <v>0</v>
      </c>
      <c r="S92" s="40">
        <v>2</v>
      </c>
      <c r="T92" s="41">
        <v>4</v>
      </c>
      <c r="U92" s="42">
        <v>4</v>
      </c>
      <c r="V92" s="43">
        <v>3</v>
      </c>
      <c r="W92" s="44">
        <v>5</v>
      </c>
      <c r="X92" s="45" t="str">
        <f t="shared" si="3"/>
        <v>小</v>
      </c>
      <c r="Y92" s="46">
        <v>40609</v>
      </c>
      <c r="Z92" s="38" t="s">
        <v>239</v>
      </c>
      <c r="AA92" s="47"/>
      <c r="AB92" s="38"/>
      <c r="AC92" s="48" t="s">
        <v>240</v>
      </c>
      <c r="AD92" s="38" t="s">
        <v>241</v>
      </c>
      <c r="AE92" s="38" t="s">
        <v>26</v>
      </c>
      <c r="AF92" s="38" t="s">
        <v>242</v>
      </c>
    </row>
    <row r="93" spans="1:32" ht="10.5" customHeight="1">
      <c r="A93" s="30" t="s">
        <v>236</v>
      </c>
      <c r="B93" s="30" t="s">
        <v>128</v>
      </c>
      <c r="C93" s="30" t="s">
        <v>237</v>
      </c>
      <c r="D93" s="30" t="s">
        <v>130</v>
      </c>
      <c r="E93" s="30" t="s">
        <v>238</v>
      </c>
      <c r="F93" s="31" t="s">
        <v>23</v>
      </c>
      <c r="G93" s="32">
        <v>0</v>
      </c>
      <c r="H93" s="33">
        <v>2</v>
      </c>
      <c r="I93" s="32">
        <v>0</v>
      </c>
      <c r="J93" s="34">
        <v>0</v>
      </c>
      <c r="K93" s="33">
        <v>0</v>
      </c>
      <c r="L93" s="35">
        <v>0</v>
      </c>
      <c r="M93" s="36">
        <v>1</v>
      </c>
      <c r="N93" s="36">
        <v>4</v>
      </c>
      <c r="O93" s="37">
        <v>2</v>
      </c>
      <c r="P93" s="31">
        <f t="shared" si="2"/>
        <v>8</v>
      </c>
      <c r="Q93" s="38">
        <v>0</v>
      </c>
      <c r="R93" s="39">
        <v>0</v>
      </c>
      <c r="S93" s="40">
        <v>2</v>
      </c>
      <c r="T93" s="41">
        <v>4</v>
      </c>
      <c r="U93" s="42">
        <v>4</v>
      </c>
      <c r="V93" s="43">
        <v>3</v>
      </c>
      <c r="W93" s="44">
        <v>5</v>
      </c>
      <c r="X93" s="45" t="str">
        <f t="shared" si="3"/>
        <v>小</v>
      </c>
      <c r="Y93" s="46">
        <v>40609</v>
      </c>
      <c r="Z93" s="38" t="s">
        <v>239</v>
      </c>
      <c r="AA93" s="47"/>
      <c r="AB93" s="38"/>
      <c r="AC93" s="48" t="s">
        <v>240</v>
      </c>
      <c r="AD93" s="38" t="s">
        <v>241</v>
      </c>
      <c r="AE93" s="38" t="s">
        <v>29</v>
      </c>
      <c r="AF93" s="38" t="s">
        <v>242</v>
      </c>
    </row>
    <row r="94" spans="1:32" ht="10.5" customHeight="1">
      <c r="A94" s="30" t="s">
        <v>243</v>
      </c>
      <c r="B94" s="30" t="s">
        <v>128</v>
      </c>
      <c r="C94" s="30" t="s">
        <v>237</v>
      </c>
      <c r="D94" s="30" t="s">
        <v>130</v>
      </c>
      <c r="E94" s="30" t="s">
        <v>238</v>
      </c>
      <c r="F94" s="31" t="s">
        <v>23</v>
      </c>
      <c r="G94" s="32">
        <v>0</v>
      </c>
      <c r="H94" s="33">
        <v>2</v>
      </c>
      <c r="I94" s="32">
        <v>0</v>
      </c>
      <c r="J94" s="34">
        <v>0</v>
      </c>
      <c r="K94" s="33">
        <v>0</v>
      </c>
      <c r="L94" s="35">
        <v>0</v>
      </c>
      <c r="M94" s="36">
        <v>1</v>
      </c>
      <c r="N94" s="36">
        <v>4</v>
      </c>
      <c r="O94" s="37">
        <v>2</v>
      </c>
      <c r="P94" s="31">
        <f t="shared" si="2"/>
        <v>8</v>
      </c>
      <c r="Q94" s="38">
        <v>0</v>
      </c>
      <c r="R94" s="39">
        <v>0</v>
      </c>
      <c r="S94" s="40">
        <v>2</v>
      </c>
      <c r="T94" s="41">
        <v>4</v>
      </c>
      <c r="U94" s="42">
        <v>4</v>
      </c>
      <c r="V94" s="43">
        <v>3</v>
      </c>
      <c r="W94" s="44">
        <v>5</v>
      </c>
      <c r="X94" s="45" t="str">
        <f t="shared" si="3"/>
        <v>小</v>
      </c>
      <c r="Y94" s="46">
        <v>40609</v>
      </c>
      <c r="Z94" s="38" t="s">
        <v>239</v>
      </c>
      <c r="AA94" s="47"/>
      <c r="AB94" s="38"/>
      <c r="AC94" s="48" t="s">
        <v>244</v>
      </c>
      <c r="AD94" s="38" t="s">
        <v>245</v>
      </c>
      <c r="AE94" s="38" t="s">
        <v>70</v>
      </c>
      <c r="AF94" s="38" t="s">
        <v>237</v>
      </c>
    </row>
    <row r="95" spans="1:32" ht="10.5" customHeight="1">
      <c r="A95" s="30" t="s">
        <v>243</v>
      </c>
      <c r="B95" s="30" t="s">
        <v>128</v>
      </c>
      <c r="C95" s="30" t="s">
        <v>237</v>
      </c>
      <c r="D95" s="30" t="s">
        <v>130</v>
      </c>
      <c r="E95" s="30" t="s">
        <v>238</v>
      </c>
      <c r="F95" s="31" t="s">
        <v>23</v>
      </c>
      <c r="G95" s="32">
        <v>0</v>
      </c>
      <c r="H95" s="33">
        <v>2</v>
      </c>
      <c r="I95" s="32">
        <v>0</v>
      </c>
      <c r="J95" s="34">
        <v>0</v>
      </c>
      <c r="K95" s="33">
        <v>0</v>
      </c>
      <c r="L95" s="35">
        <v>0</v>
      </c>
      <c r="M95" s="36">
        <v>1</v>
      </c>
      <c r="N95" s="36">
        <v>4</v>
      </c>
      <c r="O95" s="37">
        <v>2</v>
      </c>
      <c r="P95" s="31">
        <f t="shared" si="2"/>
        <v>8</v>
      </c>
      <c r="Q95" s="38">
        <v>0</v>
      </c>
      <c r="R95" s="39">
        <v>0</v>
      </c>
      <c r="S95" s="40">
        <v>2</v>
      </c>
      <c r="T95" s="41">
        <v>4</v>
      </c>
      <c r="U95" s="42">
        <v>4</v>
      </c>
      <c r="V95" s="43">
        <v>3</v>
      </c>
      <c r="W95" s="44">
        <v>5</v>
      </c>
      <c r="X95" s="45" t="str">
        <f t="shared" si="3"/>
        <v>小</v>
      </c>
      <c r="Y95" s="46">
        <v>40609</v>
      </c>
      <c r="Z95" s="38" t="s">
        <v>239</v>
      </c>
      <c r="AA95" s="47"/>
      <c r="AB95" s="38"/>
      <c r="AC95" s="48" t="s">
        <v>240</v>
      </c>
      <c r="AD95" s="38" t="s">
        <v>246</v>
      </c>
      <c r="AE95" s="38" t="s">
        <v>247</v>
      </c>
      <c r="AF95" s="38" t="s">
        <v>242</v>
      </c>
    </row>
    <row r="96" spans="1:32" ht="10.5" customHeight="1">
      <c r="A96" s="30" t="s">
        <v>243</v>
      </c>
      <c r="B96" s="30" t="s">
        <v>128</v>
      </c>
      <c r="C96" s="30" t="s">
        <v>237</v>
      </c>
      <c r="D96" s="30" t="s">
        <v>130</v>
      </c>
      <c r="E96" s="30" t="s">
        <v>238</v>
      </c>
      <c r="F96" s="31" t="s">
        <v>23</v>
      </c>
      <c r="G96" s="32">
        <v>0</v>
      </c>
      <c r="H96" s="33">
        <v>2</v>
      </c>
      <c r="I96" s="32">
        <v>0</v>
      </c>
      <c r="J96" s="34">
        <v>0</v>
      </c>
      <c r="K96" s="33">
        <v>0</v>
      </c>
      <c r="L96" s="35">
        <v>0</v>
      </c>
      <c r="M96" s="36">
        <v>1</v>
      </c>
      <c r="N96" s="36">
        <v>4</v>
      </c>
      <c r="O96" s="37">
        <v>2</v>
      </c>
      <c r="P96" s="31">
        <f t="shared" si="2"/>
        <v>8</v>
      </c>
      <c r="Q96" s="38">
        <v>0</v>
      </c>
      <c r="R96" s="39">
        <v>0</v>
      </c>
      <c r="S96" s="40">
        <v>2</v>
      </c>
      <c r="T96" s="41">
        <v>4</v>
      </c>
      <c r="U96" s="42">
        <v>4</v>
      </c>
      <c r="V96" s="43">
        <v>3</v>
      </c>
      <c r="W96" s="44">
        <v>5</v>
      </c>
      <c r="X96" s="45" t="str">
        <f t="shared" si="3"/>
        <v>小</v>
      </c>
      <c r="Y96" s="46">
        <v>40609</v>
      </c>
      <c r="Z96" s="38" t="s">
        <v>239</v>
      </c>
      <c r="AA96" s="47"/>
      <c r="AB96" s="38"/>
      <c r="AC96" s="48" t="s">
        <v>240</v>
      </c>
      <c r="AD96" s="38" t="s">
        <v>246</v>
      </c>
      <c r="AE96" s="38" t="s">
        <v>248</v>
      </c>
      <c r="AF96" s="38" t="s">
        <v>242</v>
      </c>
    </row>
    <row r="97" spans="1:32" ht="10.5" customHeight="1">
      <c r="A97" s="30" t="s">
        <v>249</v>
      </c>
      <c r="B97" s="30" t="s">
        <v>128</v>
      </c>
      <c r="C97" s="30" t="s">
        <v>250</v>
      </c>
      <c r="D97" s="30" t="s">
        <v>130</v>
      </c>
      <c r="E97" s="30" t="s">
        <v>251</v>
      </c>
      <c r="F97" s="31" t="s">
        <v>23</v>
      </c>
      <c r="G97" s="32">
        <v>0</v>
      </c>
      <c r="H97" s="33">
        <v>2</v>
      </c>
      <c r="I97" s="32">
        <v>0</v>
      </c>
      <c r="J97" s="34">
        <v>0</v>
      </c>
      <c r="K97" s="33">
        <v>0</v>
      </c>
      <c r="L97" s="35">
        <v>0</v>
      </c>
      <c r="M97" s="36">
        <v>0</v>
      </c>
      <c r="N97" s="36">
        <v>2</v>
      </c>
      <c r="O97" s="37">
        <v>4</v>
      </c>
      <c r="P97" s="31">
        <f t="shared" si="2"/>
        <v>8</v>
      </c>
      <c r="Q97" s="38">
        <v>0</v>
      </c>
      <c r="R97" s="39">
        <v>0</v>
      </c>
      <c r="S97" s="40">
        <v>2</v>
      </c>
      <c r="T97" s="41">
        <v>2</v>
      </c>
      <c r="U97" s="42">
        <v>0</v>
      </c>
      <c r="V97" s="43">
        <v>2</v>
      </c>
      <c r="W97" s="44">
        <v>6</v>
      </c>
      <c r="X97" s="45" t="str">
        <f t="shared" si="3"/>
        <v>小</v>
      </c>
      <c r="Y97" s="46">
        <v>44279</v>
      </c>
      <c r="Z97" s="38" t="s">
        <v>252</v>
      </c>
      <c r="AA97" s="47"/>
      <c r="AB97" s="38"/>
      <c r="AC97" s="48" t="s">
        <v>253</v>
      </c>
      <c r="AD97" s="38" t="s">
        <v>254</v>
      </c>
      <c r="AE97" s="38" t="s">
        <v>26</v>
      </c>
      <c r="AF97" s="38" t="s">
        <v>255</v>
      </c>
    </row>
    <row r="98" spans="1:32" ht="10.5" customHeight="1">
      <c r="A98" s="30" t="s">
        <v>249</v>
      </c>
      <c r="B98" s="30" t="s">
        <v>128</v>
      </c>
      <c r="C98" s="30" t="s">
        <v>250</v>
      </c>
      <c r="D98" s="30" t="s">
        <v>130</v>
      </c>
      <c r="E98" s="30" t="s">
        <v>251</v>
      </c>
      <c r="F98" s="31" t="s">
        <v>23</v>
      </c>
      <c r="G98" s="32">
        <v>0</v>
      </c>
      <c r="H98" s="33">
        <v>2</v>
      </c>
      <c r="I98" s="32">
        <v>0</v>
      </c>
      <c r="J98" s="34">
        <v>0</v>
      </c>
      <c r="K98" s="33">
        <v>0</v>
      </c>
      <c r="L98" s="35">
        <v>0</v>
      </c>
      <c r="M98" s="36">
        <v>0</v>
      </c>
      <c r="N98" s="36">
        <v>2</v>
      </c>
      <c r="O98" s="37">
        <v>4</v>
      </c>
      <c r="P98" s="31">
        <f t="shared" si="2"/>
        <v>8</v>
      </c>
      <c r="Q98" s="38">
        <v>0</v>
      </c>
      <c r="R98" s="39">
        <v>0</v>
      </c>
      <c r="S98" s="40">
        <v>2</v>
      </c>
      <c r="T98" s="41">
        <v>2</v>
      </c>
      <c r="U98" s="42">
        <v>0</v>
      </c>
      <c r="V98" s="43">
        <v>2</v>
      </c>
      <c r="W98" s="44">
        <v>6</v>
      </c>
      <c r="X98" s="45" t="str">
        <f t="shared" si="3"/>
        <v>小</v>
      </c>
      <c r="Y98" s="46">
        <v>44279</v>
      </c>
      <c r="Z98" s="38" t="s">
        <v>252</v>
      </c>
      <c r="AA98" s="47"/>
      <c r="AB98" s="38"/>
      <c r="AC98" s="48" t="s">
        <v>256</v>
      </c>
      <c r="AD98" s="38" t="s">
        <v>257</v>
      </c>
      <c r="AE98" s="38" t="s">
        <v>26</v>
      </c>
      <c r="AF98" s="38" t="s">
        <v>258</v>
      </c>
    </row>
    <row r="99" spans="1:32" ht="10.5" customHeight="1">
      <c r="A99" s="30" t="s">
        <v>249</v>
      </c>
      <c r="B99" s="30" t="s">
        <v>128</v>
      </c>
      <c r="C99" s="30" t="s">
        <v>250</v>
      </c>
      <c r="D99" s="30" t="s">
        <v>130</v>
      </c>
      <c r="E99" s="30" t="s">
        <v>251</v>
      </c>
      <c r="F99" s="31" t="s">
        <v>23</v>
      </c>
      <c r="G99" s="32">
        <v>0</v>
      </c>
      <c r="H99" s="33">
        <v>2</v>
      </c>
      <c r="I99" s="32">
        <v>0</v>
      </c>
      <c r="J99" s="34">
        <v>0</v>
      </c>
      <c r="K99" s="33">
        <v>0</v>
      </c>
      <c r="L99" s="35">
        <v>0</v>
      </c>
      <c r="M99" s="36">
        <v>0</v>
      </c>
      <c r="N99" s="36">
        <v>2</v>
      </c>
      <c r="O99" s="37">
        <v>4</v>
      </c>
      <c r="P99" s="31">
        <f t="shared" si="2"/>
        <v>8</v>
      </c>
      <c r="Q99" s="38">
        <v>0</v>
      </c>
      <c r="R99" s="39">
        <v>0</v>
      </c>
      <c r="S99" s="40">
        <v>2</v>
      </c>
      <c r="T99" s="41">
        <v>2</v>
      </c>
      <c r="U99" s="42">
        <v>0</v>
      </c>
      <c r="V99" s="43">
        <v>2</v>
      </c>
      <c r="W99" s="44">
        <v>6</v>
      </c>
      <c r="X99" s="45" t="str">
        <f t="shared" si="3"/>
        <v>小</v>
      </c>
      <c r="Y99" s="46">
        <v>44279</v>
      </c>
      <c r="Z99" s="38" t="s">
        <v>252</v>
      </c>
      <c r="AA99" s="47"/>
      <c r="AB99" s="38"/>
      <c r="AC99" s="48" t="s">
        <v>253</v>
      </c>
      <c r="AD99" s="38" t="s">
        <v>254</v>
      </c>
      <c r="AE99" s="38" t="s">
        <v>29</v>
      </c>
      <c r="AF99" s="38" t="s">
        <v>255</v>
      </c>
    </row>
    <row r="100" spans="1:32" ht="10.5" customHeight="1">
      <c r="A100" s="30" t="s">
        <v>249</v>
      </c>
      <c r="B100" s="30" t="s">
        <v>128</v>
      </c>
      <c r="C100" s="30" t="s">
        <v>250</v>
      </c>
      <c r="D100" s="30" t="s">
        <v>130</v>
      </c>
      <c r="E100" s="30" t="s">
        <v>251</v>
      </c>
      <c r="F100" s="31" t="s">
        <v>23</v>
      </c>
      <c r="G100" s="32">
        <v>0</v>
      </c>
      <c r="H100" s="33">
        <v>2</v>
      </c>
      <c r="I100" s="32">
        <v>0</v>
      </c>
      <c r="J100" s="34">
        <v>0</v>
      </c>
      <c r="K100" s="33">
        <v>0</v>
      </c>
      <c r="L100" s="35">
        <v>0</v>
      </c>
      <c r="M100" s="36">
        <v>0</v>
      </c>
      <c r="N100" s="36">
        <v>2</v>
      </c>
      <c r="O100" s="37">
        <v>4</v>
      </c>
      <c r="P100" s="31">
        <f t="shared" si="2"/>
        <v>8</v>
      </c>
      <c r="Q100" s="38">
        <v>0</v>
      </c>
      <c r="R100" s="39">
        <v>0</v>
      </c>
      <c r="S100" s="40">
        <v>2</v>
      </c>
      <c r="T100" s="41">
        <v>2</v>
      </c>
      <c r="U100" s="42">
        <v>0</v>
      </c>
      <c r="V100" s="43">
        <v>2</v>
      </c>
      <c r="W100" s="44">
        <v>6</v>
      </c>
      <c r="X100" s="45" t="str">
        <f t="shared" si="3"/>
        <v>小</v>
      </c>
      <c r="Y100" s="46">
        <v>44279</v>
      </c>
      <c r="Z100" s="38" t="s">
        <v>252</v>
      </c>
      <c r="AA100" s="47"/>
      <c r="AB100" s="38"/>
      <c r="AC100" s="48" t="s">
        <v>256</v>
      </c>
      <c r="AD100" s="38" t="s">
        <v>257</v>
      </c>
      <c r="AE100" s="38" t="s">
        <v>29</v>
      </c>
      <c r="AF100" s="38" t="s">
        <v>258</v>
      </c>
    </row>
    <row r="101" spans="1:32" ht="10.5" customHeight="1">
      <c r="A101" s="30" t="s">
        <v>249</v>
      </c>
      <c r="B101" s="30" t="s">
        <v>128</v>
      </c>
      <c r="C101" s="30" t="s">
        <v>250</v>
      </c>
      <c r="D101" s="30" t="s">
        <v>130</v>
      </c>
      <c r="E101" s="30" t="s">
        <v>251</v>
      </c>
      <c r="F101" s="31" t="s">
        <v>23</v>
      </c>
      <c r="G101" s="32">
        <v>0</v>
      </c>
      <c r="H101" s="33">
        <v>2</v>
      </c>
      <c r="I101" s="32">
        <v>0</v>
      </c>
      <c r="J101" s="34">
        <v>0</v>
      </c>
      <c r="K101" s="33">
        <v>0</v>
      </c>
      <c r="L101" s="35">
        <v>0</v>
      </c>
      <c r="M101" s="36">
        <v>0</v>
      </c>
      <c r="N101" s="36">
        <v>2</v>
      </c>
      <c r="O101" s="37">
        <v>4</v>
      </c>
      <c r="P101" s="31">
        <f t="shared" si="2"/>
        <v>8</v>
      </c>
      <c r="Q101" s="38">
        <v>0</v>
      </c>
      <c r="R101" s="39">
        <v>0</v>
      </c>
      <c r="S101" s="40">
        <v>2</v>
      </c>
      <c r="T101" s="41">
        <v>2</v>
      </c>
      <c r="U101" s="42">
        <v>0</v>
      </c>
      <c r="V101" s="43">
        <v>2</v>
      </c>
      <c r="W101" s="44">
        <v>6</v>
      </c>
      <c r="X101" s="45" t="str">
        <f t="shared" si="3"/>
        <v>小</v>
      </c>
      <c r="Y101" s="46">
        <v>44279</v>
      </c>
      <c r="Z101" s="38" t="s">
        <v>252</v>
      </c>
      <c r="AA101" s="47"/>
      <c r="AB101" s="38"/>
      <c r="AC101" s="48" t="s">
        <v>259</v>
      </c>
      <c r="AD101" s="38" t="s">
        <v>260</v>
      </c>
      <c r="AE101" s="38" t="s">
        <v>26</v>
      </c>
      <c r="AF101" s="38" t="s">
        <v>261</v>
      </c>
    </row>
    <row r="102" spans="1:32" ht="10.5" customHeight="1">
      <c r="A102" s="30" t="s">
        <v>249</v>
      </c>
      <c r="B102" s="30" t="s">
        <v>128</v>
      </c>
      <c r="C102" s="30" t="s">
        <v>250</v>
      </c>
      <c r="D102" s="30" t="s">
        <v>130</v>
      </c>
      <c r="E102" s="30" t="s">
        <v>251</v>
      </c>
      <c r="F102" s="31" t="s">
        <v>23</v>
      </c>
      <c r="G102" s="32">
        <v>0</v>
      </c>
      <c r="H102" s="33">
        <v>2</v>
      </c>
      <c r="I102" s="32">
        <v>0</v>
      </c>
      <c r="J102" s="34">
        <v>0</v>
      </c>
      <c r="K102" s="33">
        <v>0</v>
      </c>
      <c r="L102" s="35">
        <v>0</v>
      </c>
      <c r="M102" s="36">
        <v>0</v>
      </c>
      <c r="N102" s="36">
        <v>2</v>
      </c>
      <c r="O102" s="37">
        <v>4</v>
      </c>
      <c r="P102" s="31">
        <f t="shared" si="2"/>
        <v>8</v>
      </c>
      <c r="Q102" s="38">
        <v>0</v>
      </c>
      <c r="R102" s="39">
        <v>0</v>
      </c>
      <c r="S102" s="40">
        <v>2</v>
      </c>
      <c r="T102" s="41">
        <v>2</v>
      </c>
      <c r="U102" s="42">
        <v>0</v>
      </c>
      <c r="V102" s="43">
        <v>2</v>
      </c>
      <c r="W102" s="44">
        <v>6</v>
      </c>
      <c r="X102" s="45" t="str">
        <f t="shared" si="3"/>
        <v>小</v>
      </c>
      <c r="Y102" s="46">
        <v>44279</v>
      </c>
      <c r="Z102" s="38" t="s">
        <v>252</v>
      </c>
      <c r="AA102" s="47"/>
      <c r="AB102" s="38"/>
      <c r="AC102" s="48" t="s">
        <v>259</v>
      </c>
      <c r="AD102" s="38" t="s">
        <v>260</v>
      </c>
      <c r="AE102" s="38" t="s">
        <v>29</v>
      </c>
      <c r="AF102" s="38" t="s">
        <v>261</v>
      </c>
    </row>
    <row r="103" spans="1:32" ht="10.5" customHeight="1">
      <c r="A103" s="30" t="s">
        <v>262</v>
      </c>
      <c r="B103" s="30" t="s">
        <v>128</v>
      </c>
      <c r="C103" s="30" t="s">
        <v>263</v>
      </c>
      <c r="D103" s="30" t="s">
        <v>130</v>
      </c>
      <c r="E103" s="38" t="s">
        <v>6840</v>
      </c>
      <c r="F103" s="31" t="s">
        <v>23</v>
      </c>
      <c r="G103" s="32">
        <v>0</v>
      </c>
      <c r="H103" s="33">
        <v>2</v>
      </c>
      <c r="I103" s="32">
        <v>0</v>
      </c>
      <c r="J103" s="34">
        <v>0</v>
      </c>
      <c r="K103" s="33">
        <v>0</v>
      </c>
      <c r="L103" s="35">
        <v>0</v>
      </c>
      <c r="M103" s="36">
        <v>2</v>
      </c>
      <c r="N103" s="36">
        <v>0</v>
      </c>
      <c r="O103" s="37">
        <v>8</v>
      </c>
      <c r="P103" s="31">
        <f t="shared" si="2"/>
        <v>8</v>
      </c>
      <c r="Q103" s="38">
        <v>0</v>
      </c>
      <c r="R103" s="39">
        <v>0</v>
      </c>
      <c r="S103" s="40">
        <v>2</v>
      </c>
      <c r="T103" s="41">
        <v>3</v>
      </c>
      <c r="U103" s="42">
        <v>2</v>
      </c>
      <c r="V103" s="43">
        <v>1</v>
      </c>
      <c r="W103" s="44">
        <v>8</v>
      </c>
      <c r="X103" s="45" t="str">
        <f t="shared" si="3"/>
        <v>小</v>
      </c>
      <c r="Y103" s="46">
        <v>40134</v>
      </c>
      <c r="Z103" s="38" t="s">
        <v>6841</v>
      </c>
      <c r="AA103" s="47"/>
      <c r="AB103" s="38"/>
      <c r="AC103" s="48" t="s">
        <v>264</v>
      </c>
      <c r="AD103" s="38" t="s">
        <v>265</v>
      </c>
      <c r="AE103" s="38" t="s">
        <v>135</v>
      </c>
      <c r="AF103" s="38" t="s">
        <v>266</v>
      </c>
    </row>
    <row r="104" spans="1:32" ht="10.5" customHeight="1">
      <c r="A104" s="30" t="s">
        <v>262</v>
      </c>
      <c r="B104" s="30" t="s">
        <v>128</v>
      </c>
      <c r="C104" s="30" t="s">
        <v>263</v>
      </c>
      <c r="D104" s="30" t="s">
        <v>130</v>
      </c>
      <c r="E104" s="38" t="s">
        <v>6840</v>
      </c>
      <c r="F104" s="31" t="s">
        <v>23</v>
      </c>
      <c r="G104" s="32">
        <v>0</v>
      </c>
      <c r="H104" s="33">
        <v>2</v>
      </c>
      <c r="I104" s="32">
        <v>0</v>
      </c>
      <c r="J104" s="34">
        <v>0</v>
      </c>
      <c r="K104" s="33">
        <v>0</v>
      </c>
      <c r="L104" s="35">
        <v>0</v>
      </c>
      <c r="M104" s="36">
        <v>2</v>
      </c>
      <c r="N104" s="36">
        <v>0</v>
      </c>
      <c r="O104" s="37">
        <v>8</v>
      </c>
      <c r="P104" s="31">
        <f t="shared" si="2"/>
        <v>8</v>
      </c>
      <c r="Q104" s="38">
        <v>0</v>
      </c>
      <c r="R104" s="39">
        <v>0</v>
      </c>
      <c r="S104" s="40">
        <v>2</v>
      </c>
      <c r="T104" s="41">
        <v>3</v>
      </c>
      <c r="U104" s="42">
        <v>2</v>
      </c>
      <c r="V104" s="43">
        <v>1</v>
      </c>
      <c r="W104" s="44">
        <v>8</v>
      </c>
      <c r="X104" s="45" t="str">
        <f t="shared" si="3"/>
        <v>小</v>
      </c>
      <c r="Y104" s="46">
        <v>40134</v>
      </c>
      <c r="Z104" s="38" t="s">
        <v>6841</v>
      </c>
      <c r="AA104" s="47"/>
      <c r="AB104" s="38"/>
      <c r="AC104" s="48" t="s">
        <v>264</v>
      </c>
      <c r="AD104" s="38" t="s">
        <v>265</v>
      </c>
      <c r="AE104" s="38" t="s">
        <v>116</v>
      </c>
      <c r="AF104" s="38" t="s">
        <v>266</v>
      </c>
    </row>
    <row r="105" spans="1:32" ht="10.5" customHeight="1">
      <c r="A105" s="30" t="s">
        <v>262</v>
      </c>
      <c r="B105" s="30" t="s">
        <v>128</v>
      </c>
      <c r="C105" s="30" t="s">
        <v>263</v>
      </c>
      <c r="D105" s="30" t="s">
        <v>130</v>
      </c>
      <c r="E105" s="38" t="s">
        <v>6840</v>
      </c>
      <c r="F105" s="31" t="s">
        <v>23</v>
      </c>
      <c r="G105" s="32">
        <v>0</v>
      </c>
      <c r="H105" s="33">
        <v>2</v>
      </c>
      <c r="I105" s="32">
        <v>0</v>
      </c>
      <c r="J105" s="34">
        <v>0</v>
      </c>
      <c r="K105" s="33">
        <v>0</v>
      </c>
      <c r="L105" s="35">
        <v>0</v>
      </c>
      <c r="M105" s="36">
        <v>2</v>
      </c>
      <c r="N105" s="36">
        <v>0</v>
      </c>
      <c r="O105" s="37">
        <v>8</v>
      </c>
      <c r="P105" s="31">
        <f t="shared" si="2"/>
        <v>8</v>
      </c>
      <c r="Q105" s="38">
        <v>0</v>
      </c>
      <c r="R105" s="39">
        <v>0</v>
      </c>
      <c r="S105" s="40">
        <v>2</v>
      </c>
      <c r="T105" s="41">
        <v>3</v>
      </c>
      <c r="U105" s="42">
        <v>2</v>
      </c>
      <c r="V105" s="43">
        <v>1</v>
      </c>
      <c r="W105" s="44">
        <v>8</v>
      </c>
      <c r="X105" s="45" t="str">
        <f t="shared" si="3"/>
        <v>小</v>
      </c>
      <c r="Y105" s="46">
        <v>40134</v>
      </c>
      <c r="Z105" s="38" t="s">
        <v>6841</v>
      </c>
      <c r="AA105" s="47"/>
      <c r="AB105" s="38"/>
      <c r="AC105" s="48" t="s">
        <v>264</v>
      </c>
      <c r="AD105" s="38" t="s">
        <v>265</v>
      </c>
      <c r="AE105" s="38" t="s">
        <v>146</v>
      </c>
      <c r="AF105" s="38" t="s">
        <v>266</v>
      </c>
    </row>
    <row r="106" spans="1:32" ht="10.5" customHeight="1">
      <c r="A106" s="30" t="s">
        <v>262</v>
      </c>
      <c r="B106" s="30" t="s">
        <v>128</v>
      </c>
      <c r="C106" s="30" t="s">
        <v>263</v>
      </c>
      <c r="D106" s="30" t="s">
        <v>130</v>
      </c>
      <c r="E106" s="38" t="s">
        <v>6840</v>
      </c>
      <c r="F106" s="31" t="s">
        <v>23</v>
      </c>
      <c r="G106" s="32">
        <v>0</v>
      </c>
      <c r="H106" s="33">
        <v>2</v>
      </c>
      <c r="I106" s="32">
        <v>0</v>
      </c>
      <c r="J106" s="34">
        <v>0</v>
      </c>
      <c r="K106" s="33">
        <v>0</v>
      </c>
      <c r="L106" s="35">
        <v>0</v>
      </c>
      <c r="M106" s="36">
        <v>2</v>
      </c>
      <c r="N106" s="36">
        <v>0</v>
      </c>
      <c r="O106" s="37">
        <v>8</v>
      </c>
      <c r="P106" s="31">
        <f t="shared" si="2"/>
        <v>8</v>
      </c>
      <c r="Q106" s="38">
        <v>0</v>
      </c>
      <c r="R106" s="39">
        <v>0</v>
      </c>
      <c r="S106" s="40">
        <v>2</v>
      </c>
      <c r="T106" s="41">
        <v>3</v>
      </c>
      <c r="U106" s="42">
        <v>2</v>
      </c>
      <c r="V106" s="43">
        <v>1</v>
      </c>
      <c r="W106" s="44">
        <v>8</v>
      </c>
      <c r="X106" s="45" t="str">
        <f t="shared" si="3"/>
        <v>小</v>
      </c>
      <c r="Y106" s="46">
        <v>40134</v>
      </c>
      <c r="Z106" s="38" t="s">
        <v>6841</v>
      </c>
      <c r="AA106" s="47"/>
      <c r="AB106" s="38"/>
      <c r="AC106" s="48" t="s">
        <v>264</v>
      </c>
      <c r="AD106" s="38" t="s">
        <v>265</v>
      </c>
      <c r="AE106" s="38" t="s">
        <v>114</v>
      </c>
      <c r="AF106" s="38" t="s">
        <v>266</v>
      </c>
    </row>
    <row r="107" spans="1:32" ht="10.5" customHeight="1">
      <c r="A107" s="30" t="s">
        <v>262</v>
      </c>
      <c r="B107" s="30" t="s">
        <v>128</v>
      </c>
      <c r="C107" s="30" t="s">
        <v>263</v>
      </c>
      <c r="D107" s="30" t="s">
        <v>130</v>
      </c>
      <c r="E107" s="38" t="s">
        <v>6840</v>
      </c>
      <c r="F107" s="31" t="s">
        <v>23</v>
      </c>
      <c r="G107" s="32">
        <v>0</v>
      </c>
      <c r="H107" s="33">
        <v>2</v>
      </c>
      <c r="I107" s="32">
        <v>0</v>
      </c>
      <c r="J107" s="34">
        <v>0</v>
      </c>
      <c r="K107" s="33">
        <v>0</v>
      </c>
      <c r="L107" s="35">
        <v>0</v>
      </c>
      <c r="M107" s="36">
        <v>2</v>
      </c>
      <c r="N107" s="36">
        <v>0</v>
      </c>
      <c r="O107" s="37">
        <v>8</v>
      </c>
      <c r="P107" s="31">
        <f t="shared" si="2"/>
        <v>8</v>
      </c>
      <c r="Q107" s="38">
        <v>0</v>
      </c>
      <c r="R107" s="39">
        <v>0</v>
      </c>
      <c r="S107" s="40">
        <v>2</v>
      </c>
      <c r="T107" s="41">
        <v>3</v>
      </c>
      <c r="U107" s="42">
        <v>2</v>
      </c>
      <c r="V107" s="43">
        <v>1</v>
      </c>
      <c r="W107" s="44">
        <v>8</v>
      </c>
      <c r="X107" s="45" t="str">
        <f t="shared" si="3"/>
        <v>小</v>
      </c>
      <c r="Y107" s="46">
        <v>40134</v>
      </c>
      <c r="Z107" s="38" t="s">
        <v>6841</v>
      </c>
      <c r="AA107" s="47"/>
      <c r="AB107" s="38"/>
      <c r="AC107" s="48" t="s">
        <v>264</v>
      </c>
      <c r="AD107" s="38" t="s">
        <v>265</v>
      </c>
      <c r="AE107" s="38" t="s">
        <v>136</v>
      </c>
      <c r="AF107" s="38" t="s">
        <v>266</v>
      </c>
    </row>
    <row r="108" spans="1:32" ht="10.5" customHeight="1">
      <c r="A108" s="30" t="s">
        <v>262</v>
      </c>
      <c r="B108" s="30" t="s">
        <v>128</v>
      </c>
      <c r="C108" s="30" t="s">
        <v>263</v>
      </c>
      <c r="D108" s="30" t="s">
        <v>130</v>
      </c>
      <c r="E108" s="38" t="s">
        <v>6840</v>
      </c>
      <c r="F108" s="31" t="s">
        <v>23</v>
      </c>
      <c r="G108" s="32">
        <v>0</v>
      </c>
      <c r="H108" s="33">
        <v>2</v>
      </c>
      <c r="I108" s="32">
        <v>0</v>
      </c>
      <c r="J108" s="34">
        <v>0</v>
      </c>
      <c r="K108" s="33">
        <v>0</v>
      </c>
      <c r="L108" s="35">
        <v>0</v>
      </c>
      <c r="M108" s="36">
        <v>2</v>
      </c>
      <c r="N108" s="36">
        <v>0</v>
      </c>
      <c r="O108" s="37">
        <v>8</v>
      </c>
      <c r="P108" s="31">
        <f t="shared" si="2"/>
        <v>8</v>
      </c>
      <c r="Q108" s="38">
        <v>0</v>
      </c>
      <c r="R108" s="39">
        <v>0</v>
      </c>
      <c r="S108" s="40">
        <v>2</v>
      </c>
      <c r="T108" s="41">
        <v>3</v>
      </c>
      <c r="U108" s="42">
        <v>2</v>
      </c>
      <c r="V108" s="43">
        <v>1</v>
      </c>
      <c r="W108" s="44">
        <v>8</v>
      </c>
      <c r="X108" s="45" t="str">
        <f t="shared" si="3"/>
        <v>小</v>
      </c>
      <c r="Y108" s="46">
        <v>40134</v>
      </c>
      <c r="Z108" s="38" t="s">
        <v>6841</v>
      </c>
      <c r="AA108" s="47"/>
      <c r="AB108" s="38"/>
      <c r="AC108" s="48" t="s">
        <v>267</v>
      </c>
      <c r="AD108" s="38" t="s">
        <v>268</v>
      </c>
      <c r="AE108" s="38" t="s">
        <v>26</v>
      </c>
      <c r="AF108" s="38" t="s">
        <v>269</v>
      </c>
    </row>
    <row r="109" spans="1:32" ht="10.5" customHeight="1">
      <c r="A109" s="30" t="s">
        <v>262</v>
      </c>
      <c r="B109" s="30" t="s">
        <v>128</v>
      </c>
      <c r="C109" s="30" t="s">
        <v>263</v>
      </c>
      <c r="D109" s="30" t="s">
        <v>130</v>
      </c>
      <c r="E109" s="38" t="s">
        <v>6840</v>
      </c>
      <c r="F109" s="31" t="s">
        <v>23</v>
      </c>
      <c r="G109" s="32">
        <v>0</v>
      </c>
      <c r="H109" s="33">
        <v>2</v>
      </c>
      <c r="I109" s="32">
        <v>0</v>
      </c>
      <c r="J109" s="34">
        <v>0</v>
      </c>
      <c r="K109" s="33">
        <v>0</v>
      </c>
      <c r="L109" s="35">
        <v>0</v>
      </c>
      <c r="M109" s="36">
        <v>2</v>
      </c>
      <c r="N109" s="36">
        <v>0</v>
      </c>
      <c r="O109" s="37">
        <v>8</v>
      </c>
      <c r="P109" s="31">
        <f t="shared" si="2"/>
        <v>8</v>
      </c>
      <c r="Q109" s="38">
        <v>0</v>
      </c>
      <c r="R109" s="39">
        <v>0</v>
      </c>
      <c r="S109" s="40">
        <v>2</v>
      </c>
      <c r="T109" s="41">
        <v>3</v>
      </c>
      <c r="U109" s="42">
        <v>2</v>
      </c>
      <c r="V109" s="43">
        <v>1</v>
      </c>
      <c r="W109" s="44">
        <v>8</v>
      </c>
      <c r="X109" s="45" t="str">
        <f t="shared" si="3"/>
        <v>小</v>
      </c>
      <c r="Y109" s="46">
        <v>40134</v>
      </c>
      <c r="Z109" s="38" t="s">
        <v>6841</v>
      </c>
      <c r="AA109" s="47"/>
      <c r="AB109" s="38"/>
      <c r="AC109" s="48" t="s">
        <v>267</v>
      </c>
      <c r="AD109" s="38" t="s">
        <v>268</v>
      </c>
      <c r="AE109" s="38" t="s">
        <v>29</v>
      </c>
      <c r="AF109" s="38" t="s">
        <v>269</v>
      </c>
    </row>
    <row r="110" spans="1:32" ht="10.5" customHeight="1">
      <c r="A110" s="30" t="s">
        <v>262</v>
      </c>
      <c r="B110" s="30" t="s">
        <v>128</v>
      </c>
      <c r="C110" s="30" t="s">
        <v>263</v>
      </c>
      <c r="D110" s="30" t="s">
        <v>130</v>
      </c>
      <c r="E110" s="38" t="s">
        <v>6840</v>
      </c>
      <c r="F110" s="31" t="s">
        <v>23</v>
      </c>
      <c r="G110" s="32">
        <v>0</v>
      </c>
      <c r="H110" s="33">
        <v>2</v>
      </c>
      <c r="I110" s="32">
        <v>0</v>
      </c>
      <c r="J110" s="34">
        <v>0</v>
      </c>
      <c r="K110" s="33">
        <v>0</v>
      </c>
      <c r="L110" s="35">
        <v>0</v>
      </c>
      <c r="M110" s="36">
        <v>2</v>
      </c>
      <c r="N110" s="36">
        <v>0</v>
      </c>
      <c r="O110" s="37">
        <v>8</v>
      </c>
      <c r="P110" s="31">
        <f t="shared" si="2"/>
        <v>8</v>
      </c>
      <c r="Q110" s="38">
        <v>0</v>
      </c>
      <c r="R110" s="39">
        <v>0</v>
      </c>
      <c r="S110" s="40">
        <v>2</v>
      </c>
      <c r="T110" s="41">
        <v>3</v>
      </c>
      <c r="U110" s="42">
        <v>2</v>
      </c>
      <c r="V110" s="43">
        <v>1</v>
      </c>
      <c r="W110" s="44">
        <v>8</v>
      </c>
      <c r="X110" s="45" t="str">
        <f t="shared" si="3"/>
        <v>小</v>
      </c>
      <c r="Y110" s="46">
        <v>40134</v>
      </c>
      <c r="Z110" s="38" t="s">
        <v>6841</v>
      </c>
      <c r="AA110" s="47"/>
      <c r="AB110" s="38"/>
      <c r="AC110" s="48" t="s">
        <v>270</v>
      </c>
      <c r="AD110" s="38" t="s">
        <v>271</v>
      </c>
      <c r="AE110" s="38" t="s">
        <v>70</v>
      </c>
      <c r="AF110" s="38" t="s">
        <v>269</v>
      </c>
    </row>
    <row r="111" spans="1:32" ht="10.5" customHeight="1">
      <c r="A111" s="30" t="s">
        <v>272</v>
      </c>
      <c r="B111" s="30" t="s">
        <v>128</v>
      </c>
      <c r="C111" s="30" t="s">
        <v>273</v>
      </c>
      <c r="D111" s="30" t="s">
        <v>130</v>
      </c>
      <c r="E111" s="30" t="s">
        <v>274</v>
      </c>
      <c r="F111" s="31" t="s">
        <v>23</v>
      </c>
      <c r="G111" s="32">
        <v>0</v>
      </c>
      <c r="H111" s="33">
        <v>2</v>
      </c>
      <c r="I111" s="32">
        <v>0</v>
      </c>
      <c r="J111" s="34">
        <v>0</v>
      </c>
      <c r="K111" s="33">
        <v>0</v>
      </c>
      <c r="L111" s="35">
        <v>0</v>
      </c>
      <c r="M111" s="36">
        <v>4</v>
      </c>
      <c r="N111" s="36">
        <v>7</v>
      </c>
      <c r="O111" s="37">
        <v>8</v>
      </c>
      <c r="P111" s="31">
        <f t="shared" si="2"/>
        <v>7</v>
      </c>
      <c r="Q111" s="38">
        <v>0</v>
      </c>
      <c r="R111" s="39">
        <v>0</v>
      </c>
      <c r="S111" s="40">
        <v>2</v>
      </c>
      <c r="T111" s="41">
        <v>4</v>
      </c>
      <c r="U111" s="42">
        <v>0</v>
      </c>
      <c r="V111" s="43">
        <v>2</v>
      </c>
      <c r="W111" s="44">
        <v>6</v>
      </c>
      <c r="X111" s="45" t="str">
        <f t="shared" si="3"/>
        <v>小</v>
      </c>
      <c r="Y111" s="46">
        <v>40191</v>
      </c>
      <c r="Z111" s="38" t="s">
        <v>275</v>
      </c>
      <c r="AA111" s="47"/>
      <c r="AB111" s="38"/>
      <c r="AC111" s="48" t="s">
        <v>276</v>
      </c>
      <c r="AD111" s="38" t="s">
        <v>277</v>
      </c>
      <c r="AE111" s="38" t="s">
        <v>135</v>
      </c>
      <c r="AF111" s="38" t="s">
        <v>278</v>
      </c>
    </row>
    <row r="112" spans="1:32" ht="10.5" customHeight="1">
      <c r="A112" s="30" t="s">
        <v>272</v>
      </c>
      <c r="B112" s="30" t="s">
        <v>128</v>
      </c>
      <c r="C112" s="30" t="s">
        <v>273</v>
      </c>
      <c r="D112" s="30" t="s">
        <v>130</v>
      </c>
      <c r="E112" s="30" t="s">
        <v>274</v>
      </c>
      <c r="F112" s="31" t="s">
        <v>23</v>
      </c>
      <c r="G112" s="32">
        <v>0</v>
      </c>
      <c r="H112" s="33">
        <v>2</v>
      </c>
      <c r="I112" s="32">
        <v>0</v>
      </c>
      <c r="J112" s="34">
        <v>0</v>
      </c>
      <c r="K112" s="33">
        <v>0</v>
      </c>
      <c r="L112" s="35">
        <v>0</v>
      </c>
      <c r="M112" s="36">
        <v>4</v>
      </c>
      <c r="N112" s="36">
        <v>7</v>
      </c>
      <c r="O112" s="37">
        <v>8</v>
      </c>
      <c r="P112" s="31">
        <f t="shared" si="2"/>
        <v>7</v>
      </c>
      <c r="Q112" s="38">
        <v>0</v>
      </c>
      <c r="R112" s="39">
        <v>0</v>
      </c>
      <c r="S112" s="40">
        <v>2</v>
      </c>
      <c r="T112" s="41">
        <v>4</v>
      </c>
      <c r="U112" s="42">
        <v>0</v>
      </c>
      <c r="V112" s="43">
        <v>2</v>
      </c>
      <c r="W112" s="44">
        <v>6</v>
      </c>
      <c r="X112" s="45" t="str">
        <f t="shared" si="3"/>
        <v>小</v>
      </c>
      <c r="Y112" s="46">
        <v>40191</v>
      </c>
      <c r="Z112" s="38" t="s">
        <v>275</v>
      </c>
      <c r="AA112" s="47"/>
      <c r="AB112" s="38"/>
      <c r="AC112" s="48" t="s">
        <v>276</v>
      </c>
      <c r="AD112" s="38" t="s">
        <v>277</v>
      </c>
      <c r="AE112" s="38" t="s">
        <v>116</v>
      </c>
      <c r="AF112" s="38" t="s">
        <v>279</v>
      </c>
    </row>
    <row r="113" spans="1:32" ht="10.5" customHeight="1">
      <c r="A113" s="30" t="s">
        <v>272</v>
      </c>
      <c r="B113" s="30" t="s">
        <v>128</v>
      </c>
      <c r="C113" s="30" t="s">
        <v>273</v>
      </c>
      <c r="D113" s="30" t="s">
        <v>130</v>
      </c>
      <c r="E113" s="30" t="s">
        <v>274</v>
      </c>
      <c r="F113" s="31" t="s">
        <v>23</v>
      </c>
      <c r="G113" s="32">
        <v>0</v>
      </c>
      <c r="H113" s="33">
        <v>2</v>
      </c>
      <c r="I113" s="32">
        <v>0</v>
      </c>
      <c r="J113" s="34">
        <v>0</v>
      </c>
      <c r="K113" s="33">
        <v>0</v>
      </c>
      <c r="L113" s="35">
        <v>0</v>
      </c>
      <c r="M113" s="36">
        <v>4</v>
      </c>
      <c r="N113" s="36">
        <v>7</v>
      </c>
      <c r="O113" s="37">
        <v>8</v>
      </c>
      <c r="P113" s="31">
        <f t="shared" si="2"/>
        <v>7</v>
      </c>
      <c r="Q113" s="38">
        <v>0</v>
      </c>
      <c r="R113" s="39">
        <v>0</v>
      </c>
      <c r="S113" s="40">
        <v>2</v>
      </c>
      <c r="T113" s="41">
        <v>4</v>
      </c>
      <c r="U113" s="42">
        <v>0</v>
      </c>
      <c r="V113" s="43">
        <v>2</v>
      </c>
      <c r="W113" s="44">
        <v>6</v>
      </c>
      <c r="X113" s="45" t="str">
        <f t="shared" si="3"/>
        <v>小</v>
      </c>
      <c r="Y113" s="46">
        <v>40191</v>
      </c>
      <c r="Z113" s="38" t="s">
        <v>275</v>
      </c>
      <c r="AA113" s="47"/>
      <c r="AB113" s="38"/>
      <c r="AC113" s="48" t="s">
        <v>276</v>
      </c>
      <c r="AD113" s="38" t="s">
        <v>277</v>
      </c>
      <c r="AE113" s="38" t="s">
        <v>146</v>
      </c>
      <c r="AF113" s="38" t="s">
        <v>279</v>
      </c>
    </row>
    <row r="114" spans="1:32" ht="10.5" customHeight="1">
      <c r="A114" s="30" t="s">
        <v>272</v>
      </c>
      <c r="B114" s="30" t="s">
        <v>128</v>
      </c>
      <c r="C114" s="30" t="s">
        <v>273</v>
      </c>
      <c r="D114" s="30" t="s">
        <v>130</v>
      </c>
      <c r="E114" s="30" t="s">
        <v>274</v>
      </c>
      <c r="F114" s="31" t="s">
        <v>23</v>
      </c>
      <c r="G114" s="32">
        <v>0</v>
      </c>
      <c r="H114" s="33">
        <v>2</v>
      </c>
      <c r="I114" s="32">
        <v>0</v>
      </c>
      <c r="J114" s="34">
        <v>0</v>
      </c>
      <c r="K114" s="33">
        <v>0</v>
      </c>
      <c r="L114" s="35">
        <v>0</v>
      </c>
      <c r="M114" s="36">
        <v>4</v>
      </c>
      <c r="N114" s="36">
        <v>7</v>
      </c>
      <c r="O114" s="37">
        <v>8</v>
      </c>
      <c r="P114" s="31">
        <f t="shared" si="2"/>
        <v>7</v>
      </c>
      <c r="Q114" s="38">
        <v>0</v>
      </c>
      <c r="R114" s="39">
        <v>0</v>
      </c>
      <c r="S114" s="40">
        <v>2</v>
      </c>
      <c r="T114" s="41">
        <v>4</v>
      </c>
      <c r="U114" s="42">
        <v>0</v>
      </c>
      <c r="V114" s="43">
        <v>2</v>
      </c>
      <c r="W114" s="44">
        <v>6</v>
      </c>
      <c r="X114" s="45" t="str">
        <f t="shared" si="3"/>
        <v>小</v>
      </c>
      <c r="Y114" s="46">
        <v>40191</v>
      </c>
      <c r="Z114" s="38" t="s">
        <v>275</v>
      </c>
      <c r="AA114" s="47"/>
      <c r="AB114" s="38"/>
      <c r="AC114" s="48" t="s">
        <v>276</v>
      </c>
      <c r="AD114" s="38" t="s">
        <v>280</v>
      </c>
      <c r="AE114" s="38" t="s">
        <v>114</v>
      </c>
      <c r="AF114" s="38" t="s">
        <v>279</v>
      </c>
    </row>
    <row r="115" spans="1:32" ht="10.5" customHeight="1">
      <c r="A115" s="30" t="s">
        <v>272</v>
      </c>
      <c r="B115" s="30" t="s">
        <v>128</v>
      </c>
      <c r="C115" s="30" t="s">
        <v>273</v>
      </c>
      <c r="D115" s="30" t="s">
        <v>130</v>
      </c>
      <c r="E115" s="30" t="s">
        <v>274</v>
      </c>
      <c r="F115" s="31" t="s">
        <v>23</v>
      </c>
      <c r="G115" s="32">
        <v>0</v>
      </c>
      <c r="H115" s="33">
        <v>2</v>
      </c>
      <c r="I115" s="32">
        <v>0</v>
      </c>
      <c r="J115" s="34">
        <v>0</v>
      </c>
      <c r="K115" s="33">
        <v>0</v>
      </c>
      <c r="L115" s="35">
        <v>0</v>
      </c>
      <c r="M115" s="36">
        <v>4</v>
      </c>
      <c r="N115" s="36">
        <v>7</v>
      </c>
      <c r="O115" s="37">
        <v>8</v>
      </c>
      <c r="P115" s="31">
        <f t="shared" si="2"/>
        <v>7</v>
      </c>
      <c r="Q115" s="38">
        <v>0</v>
      </c>
      <c r="R115" s="39">
        <v>0</v>
      </c>
      <c r="S115" s="40">
        <v>2</v>
      </c>
      <c r="T115" s="41">
        <v>4</v>
      </c>
      <c r="U115" s="42">
        <v>0</v>
      </c>
      <c r="V115" s="43">
        <v>2</v>
      </c>
      <c r="W115" s="44">
        <v>6</v>
      </c>
      <c r="X115" s="45" t="str">
        <f t="shared" si="3"/>
        <v>小</v>
      </c>
      <c r="Y115" s="46">
        <v>40191</v>
      </c>
      <c r="Z115" s="38" t="s">
        <v>275</v>
      </c>
      <c r="AA115" s="47"/>
      <c r="AB115" s="38"/>
      <c r="AC115" s="48" t="s">
        <v>276</v>
      </c>
      <c r="AD115" s="38" t="s">
        <v>281</v>
      </c>
      <c r="AE115" s="38" t="s">
        <v>136</v>
      </c>
      <c r="AF115" s="38" t="s">
        <v>278</v>
      </c>
    </row>
    <row r="116" spans="1:32" ht="10.5" customHeight="1">
      <c r="A116" s="30" t="s">
        <v>282</v>
      </c>
      <c r="B116" s="30" t="s">
        <v>128</v>
      </c>
      <c r="C116" s="30" t="s">
        <v>273</v>
      </c>
      <c r="D116" s="30" t="s">
        <v>130</v>
      </c>
      <c r="E116" s="30" t="s">
        <v>274</v>
      </c>
      <c r="F116" s="31" t="s">
        <v>23</v>
      </c>
      <c r="G116" s="32">
        <v>0</v>
      </c>
      <c r="H116" s="33">
        <v>2</v>
      </c>
      <c r="I116" s="32">
        <v>0</v>
      </c>
      <c r="J116" s="34">
        <v>0</v>
      </c>
      <c r="K116" s="33">
        <v>0</v>
      </c>
      <c r="L116" s="35">
        <v>0</v>
      </c>
      <c r="M116" s="36">
        <v>4</v>
      </c>
      <c r="N116" s="36">
        <v>7</v>
      </c>
      <c r="O116" s="37">
        <v>8</v>
      </c>
      <c r="P116" s="31">
        <f t="shared" si="2"/>
        <v>7</v>
      </c>
      <c r="Q116" s="38">
        <v>0</v>
      </c>
      <c r="R116" s="39">
        <v>0</v>
      </c>
      <c r="S116" s="40">
        <v>2</v>
      </c>
      <c r="T116" s="41">
        <v>4</v>
      </c>
      <c r="U116" s="42">
        <v>0</v>
      </c>
      <c r="V116" s="43">
        <v>2</v>
      </c>
      <c r="W116" s="44">
        <v>6</v>
      </c>
      <c r="X116" s="45" t="str">
        <f t="shared" si="3"/>
        <v>小</v>
      </c>
      <c r="Y116" s="46">
        <v>40191</v>
      </c>
      <c r="Z116" s="38" t="s">
        <v>275</v>
      </c>
      <c r="AA116" s="47"/>
      <c r="AB116" s="38"/>
      <c r="AC116" s="48" t="s">
        <v>283</v>
      </c>
      <c r="AD116" s="38" t="s">
        <v>284</v>
      </c>
      <c r="AE116" s="38" t="s">
        <v>70</v>
      </c>
      <c r="AF116" s="38" t="s">
        <v>279</v>
      </c>
    </row>
    <row r="117" spans="1:32" ht="10.5" customHeight="1">
      <c r="A117" s="30" t="s">
        <v>285</v>
      </c>
      <c r="B117" s="30" t="s">
        <v>128</v>
      </c>
      <c r="C117" s="30" t="s">
        <v>286</v>
      </c>
      <c r="D117" s="30" t="s">
        <v>287</v>
      </c>
      <c r="E117" s="30" t="s">
        <v>288</v>
      </c>
      <c r="F117" s="31" t="s">
        <v>23</v>
      </c>
      <c r="G117" s="32">
        <v>0</v>
      </c>
      <c r="H117" s="33">
        <v>2</v>
      </c>
      <c r="I117" s="32">
        <v>0</v>
      </c>
      <c r="J117" s="34">
        <v>0</v>
      </c>
      <c r="K117" s="33">
        <v>0</v>
      </c>
      <c r="L117" s="35">
        <v>0</v>
      </c>
      <c r="M117" s="36">
        <v>5</v>
      </c>
      <c r="N117" s="36">
        <v>5</v>
      </c>
      <c r="O117" s="37">
        <v>7</v>
      </c>
      <c r="P117" s="31">
        <f t="shared" si="2"/>
        <v>9</v>
      </c>
      <c r="Q117" s="38">
        <v>0</v>
      </c>
      <c r="R117" s="39">
        <v>0</v>
      </c>
      <c r="S117" s="40">
        <v>2</v>
      </c>
      <c r="T117" s="41">
        <v>2</v>
      </c>
      <c r="U117" s="42">
        <v>0</v>
      </c>
      <c r="V117" s="43">
        <v>3</v>
      </c>
      <c r="W117" s="44">
        <v>12</v>
      </c>
      <c r="X117" s="45" t="str">
        <f t="shared" si="3"/>
        <v>小</v>
      </c>
      <c r="Y117" s="46">
        <v>44092</v>
      </c>
      <c r="Z117" s="38" t="s">
        <v>289</v>
      </c>
      <c r="AA117" s="47"/>
      <c r="AB117" s="38"/>
      <c r="AC117" s="48" t="s">
        <v>290</v>
      </c>
      <c r="AD117" s="38" t="s">
        <v>291</v>
      </c>
      <c r="AE117" s="38" t="s">
        <v>192</v>
      </c>
      <c r="AF117" s="38" t="s">
        <v>286</v>
      </c>
    </row>
    <row r="118" spans="1:32" ht="10.5" customHeight="1">
      <c r="A118" s="30" t="s">
        <v>292</v>
      </c>
      <c r="B118" s="30" t="s">
        <v>128</v>
      </c>
      <c r="C118" s="30" t="s">
        <v>286</v>
      </c>
      <c r="D118" s="30" t="s">
        <v>287</v>
      </c>
      <c r="E118" s="30" t="s">
        <v>288</v>
      </c>
      <c r="F118" s="31" t="s">
        <v>23</v>
      </c>
      <c r="G118" s="32">
        <v>0</v>
      </c>
      <c r="H118" s="33">
        <v>2</v>
      </c>
      <c r="I118" s="32">
        <v>0</v>
      </c>
      <c r="J118" s="34">
        <v>0</v>
      </c>
      <c r="K118" s="33">
        <v>0</v>
      </c>
      <c r="L118" s="35">
        <v>0</v>
      </c>
      <c r="M118" s="36">
        <v>5</v>
      </c>
      <c r="N118" s="36">
        <v>5</v>
      </c>
      <c r="O118" s="37">
        <v>7</v>
      </c>
      <c r="P118" s="31">
        <f t="shared" si="2"/>
        <v>9</v>
      </c>
      <c r="Q118" s="38">
        <v>0</v>
      </c>
      <c r="R118" s="39">
        <v>0</v>
      </c>
      <c r="S118" s="40">
        <v>2</v>
      </c>
      <c r="T118" s="41">
        <v>2</v>
      </c>
      <c r="U118" s="42">
        <v>0</v>
      </c>
      <c r="V118" s="43">
        <v>3</v>
      </c>
      <c r="W118" s="44">
        <v>12</v>
      </c>
      <c r="X118" s="45" t="str">
        <f t="shared" si="3"/>
        <v>小</v>
      </c>
      <c r="Y118" s="46">
        <v>44092</v>
      </c>
      <c r="Z118" s="38" t="s">
        <v>289</v>
      </c>
      <c r="AA118" s="47"/>
      <c r="AB118" s="38"/>
      <c r="AC118" s="48" t="s">
        <v>290</v>
      </c>
      <c r="AD118" s="38" t="s">
        <v>291</v>
      </c>
      <c r="AE118" s="38" t="s">
        <v>232</v>
      </c>
      <c r="AF118" s="38" t="s">
        <v>286</v>
      </c>
    </row>
    <row r="119" spans="1:32" ht="10.5" customHeight="1">
      <c r="A119" s="30" t="s">
        <v>292</v>
      </c>
      <c r="B119" s="30" t="s">
        <v>128</v>
      </c>
      <c r="C119" s="30" t="s">
        <v>286</v>
      </c>
      <c r="D119" s="30" t="s">
        <v>287</v>
      </c>
      <c r="E119" s="30" t="s">
        <v>288</v>
      </c>
      <c r="F119" s="31" t="s">
        <v>23</v>
      </c>
      <c r="G119" s="32">
        <v>0</v>
      </c>
      <c r="H119" s="33">
        <v>2</v>
      </c>
      <c r="I119" s="32">
        <v>0</v>
      </c>
      <c r="J119" s="34">
        <v>0</v>
      </c>
      <c r="K119" s="33">
        <v>0</v>
      </c>
      <c r="L119" s="35">
        <v>0</v>
      </c>
      <c r="M119" s="36">
        <v>5</v>
      </c>
      <c r="N119" s="36">
        <v>5</v>
      </c>
      <c r="O119" s="37">
        <v>7</v>
      </c>
      <c r="P119" s="31">
        <f t="shared" si="2"/>
        <v>9</v>
      </c>
      <c r="Q119" s="38">
        <v>0</v>
      </c>
      <c r="R119" s="39">
        <v>0</v>
      </c>
      <c r="S119" s="40">
        <v>2</v>
      </c>
      <c r="T119" s="41">
        <v>2</v>
      </c>
      <c r="U119" s="42">
        <v>0</v>
      </c>
      <c r="V119" s="43">
        <v>3</v>
      </c>
      <c r="W119" s="44">
        <v>12</v>
      </c>
      <c r="X119" s="45" t="str">
        <f t="shared" si="3"/>
        <v>小</v>
      </c>
      <c r="Y119" s="46">
        <v>44092</v>
      </c>
      <c r="Z119" s="38" t="s">
        <v>289</v>
      </c>
      <c r="AA119" s="47"/>
      <c r="AB119" s="38"/>
      <c r="AC119" s="48" t="s">
        <v>290</v>
      </c>
      <c r="AD119" s="38" t="s">
        <v>291</v>
      </c>
      <c r="AE119" s="38" t="s">
        <v>193</v>
      </c>
      <c r="AF119" s="38" t="s">
        <v>286</v>
      </c>
    </row>
    <row r="120" spans="1:32" ht="10.5" customHeight="1">
      <c r="A120" s="30" t="s">
        <v>292</v>
      </c>
      <c r="B120" s="30" t="s">
        <v>128</v>
      </c>
      <c r="C120" s="30" t="s">
        <v>286</v>
      </c>
      <c r="D120" s="30" t="s">
        <v>287</v>
      </c>
      <c r="E120" s="30" t="s">
        <v>288</v>
      </c>
      <c r="F120" s="31" t="s">
        <v>23</v>
      </c>
      <c r="G120" s="32">
        <v>0</v>
      </c>
      <c r="H120" s="33">
        <v>2</v>
      </c>
      <c r="I120" s="32">
        <v>0</v>
      </c>
      <c r="J120" s="34">
        <v>0</v>
      </c>
      <c r="K120" s="33">
        <v>0</v>
      </c>
      <c r="L120" s="35">
        <v>0</v>
      </c>
      <c r="M120" s="36">
        <v>5</v>
      </c>
      <c r="N120" s="36">
        <v>5</v>
      </c>
      <c r="O120" s="37">
        <v>7</v>
      </c>
      <c r="P120" s="31">
        <f t="shared" si="2"/>
        <v>9</v>
      </c>
      <c r="Q120" s="38">
        <v>0</v>
      </c>
      <c r="R120" s="39">
        <v>0</v>
      </c>
      <c r="S120" s="40">
        <v>2</v>
      </c>
      <c r="T120" s="41">
        <v>2</v>
      </c>
      <c r="U120" s="42">
        <v>0</v>
      </c>
      <c r="V120" s="43">
        <v>3</v>
      </c>
      <c r="W120" s="44">
        <v>12</v>
      </c>
      <c r="X120" s="45" t="str">
        <f t="shared" si="3"/>
        <v>小</v>
      </c>
      <c r="Y120" s="46">
        <v>44092</v>
      </c>
      <c r="Z120" s="38" t="s">
        <v>289</v>
      </c>
      <c r="AA120" s="47"/>
      <c r="AB120" s="38"/>
      <c r="AC120" s="48" t="s">
        <v>293</v>
      </c>
      <c r="AD120" s="38" t="s">
        <v>294</v>
      </c>
      <c r="AE120" s="38" t="s">
        <v>53</v>
      </c>
      <c r="AF120" s="38" t="s">
        <v>286</v>
      </c>
    </row>
    <row r="121" spans="1:32" ht="10.5" customHeight="1">
      <c r="A121" s="30" t="s">
        <v>292</v>
      </c>
      <c r="B121" s="30" t="s">
        <v>128</v>
      </c>
      <c r="C121" s="30" t="s">
        <v>286</v>
      </c>
      <c r="D121" s="30" t="s">
        <v>287</v>
      </c>
      <c r="E121" s="30" t="s">
        <v>288</v>
      </c>
      <c r="F121" s="31" t="s">
        <v>23</v>
      </c>
      <c r="G121" s="32">
        <v>0</v>
      </c>
      <c r="H121" s="33">
        <v>2</v>
      </c>
      <c r="I121" s="32">
        <v>0</v>
      </c>
      <c r="J121" s="34">
        <v>0</v>
      </c>
      <c r="K121" s="33">
        <v>0</v>
      </c>
      <c r="L121" s="35">
        <v>0</v>
      </c>
      <c r="M121" s="36">
        <v>5</v>
      </c>
      <c r="N121" s="36">
        <v>5</v>
      </c>
      <c r="O121" s="37">
        <v>7</v>
      </c>
      <c r="P121" s="31">
        <f t="shared" si="2"/>
        <v>9</v>
      </c>
      <c r="Q121" s="38">
        <v>0</v>
      </c>
      <c r="R121" s="39">
        <v>0</v>
      </c>
      <c r="S121" s="40">
        <v>2</v>
      </c>
      <c r="T121" s="41">
        <v>2</v>
      </c>
      <c r="U121" s="42">
        <v>0</v>
      </c>
      <c r="V121" s="43">
        <v>3</v>
      </c>
      <c r="W121" s="44">
        <v>12</v>
      </c>
      <c r="X121" s="45" t="str">
        <f t="shared" si="3"/>
        <v>小</v>
      </c>
      <c r="Y121" s="46">
        <v>44092</v>
      </c>
      <c r="Z121" s="38" t="s">
        <v>289</v>
      </c>
      <c r="AA121" s="47"/>
      <c r="AB121" s="38"/>
      <c r="AC121" s="48" t="s">
        <v>293</v>
      </c>
      <c r="AD121" s="38" t="s">
        <v>294</v>
      </c>
      <c r="AE121" s="38" t="s">
        <v>55</v>
      </c>
      <c r="AF121" s="38" t="s">
        <v>286</v>
      </c>
    </row>
    <row r="122" spans="1:32" ht="10.5" customHeight="1">
      <c r="A122" s="30" t="s">
        <v>292</v>
      </c>
      <c r="B122" s="30" t="s">
        <v>128</v>
      </c>
      <c r="C122" s="30" t="s">
        <v>286</v>
      </c>
      <c r="D122" s="30" t="s">
        <v>287</v>
      </c>
      <c r="E122" s="30" t="s">
        <v>288</v>
      </c>
      <c r="F122" s="31" t="s">
        <v>23</v>
      </c>
      <c r="G122" s="32">
        <v>0</v>
      </c>
      <c r="H122" s="33">
        <v>2</v>
      </c>
      <c r="I122" s="32">
        <v>0</v>
      </c>
      <c r="J122" s="34">
        <v>0</v>
      </c>
      <c r="K122" s="33">
        <v>0</v>
      </c>
      <c r="L122" s="35">
        <v>0</v>
      </c>
      <c r="M122" s="36">
        <v>5</v>
      </c>
      <c r="N122" s="36">
        <v>5</v>
      </c>
      <c r="O122" s="37">
        <v>7</v>
      </c>
      <c r="P122" s="31">
        <f t="shared" si="2"/>
        <v>9</v>
      </c>
      <c r="Q122" s="38">
        <v>0</v>
      </c>
      <c r="R122" s="39">
        <v>0</v>
      </c>
      <c r="S122" s="40">
        <v>2</v>
      </c>
      <c r="T122" s="41">
        <v>2</v>
      </c>
      <c r="U122" s="42">
        <v>0</v>
      </c>
      <c r="V122" s="43">
        <v>3</v>
      </c>
      <c r="W122" s="44">
        <v>12</v>
      </c>
      <c r="X122" s="45" t="str">
        <f t="shared" si="3"/>
        <v>小</v>
      </c>
      <c r="Y122" s="46">
        <v>44092</v>
      </c>
      <c r="Z122" s="38" t="s">
        <v>289</v>
      </c>
      <c r="AA122" s="47"/>
      <c r="AB122" s="38"/>
      <c r="AC122" s="48" t="s">
        <v>295</v>
      </c>
      <c r="AD122" s="38" t="s">
        <v>296</v>
      </c>
      <c r="AE122" s="38" t="s">
        <v>203</v>
      </c>
      <c r="AF122" s="38" t="s">
        <v>297</v>
      </c>
    </row>
    <row r="123" spans="1:32" ht="10.5" customHeight="1">
      <c r="A123" s="30" t="s">
        <v>292</v>
      </c>
      <c r="B123" s="30" t="s">
        <v>128</v>
      </c>
      <c r="C123" s="30" t="s">
        <v>286</v>
      </c>
      <c r="D123" s="30" t="s">
        <v>287</v>
      </c>
      <c r="E123" s="30" t="s">
        <v>288</v>
      </c>
      <c r="F123" s="31" t="s">
        <v>23</v>
      </c>
      <c r="G123" s="32">
        <v>0</v>
      </c>
      <c r="H123" s="33">
        <v>2</v>
      </c>
      <c r="I123" s="32">
        <v>0</v>
      </c>
      <c r="J123" s="34">
        <v>0</v>
      </c>
      <c r="K123" s="33">
        <v>0</v>
      </c>
      <c r="L123" s="35">
        <v>0</v>
      </c>
      <c r="M123" s="36">
        <v>5</v>
      </c>
      <c r="N123" s="36">
        <v>5</v>
      </c>
      <c r="O123" s="37">
        <v>7</v>
      </c>
      <c r="P123" s="31">
        <f t="shared" si="2"/>
        <v>9</v>
      </c>
      <c r="Q123" s="38">
        <v>0</v>
      </c>
      <c r="R123" s="39">
        <v>0</v>
      </c>
      <c r="S123" s="40">
        <v>2</v>
      </c>
      <c r="T123" s="41">
        <v>2</v>
      </c>
      <c r="U123" s="42">
        <v>0</v>
      </c>
      <c r="V123" s="43">
        <v>3</v>
      </c>
      <c r="W123" s="44">
        <v>12</v>
      </c>
      <c r="X123" s="45" t="str">
        <f t="shared" si="3"/>
        <v>小</v>
      </c>
      <c r="Y123" s="46">
        <v>44092</v>
      </c>
      <c r="Z123" s="38" t="s">
        <v>289</v>
      </c>
      <c r="AA123" s="47"/>
      <c r="AB123" s="38"/>
      <c r="AC123" s="48" t="s">
        <v>298</v>
      </c>
      <c r="AD123" s="38" t="s">
        <v>299</v>
      </c>
      <c r="AE123" s="38" t="s">
        <v>203</v>
      </c>
      <c r="AF123" s="38" t="s">
        <v>300</v>
      </c>
    </row>
    <row r="124" spans="1:32" ht="10.5" customHeight="1">
      <c r="A124" s="30" t="s">
        <v>292</v>
      </c>
      <c r="B124" s="30" t="s">
        <v>128</v>
      </c>
      <c r="C124" s="30" t="s">
        <v>286</v>
      </c>
      <c r="D124" s="30" t="s">
        <v>287</v>
      </c>
      <c r="E124" s="30" t="s">
        <v>288</v>
      </c>
      <c r="F124" s="31" t="s">
        <v>23</v>
      </c>
      <c r="G124" s="32">
        <v>0</v>
      </c>
      <c r="H124" s="33">
        <v>2</v>
      </c>
      <c r="I124" s="32">
        <v>0</v>
      </c>
      <c r="J124" s="34">
        <v>0</v>
      </c>
      <c r="K124" s="33">
        <v>0</v>
      </c>
      <c r="L124" s="35">
        <v>0</v>
      </c>
      <c r="M124" s="36">
        <v>5</v>
      </c>
      <c r="N124" s="36">
        <v>5</v>
      </c>
      <c r="O124" s="37">
        <v>7</v>
      </c>
      <c r="P124" s="31">
        <f t="shared" si="2"/>
        <v>9</v>
      </c>
      <c r="Q124" s="38">
        <v>0</v>
      </c>
      <c r="R124" s="39">
        <v>0</v>
      </c>
      <c r="S124" s="40">
        <v>2</v>
      </c>
      <c r="T124" s="41">
        <v>2</v>
      </c>
      <c r="U124" s="42">
        <v>0</v>
      </c>
      <c r="V124" s="43">
        <v>3</v>
      </c>
      <c r="W124" s="44">
        <v>12</v>
      </c>
      <c r="X124" s="45" t="str">
        <f t="shared" si="3"/>
        <v>小</v>
      </c>
      <c r="Y124" s="46">
        <v>44092</v>
      </c>
      <c r="Z124" s="38" t="s">
        <v>289</v>
      </c>
      <c r="AA124" s="47"/>
      <c r="AB124" s="38"/>
      <c r="AC124" s="48" t="s">
        <v>301</v>
      </c>
      <c r="AD124" s="38" t="s">
        <v>302</v>
      </c>
      <c r="AE124" s="38" t="s">
        <v>135</v>
      </c>
      <c r="AF124" s="38" t="s">
        <v>286</v>
      </c>
    </row>
    <row r="125" spans="1:32" ht="10.5" customHeight="1">
      <c r="A125" s="30" t="s">
        <v>292</v>
      </c>
      <c r="B125" s="30" t="s">
        <v>128</v>
      </c>
      <c r="C125" s="30" t="s">
        <v>286</v>
      </c>
      <c r="D125" s="30" t="s">
        <v>287</v>
      </c>
      <c r="E125" s="30" t="s">
        <v>288</v>
      </c>
      <c r="F125" s="31" t="s">
        <v>23</v>
      </c>
      <c r="G125" s="32">
        <v>0</v>
      </c>
      <c r="H125" s="33">
        <v>2</v>
      </c>
      <c r="I125" s="32">
        <v>0</v>
      </c>
      <c r="J125" s="34">
        <v>0</v>
      </c>
      <c r="K125" s="33">
        <v>0</v>
      </c>
      <c r="L125" s="35">
        <v>0</v>
      </c>
      <c r="M125" s="36">
        <v>5</v>
      </c>
      <c r="N125" s="36">
        <v>5</v>
      </c>
      <c r="O125" s="37">
        <v>7</v>
      </c>
      <c r="P125" s="31">
        <f t="shared" si="2"/>
        <v>9</v>
      </c>
      <c r="Q125" s="38">
        <v>0</v>
      </c>
      <c r="R125" s="39">
        <v>0</v>
      </c>
      <c r="S125" s="40">
        <v>2</v>
      </c>
      <c r="T125" s="41">
        <v>2</v>
      </c>
      <c r="U125" s="42">
        <v>0</v>
      </c>
      <c r="V125" s="43">
        <v>3</v>
      </c>
      <c r="W125" s="44">
        <v>12</v>
      </c>
      <c r="X125" s="45" t="str">
        <f t="shared" si="3"/>
        <v>小</v>
      </c>
      <c r="Y125" s="46">
        <v>44092</v>
      </c>
      <c r="Z125" s="38" t="s">
        <v>289</v>
      </c>
      <c r="AA125" s="47"/>
      <c r="AB125" s="38"/>
      <c r="AC125" s="48" t="s">
        <v>303</v>
      </c>
      <c r="AD125" s="38" t="s">
        <v>304</v>
      </c>
      <c r="AE125" s="38" t="s">
        <v>26</v>
      </c>
      <c r="AF125" s="38" t="s">
        <v>305</v>
      </c>
    </row>
    <row r="126" spans="1:32" ht="10.5" customHeight="1">
      <c r="A126" s="30" t="s">
        <v>292</v>
      </c>
      <c r="B126" s="30" t="s">
        <v>128</v>
      </c>
      <c r="C126" s="30" t="s">
        <v>286</v>
      </c>
      <c r="D126" s="30" t="s">
        <v>287</v>
      </c>
      <c r="E126" s="30" t="s">
        <v>288</v>
      </c>
      <c r="F126" s="31" t="s">
        <v>23</v>
      </c>
      <c r="G126" s="32">
        <v>0</v>
      </c>
      <c r="H126" s="33">
        <v>2</v>
      </c>
      <c r="I126" s="32">
        <v>0</v>
      </c>
      <c r="J126" s="34">
        <v>0</v>
      </c>
      <c r="K126" s="33">
        <v>0</v>
      </c>
      <c r="L126" s="35">
        <v>0</v>
      </c>
      <c r="M126" s="36">
        <v>5</v>
      </c>
      <c r="N126" s="36">
        <v>5</v>
      </c>
      <c r="O126" s="37">
        <v>7</v>
      </c>
      <c r="P126" s="31">
        <f t="shared" si="2"/>
        <v>9</v>
      </c>
      <c r="Q126" s="38">
        <v>0</v>
      </c>
      <c r="R126" s="39">
        <v>0</v>
      </c>
      <c r="S126" s="40">
        <v>2</v>
      </c>
      <c r="T126" s="41">
        <v>2</v>
      </c>
      <c r="U126" s="42">
        <v>0</v>
      </c>
      <c r="V126" s="43">
        <v>3</v>
      </c>
      <c r="W126" s="44">
        <v>12</v>
      </c>
      <c r="X126" s="45" t="str">
        <f t="shared" si="3"/>
        <v>小</v>
      </c>
      <c r="Y126" s="46">
        <v>44092</v>
      </c>
      <c r="Z126" s="38" t="s">
        <v>289</v>
      </c>
      <c r="AA126" s="47"/>
      <c r="AB126" s="38"/>
      <c r="AC126" s="48" t="s">
        <v>303</v>
      </c>
      <c r="AD126" s="38" t="s">
        <v>304</v>
      </c>
      <c r="AE126" s="38" t="s">
        <v>29</v>
      </c>
      <c r="AF126" s="38" t="s">
        <v>305</v>
      </c>
    </row>
    <row r="127" spans="1:32" ht="10.5" customHeight="1">
      <c r="A127" s="30" t="s">
        <v>292</v>
      </c>
      <c r="B127" s="30" t="s">
        <v>128</v>
      </c>
      <c r="C127" s="30" t="s">
        <v>286</v>
      </c>
      <c r="D127" s="30" t="s">
        <v>287</v>
      </c>
      <c r="E127" s="30" t="s">
        <v>288</v>
      </c>
      <c r="F127" s="31" t="s">
        <v>23</v>
      </c>
      <c r="G127" s="32">
        <v>0</v>
      </c>
      <c r="H127" s="33">
        <v>2</v>
      </c>
      <c r="I127" s="32">
        <v>0</v>
      </c>
      <c r="J127" s="34">
        <v>0</v>
      </c>
      <c r="K127" s="33">
        <v>0</v>
      </c>
      <c r="L127" s="35">
        <v>0</v>
      </c>
      <c r="M127" s="36">
        <v>5</v>
      </c>
      <c r="N127" s="36">
        <v>5</v>
      </c>
      <c r="O127" s="37">
        <v>7</v>
      </c>
      <c r="P127" s="31">
        <f t="shared" si="2"/>
        <v>9</v>
      </c>
      <c r="Q127" s="38">
        <v>0</v>
      </c>
      <c r="R127" s="39">
        <v>0</v>
      </c>
      <c r="S127" s="40">
        <v>2</v>
      </c>
      <c r="T127" s="41">
        <v>2</v>
      </c>
      <c r="U127" s="42">
        <v>0</v>
      </c>
      <c r="V127" s="43">
        <v>3</v>
      </c>
      <c r="W127" s="44">
        <v>12</v>
      </c>
      <c r="X127" s="45" t="str">
        <f t="shared" si="3"/>
        <v>小</v>
      </c>
      <c r="Y127" s="46">
        <v>44092</v>
      </c>
      <c r="Z127" s="38" t="s">
        <v>289</v>
      </c>
      <c r="AA127" s="47"/>
      <c r="AB127" s="38"/>
      <c r="AC127" s="48" t="s">
        <v>306</v>
      </c>
      <c r="AD127" s="38" t="s">
        <v>307</v>
      </c>
      <c r="AE127" s="38" t="s">
        <v>70</v>
      </c>
      <c r="AF127" s="38" t="s">
        <v>308</v>
      </c>
    </row>
    <row r="128" spans="1:32" ht="10.5" customHeight="1">
      <c r="A128" s="30" t="s">
        <v>292</v>
      </c>
      <c r="B128" s="30" t="s">
        <v>128</v>
      </c>
      <c r="C128" s="30" t="s">
        <v>286</v>
      </c>
      <c r="D128" s="30" t="s">
        <v>287</v>
      </c>
      <c r="E128" s="30" t="s">
        <v>288</v>
      </c>
      <c r="F128" s="31" t="s">
        <v>23</v>
      </c>
      <c r="G128" s="32">
        <v>0</v>
      </c>
      <c r="H128" s="33">
        <v>2</v>
      </c>
      <c r="I128" s="32">
        <v>0</v>
      </c>
      <c r="J128" s="34">
        <v>0</v>
      </c>
      <c r="K128" s="33">
        <v>0</v>
      </c>
      <c r="L128" s="35">
        <v>0</v>
      </c>
      <c r="M128" s="36">
        <v>5</v>
      </c>
      <c r="N128" s="36">
        <v>5</v>
      </c>
      <c r="O128" s="37">
        <v>7</v>
      </c>
      <c r="P128" s="31">
        <f t="shared" si="2"/>
        <v>9</v>
      </c>
      <c r="Q128" s="38">
        <v>0</v>
      </c>
      <c r="R128" s="39">
        <v>0</v>
      </c>
      <c r="S128" s="40">
        <v>2</v>
      </c>
      <c r="T128" s="41">
        <v>2</v>
      </c>
      <c r="U128" s="42">
        <v>0</v>
      </c>
      <c r="V128" s="43">
        <v>3</v>
      </c>
      <c r="W128" s="44">
        <v>12</v>
      </c>
      <c r="X128" s="45" t="str">
        <f t="shared" si="3"/>
        <v>小</v>
      </c>
      <c r="Y128" s="46">
        <v>44092</v>
      </c>
      <c r="Z128" s="38" t="s">
        <v>289</v>
      </c>
      <c r="AA128" s="47"/>
      <c r="AB128" s="38"/>
      <c r="AC128" s="48" t="s">
        <v>301</v>
      </c>
      <c r="AD128" s="38" t="s">
        <v>302</v>
      </c>
      <c r="AE128" s="38" t="s">
        <v>136</v>
      </c>
      <c r="AF128" s="38" t="s">
        <v>286</v>
      </c>
    </row>
    <row r="129" spans="1:32" ht="10.5" customHeight="1">
      <c r="A129" s="30" t="s">
        <v>309</v>
      </c>
      <c r="B129" s="30" t="s">
        <v>128</v>
      </c>
      <c r="C129" s="30" t="s">
        <v>310</v>
      </c>
      <c r="D129" s="30" t="s">
        <v>130</v>
      </c>
      <c r="E129" s="30" t="s">
        <v>311</v>
      </c>
      <c r="F129" s="31" t="s">
        <v>23</v>
      </c>
      <c r="G129" s="32">
        <v>0</v>
      </c>
      <c r="H129" s="33">
        <v>2</v>
      </c>
      <c r="I129" s="32">
        <v>0</v>
      </c>
      <c r="J129" s="34">
        <v>0</v>
      </c>
      <c r="K129" s="33">
        <v>0</v>
      </c>
      <c r="L129" s="35">
        <v>0</v>
      </c>
      <c r="M129" s="36">
        <v>1</v>
      </c>
      <c r="N129" s="36">
        <v>5</v>
      </c>
      <c r="O129" s="37">
        <v>8</v>
      </c>
      <c r="P129" s="31">
        <f t="shared" si="2"/>
        <v>5</v>
      </c>
      <c r="Q129" s="38">
        <v>0</v>
      </c>
      <c r="R129" s="39">
        <v>0</v>
      </c>
      <c r="S129" s="40">
        <v>2</v>
      </c>
      <c r="T129" s="41">
        <v>2</v>
      </c>
      <c r="U129" s="42">
        <v>0</v>
      </c>
      <c r="V129" s="43">
        <v>8</v>
      </c>
      <c r="W129" s="44">
        <v>6</v>
      </c>
      <c r="X129" s="45" t="str">
        <f t="shared" si="3"/>
        <v>小</v>
      </c>
      <c r="Y129" s="46">
        <v>43915</v>
      </c>
      <c r="Z129" s="38" t="s">
        <v>312</v>
      </c>
      <c r="AA129" s="47"/>
      <c r="AB129" s="38"/>
      <c r="AC129" s="48" t="s">
        <v>313</v>
      </c>
      <c r="AD129" s="38" t="s">
        <v>314</v>
      </c>
      <c r="AE129" s="38" t="s">
        <v>135</v>
      </c>
      <c r="AF129" s="38" t="s">
        <v>315</v>
      </c>
    </row>
    <row r="130" spans="1:32" ht="10.5" customHeight="1">
      <c r="A130" s="30" t="s">
        <v>309</v>
      </c>
      <c r="B130" s="30" t="s">
        <v>128</v>
      </c>
      <c r="C130" s="30" t="s">
        <v>310</v>
      </c>
      <c r="D130" s="30" t="s">
        <v>130</v>
      </c>
      <c r="E130" s="30" t="s">
        <v>311</v>
      </c>
      <c r="F130" s="31" t="s">
        <v>23</v>
      </c>
      <c r="G130" s="32">
        <v>0</v>
      </c>
      <c r="H130" s="33">
        <v>2</v>
      </c>
      <c r="I130" s="32">
        <v>0</v>
      </c>
      <c r="J130" s="34">
        <v>0</v>
      </c>
      <c r="K130" s="33">
        <v>0</v>
      </c>
      <c r="L130" s="35">
        <v>0</v>
      </c>
      <c r="M130" s="36">
        <v>1</v>
      </c>
      <c r="N130" s="36">
        <v>5</v>
      </c>
      <c r="O130" s="37">
        <v>8</v>
      </c>
      <c r="P130" s="31">
        <f t="shared" si="2"/>
        <v>5</v>
      </c>
      <c r="Q130" s="38">
        <v>0</v>
      </c>
      <c r="R130" s="39">
        <v>0</v>
      </c>
      <c r="S130" s="40">
        <v>2</v>
      </c>
      <c r="T130" s="41">
        <v>2</v>
      </c>
      <c r="U130" s="42">
        <v>0</v>
      </c>
      <c r="V130" s="43">
        <v>8</v>
      </c>
      <c r="W130" s="44">
        <v>6</v>
      </c>
      <c r="X130" s="45" t="str">
        <f t="shared" si="3"/>
        <v>小</v>
      </c>
      <c r="Y130" s="46">
        <v>43915</v>
      </c>
      <c r="Z130" s="38" t="s">
        <v>312</v>
      </c>
      <c r="AA130" s="47"/>
      <c r="AB130" s="38"/>
      <c r="AC130" s="48" t="s">
        <v>313</v>
      </c>
      <c r="AD130" s="38" t="s">
        <v>314</v>
      </c>
      <c r="AE130" s="38" t="s">
        <v>116</v>
      </c>
      <c r="AF130" s="38" t="s">
        <v>315</v>
      </c>
    </row>
    <row r="131" spans="1:32" ht="10.5" customHeight="1">
      <c r="A131" s="30" t="s">
        <v>309</v>
      </c>
      <c r="B131" s="30" t="s">
        <v>128</v>
      </c>
      <c r="C131" s="30" t="s">
        <v>310</v>
      </c>
      <c r="D131" s="30" t="s">
        <v>130</v>
      </c>
      <c r="E131" s="30" t="s">
        <v>311</v>
      </c>
      <c r="F131" s="31" t="s">
        <v>23</v>
      </c>
      <c r="G131" s="32">
        <v>0</v>
      </c>
      <c r="H131" s="33">
        <v>2</v>
      </c>
      <c r="I131" s="32">
        <v>0</v>
      </c>
      <c r="J131" s="34">
        <v>0</v>
      </c>
      <c r="K131" s="33">
        <v>0</v>
      </c>
      <c r="L131" s="35">
        <v>0</v>
      </c>
      <c r="M131" s="36">
        <v>1</v>
      </c>
      <c r="N131" s="36">
        <v>5</v>
      </c>
      <c r="O131" s="37">
        <v>8</v>
      </c>
      <c r="P131" s="31">
        <f t="shared" si="2"/>
        <v>5</v>
      </c>
      <c r="Q131" s="38">
        <v>0</v>
      </c>
      <c r="R131" s="39">
        <v>0</v>
      </c>
      <c r="S131" s="40">
        <v>2</v>
      </c>
      <c r="T131" s="41">
        <v>2</v>
      </c>
      <c r="U131" s="42">
        <v>0</v>
      </c>
      <c r="V131" s="43">
        <v>8</v>
      </c>
      <c r="W131" s="44">
        <v>6</v>
      </c>
      <c r="X131" s="45" t="str">
        <f t="shared" si="3"/>
        <v>小</v>
      </c>
      <c r="Y131" s="46">
        <v>43915</v>
      </c>
      <c r="Z131" s="38" t="s">
        <v>312</v>
      </c>
      <c r="AA131" s="47"/>
      <c r="AB131" s="38"/>
      <c r="AC131" s="48" t="s">
        <v>313</v>
      </c>
      <c r="AD131" s="38" t="s">
        <v>314</v>
      </c>
      <c r="AE131" s="38" t="s">
        <v>146</v>
      </c>
      <c r="AF131" s="38" t="s">
        <v>315</v>
      </c>
    </row>
    <row r="132" spans="1:32" ht="10.5" customHeight="1">
      <c r="A132" s="30" t="s">
        <v>309</v>
      </c>
      <c r="B132" s="30" t="s">
        <v>128</v>
      </c>
      <c r="C132" s="30" t="s">
        <v>310</v>
      </c>
      <c r="D132" s="30" t="s">
        <v>130</v>
      </c>
      <c r="E132" s="30" t="s">
        <v>311</v>
      </c>
      <c r="F132" s="31" t="s">
        <v>23</v>
      </c>
      <c r="G132" s="32">
        <v>0</v>
      </c>
      <c r="H132" s="33">
        <v>2</v>
      </c>
      <c r="I132" s="32">
        <v>0</v>
      </c>
      <c r="J132" s="34">
        <v>0</v>
      </c>
      <c r="K132" s="33">
        <v>0</v>
      </c>
      <c r="L132" s="35">
        <v>0</v>
      </c>
      <c r="M132" s="36">
        <v>1</v>
      </c>
      <c r="N132" s="36">
        <v>5</v>
      </c>
      <c r="O132" s="37">
        <v>8</v>
      </c>
      <c r="P132" s="31">
        <f t="shared" ref="P132:P195" si="4">IF(MOD((SUM(O132,M132,K132,I132,G132)*2+SUM(N132,L132,J132,H132)),10)=0,0,10-MOD((SUM(O132,M132,K132,I132,G132)*2+SUM(N132,L132,J132,H132)),10))</f>
        <v>5</v>
      </c>
      <c r="Q132" s="38">
        <v>0</v>
      </c>
      <c r="R132" s="39">
        <v>0</v>
      </c>
      <c r="S132" s="40">
        <v>2</v>
      </c>
      <c r="T132" s="41">
        <v>2</v>
      </c>
      <c r="U132" s="42">
        <v>0</v>
      </c>
      <c r="V132" s="43">
        <v>8</v>
      </c>
      <c r="W132" s="44">
        <v>6</v>
      </c>
      <c r="X132" s="45" t="str">
        <f t="shared" ref="X132:X195" si="5">IF(W132&lt;20,"小",IF(W132&gt;=100,"大","中"))</f>
        <v>小</v>
      </c>
      <c r="Y132" s="46">
        <v>43915</v>
      </c>
      <c r="Z132" s="38" t="s">
        <v>312</v>
      </c>
      <c r="AA132" s="47"/>
      <c r="AB132" s="38"/>
      <c r="AC132" s="48" t="s">
        <v>313</v>
      </c>
      <c r="AD132" s="38" t="s">
        <v>314</v>
      </c>
      <c r="AE132" s="38" t="s">
        <v>70</v>
      </c>
      <c r="AF132" s="38" t="s">
        <v>315</v>
      </c>
    </row>
    <row r="133" spans="1:32" ht="10.5" customHeight="1">
      <c r="A133" s="30" t="s">
        <v>309</v>
      </c>
      <c r="B133" s="30" t="s">
        <v>128</v>
      </c>
      <c r="C133" s="30" t="s">
        <v>310</v>
      </c>
      <c r="D133" s="30" t="s">
        <v>130</v>
      </c>
      <c r="E133" s="30" t="s">
        <v>311</v>
      </c>
      <c r="F133" s="31" t="s">
        <v>23</v>
      </c>
      <c r="G133" s="32">
        <v>0</v>
      </c>
      <c r="H133" s="33">
        <v>2</v>
      </c>
      <c r="I133" s="32">
        <v>0</v>
      </c>
      <c r="J133" s="34">
        <v>0</v>
      </c>
      <c r="K133" s="33">
        <v>0</v>
      </c>
      <c r="L133" s="35">
        <v>0</v>
      </c>
      <c r="M133" s="36">
        <v>1</v>
      </c>
      <c r="N133" s="36">
        <v>5</v>
      </c>
      <c r="O133" s="37">
        <v>8</v>
      </c>
      <c r="P133" s="31">
        <f t="shared" si="4"/>
        <v>5</v>
      </c>
      <c r="Q133" s="38">
        <v>0</v>
      </c>
      <c r="R133" s="39">
        <v>0</v>
      </c>
      <c r="S133" s="40">
        <v>2</v>
      </c>
      <c r="T133" s="41">
        <v>2</v>
      </c>
      <c r="U133" s="42">
        <v>0</v>
      </c>
      <c r="V133" s="43">
        <v>8</v>
      </c>
      <c r="W133" s="44">
        <v>6</v>
      </c>
      <c r="X133" s="45" t="str">
        <f t="shared" si="5"/>
        <v>小</v>
      </c>
      <c r="Y133" s="46">
        <v>43915</v>
      </c>
      <c r="Z133" s="38" t="s">
        <v>312</v>
      </c>
      <c r="AA133" s="47"/>
      <c r="AB133" s="38"/>
      <c r="AC133" s="48" t="s">
        <v>313</v>
      </c>
      <c r="AD133" s="38" t="s">
        <v>314</v>
      </c>
      <c r="AE133" s="38" t="s">
        <v>114</v>
      </c>
      <c r="AF133" s="38" t="s">
        <v>315</v>
      </c>
    </row>
    <row r="134" spans="1:32" ht="10.5" customHeight="1">
      <c r="A134" s="30" t="s">
        <v>309</v>
      </c>
      <c r="B134" s="30" t="s">
        <v>128</v>
      </c>
      <c r="C134" s="30" t="s">
        <v>310</v>
      </c>
      <c r="D134" s="30" t="s">
        <v>130</v>
      </c>
      <c r="E134" s="30" t="s">
        <v>311</v>
      </c>
      <c r="F134" s="31" t="s">
        <v>23</v>
      </c>
      <c r="G134" s="32">
        <v>0</v>
      </c>
      <c r="H134" s="33">
        <v>2</v>
      </c>
      <c r="I134" s="32">
        <v>0</v>
      </c>
      <c r="J134" s="34">
        <v>0</v>
      </c>
      <c r="K134" s="33">
        <v>0</v>
      </c>
      <c r="L134" s="35">
        <v>0</v>
      </c>
      <c r="M134" s="36">
        <v>1</v>
      </c>
      <c r="N134" s="36">
        <v>5</v>
      </c>
      <c r="O134" s="37">
        <v>8</v>
      </c>
      <c r="P134" s="31">
        <f t="shared" si="4"/>
        <v>5</v>
      </c>
      <c r="Q134" s="38">
        <v>0</v>
      </c>
      <c r="R134" s="39">
        <v>0</v>
      </c>
      <c r="S134" s="40">
        <v>2</v>
      </c>
      <c r="T134" s="41">
        <v>2</v>
      </c>
      <c r="U134" s="42">
        <v>0</v>
      </c>
      <c r="V134" s="43">
        <v>8</v>
      </c>
      <c r="W134" s="44">
        <v>6</v>
      </c>
      <c r="X134" s="45" t="str">
        <f t="shared" si="5"/>
        <v>小</v>
      </c>
      <c r="Y134" s="46">
        <v>43915</v>
      </c>
      <c r="Z134" s="38" t="s">
        <v>312</v>
      </c>
      <c r="AA134" s="47"/>
      <c r="AB134" s="38"/>
      <c r="AC134" s="48" t="s">
        <v>313</v>
      </c>
      <c r="AD134" s="38" t="s">
        <v>314</v>
      </c>
      <c r="AE134" s="38" t="s">
        <v>136</v>
      </c>
      <c r="AF134" s="38" t="s">
        <v>315</v>
      </c>
    </row>
    <row r="135" spans="1:32" ht="10.5" customHeight="1">
      <c r="A135" s="30" t="s">
        <v>316</v>
      </c>
      <c r="B135" s="30" t="s">
        <v>128</v>
      </c>
      <c r="C135" s="30" t="s">
        <v>317</v>
      </c>
      <c r="D135" s="30" t="s">
        <v>130</v>
      </c>
      <c r="E135" s="30" t="s">
        <v>318</v>
      </c>
      <c r="F135" s="31" t="s">
        <v>23</v>
      </c>
      <c r="G135" s="32">
        <v>0</v>
      </c>
      <c r="H135" s="33">
        <v>2</v>
      </c>
      <c r="I135" s="32">
        <v>0</v>
      </c>
      <c r="J135" s="34">
        <v>0</v>
      </c>
      <c r="K135" s="33">
        <v>0</v>
      </c>
      <c r="L135" s="35">
        <v>0</v>
      </c>
      <c r="M135" s="36">
        <v>4</v>
      </c>
      <c r="N135" s="36">
        <v>1</v>
      </c>
      <c r="O135" s="37">
        <v>0</v>
      </c>
      <c r="P135" s="31">
        <f t="shared" si="4"/>
        <v>9</v>
      </c>
      <c r="Q135" s="38">
        <v>0</v>
      </c>
      <c r="R135" s="39">
        <v>0</v>
      </c>
      <c r="S135" s="40">
        <v>2</v>
      </c>
      <c r="T135" s="41">
        <v>2</v>
      </c>
      <c r="U135" s="42">
        <v>0</v>
      </c>
      <c r="V135" s="43">
        <v>8</v>
      </c>
      <c r="W135" s="44">
        <v>5</v>
      </c>
      <c r="X135" s="45" t="str">
        <f t="shared" si="5"/>
        <v>小</v>
      </c>
      <c r="Y135" s="46">
        <v>40191</v>
      </c>
      <c r="Z135" s="38" t="s">
        <v>319</v>
      </c>
      <c r="AA135" s="47"/>
      <c r="AB135" s="38"/>
      <c r="AC135" s="48" t="s">
        <v>320</v>
      </c>
      <c r="AD135" s="38" t="s">
        <v>321</v>
      </c>
      <c r="AE135" s="38" t="s">
        <v>203</v>
      </c>
      <c r="AF135" s="38" t="s">
        <v>322</v>
      </c>
    </row>
    <row r="136" spans="1:32" ht="10.5" customHeight="1">
      <c r="A136" s="30" t="s">
        <v>316</v>
      </c>
      <c r="B136" s="30" t="s">
        <v>128</v>
      </c>
      <c r="C136" s="30" t="s">
        <v>317</v>
      </c>
      <c r="D136" s="30" t="s">
        <v>130</v>
      </c>
      <c r="E136" s="30" t="s">
        <v>318</v>
      </c>
      <c r="F136" s="31" t="s">
        <v>23</v>
      </c>
      <c r="G136" s="32">
        <v>0</v>
      </c>
      <c r="H136" s="33">
        <v>2</v>
      </c>
      <c r="I136" s="32">
        <v>0</v>
      </c>
      <c r="J136" s="34">
        <v>0</v>
      </c>
      <c r="K136" s="33">
        <v>0</v>
      </c>
      <c r="L136" s="35">
        <v>0</v>
      </c>
      <c r="M136" s="36">
        <v>4</v>
      </c>
      <c r="N136" s="36">
        <v>1</v>
      </c>
      <c r="O136" s="37">
        <v>0</v>
      </c>
      <c r="P136" s="31">
        <f t="shared" si="4"/>
        <v>9</v>
      </c>
      <c r="Q136" s="38">
        <v>0</v>
      </c>
      <c r="R136" s="39">
        <v>0</v>
      </c>
      <c r="S136" s="40">
        <v>2</v>
      </c>
      <c r="T136" s="41">
        <v>2</v>
      </c>
      <c r="U136" s="42">
        <v>0</v>
      </c>
      <c r="V136" s="43">
        <v>8</v>
      </c>
      <c r="W136" s="44">
        <v>5</v>
      </c>
      <c r="X136" s="45" t="str">
        <f t="shared" si="5"/>
        <v>小</v>
      </c>
      <c r="Y136" s="46">
        <v>40191</v>
      </c>
      <c r="Z136" s="38" t="s">
        <v>319</v>
      </c>
      <c r="AA136" s="47"/>
      <c r="AB136" s="38"/>
      <c r="AC136" s="48" t="s">
        <v>323</v>
      </c>
      <c r="AD136" s="38" t="s">
        <v>324</v>
      </c>
      <c r="AE136" s="38" t="s">
        <v>203</v>
      </c>
      <c r="AF136" s="38" t="s">
        <v>317</v>
      </c>
    </row>
    <row r="137" spans="1:32" ht="10.5" customHeight="1">
      <c r="A137" s="30" t="s">
        <v>316</v>
      </c>
      <c r="B137" s="30" t="s">
        <v>128</v>
      </c>
      <c r="C137" s="30" t="s">
        <v>317</v>
      </c>
      <c r="D137" s="30" t="s">
        <v>130</v>
      </c>
      <c r="E137" s="30" t="s">
        <v>318</v>
      </c>
      <c r="F137" s="31" t="s">
        <v>23</v>
      </c>
      <c r="G137" s="32">
        <v>0</v>
      </c>
      <c r="H137" s="33">
        <v>2</v>
      </c>
      <c r="I137" s="32">
        <v>0</v>
      </c>
      <c r="J137" s="34">
        <v>0</v>
      </c>
      <c r="K137" s="33">
        <v>0</v>
      </c>
      <c r="L137" s="35">
        <v>0</v>
      </c>
      <c r="M137" s="36">
        <v>4</v>
      </c>
      <c r="N137" s="36">
        <v>1</v>
      </c>
      <c r="O137" s="37">
        <v>0</v>
      </c>
      <c r="P137" s="31">
        <f t="shared" si="4"/>
        <v>9</v>
      </c>
      <c r="Q137" s="38">
        <v>0</v>
      </c>
      <c r="R137" s="39">
        <v>0</v>
      </c>
      <c r="S137" s="40">
        <v>2</v>
      </c>
      <c r="T137" s="41">
        <v>2</v>
      </c>
      <c r="U137" s="42">
        <v>0</v>
      </c>
      <c r="V137" s="43">
        <v>8</v>
      </c>
      <c r="W137" s="44">
        <v>5</v>
      </c>
      <c r="X137" s="45" t="str">
        <f t="shared" si="5"/>
        <v>小</v>
      </c>
      <c r="Y137" s="46">
        <v>40191</v>
      </c>
      <c r="Z137" s="38" t="s">
        <v>319</v>
      </c>
      <c r="AA137" s="47"/>
      <c r="AB137" s="38"/>
      <c r="AC137" s="48" t="s">
        <v>325</v>
      </c>
      <c r="AD137" s="38" t="s">
        <v>326</v>
      </c>
      <c r="AE137" s="38" t="s">
        <v>70</v>
      </c>
      <c r="AF137" s="38" t="s">
        <v>317</v>
      </c>
    </row>
    <row r="138" spans="1:32" ht="10.5" customHeight="1">
      <c r="A138" s="30" t="s">
        <v>316</v>
      </c>
      <c r="B138" s="30" t="s">
        <v>128</v>
      </c>
      <c r="C138" s="30" t="s">
        <v>317</v>
      </c>
      <c r="D138" s="30" t="s">
        <v>130</v>
      </c>
      <c r="E138" s="30" t="s">
        <v>318</v>
      </c>
      <c r="F138" s="31" t="s">
        <v>23</v>
      </c>
      <c r="G138" s="32">
        <v>0</v>
      </c>
      <c r="H138" s="33">
        <v>2</v>
      </c>
      <c r="I138" s="32">
        <v>0</v>
      </c>
      <c r="J138" s="34">
        <v>0</v>
      </c>
      <c r="K138" s="33">
        <v>0</v>
      </c>
      <c r="L138" s="35">
        <v>0</v>
      </c>
      <c r="M138" s="36">
        <v>4</v>
      </c>
      <c r="N138" s="36">
        <v>1</v>
      </c>
      <c r="O138" s="37">
        <v>0</v>
      </c>
      <c r="P138" s="31">
        <f t="shared" si="4"/>
        <v>9</v>
      </c>
      <c r="Q138" s="38">
        <v>0</v>
      </c>
      <c r="R138" s="39">
        <v>0</v>
      </c>
      <c r="S138" s="40">
        <v>2</v>
      </c>
      <c r="T138" s="41">
        <v>2</v>
      </c>
      <c r="U138" s="42">
        <v>0</v>
      </c>
      <c r="V138" s="43">
        <v>8</v>
      </c>
      <c r="W138" s="44">
        <v>5</v>
      </c>
      <c r="X138" s="45" t="str">
        <f t="shared" si="5"/>
        <v>小</v>
      </c>
      <c r="Y138" s="46">
        <v>40191</v>
      </c>
      <c r="Z138" s="38" t="s">
        <v>319</v>
      </c>
      <c r="AA138" s="47"/>
      <c r="AB138" s="38"/>
      <c r="AC138" s="48" t="s">
        <v>327</v>
      </c>
      <c r="AD138" s="38" t="s">
        <v>328</v>
      </c>
      <c r="AE138" s="38" t="s">
        <v>26</v>
      </c>
      <c r="AF138" s="38" t="s">
        <v>329</v>
      </c>
    </row>
    <row r="139" spans="1:32" ht="10.5" customHeight="1">
      <c r="A139" s="30" t="s">
        <v>316</v>
      </c>
      <c r="B139" s="30" t="s">
        <v>128</v>
      </c>
      <c r="C139" s="30" t="s">
        <v>317</v>
      </c>
      <c r="D139" s="30" t="s">
        <v>130</v>
      </c>
      <c r="E139" s="30" t="s">
        <v>318</v>
      </c>
      <c r="F139" s="31" t="s">
        <v>23</v>
      </c>
      <c r="G139" s="32">
        <v>0</v>
      </c>
      <c r="H139" s="33">
        <v>2</v>
      </c>
      <c r="I139" s="32">
        <v>0</v>
      </c>
      <c r="J139" s="34">
        <v>0</v>
      </c>
      <c r="K139" s="33">
        <v>0</v>
      </c>
      <c r="L139" s="35">
        <v>0</v>
      </c>
      <c r="M139" s="36">
        <v>4</v>
      </c>
      <c r="N139" s="36">
        <v>1</v>
      </c>
      <c r="O139" s="37">
        <v>0</v>
      </c>
      <c r="P139" s="31">
        <f t="shared" si="4"/>
        <v>9</v>
      </c>
      <c r="Q139" s="38">
        <v>0</v>
      </c>
      <c r="R139" s="39">
        <v>0</v>
      </c>
      <c r="S139" s="40">
        <v>2</v>
      </c>
      <c r="T139" s="41">
        <v>2</v>
      </c>
      <c r="U139" s="42">
        <v>0</v>
      </c>
      <c r="V139" s="43">
        <v>8</v>
      </c>
      <c r="W139" s="44">
        <v>5</v>
      </c>
      <c r="X139" s="45" t="str">
        <f t="shared" si="5"/>
        <v>小</v>
      </c>
      <c r="Y139" s="46">
        <v>40191</v>
      </c>
      <c r="Z139" s="38" t="s">
        <v>319</v>
      </c>
      <c r="AA139" s="47"/>
      <c r="AB139" s="38"/>
      <c r="AC139" s="48" t="s">
        <v>327</v>
      </c>
      <c r="AD139" s="38" t="s">
        <v>328</v>
      </c>
      <c r="AE139" s="38" t="s">
        <v>29</v>
      </c>
      <c r="AF139" s="38" t="s">
        <v>329</v>
      </c>
    </row>
    <row r="140" spans="1:32" ht="10.5" customHeight="1">
      <c r="A140" s="30" t="s">
        <v>330</v>
      </c>
      <c r="B140" s="30" t="s">
        <v>128</v>
      </c>
      <c r="C140" s="30" t="s">
        <v>331</v>
      </c>
      <c r="D140" s="30" t="s">
        <v>130</v>
      </c>
      <c r="E140" s="30" t="s">
        <v>332</v>
      </c>
      <c r="F140" s="31" t="s">
        <v>23</v>
      </c>
      <c r="G140" s="32">
        <v>0</v>
      </c>
      <c r="H140" s="33">
        <v>2</v>
      </c>
      <c r="I140" s="32">
        <v>0</v>
      </c>
      <c r="J140" s="34">
        <v>0</v>
      </c>
      <c r="K140" s="33">
        <v>0</v>
      </c>
      <c r="L140" s="35">
        <v>0</v>
      </c>
      <c r="M140" s="36">
        <v>4</v>
      </c>
      <c r="N140" s="36">
        <v>6</v>
      </c>
      <c r="O140" s="37">
        <v>6</v>
      </c>
      <c r="P140" s="31">
        <f t="shared" si="4"/>
        <v>2</v>
      </c>
      <c r="Q140" s="38">
        <v>0</v>
      </c>
      <c r="R140" s="39">
        <v>0</v>
      </c>
      <c r="S140" s="40">
        <v>2</v>
      </c>
      <c r="T140" s="41">
        <v>4</v>
      </c>
      <c r="U140" s="42">
        <v>0</v>
      </c>
      <c r="V140" s="43">
        <v>1</v>
      </c>
      <c r="W140" s="44">
        <v>7</v>
      </c>
      <c r="X140" s="45" t="str">
        <f t="shared" si="5"/>
        <v>小</v>
      </c>
      <c r="Y140" s="46">
        <v>42802</v>
      </c>
      <c r="Z140" s="38" t="s">
        <v>333</v>
      </c>
      <c r="AA140" s="47"/>
      <c r="AB140" s="38"/>
      <c r="AC140" s="48" t="s">
        <v>334</v>
      </c>
      <c r="AD140" s="38" t="s">
        <v>335</v>
      </c>
      <c r="AE140" s="38" t="s">
        <v>192</v>
      </c>
      <c r="AF140" s="38" t="s">
        <v>331</v>
      </c>
    </row>
    <row r="141" spans="1:32" ht="10.5" customHeight="1">
      <c r="A141" s="30" t="s">
        <v>330</v>
      </c>
      <c r="B141" s="30" t="s">
        <v>128</v>
      </c>
      <c r="C141" s="30" t="s">
        <v>331</v>
      </c>
      <c r="D141" s="30" t="s">
        <v>130</v>
      </c>
      <c r="E141" s="30" t="s">
        <v>332</v>
      </c>
      <c r="F141" s="31" t="s">
        <v>23</v>
      </c>
      <c r="G141" s="32">
        <v>0</v>
      </c>
      <c r="H141" s="33">
        <v>2</v>
      </c>
      <c r="I141" s="32">
        <v>0</v>
      </c>
      <c r="J141" s="34">
        <v>0</v>
      </c>
      <c r="K141" s="33">
        <v>0</v>
      </c>
      <c r="L141" s="35">
        <v>0</v>
      </c>
      <c r="M141" s="36">
        <v>4</v>
      </c>
      <c r="N141" s="36">
        <v>6</v>
      </c>
      <c r="O141" s="37">
        <v>6</v>
      </c>
      <c r="P141" s="31">
        <f t="shared" si="4"/>
        <v>2</v>
      </c>
      <c r="Q141" s="38">
        <v>0</v>
      </c>
      <c r="R141" s="39">
        <v>0</v>
      </c>
      <c r="S141" s="40">
        <v>2</v>
      </c>
      <c r="T141" s="41">
        <v>4</v>
      </c>
      <c r="U141" s="42">
        <v>0</v>
      </c>
      <c r="V141" s="43">
        <v>1</v>
      </c>
      <c r="W141" s="44">
        <v>7</v>
      </c>
      <c r="X141" s="45" t="str">
        <f t="shared" si="5"/>
        <v>小</v>
      </c>
      <c r="Y141" s="46">
        <v>42802</v>
      </c>
      <c r="Z141" s="38" t="s">
        <v>333</v>
      </c>
      <c r="AA141" s="47"/>
      <c r="AB141" s="38"/>
      <c r="AC141" s="48" t="s">
        <v>334</v>
      </c>
      <c r="AD141" s="38" t="s">
        <v>335</v>
      </c>
      <c r="AE141" s="38" t="s">
        <v>232</v>
      </c>
      <c r="AF141" s="38" t="s">
        <v>331</v>
      </c>
    </row>
    <row r="142" spans="1:32" ht="10.5" customHeight="1">
      <c r="A142" s="30" t="s">
        <v>336</v>
      </c>
      <c r="B142" s="30" t="s">
        <v>128</v>
      </c>
      <c r="C142" s="30" t="s">
        <v>331</v>
      </c>
      <c r="D142" s="30" t="s">
        <v>130</v>
      </c>
      <c r="E142" s="30" t="s">
        <v>332</v>
      </c>
      <c r="F142" s="31" t="s">
        <v>23</v>
      </c>
      <c r="G142" s="32">
        <v>0</v>
      </c>
      <c r="H142" s="33">
        <v>2</v>
      </c>
      <c r="I142" s="32">
        <v>0</v>
      </c>
      <c r="J142" s="34">
        <v>0</v>
      </c>
      <c r="K142" s="33">
        <v>0</v>
      </c>
      <c r="L142" s="35">
        <v>0</v>
      </c>
      <c r="M142" s="36">
        <v>4</v>
      </c>
      <c r="N142" s="36">
        <v>6</v>
      </c>
      <c r="O142" s="37">
        <v>6</v>
      </c>
      <c r="P142" s="31">
        <f t="shared" si="4"/>
        <v>2</v>
      </c>
      <c r="Q142" s="38">
        <v>0</v>
      </c>
      <c r="R142" s="39">
        <v>0</v>
      </c>
      <c r="S142" s="40">
        <v>2</v>
      </c>
      <c r="T142" s="41">
        <v>4</v>
      </c>
      <c r="U142" s="42">
        <v>0</v>
      </c>
      <c r="V142" s="43">
        <v>1</v>
      </c>
      <c r="W142" s="44">
        <v>7</v>
      </c>
      <c r="X142" s="45" t="str">
        <f t="shared" si="5"/>
        <v>小</v>
      </c>
      <c r="Y142" s="46">
        <v>42802</v>
      </c>
      <c r="Z142" s="38" t="s">
        <v>333</v>
      </c>
      <c r="AA142" s="47"/>
      <c r="AB142" s="38"/>
      <c r="AC142" s="48" t="s">
        <v>337</v>
      </c>
      <c r="AD142" s="38" t="s">
        <v>338</v>
      </c>
      <c r="AE142" s="38" t="s">
        <v>53</v>
      </c>
      <c r="AF142" s="38" t="s">
        <v>331</v>
      </c>
    </row>
    <row r="143" spans="1:32" ht="10.5" customHeight="1">
      <c r="A143" s="30" t="s">
        <v>330</v>
      </c>
      <c r="B143" s="30" t="s">
        <v>128</v>
      </c>
      <c r="C143" s="30" t="s">
        <v>331</v>
      </c>
      <c r="D143" s="30" t="s">
        <v>130</v>
      </c>
      <c r="E143" s="30" t="s">
        <v>332</v>
      </c>
      <c r="F143" s="31" t="s">
        <v>23</v>
      </c>
      <c r="G143" s="32">
        <v>0</v>
      </c>
      <c r="H143" s="33">
        <v>2</v>
      </c>
      <c r="I143" s="32">
        <v>0</v>
      </c>
      <c r="J143" s="34">
        <v>0</v>
      </c>
      <c r="K143" s="33">
        <v>0</v>
      </c>
      <c r="L143" s="35">
        <v>0</v>
      </c>
      <c r="M143" s="36">
        <v>4</v>
      </c>
      <c r="N143" s="36">
        <v>6</v>
      </c>
      <c r="O143" s="37">
        <v>6</v>
      </c>
      <c r="P143" s="31">
        <f t="shared" si="4"/>
        <v>2</v>
      </c>
      <c r="Q143" s="38">
        <v>0</v>
      </c>
      <c r="R143" s="39">
        <v>0</v>
      </c>
      <c r="S143" s="40">
        <v>2</v>
      </c>
      <c r="T143" s="41">
        <v>4</v>
      </c>
      <c r="U143" s="42">
        <v>0</v>
      </c>
      <c r="V143" s="43">
        <v>1</v>
      </c>
      <c r="W143" s="44">
        <v>7</v>
      </c>
      <c r="X143" s="45" t="str">
        <f t="shared" si="5"/>
        <v>小</v>
      </c>
      <c r="Y143" s="46">
        <v>42802</v>
      </c>
      <c r="Z143" s="38" t="s">
        <v>333</v>
      </c>
      <c r="AA143" s="47"/>
      <c r="AB143" s="38"/>
      <c r="AC143" s="48" t="s">
        <v>337</v>
      </c>
      <c r="AD143" s="38" t="s">
        <v>338</v>
      </c>
      <c r="AE143" s="38" t="s">
        <v>55</v>
      </c>
      <c r="AF143" s="38" t="s">
        <v>331</v>
      </c>
    </row>
    <row r="144" spans="1:32" ht="10.5" customHeight="1">
      <c r="A144" s="30" t="s">
        <v>330</v>
      </c>
      <c r="B144" s="30" t="s">
        <v>128</v>
      </c>
      <c r="C144" s="30" t="s">
        <v>331</v>
      </c>
      <c r="D144" s="30" t="s">
        <v>130</v>
      </c>
      <c r="E144" s="30" t="s">
        <v>332</v>
      </c>
      <c r="F144" s="31" t="s">
        <v>23</v>
      </c>
      <c r="G144" s="32">
        <v>0</v>
      </c>
      <c r="H144" s="33">
        <v>2</v>
      </c>
      <c r="I144" s="32">
        <v>0</v>
      </c>
      <c r="J144" s="34">
        <v>0</v>
      </c>
      <c r="K144" s="33">
        <v>0</v>
      </c>
      <c r="L144" s="35">
        <v>0</v>
      </c>
      <c r="M144" s="36">
        <v>4</v>
      </c>
      <c r="N144" s="36">
        <v>6</v>
      </c>
      <c r="O144" s="37">
        <v>6</v>
      </c>
      <c r="P144" s="31">
        <f t="shared" si="4"/>
        <v>2</v>
      </c>
      <c r="Q144" s="38">
        <v>0</v>
      </c>
      <c r="R144" s="39">
        <v>0</v>
      </c>
      <c r="S144" s="40">
        <v>2</v>
      </c>
      <c r="T144" s="41">
        <v>4</v>
      </c>
      <c r="U144" s="42">
        <v>0</v>
      </c>
      <c r="V144" s="43">
        <v>1</v>
      </c>
      <c r="W144" s="44">
        <v>7</v>
      </c>
      <c r="X144" s="45" t="str">
        <f t="shared" si="5"/>
        <v>小</v>
      </c>
      <c r="Y144" s="46">
        <v>42802</v>
      </c>
      <c r="Z144" s="38" t="s">
        <v>333</v>
      </c>
      <c r="AA144" s="47"/>
      <c r="AB144" s="38"/>
      <c r="AC144" s="48" t="s">
        <v>339</v>
      </c>
      <c r="AD144" s="38" t="s">
        <v>340</v>
      </c>
      <c r="AE144" s="38" t="s">
        <v>135</v>
      </c>
      <c r="AF144" s="38" t="s">
        <v>331</v>
      </c>
    </row>
    <row r="145" spans="1:32" ht="10.5" customHeight="1">
      <c r="A145" s="30" t="s">
        <v>330</v>
      </c>
      <c r="B145" s="30" t="s">
        <v>128</v>
      </c>
      <c r="C145" s="30" t="s">
        <v>331</v>
      </c>
      <c r="D145" s="30" t="s">
        <v>130</v>
      </c>
      <c r="E145" s="30" t="s">
        <v>332</v>
      </c>
      <c r="F145" s="31" t="s">
        <v>23</v>
      </c>
      <c r="G145" s="32">
        <v>0</v>
      </c>
      <c r="H145" s="33">
        <v>2</v>
      </c>
      <c r="I145" s="32">
        <v>0</v>
      </c>
      <c r="J145" s="34">
        <v>0</v>
      </c>
      <c r="K145" s="33">
        <v>0</v>
      </c>
      <c r="L145" s="35">
        <v>0</v>
      </c>
      <c r="M145" s="36">
        <v>4</v>
      </c>
      <c r="N145" s="36">
        <v>6</v>
      </c>
      <c r="O145" s="37">
        <v>6</v>
      </c>
      <c r="P145" s="31">
        <f t="shared" si="4"/>
        <v>2</v>
      </c>
      <c r="Q145" s="38">
        <v>0</v>
      </c>
      <c r="R145" s="39">
        <v>0</v>
      </c>
      <c r="S145" s="40">
        <v>2</v>
      </c>
      <c r="T145" s="41">
        <v>4</v>
      </c>
      <c r="U145" s="42">
        <v>0</v>
      </c>
      <c r="V145" s="43">
        <v>1</v>
      </c>
      <c r="W145" s="44">
        <v>7</v>
      </c>
      <c r="X145" s="45" t="str">
        <f t="shared" si="5"/>
        <v>小</v>
      </c>
      <c r="Y145" s="46">
        <v>42802</v>
      </c>
      <c r="Z145" s="38" t="s">
        <v>333</v>
      </c>
      <c r="AA145" s="47"/>
      <c r="AB145" s="38"/>
      <c r="AC145" s="48" t="s">
        <v>341</v>
      </c>
      <c r="AD145" s="38" t="s">
        <v>342</v>
      </c>
      <c r="AE145" s="38" t="s">
        <v>70</v>
      </c>
      <c r="AF145" s="38" t="s">
        <v>331</v>
      </c>
    </row>
    <row r="146" spans="1:32" ht="10.5" customHeight="1">
      <c r="A146" s="30" t="s">
        <v>330</v>
      </c>
      <c r="B146" s="30" t="s">
        <v>128</v>
      </c>
      <c r="C146" s="30" t="s">
        <v>331</v>
      </c>
      <c r="D146" s="30" t="s">
        <v>130</v>
      </c>
      <c r="E146" s="30" t="s">
        <v>332</v>
      </c>
      <c r="F146" s="31" t="s">
        <v>23</v>
      </c>
      <c r="G146" s="32">
        <v>0</v>
      </c>
      <c r="H146" s="33">
        <v>2</v>
      </c>
      <c r="I146" s="32">
        <v>0</v>
      </c>
      <c r="J146" s="34">
        <v>0</v>
      </c>
      <c r="K146" s="33">
        <v>0</v>
      </c>
      <c r="L146" s="35">
        <v>0</v>
      </c>
      <c r="M146" s="36">
        <v>4</v>
      </c>
      <c r="N146" s="36">
        <v>6</v>
      </c>
      <c r="O146" s="37">
        <v>6</v>
      </c>
      <c r="P146" s="31">
        <f t="shared" si="4"/>
        <v>2</v>
      </c>
      <c r="Q146" s="38">
        <v>0</v>
      </c>
      <c r="R146" s="39">
        <v>0</v>
      </c>
      <c r="S146" s="40">
        <v>2</v>
      </c>
      <c r="T146" s="41">
        <v>4</v>
      </c>
      <c r="U146" s="42">
        <v>0</v>
      </c>
      <c r="V146" s="43">
        <v>1</v>
      </c>
      <c r="W146" s="44">
        <v>7</v>
      </c>
      <c r="X146" s="45" t="str">
        <f t="shared" si="5"/>
        <v>小</v>
      </c>
      <c r="Y146" s="46">
        <v>42802</v>
      </c>
      <c r="Z146" s="38" t="s">
        <v>333</v>
      </c>
      <c r="AA146" s="47"/>
      <c r="AB146" s="38"/>
      <c r="AC146" s="48" t="s">
        <v>339</v>
      </c>
      <c r="AD146" s="38" t="s">
        <v>340</v>
      </c>
      <c r="AE146" s="38" t="s">
        <v>136</v>
      </c>
      <c r="AF146" s="38" t="s">
        <v>331</v>
      </c>
    </row>
    <row r="147" spans="1:32" ht="10.5" customHeight="1">
      <c r="A147" s="30" t="s">
        <v>343</v>
      </c>
      <c r="B147" s="30" t="s">
        <v>128</v>
      </c>
      <c r="C147" s="30" t="s">
        <v>344</v>
      </c>
      <c r="D147" s="30" t="s">
        <v>130</v>
      </c>
      <c r="E147" s="30" t="s">
        <v>345</v>
      </c>
      <c r="F147" s="31" t="s">
        <v>23</v>
      </c>
      <c r="G147" s="32">
        <v>0</v>
      </c>
      <c r="H147" s="33">
        <v>2</v>
      </c>
      <c r="I147" s="32">
        <v>0</v>
      </c>
      <c r="J147" s="34">
        <v>0</v>
      </c>
      <c r="K147" s="33">
        <v>0</v>
      </c>
      <c r="L147" s="35">
        <v>0</v>
      </c>
      <c r="M147" s="36">
        <v>3</v>
      </c>
      <c r="N147" s="36">
        <v>2</v>
      </c>
      <c r="O147" s="37">
        <v>7</v>
      </c>
      <c r="P147" s="31">
        <f t="shared" si="4"/>
        <v>6</v>
      </c>
      <c r="Q147" s="38">
        <v>0</v>
      </c>
      <c r="R147" s="39">
        <v>0</v>
      </c>
      <c r="S147" s="40">
        <v>2</v>
      </c>
      <c r="T147" s="41">
        <v>2</v>
      </c>
      <c r="U147" s="42">
        <v>0</v>
      </c>
      <c r="V147" s="43">
        <v>6</v>
      </c>
      <c r="W147" s="44">
        <v>9</v>
      </c>
      <c r="X147" s="45" t="str">
        <f t="shared" si="5"/>
        <v>小</v>
      </c>
      <c r="Y147" s="52">
        <v>40134</v>
      </c>
      <c r="Z147" s="38" t="s">
        <v>346</v>
      </c>
      <c r="AA147" s="47"/>
      <c r="AB147" s="38"/>
      <c r="AC147" s="48" t="s">
        <v>347</v>
      </c>
      <c r="AD147" s="38" t="s">
        <v>348</v>
      </c>
      <c r="AE147" s="38" t="s">
        <v>135</v>
      </c>
      <c r="AF147" s="38" t="s">
        <v>349</v>
      </c>
    </row>
    <row r="148" spans="1:32" ht="10.5" customHeight="1">
      <c r="A148" s="30" t="s">
        <v>343</v>
      </c>
      <c r="B148" s="30" t="s">
        <v>128</v>
      </c>
      <c r="C148" s="30" t="s">
        <v>344</v>
      </c>
      <c r="D148" s="30" t="s">
        <v>130</v>
      </c>
      <c r="E148" s="30" t="s">
        <v>345</v>
      </c>
      <c r="F148" s="31" t="s">
        <v>23</v>
      </c>
      <c r="G148" s="32">
        <v>0</v>
      </c>
      <c r="H148" s="33">
        <v>2</v>
      </c>
      <c r="I148" s="32">
        <v>0</v>
      </c>
      <c r="J148" s="34">
        <v>0</v>
      </c>
      <c r="K148" s="33">
        <v>0</v>
      </c>
      <c r="L148" s="35">
        <v>0</v>
      </c>
      <c r="M148" s="36">
        <v>3</v>
      </c>
      <c r="N148" s="36">
        <v>2</v>
      </c>
      <c r="O148" s="37">
        <v>7</v>
      </c>
      <c r="P148" s="31">
        <f t="shared" si="4"/>
        <v>6</v>
      </c>
      <c r="Q148" s="38">
        <v>0</v>
      </c>
      <c r="R148" s="39">
        <v>0</v>
      </c>
      <c r="S148" s="40">
        <v>2</v>
      </c>
      <c r="T148" s="41">
        <v>2</v>
      </c>
      <c r="U148" s="42">
        <v>0</v>
      </c>
      <c r="V148" s="43">
        <v>6</v>
      </c>
      <c r="W148" s="44">
        <v>9</v>
      </c>
      <c r="X148" s="45" t="str">
        <f t="shared" si="5"/>
        <v>小</v>
      </c>
      <c r="Y148" s="46">
        <v>40134</v>
      </c>
      <c r="Z148" s="38" t="s">
        <v>346</v>
      </c>
      <c r="AA148" s="47"/>
      <c r="AB148" s="38"/>
      <c r="AC148" s="48" t="s">
        <v>347</v>
      </c>
      <c r="AD148" s="38" t="s">
        <v>348</v>
      </c>
      <c r="AE148" s="38" t="s">
        <v>116</v>
      </c>
      <c r="AF148" s="38" t="s">
        <v>349</v>
      </c>
    </row>
    <row r="149" spans="1:32" ht="10.5" customHeight="1">
      <c r="A149" s="30" t="s">
        <v>343</v>
      </c>
      <c r="B149" s="30" t="s">
        <v>128</v>
      </c>
      <c r="C149" s="30" t="s">
        <v>344</v>
      </c>
      <c r="D149" s="30" t="s">
        <v>130</v>
      </c>
      <c r="E149" s="30" t="s">
        <v>345</v>
      </c>
      <c r="F149" s="31" t="s">
        <v>23</v>
      </c>
      <c r="G149" s="32">
        <v>0</v>
      </c>
      <c r="H149" s="33">
        <v>2</v>
      </c>
      <c r="I149" s="32">
        <v>0</v>
      </c>
      <c r="J149" s="34">
        <v>0</v>
      </c>
      <c r="K149" s="33">
        <v>0</v>
      </c>
      <c r="L149" s="35">
        <v>0</v>
      </c>
      <c r="M149" s="36">
        <v>3</v>
      </c>
      <c r="N149" s="36">
        <v>2</v>
      </c>
      <c r="O149" s="37">
        <v>7</v>
      </c>
      <c r="P149" s="31">
        <f t="shared" si="4"/>
        <v>6</v>
      </c>
      <c r="Q149" s="38">
        <v>0</v>
      </c>
      <c r="R149" s="39">
        <v>0</v>
      </c>
      <c r="S149" s="40">
        <v>2</v>
      </c>
      <c r="T149" s="41">
        <v>2</v>
      </c>
      <c r="U149" s="42">
        <v>0</v>
      </c>
      <c r="V149" s="43">
        <v>6</v>
      </c>
      <c r="W149" s="44">
        <v>9</v>
      </c>
      <c r="X149" s="45" t="str">
        <f t="shared" si="5"/>
        <v>小</v>
      </c>
      <c r="Y149" s="46">
        <v>40134</v>
      </c>
      <c r="Z149" s="38" t="s">
        <v>346</v>
      </c>
      <c r="AA149" s="47"/>
      <c r="AB149" s="38"/>
      <c r="AC149" s="48" t="s">
        <v>347</v>
      </c>
      <c r="AD149" s="38" t="s">
        <v>348</v>
      </c>
      <c r="AE149" s="38" t="s">
        <v>146</v>
      </c>
      <c r="AF149" s="38" t="s">
        <v>349</v>
      </c>
    </row>
    <row r="150" spans="1:32" ht="10.5" customHeight="1">
      <c r="A150" s="30" t="s">
        <v>343</v>
      </c>
      <c r="B150" s="30" t="s">
        <v>128</v>
      </c>
      <c r="C150" s="30" t="s">
        <v>344</v>
      </c>
      <c r="D150" s="30" t="s">
        <v>130</v>
      </c>
      <c r="E150" s="30" t="s">
        <v>345</v>
      </c>
      <c r="F150" s="31" t="s">
        <v>23</v>
      </c>
      <c r="G150" s="32">
        <v>0</v>
      </c>
      <c r="H150" s="33">
        <v>2</v>
      </c>
      <c r="I150" s="32">
        <v>0</v>
      </c>
      <c r="J150" s="34">
        <v>0</v>
      </c>
      <c r="K150" s="33">
        <v>0</v>
      </c>
      <c r="L150" s="35">
        <v>0</v>
      </c>
      <c r="M150" s="36">
        <v>3</v>
      </c>
      <c r="N150" s="36">
        <v>2</v>
      </c>
      <c r="O150" s="37">
        <v>7</v>
      </c>
      <c r="P150" s="31">
        <f t="shared" si="4"/>
        <v>6</v>
      </c>
      <c r="Q150" s="38">
        <v>0</v>
      </c>
      <c r="R150" s="39">
        <v>0</v>
      </c>
      <c r="S150" s="40">
        <v>2</v>
      </c>
      <c r="T150" s="41">
        <v>2</v>
      </c>
      <c r="U150" s="42">
        <v>0</v>
      </c>
      <c r="V150" s="43">
        <v>6</v>
      </c>
      <c r="W150" s="44">
        <v>9</v>
      </c>
      <c r="X150" s="45" t="str">
        <f t="shared" si="5"/>
        <v>小</v>
      </c>
      <c r="Y150" s="46">
        <v>40134</v>
      </c>
      <c r="Z150" s="38" t="s">
        <v>346</v>
      </c>
      <c r="AA150" s="47"/>
      <c r="AB150" s="38"/>
      <c r="AC150" s="48" t="s">
        <v>347</v>
      </c>
      <c r="AD150" s="38" t="s">
        <v>348</v>
      </c>
      <c r="AE150" s="38" t="s">
        <v>114</v>
      </c>
      <c r="AF150" s="38" t="s">
        <v>349</v>
      </c>
    </row>
    <row r="151" spans="1:32" ht="10.5" customHeight="1">
      <c r="A151" s="30" t="s">
        <v>343</v>
      </c>
      <c r="B151" s="30" t="s">
        <v>128</v>
      </c>
      <c r="C151" s="30" t="s">
        <v>344</v>
      </c>
      <c r="D151" s="30" t="s">
        <v>130</v>
      </c>
      <c r="E151" s="30" t="s">
        <v>345</v>
      </c>
      <c r="F151" s="31" t="s">
        <v>23</v>
      </c>
      <c r="G151" s="32">
        <v>0</v>
      </c>
      <c r="H151" s="33">
        <v>2</v>
      </c>
      <c r="I151" s="32">
        <v>0</v>
      </c>
      <c r="J151" s="34">
        <v>0</v>
      </c>
      <c r="K151" s="33">
        <v>0</v>
      </c>
      <c r="L151" s="35">
        <v>0</v>
      </c>
      <c r="M151" s="36">
        <v>3</v>
      </c>
      <c r="N151" s="36">
        <v>2</v>
      </c>
      <c r="O151" s="37">
        <v>7</v>
      </c>
      <c r="P151" s="31">
        <f t="shared" si="4"/>
        <v>6</v>
      </c>
      <c r="Q151" s="38">
        <v>0</v>
      </c>
      <c r="R151" s="39">
        <v>0</v>
      </c>
      <c r="S151" s="40">
        <v>2</v>
      </c>
      <c r="T151" s="41">
        <v>2</v>
      </c>
      <c r="U151" s="42">
        <v>0</v>
      </c>
      <c r="V151" s="43">
        <v>6</v>
      </c>
      <c r="W151" s="44">
        <v>9</v>
      </c>
      <c r="X151" s="45" t="str">
        <f t="shared" si="5"/>
        <v>小</v>
      </c>
      <c r="Y151" s="46">
        <v>40134</v>
      </c>
      <c r="Z151" s="38" t="s">
        <v>346</v>
      </c>
      <c r="AA151" s="47"/>
      <c r="AB151" s="38"/>
      <c r="AC151" s="48" t="s">
        <v>347</v>
      </c>
      <c r="AD151" s="38" t="s">
        <v>348</v>
      </c>
      <c r="AE151" s="38" t="s">
        <v>136</v>
      </c>
      <c r="AF151" s="38" t="s">
        <v>349</v>
      </c>
    </row>
    <row r="152" spans="1:32" ht="10.5" customHeight="1">
      <c r="A152" s="30" t="s">
        <v>343</v>
      </c>
      <c r="B152" s="30" t="s">
        <v>128</v>
      </c>
      <c r="C152" s="30" t="s">
        <v>344</v>
      </c>
      <c r="D152" s="30" t="s">
        <v>130</v>
      </c>
      <c r="E152" s="30" t="s">
        <v>345</v>
      </c>
      <c r="F152" s="31" t="s">
        <v>23</v>
      </c>
      <c r="G152" s="32">
        <v>0</v>
      </c>
      <c r="H152" s="33">
        <v>2</v>
      </c>
      <c r="I152" s="32">
        <v>0</v>
      </c>
      <c r="J152" s="34">
        <v>0</v>
      </c>
      <c r="K152" s="33">
        <v>0</v>
      </c>
      <c r="L152" s="35">
        <v>0</v>
      </c>
      <c r="M152" s="36">
        <v>3</v>
      </c>
      <c r="N152" s="36">
        <v>2</v>
      </c>
      <c r="O152" s="37">
        <v>7</v>
      </c>
      <c r="P152" s="31">
        <f t="shared" si="4"/>
        <v>6</v>
      </c>
      <c r="Q152" s="38">
        <v>0</v>
      </c>
      <c r="R152" s="39">
        <v>0</v>
      </c>
      <c r="S152" s="40">
        <v>2</v>
      </c>
      <c r="T152" s="41">
        <v>2</v>
      </c>
      <c r="U152" s="42">
        <v>0</v>
      </c>
      <c r="V152" s="43">
        <v>6</v>
      </c>
      <c r="W152" s="44">
        <v>9</v>
      </c>
      <c r="X152" s="45" t="str">
        <f t="shared" si="5"/>
        <v>小</v>
      </c>
      <c r="Y152" s="46">
        <v>40134</v>
      </c>
      <c r="Z152" s="38" t="s">
        <v>346</v>
      </c>
      <c r="AA152" s="47"/>
      <c r="AB152" s="38"/>
      <c r="AC152" s="48" t="s">
        <v>350</v>
      </c>
      <c r="AD152" s="38" t="s">
        <v>351</v>
      </c>
      <c r="AE152" s="38" t="s">
        <v>53</v>
      </c>
      <c r="AF152" s="38" t="s">
        <v>352</v>
      </c>
    </row>
    <row r="153" spans="1:32" ht="10.5" customHeight="1">
      <c r="A153" s="30" t="s">
        <v>343</v>
      </c>
      <c r="B153" s="30" t="s">
        <v>128</v>
      </c>
      <c r="C153" s="30" t="s">
        <v>344</v>
      </c>
      <c r="D153" s="30" t="s">
        <v>130</v>
      </c>
      <c r="E153" s="30" t="s">
        <v>345</v>
      </c>
      <c r="F153" s="31" t="s">
        <v>23</v>
      </c>
      <c r="G153" s="32">
        <v>0</v>
      </c>
      <c r="H153" s="33">
        <v>2</v>
      </c>
      <c r="I153" s="32">
        <v>0</v>
      </c>
      <c r="J153" s="34">
        <v>0</v>
      </c>
      <c r="K153" s="33">
        <v>0</v>
      </c>
      <c r="L153" s="35">
        <v>0</v>
      </c>
      <c r="M153" s="36">
        <v>3</v>
      </c>
      <c r="N153" s="36">
        <v>2</v>
      </c>
      <c r="O153" s="37">
        <v>7</v>
      </c>
      <c r="P153" s="31">
        <f t="shared" si="4"/>
        <v>6</v>
      </c>
      <c r="Q153" s="38">
        <v>0</v>
      </c>
      <c r="R153" s="39">
        <v>0</v>
      </c>
      <c r="S153" s="40">
        <v>2</v>
      </c>
      <c r="T153" s="41">
        <v>2</v>
      </c>
      <c r="U153" s="42">
        <v>0</v>
      </c>
      <c r="V153" s="43">
        <v>6</v>
      </c>
      <c r="W153" s="44">
        <v>9</v>
      </c>
      <c r="X153" s="45" t="str">
        <f t="shared" si="5"/>
        <v>小</v>
      </c>
      <c r="Y153" s="46">
        <v>40134</v>
      </c>
      <c r="Z153" s="38" t="s">
        <v>346</v>
      </c>
      <c r="AA153" s="47"/>
      <c r="AB153" s="38"/>
      <c r="AC153" s="48" t="s">
        <v>350</v>
      </c>
      <c r="AD153" s="38" t="s">
        <v>351</v>
      </c>
      <c r="AE153" s="38" t="s">
        <v>55</v>
      </c>
      <c r="AF153" s="38" t="s">
        <v>352</v>
      </c>
    </row>
    <row r="154" spans="1:32" ht="10.5" customHeight="1">
      <c r="A154" s="30" t="s">
        <v>343</v>
      </c>
      <c r="B154" s="30" t="s">
        <v>128</v>
      </c>
      <c r="C154" s="30" t="s">
        <v>344</v>
      </c>
      <c r="D154" s="30" t="s">
        <v>130</v>
      </c>
      <c r="E154" s="30" t="s">
        <v>345</v>
      </c>
      <c r="F154" s="31" t="s">
        <v>23</v>
      </c>
      <c r="G154" s="32">
        <v>0</v>
      </c>
      <c r="H154" s="33">
        <v>2</v>
      </c>
      <c r="I154" s="32">
        <v>0</v>
      </c>
      <c r="J154" s="34">
        <v>0</v>
      </c>
      <c r="K154" s="33">
        <v>0</v>
      </c>
      <c r="L154" s="35">
        <v>0</v>
      </c>
      <c r="M154" s="36">
        <v>3</v>
      </c>
      <c r="N154" s="36">
        <v>2</v>
      </c>
      <c r="O154" s="37">
        <v>7</v>
      </c>
      <c r="P154" s="31">
        <f t="shared" si="4"/>
        <v>6</v>
      </c>
      <c r="Q154" s="38">
        <v>0</v>
      </c>
      <c r="R154" s="39">
        <v>0</v>
      </c>
      <c r="S154" s="40">
        <v>2</v>
      </c>
      <c r="T154" s="41">
        <v>2</v>
      </c>
      <c r="U154" s="42">
        <v>0</v>
      </c>
      <c r="V154" s="43">
        <v>6</v>
      </c>
      <c r="W154" s="44">
        <v>9</v>
      </c>
      <c r="X154" s="45" t="str">
        <f t="shared" si="5"/>
        <v>小</v>
      </c>
      <c r="Y154" s="46">
        <v>40134</v>
      </c>
      <c r="Z154" s="38" t="s">
        <v>346</v>
      </c>
      <c r="AA154" s="47"/>
      <c r="AB154" s="38"/>
      <c r="AC154" s="48" t="s">
        <v>353</v>
      </c>
      <c r="AD154" s="38" t="s">
        <v>354</v>
      </c>
      <c r="AE154" s="38" t="s">
        <v>62</v>
      </c>
      <c r="AF154" s="38" t="s">
        <v>349</v>
      </c>
    </row>
    <row r="155" spans="1:32" ht="10.5" customHeight="1">
      <c r="A155" s="30" t="s">
        <v>343</v>
      </c>
      <c r="B155" s="30" t="s">
        <v>128</v>
      </c>
      <c r="C155" s="30" t="s">
        <v>344</v>
      </c>
      <c r="D155" s="30" t="s">
        <v>130</v>
      </c>
      <c r="E155" s="30" t="s">
        <v>345</v>
      </c>
      <c r="F155" s="31" t="s">
        <v>23</v>
      </c>
      <c r="G155" s="32">
        <v>0</v>
      </c>
      <c r="H155" s="33">
        <v>2</v>
      </c>
      <c r="I155" s="32">
        <v>0</v>
      </c>
      <c r="J155" s="34">
        <v>0</v>
      </c>
      <c r="K155" s="33">
        <v>0</v>
      </c>
      <c r="L155" s="35">
        <v>0</v>
      </c>
      <c r="M155" s="36">
        <v>3</v>
      </c>
      <c r="N155" s="36">
        <v>2</v>
      </c>
      <c r="O155" s="37">
        <v>7</v>
      </c>
      <c r="P155" s="31">
        <f t="shared" si="4"/>
        <v>6</v>
      </c>
      <c r="Q155" s="38">
        <v>0</v>
      </c>
      <c r="R155" s="39">
        <v>0</v>
      </c>
      <c r="S155" s="40">
        <v>2</v>
      </c>
      <c r="T155" s="41">
        <v>2</v>
      </c>
      <c r="U155" s="42">
        <v>0</v>
      </c>
      <c r="V155" s="43">
        <v>6</v>
      </c>
      <c r="W155" s="44">
        <v>9</v>
      </c>
      <c r="X155" s="45" t="str">
        <f t="shared" si="5"/>
        <v>小</v>
      </c>
      <c r="Y155" s="46">
        <v>40134</v>
      </c>
      <c r="Z155" s="38" t="s">
        <v>346</v>
      </c>
      <c r="AA155" s="47"/>
      <c r="AB155" s="38"/>
      <c r="AC155" s="48" t="s">
        <v>355</v>
      </c>
      <c r="AD155" s="38" t="s">
        <v>356</v>
      </c>
      <c r="AE155" s="38" t="s">
        <v>70</v>
      </c>
      <c r="AF155" s="38" t="s">
        <v>349</v>
      </c>
    </row>
    <row r="156" spans="1:32" ht="10.5" customHeight="1">
      <c r="A156" s="30" t="s">
        <v>357</v>
      </c>
      <c r="B156" s="30" t="s">
        <v>128</v>
      </c>
      <c r="C156" s="30" t="s">
        <v>358</v>
      </c>
      <c r="D156" s="30" t="s">
        <v>130</v>
      </c>
      <c r="E156" s="30" t="s">
        <v>359</v>
      </c>
      <c r="F156" s="31" t="s">
        <v>23</v>
      </c>
      <c r="G156" s="32">
        <v>0</v>
      </c>
      <c r="H156" s="33">
        <v>2</v>
      </c>
      <c r="I156" s="32">
        <v>0</v>
      </c>
      <c r="J156" s="34">
        <v>0</v>
      </c>
      <c r="K156" s="33">
        <v>0</v>
      </c>
      <c r="L156" s="35">
        <v>0</v>
      </c>
      <c r="M156" s="36">
        <v>1</v>
      </c>
      <c r="N156" s="36">
        <v>3</v>
      </c>
      <c r="O156" s="37">
        <v>4</v>
      </c>
      <c r="P156" s="31">
        <f t="shared" si="4"/>
        <v>5</v>
      </c>
      <c r="Q156" s="38">
        <v>0</v>
      </c>
      <c r="R156" s="39">
        <v>0</v>
      </c>
      <c r="S156" s="40">
        <v>2</v>
      </c>
      <c r="T156" s="41">
        <v>2</v>
      </c>
      <c r="U156" s="42">
        <v>0</v>
      </c>
      <c r="V156" s="43">
        <v>2</v>
      </c>
      <c r="W156" s="44">
        <v>12</v>
      </c>
      <c r="X156" s="45" t="str">
        <f t="shared" si="5"/>
        <v>小</v>
      </c>
      <c r="Y156" s="46">
        <v>40102</v>
      </c>
      <c r="Z156" s="38" t="s">
        <v>360</v>
      </c>
      <c r="AA156" s="47"/>
      <c r="AB156" s="38"/>
      <c r="AC156" s="48" t="s">
        <v>361</v>
      </c>
      <c r="AD156" s="38" t="s">
        <v>362</v>
      </c>
      <c r="AE156" s="38" t="s">
        <v>62</v>
      </c>
      <c r="AF156" s="38" t="s">
        <v>363</v>
      </c>
    </row>
    <row r="157" spans="1:32" ht="10.5" customHeight="1">
      <c r="A157" s="30" t="s">
        <v>357</v>
      </c>
      <c r="B157" s="30" t="s">
        <v>128</v>
      </c>
      <c r="C157" s="30" t="s">
        <v>358</v>
      </c>
      <c r="D157" s="30" t="s">
        <v>130</v>
      </c>
      <c r="E157" s="30" t="s">
        <v>359</v>
      </c>
      <c r="F157" s="31" t="s">
        <v>23</v>
      </c>
      <c r="G157" s="32">
        <v>0</v>
      </c>
      <c r="H157" s="33">
        <v>2</v>
      </c>
      <c r="I157" s="32">
        <v>0</v>
      </c>
      <c r="J157" s="34">
        <v>0</v>
      </c>
      <c r="K157" s="33">
        <v>0</v>
      </c>
      <c r="L157" s="35">
        <v>0</v>
      </c>
      <c r="M157" s="36">
        <v>1</v>
      </c>
      <c r="N157" s="36">
        <v>3</v>
      </c>
      <c r="O157" s="37">
        <v>4</v>
      </c>
      <c r="P157" s="31">
        <f t="shared" si="4"/>
        <v>5</v>
      </c>
      <c r="Q157" s="38">
        <v>0</v>
      </c>
      <c r="R157" s="39">
        <v>0</v>
      </c>
      <c r="S157" s="40">
        <v>2</v>
      </c>
      <c r="T157" s="41">
        <v>2</v>
      </c>
      <c r="U157" s="42">
        <v>0</v>
      </c>
      <c r="V157" s="43">
        <v>2</v>
      </c>
      <c r="W157" s="44">
        <v>12</v>
      </c>
      <c r="X157" s="45" t="str">
        <f t="shared" si="5"/>
        <v>小</v>
      </c>
      <c r="Y157" s="46">
        <v>40102</v>
      </c>
      <c r="Z157" s="38" t="s">
        <v>360</v>
      </c>
      <c r="AA157" s="47"/>
      <c r="AB157" s="38"/>
      <c r="AC157" s="48" t="s">
        <v>361</v>
      </c>
      <c r="AD157" s="38" t="s">
        <v>362</v>
      </c>
      <c r="AE157" s="38" t="s">
        <v>53</v>
      </c>
      <c r="AF157" s="38" t="s">
        <v>363</v>
      </c>
    </row>
    <row r="158" spans="1:32" ht="10.5" customHeight="1">
      <c r="A158" s="30" t="s">
        <v>357</v>
      </c>
      <c r="B158" s="30" t="s">
        <v>128</v>
      </c>
      <c r="C158" s="30" t="s">
        <v>358</v>
      </c>
      <c r="D158" s="30" t="s">
        <v>130</v>
      </c>
      <c r="E158" s="30" t="s">
        <v>359</v>
      </c>
      <c r="F158" s="31" t="s">
        <v>23</v>
      </c>
      <c r="G158" s="32">
        <v>0</v>
      </c>
      <c r="H158" s="33">
        <v>2</v>
      </c>
      <c r="I158" s="32">
        <v>0</v>
      </c>
      <c r="J158" s="34">
        <v>0</v>
      </c>
      <c r="K158" s="33">
        <v>0</v>
      </c>
      <c r="L158" s="35">
        <v>0</v>
      </c>
      <c r="M158" s="36">
        <v>1</v>
      </c>
      <c r="N158" s="36">
        <v>3</v>
      </c>
      <c r="O158" s="37">
        <v>4</v>
      </c>
      <c r="P158" s="31">
        <f t="shared" si="4"/>
        <v>5</v>
      </c>
      <c r="Q158" s="38">
        <v>0</v>
      </c>
      <c r="R158" s="39">
        <v>0</v>
      </c>
      <c r="S158" s="40">
        <v>2</v>
      </c>
      <c r="T158" s="41">
        <v>2</v>
      </c>
      <c r="U158" s="42">
        <v>0</v>
      </c>
      <c r="V158" s="43">
        <v>2</v>
      </c>
      <c r="W158" s="44">
        <v>12</v>
      </c>
      <c r="X158" s="45" t="str">
        <f t="shared" si="5"/>
        <v>小</v>
      </c>
      <c r="Y158" s="52">
        <v>40102</v>
      </c>
      <c r="Z158" s="38" t="s">
        <v>360</v>
      </c>
      <c r="AA158" s="47"/>
      <c r="AB158" s="38"/>
      <c r="AC158" s="48" t="s">
        <v>361</v>
      </c>
      <c r="AD158" s="38" t="s">
        <v>362</v>
      </c>
      <c r="AE158" s="38" t="s">
        <v>70</v>
      </c>
      <c r="AF158" s="38" t="s">
        <v>363</v>
      </c>
    </row>
    <row r="159" spans="1:32" ht="10.5" customHeight="1">
      <c r="A159" s="30" t="s">
        <v>357</v>
      </c>
      <c r="B159" s="30" t="s">
        <v>128</v>
      </c>
      <c r="C159" s="30" t="s">
        <v>358</v>
      </c>
      <c r="D159" s="30" t="s">
        <v>130</v>
      </c>
      <c r="E159" s="30" t="s">
        <v>359</v>
      </c>
      <c r="F159" s="31" t="s">
        <v>23</v>
      </c>
      <c r="G159" s="32">
        <v>0</v>
      </c>
      <c r="H159" s="33">
        <v>2</v>
      </c>
      <c r="I159" s="32">
        <v>0</v>
      </c>
      <c r="J159" s="34">
        <v>0</v>
      </c>
      <c r="K159" s="33">
        <v>0</v>
      </c>
      <c r="L159" s="35">
        <v>0</v>
      </c>
      <c r="M159" s="36">
        <v>1</v>
      </c>
      <c r="N159" s="36">
        <v>3</v>
      </c>
      <c r="O159" s="37">
        <v>4</v>
      </c>
      <c r="P159" s="31">
        <f t="shared" si="4"/>
        <v>5</v>
      </c>
      <c r="Q159" s="38">
        <v>0</v>
      </c>
      <c r="R159" s="39">
        <v>0</v>
      </c>
      <c r="S159" s="40">
        <v>2</v>
      </c>
      <c r="T159" s="41">
        <v>2</v>
      </c>
      <c r="U159" s="42">
        <v>0</v>
      </c>
      <c r="V159" s="43">
        <v>2</v>
      </c>
      <c r="W159" s="44">
        <v>12</v>
      </c>
      <c r="X159" s="45" t="str">
        <f t="shared" si="5"/>
        <v>小</v>
      </c>
      <c r="Y159" s="52">
        <v>40102</v>
      </c>
      <c r="Z159" s="38" t="s">
        <v>360</v>
      </c>
      <c r="AA159" s="47"/>
      <c r="AB159" s="38"/>
      <c r="AC159" s="48" t="s">
        <v>361</v>
      </c>
      <c r="AD159" s="38" t="s">
        <v>362</v>
      </c>
      <c r="AE159" s="38" t="s">
        <v>55</v>
      </c>
      <c r="AF159" s="38" t="s">
        <v>363</v>
      </c>
    </row>
    <row r="160" spans="1:32" ht="10.5" customHeight="1">
      <c r="A160" s="30" t="s">
        <v>357</v>
      </c>
      <c r="B160" s="30" t="s">
        <v>128</v>
      </c>
      <c r="C160" s="30" t="s">
        <v>358</v>
      </c>
      <c r="D160" s="30" t="s">
        <v>130</v>
      </c>
      <c r="E160" s="30" t="s">
        <v>359</v>
      </c>
      <c r="F160" s="31" t="s">
        <v>23</v>
      </c>
      <c r="G160" s="32">
        <v>0</v>
      </c>
      <c r="H160" s="33">
        <v>2</v>
      </c>
      <c r="I160" s="32">
        <v>0</v>
      </c>
      <c r="J160" s="34">
        <v>0</v>
      </c>
      <c r="K160" s="33">
        <v>0</v>
      </c>
      <c r="L160" s="35">
        <v>0</v>
      </c>
      <c r="M160" s="36">
        <v>1</v>
      </c>
      <c r="N160" s="36">
        <v>3</v>
      </c>
      <c r="O160" s="37">
        <v>4</v>
      </c>
      <c r="P160" s="31">
        <f t="shared" si="4"/>
        <v>5</v>
      </c>
      <c r="Q160" s="38">
        <v>0</v>
      </c>
      <c r="R160" s="39">
        <v>0</v>
      </c>
      <c r="S160" s="40">
        <v>2</v>
      </c>
      <c r="T160" s="41">
        <v>2</v>
      </c>
      <c r="U160" s="42">
        <v>0</v>
      </c>
      <c r="V160" s="43">
        <v>2</v>
      </c>
      <c r="W160" s="44">
        <v>12</v>
      </c>
      <c r="X160" s="45" t="str">
        <f t="shared" si="5"/>
        <v>小</v>
      </c>
      <c r="Y160" s="52">
        <v>40102</v>
      </c>
      <c r="Z160" s="38" t="s">
        <v>360</v>
      </c>
      <c r="AA160" s="47"/>
      <c r="AB160" s="38"/>
      <c r="AC160" s="48" t="s">
        <v>364</v>
      </c>
      <c r="AD160" s="38" t="s">
        <v>365</v>
      </c>
      <c r="AE160" s="38" t="s">
        <v>62</v>
      </c>
      <c r="AF160" s="38" t="s">
        <v>366</v>
      </c>
    </row>
    <row r="161" spans="1:32" ht="10.5" customHeight="1">
      <c r="A161" s="30" t="s">
        <v>357</v>
      </c>
      <c r="B161" s="30" t="s">
        <v>128</v>
      </c>
      <c r="C161" s="30" t="s">
        <v>358</v>
      </c>
      <c r="D161" s="30" t="s">
        <v>130</v>
      </c>
      <c r="E161" s="30" t="s">
        <v>359</v>
      </c>
      <c r="F161" s="31" t="s">
        <v>23</v>
      </c>
      <c r="G161" s="32">
        <v>0</v>
      </c>
      <c r="H161" s="33">
        <v>2</v>
      </c>
      <c r="I161" s="32">
        <v>0</v>
      </c>
      <c r="J161" s="34">
        <v>0</v>
      </c>
      <c r="K161" s="33">
        <v>0</v>
      </c>
      <c r="L161" s="35">
        <v>0</v>
      </c>
      <c r="M161" s="36">
        <v>1</v>
      </c>
      <c r="N161" s="36">
        <v>3</v>
      </c>
      <c r="O161" s="37">
        <v>4</v>
      </c>
      <c r="P161" s="31">
        <f t="shared" si="4"/>
        <v>5</v>
      </c>
      <c r="Q161" s="38">
        <v>0</v>
      </c>
      <c r="R161" s="39">
        <v>0</v>
      </c>
      <c r="S161" s="40">
        <v>2</v>
      </c>
      <c r="T161" s="41">
        <v>2</v>
      </c>
      <c r="U161" s="42">
        <v>0</v>
      </c>
      <c r="V161" s="43">
        <v>2</v>
      </c>
      <c r="W161" s="44">
        <v>12</v>
      </c>
      <c r="X161" s="45" t="str">
        <f t="shared" si="5"/>
        <v>小</v>
      </c>
      <c r="Y161" s="52">
        <v>40102</v>
      </c>
      <c r="Z161" s="38" t="s">
        <v>360</v>
      </c>
      <c r="AA161" s="47"/>
      <c r="AB161" s="38"/>
      <c r="AC161" s="48" t="s">
        <v>367</v>
      </c>
      <c r="AD161" s="38" t="s">
        <v>368</v>
      </c>
      <c r="AE161" s="38" t="s">
        <v>62</v>
      </c>
      <c r="AF161" s="38" t="s">
        <v>369</v>
      </c>
    </row>
    <row r="162" spans="1:32" ht="10.5" customHeight="1">
      <c r="A162" s="30" t="s">
        <v>357</v>
      </c>
      <c r="B162" s="30" t="s">
        <v>128</v>
      </c>
      <c r="C162" s="30" t="s">
        <v>358</v>
      </c>
      <c r="D162" s="30" t="s">
        <v>130</v>
      </c>
      <c r="E162" s="30" t="s">
        <v>359</v>
      </c>
      <c r="F162" s="31" t="s">
        <v>23</v>
      </c>
      <c r="G162" s="32">
        <v>0</v>
      </c>
      <c r="H162" s="33">
        <v>2</v>
      </c>
      <c r="I162" s="32">
        <v>0</v>
      </c>
      <c r="J162" s="34">
        <v>0</v>
      </c>
      <c r="K162" s="33">
        <v>0</v>
      </c>
      <c r="L162" s="35">
        <v>0</v>
      </c>
      <c r="M162" s="36">
        <v>1</v>
      </c>
      <c r="N162" s="36">
        <v>3</v>
      </c>
      <c r="O162" s="37">
        <v>4</v>
      </c>
      <c r="P162" s="31">
        <f t="shared" si="4"/>
        <v>5</v>
      </c>
      <c r="Q162" s="38">
        <v>0</v>
      </c>
      <c r="R162" s="39">
        <v>0</v>
      </c>
      <c r="S162" s="40">
        <v>2</v>
      </c>
      <c r="T162" s="41">
        <v>2</v>
      </c>
      <c r="U162" s="42">
        <v>0</v>
      </c>
      <c r="V162" s="43">
        <v>2</v>
      </c>
      <c r="W162" s="44">
        <v>12</v>
      </c>
      <c r="X162" s="45" t="str">
        <f t="shared" si="5"/>
        <v>小</v>
      </c>
      <c r="Y162" s="52">
        <v>40102</v>
      </c>
      <c r="Z162" s="38" t="s">
        <v>360</v>
      </c>
      <c r="AA162" s="47"/>
      <c r="AB162" s="38"/>
      <c r="AC162" s="48" t="s">
        <v>370</v>
      </c>
      <c r="AD162" s="38" t="s">
        <v>371</v>
      </c>
      <c r="AE162" s="38" t="s">
        <v>203</v>
      </c>
      <c r="AF162" s="38" t="s">
        <v>372</v>
      </c>
    </row>
    <row r="163" spans="1:32" ht="10.5" customHeight="1">
      <c r="A163" s="30" t="s">
        <v>357</v>
      </c>
      <c r="B163" s="30" t="s">
        <v>128</v>
      </c>
      <c r="C163" s="30" t="s">
        <v>358</v>
      </c>
      <c r="D163" s="30" t="s">
        <v>130</v>
      </c>
      <c r="E163" s="30" t="s">
        <v>359</v>
      </c>
      <c r="F163" s="31" t="s">
        <v>23</v>
      </c>
      <c r="G163" s="32">
        <v>0</v>
      </c>
      <c r="H163" s="33">
        <v>2</v>
      </c>
      <c r="I163" s="32">
        <v>0</v>
      </c>
      <c r="J163" s="34">
        <v>0</v>
      </c>
      <c r="K163" s="33">
        <v>0</v>
      </c>
      <c r="L163" s="35">
        <v>0</v>
      </c>
      <c r="M163" s="36">
        <v>1</v>
      </c>
      <c r="N163" s="36">
        <v>3</v>
      </c>
      <c r="O163" s="37">
        <v>4</v>
      </c>
      <c r="P163" s="31">
        <f t="shared" si="4"/>
        <v>5</v>
      </c>
      <c r="Q163" s="38">
        <v>0</v>
      </c>
      <c r="R163" s="39">
        <v>0</v>
      </c>
      <c r="S163" s="40">
        <v>2</v>
      </c>
      <c r="T163" s="41">
        <v>2</v>
      </c>
      <c r="U163" s="42">
        <v>0</v>
      </c>
      <c r="V163" s="43">
        <v>2</v>
      </c>
      <c r="W163" s="44">
        <v>12</v>
      </c>
      <c r="X163" s="45" t="str">
        <f t="shared" si="5"/>
        <v>小</v>
      </c>
      <c r="Y163" s="52">
        <v>40102</v>
      </c>
      <c r="Z163" s="38" t="s">
        <v>360</v>
      </c>
      <c r="AA163" s="47"/>
      <c r="AB163" s="38"/>
      <c r="AC163" s="48" t="s">
        <v>373</v>
      </c>
      <c r="AD163" s="38" t="s">
        <v>374</v>
      </c>
      <c r="AE163" s="38" t="s">
        <v>26</v>
      </c>
      <c r="AF163" s="38" t="s">
        <v>372</v>
      </c>
    </row>
    <row r="164" spans="1:32" ht="10.5" customHeight="1">
      <c r="A164" s="30" t="s">
        <v>357</v>
      </c>
      <c r="B164" s="30" t="s">
        <v>128</v>
      </c>
      <c r="C164" s="30" t="s">
        <v>358</v>
      </c>
      <c r="D164" s="30" t="s">
        <v>130</v>
      </c>
      <c r="E164" s="30" t="s">
        <v>359</v>
      </c>
      <c r="F164" s="31" t="s">
        <v>23</v>
      </c>
      <c r="G164" s="32">
        <v>0</v>
      </c>
      <c r="H164" s="33">
        <v>2</v>
      </c>
      <c r="I164" s="32">
        <v>0</v>
      </c>
      <c r="J164" s="34">
        <v>0</v>
      </c>
      <c r="K164" s="33">
        <v>0</v>
      </c>
      <c r="L164" s="35">
        <v>0</v>
      </c>
      <c r="M164" s="36">
        <v>1</v>
      </c>
      <c r="N164" s="36">
        <v>3</v>
      </c>
      <c r="O164" s="37">
        <v>4</v>
      </c>
      <c r="P164" s="31">
        <f t="shared" si="4"/>
        <v>5</v>
      </c>
      <c r="Q164" s="38">
        <v>0</v>
      </c>
      <c r="R164" s="39">
        <v>0</v>
      </c>
      <c r="S164" s="40">
        <v>2</v>
      </c>
      <c r="T164" s="41">
        <v>2</v>
      </c>
      <c r="U164" s="42">
        <v>0</v>
      </c>
      <c r="V164" s="43">
        <v>2</v>
      </c>
      <c r="W164" s="44">
        <v>12</v>
      </c>
      <c r="X164" s="45" t="str">
        <f t="shared" si="5"/>
        <v>小</v>
      </c>
      <c r="Y164" s="52">
        <v>40102</v>
      </c>
      <c r="Z164" s="38" t="s">
        <v>360</v>
      </c>
      <c r="AA164" s="47"/>
      <c r="AB164" s="38"/>
      <c r="AC164" s="48" t="s">
        <v>373</v>
      </c>
      <c r="AD164" s="38" t="s">
        <v>374</v>
      </c>
      <c r="AE164" s="38" t="s">
        <v>29</v>
      </c>
      <c r="AF164" s="38" t="s">
        <v>372</v>
      </c>
    </row>
    <row r="165" spans="1:32" ht="10.5" customHeight="1">
      <c r="A165" s="30" t="s">
        <v>357</v>
      </c>
      <c r="B165" s="30" t="s">
        <v>128</v>
      </c>
      <c r="C165" s="30" t="s">
        <v>358</v>
      </c>
      <c r="D165" s="30" t="s">
        <v>130</v>
      </c>
      <c r="E165" s="30" t="s">
        <v>359</v>
      </c>
      <c r="F165" s="31" t="s">
        <v>23</v>
      </c>
      <c r="G165" s="32">
        <v>0</v>
      </c>
      <c r="H165" s="33">
        <v>2</v>
      </c>
      <c r="I165" s="32">
        <v>0</v>
      </c>
      <c r="J165" s="34">
        <v>0</v>
      </c>
      <c r="K165" s="33">
        <v>0</v>
      </c>
      <c r="L165" s="35">
        <v>0</v>
      </c>
      <c r="M165" s="36">
        <v>1</v>
      </c>
      <c r="N165" s="36">
        <v>3</v>
      </c>
      <c r="O165" s="37">
        <v>4</v>
      </c>
      <c r="P165" s="31">
        <f t="shared" si="4"/>
        <v>5</v>
      </c>
      <c r="Q165" s="38">
        <v>0</v>
      </c>
      <c r="R165" s="39">
        <v>0</v>
      </c>
      <c r="S165" s="40">
        <v>2</v>
      </c>
      <c r="T165" s="41">
        <v>2</v>
      </c>
      <c r="U165" s="42">
        <v>0</v>
      </c>
      <c r="V165" s="43">
        <v>2</v>
      </c>
      <c r="W165" s="44">
        <v>12</v>
      </c>
      <c r="X165" s="45" t="str">
        <f t="shared" si="5"/>
        <v>小</v>
      </c>
      <c r="Y165" s="52">
        <v>40102</v>
      </c>
      <c r="Z165" s="38" t="s">
        <v>360</v>
      </c>
      <c r="AA165" s="47"/>
      <c r="AB165" s="38"/>
      <c r="AC165" s="48" t="s">
        <v>375</v>
      </c>
      <c r="AD165" s="38" t="s">
        <v>376</v>
      </c>
      <c r="AE165" s="38" t="s">
        <v>70</v>
      </c>
      <c r="AF165" s="38" t="s">
        <v>366</v>
      </c>
    </row>
    <row r="166" spans="1:32" ht="10.5" customHeight="1">
      <c r="A166" s="30" t="s">
        <v>357</v>
      </c>
      <c r="B166" s="30" t="s">
        <v>128</v>
      </c>
      <c r="C166" s="30" t="s">
        <v>358</v>
      </c>
      <c r="D166" s="30" t="s">
        <v>130</v>
      </c>
      <c r="E166" s="30" t="s">
        <v>359</v>
      </c>
      <c r="F166" s="31" t="s">
        <v>23</v>
      </c>
      <c r="G166" s="32">
        <v>0</v>
      </c>
      <c r="H166" s="33">
        <v>2</v>
      </c>
      <c r="I166" s="32">
        <v>0</v>
      </c>
      <c r="J166" s="34">
        <v>0</v>
      </c>
      <c r="K166" s="33">
        <v>0</v>
      </c>
      <c r="L166" s="35">
        <v>0</v>
      </c>
      <c r="M166" s="36">
        <v>1</v>
      </c>
      <c r="N166" s="36">
        <v>3</v>
      </c>
      <c r="O166" s="37">
        <v>4</v>
      </c>
      <c r="P166" s="31">
        <f t="shared" si="4"/>
        <v>5</v>
      </c>
      <c r="Q166" s="38">
        <v>0</v>
      </c>
      <c r="R166" s="39">
        <v>0</v>
      </c>
      <c r="S166" s="40">
        <v>2</v>
      </c>
      <c r="T166" s="41">
        <v>2</v>
      </c>
      <c r="U166" s="42">
        <v>0</v>
      </c>
      <c r="V166" s="43">
        <v>2</v>
      </c>
      <c r="W166" s="44">
        <v>12</v>
      </c>
      <c r="X166" s="45" t="str">
        <f t="shared" si="5"/>
        <v>小</v>
      </c>
      <c r="Y166" s="52">
        <v>40102</v>
      </c>
      <c r="Z166" s="38" t="s">
        <v>360</v>
      </c>
      <c r="AA166" s="47"/>
      <c r="AB166" s="38"/>
      <c r="AC166" s="48" t="s">
        <v>377</v>
      </c>
      <c r="AD166" s="38" t="s">
        <v>378</v>
      </c>
      <c r="AE166" s="38" t="s">
        <v>70</v>
      </c>
      <c r="AF166" s="38" t="s">
        <v>379</v>
      </c>
    </row>
    <row r="167" spans="1:32" ht="10.5" customHeight="1">
      <c r="A167" s="30" t="s">
        <v>357</v>
      </c>
      <c r="B167" s="30" t="s">
        <v>128</v>
      </c>
      <c r="C167" s="30" t="s">
        <v>358</v>
      </c>
      <c r="D167" s="30" t="s">
        <v>130</v>
      </c>
      <c r="E167" s="30" t="s">
        <v>359</v>
      </c>
      <c r="F167" s="31" t="s">
        <v>23</v>
      </c>
      <c r="G167" s="32">
        <v>0</v>
      </c>
      <c r="H167" s="33">
        <v>2</v>
      </c>
      <c r="I167" s="32">
        <v>0</v>
      </c>
      <c r="J167" s="34">
        <v>0</v>
      </c>
      <c r="K167" s="33">
        <v>0</v>
      </c>
      <c r="L167" s="35">
        <v>0</v>
      </c>
      <c r="M167" s="36">
        <v>1</v>
      </c>
      <c r="N167" s="36">
        <v>3</v>
      </c>
      <c r="O167" s="37">
        <v>4</v>
      </c>
      <c r="P167" s="31">
        <f t="shared" si="4"/>
        <v>5</v>
      </c>
      <c r="Q167" s="38">
        <v>0</v>
      </c>
      <c r="R167" s="39">
        <v>0</v>
      </c>
      <c r="S167" s="40">
        <v>2</v>
      </c>
      <c r="T167" s="41">
        <v>2</v>
      </c>
      <c r="U167" s="42">
        <v>0</v>
      </c>
      <c r="V167" s="43">
        <v>2</v>
      </c>
      <c r="W167" s="44">
        <v>12</v>
      </c>
      <c r="X167" s="45" t="str">
        <f t="shared" si="5"/>
        <v>小</v>
      </c>
      <c r="Y167" s="52">
        <v>40102</v>
      </c>
      <c r="Z167" s="38" t="s">
        <v>360</v>
      </c>
      <c r="AA167" s="47"/>
      <c r="AB167" s="38"/>
      <c r="AC167" s="48" t="s">
        <v>367</v>
      </c>
      <c r="AD167" s="38" t="s">
        <v>368</v>
      </c>
      <c r="AE167" s="38" t="s">
        <v>70</v>
      </c>
      <c r="AF167" s="38" t="s">
        <v>369</v>
      </c>
    </row>
    <row r="168" spans="1:32" ht="10.5" customHeight="1">
      <c r="A168" s="30" t="s">
        <v>380</v>
      </c>
      <c r="B168" s="30" t="s">
        <v>128</v>
      </c>
      <c r="C168" s="30" t="s">
        <v>381</v>
      </c>
      <c r="D168" s="30" t="s">
        <v>130</v>
      </c>
      <c r="E168" s="30" t="s">
        <v>382</v>
      </c>
      <c r="F168" s="31" t="s">
        <v>23</v>
      </c>
      <c r="G168" s="32">
        <v>0</v>
      </c>
      <c r="H168" s="33">
        <v>2</v>
      </c>
      <c r="I168" s="32">
        <v>0</v>
      </c>
      <c r="J168" s="34">
        <v>0</v>
      </c>
      <c r="K168" s="33">
        <v>0</v>
      </c>
      <c r="L168" s="35">
        <v>0</v>
      </c>
      <c r="M168" s="36">
        <v>1</v>
      </c>
      <c r="N168" s="36">
        <v>6</v>
      </c>
      <c r="O168" s="37">
        <v>4</v>
      </c>
      <c r="P168" s="31">
        <f t="shared" si="4"/>
        <v>2</v>
      </c>
      <c r="Q168" s="38">
        <v>0</v>
      </c>
      <c r="R168" s="39">
        <v>0</v>
      </c>
      <c r="S168" s="40">
        <v>2</v>
      </c>
      <c r="T168" s="41">
        <v>2</v>
      </c>
      <c r="U168" s="42">
        <v>0</v>
      </c>
      <c r="V168" s="43">
        <v>3</v>
      </c>
      <c r="W168" s="44">
        <v>4</v>
      </c>
      <c r="X168" s="45" t="str">
        <f t="shared" si="5"/>
        <v>小</v>
      </c>
      <c r="Y168" s="46">
        <v>40102</v>
      </c>
      <c r="Z168" s="38" t="s">
        <v>383</v>
      </c>
      <c r="AA168" s="47"/>
      <c r="AB168" s="38"/>
      <c r="AC168" s="48" t="s">
        <v>384</v>
      </c>
      <c r="AD168" s="38" t="s">
        <v>385</v>
      </c>
      <c r="AE168" s="38" t="s">
        <v>62</v>
      </c>
      <c r="AF168" s="38" t="s">
        <v>381</v>
      </c>
    </row>
    <row r="169" spans="1:32" ht="10.5" customHeight="1">
      <c r="A169" s="30" t="s">
        <v>380</v>
      </c>
      <c r="B169" s="30" t="s">
        <v>128</v>
      </c>
      <c r="C169" s="30" t="s">
        <v>381</v>
      </c>
      <c r="D169" s="30" t="s">
        <v>130</v>
      </c>
      <c r="E169" s="30" t="s">
        <v>382</v>
      </c>
      <c r="F169" s="31" t="s">
        <v>23</v>
      </c>
      <c r="G169" s="32">
        <v>0</v>
      </c>
      <c r="H169" s="33">
        <v>2</v>
      </c>
      <c r="I169" s="32">
        <v>0</v>
      </c>
      <c r="J169" s="34">
        <v>0</v>
      </c>
      <c r="K169" s="33">
        <v>0</v>
      </c>
      <c r="L169" s="35">
        <v>0</v>
      </c>
      <c r="M169" s="36">
        <v>1</v>
      </c>
      <c r="N169" s="36">
        <v>6</v>
      </c>
      <c r="O169" s="37">
        <v>4</v>
      </c>
      <c r="P169" s="31">
        <f t="shared" si="4"/>
        <v>2</v>
      </c>
      <c r="Q169" s="38">
        <v>0</v>
      </c>
      <c r="R169" s="39">
        <v>0</v>
      </c>
      <c r="S169" s="40">
        <v>2</v>
      </c>
      <c r="T169" s="41">
        <v>2</v>
      </c>
      <c r="U169" s="42">
        <v>0</v>
      </c>
      <c r="V169" s="43">
        <v>3</v>
      </c>
      <c r="W169" s="44">
        <v>4</v>
      </c>
      <c r="X169" s="45" t="str">
        <f t="shared" si="5"/>
        <v>小</v>
      </c>
      <c r="Y169" s="46">
        <v>40102</v>
      </c>
      <c r="Z169" s="38" t="s">
        <v>383</v>
      </c>
      <c r="AA169" s="47"/>
      <c r="AB169" s="38"/>
      <c r="AC169" s="48" t="s">
        <v>386</v>
      </c>
      <c r="AD169" s="38" t="s">
        <v>387</v>
      </c>
      <c r="AE169" s="38" t="s">
        <v>26</v>
      </c>
      <c r="AF169" s="38" t="s">
        <v>388</v>
      </c>
    </row>
    <row r="170" spans="1:32" ht="10.5" customHeight="1">
      <c r="A170" s="30" t="s">
        <v>380</v>
      </c>
      <c r="B170" s="30" t="s">
        <v>128</v>
      </c>
      <c r="C170" s="30" t="s">
        <v>381</v>
      </c>
      <c r="D170" s="30" t="s">
        <v>130</v>
      </c>
      <c r="E170" s="30" t="s">
        <v>382</v>
      </c>
      <c r="F170" s="31" t="s">
        <v>23</v>
      </c>
      <c r="G170" s="32">
        <v>0</v>
      </c>
      <c r="H170" s="33">
        <v>2</v>
      </c>
      <c r="I170" s="32">
        <v>0</v>
      </c>
      <c r="J170" s="34">
        <v>0</v>
      </c>
      <c r="K170" s="33">
        <v>0</v>
      </c>
      <c r="L170" s="35">
        <v>0</v>
      </c>
      <c r="M170" s="36">
        <v>1</v>
      </c>
      <c r="N170" s="36">
        <v>6</v>
      </c>
      <c r="O170" s="37">
        <v>4</v>
      </c>
      <c r="P170" s="31">
        <f t="shared" si="4"/>
        <v>2</v>
      </c>
      <c r="Q170" s="38">
        <v>0</v>
      </c>
      <c r="R170" s="39">
        <v>0</v>
      </c>
      <c r="S170" s="40">
        <v>2</v>
      </c>
      <c r="T170" s="41">
        <v>2</v>
      </c>
      <c r="U170" s="42">
        <v>0</v>
      </c>
      <c r="V170" s="43">
        <v>3</v>
      </c>
      <c r="W170" s="44">
        <v>4</v>
      </c>
      <c r="X170" s="45" t="str">
        <f t="shared" si="5"/>
        <v>小</v>
      </c>
      <c r="Y170" s="46">
        <v>40102</v>
      </c>
      <c r="Z170" s="38" t="s">
        <v>383</v>
      </c>
      <c r="AA170" s="47"/>
      <c r="AB170" s="38"/>
      <c r="AC170" s="48" t="s">
        <v>386</v>
      </c>
      <c r="AD170" s="38" t="s">
        <v>387</v>
      </c>
      <c r="AE170" s="38" t="s">
        <v>29</v>
      </c>
      <c r="AF170" s="38" t="s">
        <v>388</v>
      </c>
    </row>
    <row r="171" spans="1:32" ht="10.5" customHeight="1">
      <c r="A171" s="30" t="s">
        <v>380</v>
      </c>
      <c r="B171" s="30" t="s">
        <v>128</v>
      </c>
      <c r="C171" s="30" t="s">
        <v>381</v>
      </c>
      <c r="D171" s="30" t="s">
        <v>130</v>
      </c>
      <c r="E171" s="30" t="s">
        <v>382</v>
      </c>
      <c r="F171" s="31" t="s">
        <v>23</v>
      </c>
      <c r="G171" s="32">
        <v>0</v>
      </c>
      <c r="H171" s="33">
        <v>2</v>
      </c>
      <c r="I171" s="32">
        <v>0</v>
      </c>
      <c r="J171" s="34">
        <v>0</v>
      </c>
      <c r="K171" s="33">
        <v>0</v>
      </c>
      <c r="L171" s="35">
        <v>0</v>
      </c>
      <c r="M171" s="36">
        <v>1</v>
      </c>
      <c r="N171" s="36">
        <v>6</v>
      </c>
      <c r="O171" s="37">
        <v>4</v>
      </c>
      <c r="P171" s="31">
        <f t="shared" si="4"/>
        <v>2</v>
      </c>
      <c r="Q171" s="38">
        <v>0</v>
      </c>
      <c r="R171" s="39">
        <v>0</v>
      </c>
      <c r="S171" s="40">
        <v>2</v>
      </c>
      <c r="T171" s="41">
        <v>2</v>
      </c>
      <c r="U171" s="42">
        <v>0</v>
      </c>
      <c r="V171" s="43">
        <v>3</v>
      </c>
      <c r="W171" s="44">
        <v>4</v>
      </c>
      <c r="X171" s="45" t="str">
        <f t="shared" si="5"/>
        <v>小</v>
      </c>
      <c r="Y171" s="46">
        <v>40102</v>
      </c>
      <c r="Z171" s="38" t="s">
        <v>383</v>
      </c>
      <c r="AA171" s="47"/>
      <c r="AB171" s="38"/>
      <c r="AC171" s="48" t="s">
        <v>389</v>
      </c>
      <c r="AD171" s="38" t="s">
        <v>390</v>
      </c>
      <c r="AE171" s="38" t="s">
        <v>70</v>
      </c>
      <c r="AF171" s="38" t="s">
        <v>381</v>
      </c>
    </row>
    <row r="172" spans="1:32" ht="10.5" customHeight="1">
      <c r="A172" s="30" t="s">
        <v>391</v>
      </c>
      <c r="B172" s="30" t="s">
        <v>128</v>
      </c>
      <c r="C172" s="30" t="s">
        <v>392</v>
      </c>
      <c r="D172" s="30" t="s">
        <v>130</v>
      </c>
      <c r="E172" s="30" t="s">
        <v>393</v>
      </c>
      <c r="F172" s="31" t="s">
        <v>23</v>
      </c>
      <c r="G172" s="32">
        <v>0</v>
      </c>
      <c r="H172" s="33">
        <v>2</v>
      </c>
      <c r="I172" s="32">
        <v>0</v>
      </c>
      <c r="J172" s="34">
        <v>0</v>
      </c>
      <c r="K172" s="33">
        <v>0</v>
      </c>
      <c r="L172" s="35">
        <v>0</v>
      </c>
      <c r="M172" s="36">
        <v>3</v>
      </c>
      <c r="N172" s="36">
        <v>5</v>
      </c>
      <c r="O172" s="37">
        <v>3</v>
      </c>
      <c r="P172" s="31">
        <f t="shared" si="4"/>
        <v>1</v>
      </c>
      <c r="Q172" s="38">
        <v>0</v>
      </c>
      <c r="R172" s="39">
        <v>0</v>
      </c>
      <c r="S172" s="40">
        <v>2</v>
      </c>
      <c r="T172" s="41">
        <v>2</v>
      </c>
      <c r="U172" s="42">
        <v>0</v>
      </c>
      <c r="V172" s="43">
        <v>4</v>
      </c>
      <c r="W172" s="44">
        <v>8</v>
      </c>
      <c r="X172" s="45" t="str">
        <f t="shared" si="5"/>
        <v>小</v>
      </c>
      <c r="Y172" s="46">
        <v>44215</v>
      </c>
      <c r="Z172" s="38" t="s">
        <v>393</v>
      </c>
      <c r="AA172" s="47"/>
      <c r="AB172" s="38"/>
      <c r="AC172" s="48" t="s">
        <v>394</v>
      </c>
      <c r="AD172" s="38" t="s">
        <v>395</v>
      </c>
      <c r="AE172" s="38" t="s">
        <v>135</v>
      </c>
      <c r="AF172" s="38" t="s">
        <v>396</v>
      </c>
    </row>
    <row r="173" spans="1:32" ht="10.5" customHeight="1">
      <c r="A173" s="30" t="s">
        <v>391</v>
      </c>
      <c r="B173" s="30" t="s">
        <v>128</v>
      </c>
      <c r="C173" s="30" t="s">
        <v>392</v>
      </c>
      <c r="D173" s="30" t="s">
        <v>130</v>
      </c>
      <c r="E173" s="30" t="s">
        <v>393</v>
      </c>
      <c r="F173" s="31" t="s">
        <v>23</v>
      </c>
      <c r="G173" s="32">
        <v>0</v>
      </c>
      <c r="H173" s="33">
        <v>2</v>
      </c>
      <c r="I173" s="32">
        <v>0</v>
      </c>
      <c r="J173" s="34">
        <v>0</v>
      </c>
      <c r="K173" s="33">
        <v>0</v>
      </c>
      <c r="L173" s="35">
        <v>0</v>
      </c>
      <c r="M173" s="36">
        <v>3</v>
      </c>
      <c r="N173" s="36">
        <v>5</v>
      </c>
      <c r="O173" s="37">
        <v>3</v>
      </c>
      <c r="P173" s="31">
        <f t="shared" si="4"/>
        <v>1</v>
      </c>
      <c r="Q173" s="38">
        <v>0</v>
      </c>
      <c r="R173" s="39">
        <v>0</v>
      </c>
      <c r="S173" s="40">
        <v>2</v>
      </c>
      <c r="T173" s="41">
        <v>2</v>
      </c>
      <c r="U173" s="42">
        <v>0</v>
      </c>
      <c r="V173" s="43">
        <v>4</v>
      </c>
      <c r="W173" s="44">
        <v>8</v>
      </c>
      <c r="X173" s="45" t="str">
        <f t="shared" si="5"/>
        <v>小</v>
      </c>
      <c r="Y173" s="46">
        <v>44215</v>
      </c>
      <c r="Z173" s="38" t="s">
        <v>393</v>
      </c>
      <c r="AA173" s="47"/>
      <c r="AB173" s="38"/>
      <c r="AC173" s="48" t="s">
        <v>394</v>
      </c>
      <c r="AD173" s="38" t="s">
        <v>395</v>
      </c>
      <c r="AE173" s="38" t="s">
        <v>116</v>
      </c>
      <c r="AF173" s="38" t="s">
        <v>397</v>
      </c>
    </row>
    <row r="174" spans="1:32" ht="10.5" customHeight="1">
      <c r="A174" s="30" t="s">
        <v>391</v>
      </c>
      <c r="B174" s="30" t="s">
        <v>128</v>
      </c>
      <c r="C174" s="30" t="s">
        <v>392</v>
      </c>
      <c r="D174" s="30" t="s">
        <v>130</v>
      </c>
      <c r="E174" s="30" t="s">
        <v>393</v>
      </c>
      <c r="F174" s="31" t="s">
        <v>23</v>
      </c>
      <c r="G174" s="32">
        <v>0</v>
      </c>
      <c r="H174" s="33">
        <v>2</v>
      </c>
      <c r="I174" s="32">
        <v>0</v>
      </c>
      <c r="J174" s="34">
        <v>0</v>
      </c>
      <c r="K174" s="33">
        <v>0</v>
      </c>
      <c r="L174" s="35">
        <v>0</v>
      </c>
      <c r="M174" s="36">
        <v>3</v>
      </c>
      <c r="N174" s="36">
        <v>5</v>
      </c>
      <c r="O174" s="37">
        <v>3</v>
      </c>
      <c r="P174" s="31">
        <f t="shared" si="4"/>
        <v>1</v>
      </c>
      <c r="Q174" s="38">
        <v>0</v>
      </c>
      <c r="R174" s="39">
        <v>0</v>
      </c>
      <c r="S174" s="40">
        <v>2</v>
      </c>
      <c r="T174" s="41">
        <v>2</v>
      </c>
      <c r="U174" s="42">
        <v>0</v>
      </c>
      <c r="V174" s="43">
        <v>4</v>
      </c>
      <c r="W174" s="44">
        <v>8</v>
      </c>
      <c r="X174" s="45" t="str">
        <f t="shared" si="5"/>
        <v>小</v>
      </c>
      <c r="Y174" s="46">
        <v>44215</v>
      </c>
      <c r="Z174" s="38" t="s">
        <v>393</v>
      </c>
      <c r="AA174" s="47"/>
      <c r="AB174" s="38"/>
      <c r="AC174" s="48" t="s">
        <v>394</v>
      </c>
      <c r="AD174" s="38" t="s">
        <v>395</v>
      </c>
      <c r="AE174" s="38" t="s">
        <v>146</v>
      </c>
      <c r="AF174" s="38" t="s">
        <v>397</v>
      </c>
    </row>
    <row r="175" spans="1:32" ht="10.5" customHeight="1">
      <c r="A175" s="30" t="s">
        <v>391</v>
      </c>
      <c r="B175" s="30" t="s">
        <v>128</v>
      </c>
      <c r="C175" s="30" t="s">
        <v>392</v>
      </c>
      <c r="D175" s="30" t="s">
        <v>130</v>
      </c>
      <c r="E175" s="30" t="s">
        <v>393</v>
      </c>
      <c r="F175" s="31" t="s">
        <v>23</v>
      </c>
      <c r="G175" s="32">
        <v>0</v>
      </c>
      <c r="H175" s="33">
        <v>2</v>
      </c>
      <c r="I175" s="32">
        <v>0</v>
      </c>
      <c r="J175" s="34">
        <v>0</v>
      </c>
      <c r="K175" s="33">
        <v>0</v>
      </c>
      <c r="L175" s="35">
        <v>0</v>
      </c>
      <c r="M175" s="36">
        <v>3</v>
      </c>
      <c r="N175" s="36">
        <v>5</v>
      </c>
      <c r="O175" s="37">
        <v>3</v>
      </c>
      <c r="P175" s="31">
        <f t="shared" si="4"/>
        <v>1</v>
      </c>
      <c r="Q175" s="38">
        <v>0</v>
      </c>
      <c r="R175" s="39">
        <v>0</v>
      </c>
      <c r="S175" s="40">
        <v>2</v>
      </c>
      <c r="T175" s="41">
        <v>2</v>
      </c>
      <c r="U175" s="42">
        <v>0</v>
      </c>
      <c r="V175" s="43">
        <v>4</v>
      </c>
      <c r="W175" s="44">
        <v>8</v>
      </c>
      <c r="X175" s="45" t="str">
        <f t="shared" si="5"/>
        <v>小</v>
      </c>
      <c r="Y175" s="46">
        <v>44215</v>
      </c>
      <c r="Z175" s="38" t="s">
        <v>393</v>
      </c>
      <c r="AA175" s="47"/>
      <c r="AB175" s="38"/>
      <c r="AC175" s="48" t="s">
        <v>394</v>
      </c>
      <c r="AD175" s="38" t="s">
        <v>395</v>
      </c>
      <c r="AE175" s="38" t="s">
        <v>114</v>
      </c>
      <c r="AF175" s="38" t="s">
        <v>397</v>
      </c>
    </row>
    <row r="176" spans="1:32" ht="10.5" customHeight="1">
      <c r="A176" s="30" t="s">
        <v>391</v>
      </c>
      <c r="B176" s="30" t="s">
        <v>128</v>
      </c>
      <c r="C176" s="30" t="s">
        <v>392</v>
      </c>
      <c r="D176" s="30" t="s">
        <v>130</v>
      </c>
      <c r="E176" s="30" t="s">
        <v>393</v>
      </c>
      <c r="F176" s="31" t="s">
        <v>23</v>
      </c>
      <c r="G176" s="32">
        <v>0</v>
      </c>
      <c r="H176" s="33">
        <v>2</v>
      </c>
      <c r="I176" s="32">
        <v>0</v>
      </c>
      <c r="J176" s="34">
        <v>0</v>
      </c>
      <c r="K176" s="33">
        <v>0</v>
      </c>
      <c r="L176" s="35">
        <v>0</v>
      </c>
      <c r="M176" s="36">
        <v>3</v>
      </c>
      <c r="N176" s="36">
        <v>5</v>
      </c>
      <c r="O176" s="37">
        <v>3</v>
      </c>
      <c r="P176" s="31">
        <f t="shared" si="4"/>
        <v>1</v>
      </c>
      <c r="Q176" s="38">
        <v>0</v>
      </c>
      <c r="R176" s="39">
        <v>0</v>
      </c>
      <c r="S176" s="40">
        <v>2</v>
      </c>
      <c r="T176" s="41">
        <v>2</v>
      </c>
      <c r="U176" s="42">
        <v>0</v>
      </c>
      <c r="V176" s="43">
        <v>4</v>
      </c>
      <c r="W176" s="44">
        <v>8</v>
      </c>
      <c r="X176" s="45" t="str">
        <f t="shared" si="5"/>
        <v>小</v>
      </c>
      <c r="Y176" s="46">
        <v>44215</v>
      </c>
      <c r="Z176" s="38" t="s">
        <v>393</v>
      </c>
      <c r="AA176" s="47"/>
      <c r="AB176" s="38"/>
      <c r="AC176" s="48" t="s">
        <v>394</v>
      </c>
      <c r="AD176" s="38" t="s">
        <v>395</v>
      </c>
      <c r="AE176" s="38" t="s">
        <v>136</v>
      </c>
      <c r="AF176" s="38" t="s">
        <v>396</v>
      </c>
    </row>
    <row r="177" spans="1:32" ht="10.5" customHeight="1">
      <c r="A177" s="30" t="s">
        <v>391</v>
      </c>
      <c r="B177" s="30" t="s">
        <v>128</v>
      </c>
      <c r="C177" s="30" t="s">
        <v>392</v>
      </c>
      <c r="D177" s="30" t="s">
        <v>130</v>
      </c>
      <c r="E177" s="30" t="s">
        <v>393</v>
      </c>
      <c r="F177" s="31" t="s">
        <v>23</v>
      </c>
      <c r="G177" s="32">
        <v>0</v>
      </c>
      <c r="H177" s="33">
        <v>2</v>
      </c>
      <c r="I177" s="32">
        <v>0</v>
      </c>
      <c r="J177" s="34">
        <v>0</v>
      </c>
      <c r="K177" s="33">
        <v>0</v>
      </c>
      <c r="L177" s="35">
        <v>0</v>
      </c>
      <c r="M177" s="36">
        <v>3</v>
      </c>
      <c r="N177" s="36">
        <v>5</v>
      </c>
      <c r="O177" s="37">
        <v>3</v>
      </c>
      <c r="P177" s="31">
        <f t="shared" si="4"/>
        <v>1</v>
      </c>
      <c r="Q177" s="38">
        <v>0</v>
      </c>
      <c r="R177" s="39">
        <v>0</v>
      </c>
      <c r="S177" s="40">
        <v>2</v>
      </c>
      <c r="T177" s="41">
        <v>2</v>
      </c>
      <c r="U177" s="42">
        <v>0</v>
      </c>
      <c r="V177" s="43">
        <v>4</v>
      </c>
      <c r="W177" s="44">
        <v>8</v>
      </c>
      <c r="X177" s="45" t="str">
        <f t="shared" si="5"/>
        <v>小</v>
      </c>
      <c r="Y177" s="46">
        <v>44215</v>
      </c>
      <c r="Z177" s="38" t="s">
        <v>393</v>
      </c>
      <c r="AA177" s="47"/>
      <c r="AB177" s="38"/>
      <c r="AC177" s="48" t="s">
        <v>398</v>
      </c>
      <c r="AD177" s="38" t="s">
        <v>399</v>
      </c>
      <c r="AE177" s="38" t="s">
        <v>26</v>
      </c>
      <c r="AF177" s="38" t="s">
        <v>397</v>
      </c>
    </row>
    <row r="178" spans="1:32" ht="10.5" customHeight="1">
      <c r="A178" s="30" t="s">
        <v>391</v>
      </c>
      <c r="B178" s="30" t="s">
        <v>128</v>
      </c>
      <c r="C178" s="30" t="s">
        <v>392</v>
      </c>
      <c r="D178" s="30" t="s">
        <v>130</v>
      </c>
      <c r="E178" s="30" t="s">
        <v>393</v>
      </c>
      <c r="F178" s="31" t="s">
        <v>23</v>
      </c>
      <c r="G178" s="32">
        <v>0</v>
      </c>
      <c r="H178" s="33">
        <v>2</v>
      </c>
      <c r="I178" s="32">
        <v>0</v>
      </c>
      <c r="J178" s="34">
        <v>0</v>
      </c>
      <c r="K178" s="33">
        <v>0</v>
      </c>
      <c r="L178" s="35">
        <v>0</v>
      </c>
      <c r="M178" s="36">
        <v>3</v>
      </c>
      <c r="N178" s="36">
        <v>5</v>
      </c>
      <c r="O178" s="37">
        <v>3</v>
      </c>
      <c r="P178" s="31">
        <f t="shared" si="4"/>
        <v>1</v>
      </c>
      <c r="Q178" s="38">
        <v>0</v>
      </c>
      <c r="R178" s="39">
        <v>0</v>
      </c>
      <c r="S178" s="40">
        <v>2</v>
      </c>
      <c r="T178" s="41">
        <v>2</v>
      </c>
      <c r="U178" s="42">
        <v>0</v>
      </c>
      <c r="V178" s="43">
        <v>4</v>
      </c>
      <c r="W178" s="44">
        <v>8</v>
      </c>
      <c r="X178" s="45" t="str">
        <f t="shared" si="5"/>
        <v>小</v>
      </c>
      <c r="Y178" s="46">
        <v>44215</v>
      </c>
      <c r="Z178" s="38" t="s">
        <v>393</v>
      </c>
      <c r="AA178" s="47"/>
      <c r="AB178" s="38"/>
      <c r="AC178" s="48" t="s">
        <v>398</v>
      </c>
      <c r="AD178" s="38" t="s">
        <v>399</v>
      </c>
      <c r="AE178" s="38" t="s">
        <v>29</v>
      </c>
      <c r="AF178" s="38" t="s">
        <v>397</v>
      </c>
    </row>
    <row r="179" spans="1:32" ht="10.5" customHeight="1">
      <c r="A179" s="30" t="s">
        <v>391</v>
      </c>
      <c r="B179" s="30" t="s">
        <v>128</v>
      </c>
      <c r="C179" s="30" t="s">
        <v>392</v>
      </c>
      <c r="D179" s="30" t="s">
        <v>130</v>
      </c>
      <c r="E179" s="30" t="s">
        <v>393</v>
      </c>
      <c r="F179" s="31" t="s">
        <v>23</v>
      </c>
      <c r="G179" s="32">
        <v>0</v>
      </c>
      <c r="H179" s="33">
        <v>2</v>
      </c>
      <c r="I179" s="32">
        <v>0</v>
      </c>
      <c r="J179" s="34">
        <v>0</v>
      </c>
      <c r="K179" s="33">
        <v>0</v>
      </c>
      <c r="L179" s="35">
        <v>0</v>
      </c>
      <c r="M179" s="36">
        <v>3</v>
      </c>
      <c r="N179" s="36">
        <v>5</v>
      </c>
      <c r="O179" s="37">
        <v>3</v>
      </c>
      <c r="P179" s="31">
        <f t="shared" si="4"/>
        <v>1</v>
      </c>
      <c r="Q179" s="38">
        <v>0</v>
      </c>
      <c r="R179" s="39">
        <v>0</v>
      </c>
      <c r="S179" s="40">
        <v>2</v>
      </c>
      <c r="T179" s="41">
        <v>2</v>
      </c>
      <c r="U179" s="42">
        <v>0</v>
      </c>
      <c r="V179" s="43">
        <v>4</v>
      </c>
      <c r="W179" s="44">
        <v>8</v>
      </c>
      <c r="X179" s="45" t="str">
        <f t="shared" si="5"/>
        <v>小</v>
      </c>
      <c r="Y179" s="46">
        <v>44215</v>
      </c>
      <c r="Z179" s="38" t="s">
        <v>393</v>
      </c>
      <c r="AA179" s="47"/>
      <c r="AB179" s="38"/>
      <c r="AC179" s="48" t="s">
        <v>400</v>
      </c>
      <c r="AD179" s="38" t="s">
        <v>401</v>
      </c>
      <c r="AE179" s="38" t="s">
        <v>70</v>
      </c>
      <c r="AF179" s="38" t="s">
        <v>397</v>
      </c>
    </row>
    <row r="180" spans="1:32" ht="10.5" customHeight="1">
      <c r="A180" s="30" t="s">
        <v>402</v>
      </c>
      <c r="B180" s="30" t="s">
        <v>128</v>
      </c>
      <c r="C180" s="30" t="s">
        <v>403</v>
      </c>
      <c r="D180" s="30" t="s">
        <v>130</v>
      </c>
      <c r="E180" s="30" t="s">
        <v>404</v>
      </c>
      <c r="F180" s="31" t="s">
        <v>23</v>
      </c>
      <c r="G180" s="32">
        <v>0</v>
      </c>
      <c r="H180" s="33">
        <v>2</v>
      </c>
      <c r="I180" s="32">
        <v>0</v>
      </c>
      <c r="J180" s="34">
        <v>0</v>
      </c>
      <c r="K180" s="33">
        <v>0</v>
      </c>
      <c r="L180" s="35">
        <v>0</v>
      </c>
      <c r="M180" s="36">
        <v>0</v>
      </c>
      <c r="N180" s="36">
        <v>6</v>
      </c>
      <c r="O180" s="37">
        <v>1</v>
      </c>
      <c r="P180" s="31">
        <f t="shared" si="4"/>
        <v>0</v>
      </c>
      <c r="Q180" s="38">
        <v>0</v>
      </c>
      <c r="R180" s="39">
        <v>0</v>
      </c>
      <c r="S180" s="40">
        <v>2</v>
      </c>
      <c r="T180" s="41">
        <v>2</v>
      </c>
      <c r="U180" s="42">
        <v>0</v>
      </c>
      <c r="V180" s="43">
        <v>5</v>
      </c>
      <c r="W180" s="44">
        <v>6</v>
      </c>
      <c r="X180" s="45" t="str">
        <f t="shared" si="5"/>
        <v>小</v>
      </c>
      <c r="Y180" s="46">
        <v>40102</v>
      </c>
      <c r="Z180" s="38" t="s">
        <v>405</v>
      </c>
      <c r="AA180" s="47"/>
      <c r="AB180" s="38"/>
      <c r="AC180" s="48" t="s">
        <v>406</v>
      </c>
      <c r="AD180" s="38" t="s">
        <v>407</v>
      </c>
      <c r="AE180" s="38" t="s">
        <v>192</v>
      </c>
      <c r="AF180" s="38" t="s">
        <v>403</v>
      </c>
    </row>
    <row r="181" spans="1:32" ht="10.5" customHeight="1">
      <c r="A181" s="30" t="s">
        <v>402</v>
      </c>
      <c r="B181" s="30" t="s">
        <v>128</v>
      </c>
      <c r="C181" s="30" t="s">
        <v>403</v>
      </c>
      <c r="D181" s="30" t="s">
        <v>130</v>
      </c>
      <c r="E181" s="30" t="s">
        <v>404</v>
      </c>
      <c r="F181" s="31" t="s">
        <v>23</v>
      </c>
      <c r="G181" s="32">
        <v>0</v>
      </c>
      <c r="H181" s="33">
        <v>2</v>
      </c>
      <c r="I181" s="32">
        <v>0</v>
      </c>
      <c r="J181" s="34">
        <v>0</v>
      </c>
      <c r="K181" s="33">
        <v>0</v>
      </c>
      <c r="L181" s="35">
        <v>0</v>
      </c>
      <c r="M181" s="36">
        <v>0</v>
      </c>
      <c r="N181" s="36">
        <v>6</v>
      </c>
      <c r="O181" s="37">
        <v>1</v>
      </c>
      <c r="P181" s="31">
        <f t="shared" si="4"/>
        <v>0</v>
      </c>
      <c r="Q181" s="38">
        <v>0</v>
      </c>
      <c r="R181" s="39">
        <v>0</v>
      </c>
      <c r="S181" s="40">
        <v>2</v>
      </c>
      <c r="T181" s="41">
        <v>2</v>
      </c>
      <c r="U181" s="42">
        <v>0</v>
      </c>
      <c r="V181" s="43">
        <v>5</v>
      </c>
      <c r="W181" s="44">
        <v>6</v>
      </c>
      <c r="X181" s="45" t="str">
        <f t="shared" si="5"/>
        <v>小</v>
      </c>
      <c r="Y181" s="46">
        <v>40102</v>
      </c>
      <c r="Z181" s="38" t="s">
        <v>405</v>
      </c>
      <c r="AA181" s="47"/>
      <c r="AB181" s="38"/>
      <c r="AC181" s="48" t="s">
        <v>406</v>
      </c>
      <c r="AD181" s="38" t="s">
        <v>407</v>
      </c>
      <c r="AE181" s="38" t="s">
        <v>232</v>
      </c>
      <c r="AF181" s="38" t="s">
        <v>403</v>
      </c>
    </row>
    <row r="182" spans="1:32" ht="10.5" customHeight="1">
      <c r="A182" s="30" t="s">
        <v>402</v>
      </c>
      <c r="B182" s="30" t="s">
        <v>128</v>
      </c>
      <c r="C182" s="30" t="s">
        <v>403</v>
      </c>
      <c r="D182" s="30" t="s">
        <v>130</v>
      </c>
      <c r="E182" s="30" t="s">
        <v>404</v>
      </c>
      <c r="F182" s="31" t="s">
        <v>23</v>
      </c>
      <c r="G182" s="32">
        <v>0</v>
      </c>
      <c r="H182" s="33">
        <v>2</v>
      </c>
      <c r="I182" s="32">
        <v>0</v>
      </c>
      <c r="J182" s="34">
        <v>0</v>
      </c>
      <c r="K182" s="33">
        <v>0</v>
      </c>
      <c r="L182" s="35">
        <v>0</v>
      </c>
      <c r="M182" s="36">
        <v>0</v>
      </c>
      <c r="N182" s="36">
        <v>6</v>
      </c>
      <c r="O182" s="37">
        <v>1</v>
      </c>
      <c r="P182" s="31">
        <f t="shared" si="4"/>
        <v>0</v>
      </c>
      <c r="Q182" s="38">
        <v>0</v>
      </c>
      <c r="R182" s="39">
        <v>0</v>
      </c>
      <c r="S182" s="40">
        <v>2</v>
      </c>
      <c r="T182" s="41">
        <v>2</v>
      </c>
      <c r="U182" s="42">
        <v>0</v>
      </c>
      <c r="V182" s="43">
        <v>5</v>
      </c>
      <c r="W182" s="44">
        <v>6</v>
      </c>
      <c r="X182" s="45" t="str">
        <f t="shared" si="5"/>
        <v>小</v>
      </c>
      <c r="Y182" s="46">
        <v>40102</v>
      </c>
      <c r="Z182" s="38" t="s">
        <v>405</v>
      </c>
      <c r="AA182" s="47"/>
      <c r="AB182" s="38"/>
      <c r="AC182" s="48" t="s">
        <v>406</v>
      </c>
      <c r="AD182" s="38" t="s">
        <v>407</v>
      </c>
      <c r="AE182" s="38" t="s">
        <v>193</v>
      </c>
      <c r="AF182" s="38" t="s">
        <v>403</v>
      </c>
    </row>
    <row r="183" spans="1:32" ht="10.5" customHeight="1">
      <c r="A183" s="30" t="s">
        <v>402</v>
      </c>
      <c r="B183" s="30" t="s">
        <v>128</v>
      </c>
      <c r="C183" s="30" t="s">
        <v>403</v>
      </c>
      <c r="D183" s="30" t="s">
        <v>130</v>
      </c>
      <c r="E183" s="30" t="s">
        <v>404</v>
      </c>
      <c r="F183" s="31" t="s">
        <v>23</v>
      </c>
      <c r="G183" s="32">
        <v>0</v>
      </c>
      <c r="H183" s="33">
        <v>2</v>
      </c>
      <c r="I183" s="32">
        <v>0</v>
      </c>
      <c r="J183" s="34">
        <v>0</v>
      </c>
      <c r="K183" s="33">
        <v>0</v>
      </c>
      <c r="L183" s="35">
        <v>0</v>
      </c>
      <c r="M183" s="36">
        <v>0</v>
      </c>
      <c r="N183" s="36">
        <v>6</v>
      </c>
      <c r="O183" s="37">
        <v>1</v>
      </c>
      <c r="P183" s="31">
        <f t="shared" si="4"/>
        <v>0</v>
      </c>
      <c r="Q183" s="38">
        <v>0</v>
      </c>
      <c r="R183" s="39">
        <v>0</v>
      </c>
      <c r="S183" s="40">
        <v>2</v>
      </c>
      <c r="T183" s="41">
        <v>2</v>
      </c>
      <c r="U183" s="42">
        <v>0</v>
      </c>
      <c r="V183" s="43">
        <v>5</v>
      </c>
      <c r="W183" s="44">
        <v>6</v>
      </c>
      <c r="X183" s="45" t="str">
        <f t="shared" si="5"/>
        <v>小</v>
      </c>
      <c r="Y183" s="46">
        <v>40102</v>
      </c>
      <c r="Z183" s="38" t="s">
        <v>405</v>
      </c>
      <c r="AA183" s="47"/>
      <c r="AB183" s="38"/>
      <c r="AC183" s="48" t="s">
        <v>408</v>
      </c>
      <c r="AD183" s="38" t="s">
        <v>409</v>
      </c>
      <c r="AE183" s="38" t="s">
        <v>53</v>
      </c>
      <c r="AF183" s="38" t="s">
        <v>403</v>
      </c>
    </row>
    <row r="184" spans="1:32" ht="10.5" customHeight="1">
      <c r="A184" s="30" t="s">
        <v>402</v>
      </c>
      <c r="B184" s="30" t="s">
        <v>128</v>
      </c>
      <c r="C184" s="30" t="s">
        <v>403</v>
      </c>
      <c r="D184" s="30" t="s">
        <v>130</v>
      </c>
      <c r="E184" s="30" t="s">
        <v>404</v>
      </c>
      <c r="F184" s="31" t="s">
        <v>23</v>
      </c>
      <c r="G184" s="32">
        <v>0</v>
      </c>
      <c r="H184" s="33">
        <v>2</v>
      </c>
      <c r="I184" s="32">
        <v>0</v>
      </c>
      <c r="J184" s="34">
        <v>0</v>
      </c>
      <c r="K184" s="33">
        <v>0</v>
      </c>
      <c r="L184" s="35">
        <v>0</v>
      </c>
      <c r="M184" s="36">
        <v>0</v>
      </c>
      <c r="N184" s="36">
        <v>6</v>
      </c>
      <c r="O184" s="37">
        <v>1</v>
      </c>
      <c r="P184" s="31">
        <f t="shared" si="4"/>
        <v>0</v>
      </c>
      <c r="Q184" s="38">
        <v>0</v>
      </c>
      <c r="R184" s="39">
        <v>0</v>
      </c>
      <c r="S184" s="40">
        <v>2</v>
      </c>
      <c r="T184" s="41">
        <v>2</v>
      </c>
      <c r="U184" s="42">
        <v>0</v>
      </c>
      <c r="V184" s="43">
        <v>5</v>
      </c>
      <c r="W184" s="44">
        <v>6</v>
      </c>
      <c r="X184" s="45" t="str">
        <f t="shared" si="5"/>
        <v>小</v>
      </c>
      <c r="Y184" s="46">
        <v>40102</v>
      </c>
      <c r="Z184" s="38" t="s">
        <v>405</v>
      </c>
      <c r="AA184" s="47"/>
      <c r="AB184" s="38"/>
      <c r="AC184" s="48" t="s">
        <v>408</v>
      </c>
      <c r="AD184" s="38" t="s">
        <v>409</v>
      </c>
      <c r="AE184" s="38" t="s">
        <v>70</v>
      </c>
      <c r="AF184" s="38" t="s">
        <v>403</v>
      </c>
    </row>
    <row r="185" spans="1:32" ht="10.5" customHeight="1">
      <c r="A185" s="30" t="s">
        <v>402</v>
      </c>
      <c r="B185" s="30" t="s">
        <v>128</v>
      </c>
      <c r="C185" s="30" t="s">
        <v>403</v>
      </c>
      <c r="D185" s="30" t="s">
        <v>130</v>
      </c>
      <c r="E185" s="30" t="s">
        <v>404</v>
      </c>
      <c r="F185" s="31" t="s">
        <v>23</v>
      </c>
      <c r="G185" s="32">
        <v>0</v>
      </c>
      <c r="H185" s="33">
        <v>2</v>
      </c>
      <c r="I185" s="32">
        <v>0</v>
      </c>
      <c r="J185" s="34">
        <v>0</v>
      </c>
      <c r="K185" s="33">
        <v>0</v>
      </c>
      <c r="L185" s="35">
        <v>0</v>
      </c>
      <c r="M185" s="36">
        <v>0</v>
      </c>
      <c r="N185" s="36">
        <v>6</v>
      </c>
      <c r="O185" s="37">
        <v>1</v>
      </c>
      <c r="P185" s="31">
        <f t="shared" si="4"/>
        <v>0</v>
      </c>
      <c r="Q185" s="38">
        <v>0</v>
      </c>
      <c r="R185" s="39">
        <v>0</v>
      </c>
      <c r="S185" s="40">
        <v>2</v>
      </c>
      <c r="T185" s="41">
        <v>2</v>
      </c>
      <c r="U185" s="42">
        <v>0</v>
      </c>
      <c r="V185" s="43">
        <v>5</v>
      </c>
      <c r="W185" s="44">
        <v>6</v>
      </c>
      <c r="X185" s="45" t="str">
        <f t="shared" si="5"/>
        <v>小</v>
      </c>
      <c r="Y185" s="46">
        <v>40102</v>
      </c>
      <c r="Z185" s="38" t="s">
        <v>405</v>
      </c>
      <c r="AA185" s="47"/>
      <c r="AB185" s="38"/>
      <c r="AC185" s="48" t="s">
        <v>408</v>
      </c>
      <c r="AD185" s="38" t="s">
        <v>409</v>
      </c>
      <c r="AE185" s="38" t="s">
        <v>55</v>
      </c>
      <c r="AF185" s="38" t="s">
        <v>403</v>
      </c>
    </row>
    <row r="186" spans="1:32" ht="10.5" customHeight="1">
      <c r="A186" s="30" t="s">
        <v>410</v>
      </c>
      <c r="B186" s="30" t="s">
        <v>128</v>
      </c>
      <c r="C186" s="30" t="s">
        <v>411</v>
      </c>
      <c r="D186" s="30" t="s">
        <v>130</v>
      </c>
      <c r="E186" s="30" t="s">
        <v>6891</v>
      </c>
      <c r="F186" s="31" t="s">
        <v>23</v>
      </c>
      <c r="G186" s="32">
        <v>0</v>
      </c>
      <c r="H186" s="33">
        <v>2</v>
      </c>
      <c r="I186" s="32">
        <v>0</v>
      </c>
      <c r="J186" s="34">
        <v>0</v>
      </c>
      <c r="K186" s="33">
        <v>0</v>
      </c>
      <c r="L186" s="35">
        <v>0</v>
      </c>
      <c r="M186" s="36">
        <v>2</v>
      </c>
      <c r="N186" s="36">
        <v>6</v>
      </c>
      <c r="O186" s="37">
        <v>5</v>
      </c>
      <c r="P186" s="31">
        <f t="shared" si="4"/>
        <v>8</v>
      </c>
      <c r="Q186" s="38">
        <v>0</v>
      </c>
      <c r="R186" s="39">
        <v>0</v>
      </c>
      <c r="S186" s="40">
        <v>2</v>
      </c>
      <c r="T186" s="41">
        <v>2</v>
      </c>
      <c r="U186" s="42">
        <v>0</v>
      </c>
      <c r="V186" s="43">
        <v>5</v>
      </c>
      <c r="W186" s="44">
        <v>1</v>
      </c>
      <c r="X186" s="45" t="str">
        <f t="shared" si="5"/>
        <v>小</v>
      </c>
      <c r="Y186" s="46">
        <v>44897</v>
      </c>
      <c r="Z186" s="38" t="s">
        <v>6888</v>
      </c>
      <c r="AA186" s="47"/>
      <c r="AB186" s="38"/>
      <c r="AC186" s="48" t="s">
        <v>6889</v>
      </c>
      <c r="AD186" s="38" t="s">
        <v>412</v>
      </c>
      <c r="AE186" s="38" t="s">
        <v>6890</v>
      </c>
      <c r="AF186" s="38" t="s">
        <v>411</v>
      </c>
    </row>
    <row r="187" spans="1:32" ht="10.5" customHeight="1">
      <c r="A187" s="30" t="s">
        <v>413</v>
      </c>
      <c r="B187" s="30" t="s">
        <v>128</v>
      </c>
      <c r="C187" s="30" t="s">
        <v>414</v>
      </c>
      <c r="D187" s="30" t="s">
        <v>130</v>
      </c>
      <c r="E187" s="30" t="s">
        <v>415</v>
      </c>
      <c r="F187" s="31" t="s">
        <v>23</v>
      </c>
      <c r="G187" s="32">
        <v>0</v>
      </c>
      <c r="H187" s="33">
        <v>2</v>
      </c>
      <c r="I187" s="32">
        <v>0</v>
      </c>
      <c r="J187" s="34">
        <v>0</v>
      </c>
      <c r="K187" s="33">
        <v>0</v>
      </c>
      <c r="L187" s="35">
        <v>0</v>
      </c>
      <c r="M187" s="36">
        <v>2</v>
      </c>
      <c r="N187" s="36">
        <v>9</v>
      </c>
      <c r="O187" s="37">
        <v>7</v>
      </c>
      <c r="P187" s="31">
        <f t="shared" si="4"/>
        <v>1</v>
      </c>
      <c r="Q187" s="38">
        <v>0</v>
      </c>
      <c r="R187" s="39">
        <v>0</v>
      </c>
      <c r="S187" s="40">
        <v>2</v>
      </c>
      <c r="T187" s="41">
        <v>2</v>
      </c>
      <c r="U187" s="42">
        <v>0</v>
      </c>
      <c r="V187" s="43">
        <v>3</v>
      </c>
      <c r="W187" s="44">
        <v>15</v>
      </c>
      <c r="X187" s="45" t="str">
        <f t="shared" si="5"/>
        <v>小</v>
      </c>
      <c r="Y187" s="46">
        <v>43922</v>
      </c>
      <c r="Z187" s="38" t="s">
        <v>416</v>
      </c>
      <c r="AA187" s="47"/>
      <c r="AB187" s="38"/>
      <c r="AC187" s="48" t="s">
        <v>417</v>
      </c>
      <c r="AD187" s="38" t="s">
        <v>418</v>
      </c>
      <c r="AE187" s="38" t="s">
        <v>193</v>
      </c>
      <c r="AF187" s="38" t="s">
        <v>419</v>
      </c>
    </row>
    <row r="188" spans="1:32" ht="10.5" customHeight="1">
      <c r="A188" s="30" t="s">
        <v>413</v>
      </c>
      <c r="B188" s="30" t="s">
        <v>128</v>
      </c>
      <c r="C188" s="30" t="s">
        <v>414</v>
      </c>
      <c r="D188" s="30" t="s">
        <v>130</v>
      </c>
      <c r="E188" s="30" t="s">
        <v>415</v>
      </c>
      <c r="F188" s="31" t="s">
        <v>23</v>
      </c>
      <c r="G188" s="32">
        <v>0</v>
      </c>
      <c r="H188" s="33">
        <v>2</v>
      </c>
      <c r="I188" s="32">
        <v>0</v>
      </c>
      <c r="J188" s="34">
        <v>0</v>
      </c>
      <c r="K188" s="33">
        <v>0</v>
      </c>
      <c r="L188" s="35">
        <v>0</v>
      </c>
      <c r="M188" s="36">
        <v>2</v>
      </c>
      <c r="N188" s="36">
        <v>9</v>
      </c>
      <c r="O188" s="37">
        <v>7</v>
      </c>
      <c r="P188" s="31">
        <f t="shared" si="4"/>
        <v>1</v>
      </c>
      <c r="Q188" s="38">
        <v>0</v>
      </c>
      <c r="R188" s="39">
        <v>0</v>
      </c>
      <c r="S188" s="40">
        <v>2</v>
      </c>
      <c r="T188" s="41">
        <v>2</v>
      </c>
      <c r="U188" s="42">
        <v>0</v>
      </c>
      <c r="V188" s="43">
        <v>3</v>
      </c>
      <c r="W188" s="44">
        <v>15</v>
      </c>
      <c r="X188" s="45" t="str">
        <f t="shared" si="5"/>
        <v>小</v>
      </c>
      <c r="Y188" s="46">
        <v>43922</v>
      </c>
      <c r="Z188" s="38" t="s">
        <v>416</v>
      </c>
      <c r="AA188" s="47"/>
      <c r="AB188" s="38"/>
      <c r="AC188" s="48" t="s">
        <v>417</v>
      </c>
      <c r="AD188" s="38" t="s">
        <v>418</v>
      </c>
      <c r="AE188" s="38" t="s">
        <v>192</v>
      </c>
      <c r="AF188" s="38" t="s">
        <v>419</v>
      </c>
    </row>
    <row r="189" spans="1:32" ht="10.5" customHeight="1">
      <c r="A189" s="30" t="s">
        <v>413</v>
      </c>
      <c r="B189" s="30" t="s">
        <v>128</v>
      </c>
      <c r="C189" s="30" t="s">
        <v>414</v>
      </c>
      <c r="D189" s="30" t="s">
        <v>130</v>
      </c>
      <c r="E189" s="30" t="s">
        <v>415</v>
      </c>
      <c r="F189" s="31" t="s">
        <v>23</v>
      </c>
      <c r="G189" s="32">
        <v>0</v>
      </c>
      <c r="H189" s="33">
        <v>2</v>
      </c>
      <c r="I189" s="32">
        <v>0</v>
      </c>
      <c r="J189" s="34">
        <v>0</v>
      </c>
      <c r="K189" s="33">
        <v>0</v>
      </c>
      <c r="L189" s="35">
        <v>0</v>
      </c>
      <c r="M189" s="36">
        <v>2</v>
      </c>
      <c r="N189" s="36">
        <v>9</v>
      </c>
      <c r="O189" s="37">
        <v>7</v>
      </c>
      <c r="P189" s="31">
        <f t="shared" si="4"/>
        <v>1</v>
      </c>
      <c r="Q189" s="38">
        <v>0</v>
      </c>
      <c r="R189" s="39">
        <v>0</v>
      </c>
      <c r="S189" s="40">
        <v>2</v>
      </c>
      <c r="T189" s="41">
        <v>2</v>
      </c>
      <c r="U189" s="42">
        <v>0</v>
      </c>
      <c r="V189" s="43">
        <v>3</v>
      </c>
      <c r="W189" s="44">
        <v>15</v>
      </c>
      <c r="X189" s="45" t="str">
        <f t="shared" si="5"/>
        <v>小</v>
      </c>
      <c r="Y189" s="46">
        <v>43922</v>
      </c>
      <c r="Z189" s="38" t="s">
        <v>416</v>
      </c>
      <c r="AA189" s="47"/>
      <c r="AB189" s="38"/>
      <c r="AC189" s="48" t="s">
        <v>417</v>
      </c>
      <c r="AD189" s="38" t="s">
        <v>418</v>
      </c>
      <c r="AE189" s="38" t="s">
        <v>420</v>
      </c>
      <c r="AF189" s="38" t="s">
        <v>419</v>
      </c>
    </row>
    <row r="190" spans="1:32" ht="10.5" customHeight="1">
      <c r="A190" s="30" t="s">
        <v>413</v>
      </c>
      <c r="B190" s="30" t="s">
        <v>128</v>
      </c>
      <c r="C190" s="30" t="s">
        <v>414</v>
      </c>
      <c r="D190" s="30" t="s">
        <v>130</v>
      </c>
      <c r="E190" s="30" t="s">
        <v>415</v>
      </c>
      <c r="F190" s="31" t="s">
        <v>23</v>
      </c>
      <c r="G190" s="32">
        <v>0</v>
      </c>
      <c r="H190" s="33">
        <v>2</v>
      </c>
      <c r="I190" s="32">
        <v>0</v>
      </c>
      <c r="J190" s="34">
        <v>0</v>
      </c>
      <c r="K190" s="33">
        <v>0</v>
      </c>
      <c r="L190" s="35">
        <v>0</v>
      </c>
      <c r="M190" s="36">
        <v>2</v>
      </c>
      <c r="N190" s="36">
        <v>9</v>
      </c>
      <c r="O190" s="37">
        <v>7</v>
      </c>
      <c r="P190" s="31">
        <f t="shared" si="4"/>
        <v>1</v>
      </c>
      <c r="Q190" s="38">
        <v>0</v>
      </c>
      <c r="R190" s="39">
        <v>0</v>
      </c>
      <c r="S190" s="40">
        <v>2</v>
      </c>
      <c r="T190" s="41">
        <v>2</v>
      </c>
      <c r="U190" s="42">
        <v>0</v>
      </c>
      <c r="V190" s="43">
        <v>3</v>
      </c>
      <c r="W190" s="44">
        <v>15</v>
      </c>
      <c r="X190" s="45" t="str">
        <f t="shared" si="5"/>
        <v>小</v>
      </c>
      <c r="Y190" s="46">
        <v>43922</v>
      </c>
      <c r="Z190" s="38" t="s">
        <v>416</v>
      </c>
      <c r="AA190" s="47"/>
      <c r="AB190" s="38"/>
      <c r="AC190" s="48" t="s">
        <v>421</v>
      </c>
      <c r="AD190" s="38" t="s">
        <v>422</v>
      </c>
      <c r="AE190" s="38" t="s">
        <v>135</v>
      </c>
      <c r="AF190" s="38" t="s">
        <v>423</v>
      </c>
    </row>
    <row r="191" spans="1:32" ht="10.5" customHeight="1">
      <c r="A191" s="30" t="s">
        <v>413</v>
      </c>
      <c r="B191" s="30" t="s">
        <v>128</v>
      </c>
      <c r="C191" s="30" t="s">
        <v>414</v>
      </c>
      <c r="D191" s="30" t="s">
        <v>130</v>
      </c>
      <c r="E191" s="30" t="s">
        <v>415</v>
      </c>
      <c r="F191" s="31" t="s">
        <v>23</v>
      </c>
      <c r="G191" s="32">
        <v>0</v>
      </c>
      <c r="H191" s="33">
        <v>2</v>
      </c>
      <c r="I191" s="32">
        <v>0</v>
      </c>
      <c r="J191" s="34">
        <v>0</v>
      </c>
      <c r="K191" s="33">
        <v>0</v>
      </c>
      <c r="L191" s="35">
        <v>0</v>
      </c>
      <c r="M191" s="36">
        <v>2</v>
      </c>
      <c r="N191" s="36">
        <v>9</v>
      </c>
      <c r="O191" s="37">
        <v>7</v>
      </c>
      <c r="P191" s="31">
        <f t="shared" si="4"/>
        <v>1</v>
      </c>
      <c r="Q191" s="38">
        <v>0</v>
      </c>
      <c r="R191" s="39">
        <v>0</v>
      </c>
      <c r="S191" s="40">
        <v>2</v>
      </c>
      <c r="T191" s="41">
        <v>2</v>
      </c>
      <c r="U191" s="42">
        <v>0</v>
      </c>
      <c r="V191" s="43">
        <v>3</v>
      </c>
      <c r="W191" s="44">
        <v>15</v>
      </c>
      <c r="X191" s="45" t="str">
        <f t="shared" si="5"/>
        <v>小</v>
      </c>
      <c r="Y191" s="46">
        <v>43922</v>
      </c>
      <c r="Z191" s="38" t="s">
        <v>416</v>
      </c>
      <c r="AA191" s="47"/>
      <c r="AB191" s="38"/>
      <c r="AC191" s="48" t="s">
        <v>421</v>
      </c>
      <c r="AD191" s="38" t="s">
        <v>422</v>
      </c>
      <c r="AE191" s="38" t="s">
        <v>116</v>
      </c>
      <c r="AF191" s="38" t="s">
        <v>423</v>
      </c>
    </row>
    <row r="192" spans="1:32" ht="10.5" customHeight="1">
      <c r="A192" s="30" t="s">
        <v>413</v>
      </c>
      <c r="B192" s="30" t="s">
        <v>128</v>
      </c>
      <c r="C192" s="30" t="s">
        <v>414</v>
      </c>
      <c r="D192" s="30" t="s">
        <v>130</v>
      </c>
      <c r="E192" s="30" t="s">
        <v>415</v>
      </c>
      <c r="F192" s="31" t="s">
        <v>23</v>
      </c>
      <c r="G192" s="32">
        <v>0</v>
      </c>
      <c r="H192" s="33">
        <v>2</v>
      </c>
      <c r="I192" s="32">
        <v>0</v>
      </c>
      <c r="J192" s="34">
        <v>0</v>
      </c>
      <c r="K192" s="33">
        <v>0</v>
      </c>
      <c r="L192" s="35">
        <v>0</v>
      </c>
      <c r="M192" s="36">
        <v>2</v>
      </c>
      <c r="N192" s="36">
        <v>9</v>
      </c>
      <c r="O192" s="37">
        <v>7</v>
      </c>
      <c r="P192" s="31">
        <f t="shared" si="4"/>
        <v>1</v>
      </c>
      <c r="Q192" s="38">
        <v>0</v>
      </c>
      <c r="R192" s="39">
        <v>0</v>
      </c>
      <c r="S192" s="40">
        <v>2</v>
      </c>
      <c r="T192" s="41">
        <v>2</v>
      </c>
      <c r="U192" s="42">
        <v>0</v>
      </c>
      <c r="V192" s="43">
        <v>3</v>
      </c>
      <c r="W192" s="44">
        <v>15</v>
      </c>
      <c r="X192" s="45" t="str">
        <f t="shared" si="5"/>
        <v>小</v>
      </c>
      <c r="Y192" s="46">
        <v>43922</v>
      </c>
      <c r="Z192" s="38" t="s">
        <v>416</v>
      </c>
      <c r="AA192" s="47"/>
      <c r="AB192" s="38"/>
      <c r="AC192" s="48" t="s">
        <v>421</v>
      </c>
      <c r="AD192" s="38" t="s">
        <v>422</v>
      </c>
      <c r="AE192" s="38" t="s">
        <v>146</v>
      </c>
      <c r="AF192" s="38" t="s">
        <v>423</v>
      </c>
    </row>
    <row r="193" spans="1:32" ht="10.5" customHeight="1">
      <c r="A193" s="30" t="s">
        <v>413</v>
      </c>
      <c r="B193" s="30" t="s">
        <v>128</v>
      </c>
      <c r="C193" s="30" t="s">
        <v>414</v>
      </c>
      <c r="D193" s="30" t="s">
        <v>130</v>
      </c>
      <c r="E193" s="30" t="s">
        <v>415</v>
      </c>
      <c r="F193" s="31" t="s">
        <v>23</v>
      </c>
      <c r="G193" s="32">
        <v>0</v>
      </c>
      <c r="H193" s="33">
        <v>2</v>
      </c>
      <c r="I193" s="32">
        <v>0</v>
      </c>
      <c r="J193" s="34">
        <v>0</v>
      </c>
      <c r="K193" s="33">
        <v>0</v>
      </c>
      <c r="L193" s="35">
        <v>0</v>
      </c>
      <c r="M193" s="36">
        <v>2</v>
      </c>
      <c r="N193" s="36">
        <v>9</v>
      </c>
      <c r="O193" s="37">
        <v>7</v>
      </c>
      <c r="P193" s="31">
        <f t="shared" si="4"/>
        <v>1</v>
      </c>
      <c r="Q193" s="38">
        <v>0</v>
      </c>
      <c r="R193" s="39">
        <v>0</v>
      </c>
      <c r="S193" s="40">
        <v>2</v>
      </c>
      <c r="T193" s="41">
        <v>2</v>
      </c>
      <c r="U193" s="42">
        <v>0</v>
      </c>
      <c r="V193" s="43">
        <v>3</v>
      </c>
      <c r="W193" s="44">
        <v>15</v>
      </c>
      <c r="X193" s="45" t="str">
        <f t="shared" si="5"/>
        <v>小</v>
      </c>
      <c r="Y193" s="46">
        <v>43922</v>
      </c>
      <c r="Z193" s="38" t="s">
        <v>416</v>
      </c>
      <c r="AA193" s="47"/>
      <c r="AB193" s="38"/>
      <c r="AC193" s="48" t="s">
        <v>421</v>
      </c>
      <c r="AD193" s="38" t="s">
        <v>422</v>
      </c>
      <c r="AE193" s="38" t="s">
        <v>114</v>
      </c>
      <c r="AF193" s="38" t="s">
        <v>423</v>
      </c>
    </row>
    <row r="194" spans="1:32" ht="10.5" customHeight="1">
      <c r="A194" s="30" t="s">
        <v>413</v>
      </c>
      <c r="B194" s="30" t="s">
        <v>128</v>
      </c>
      <c r="C194" s="30" t="s">
        <v>414</v>
      </c>
      <c r="D194" s="30" t="s">
        <v>130</v>
      </c>
      <c r="E194" s="30" t="s">
        <v>415</v>
      </c>
      <c r="F194" s="31" t="s">
        <v>23</v>
      </c>
      <c r="G194" s="32">
        <v>0</v>
      </c>
      <c r="H194" s="33">
        <v>2</v>
      </c>
      <c r="I194" s="32">
        <v>0</v>
      </c>
      <c r="J194" s="34">
        <v>0</v>
      </c>
      <c r="K194" s="33">
        <v>0</v>
      </c>
      <c r="L194" s="35">
        <v>0</v>
      </c>
      <c r="M194" s="36">
        <v>2</v>
      </c>
      <c r="N194" s="36">
        <v>9</v>
      </c>
      <c r="O194" s="37">
        <v>7</v>
      </c>
      <c r="P194" s="31">
        <f t="shared" si="4"/>
        <v>1</v>
      </c>
      <c r="Q194" s="38">
        <v>0</v>
      </c>
      <c r="R194" s="39">
        <v>0</v>
      </c>
      <c r="S194" s="40">
        <v>2</v>
      </c>
      <c r="T194" s="41">
        <v>2</v>
      </c>
      <c r="U194" s="42">
        <v>0</v>
      </c>
      <c r="V194" s="43">
        <v>3</v>
      </c>
      <c r="W194" s="44">
        <v>15</v>
      </c>
      <c r="X194" s="45" t="str">
        <f t="shared" si="5"/>
        <v>小</v>
      </c>
      <c r="Y194" s="46">
        <v>43922</v>
      </c>
      <c r="Z194" s="38" t="s">
        <v>416</v>
      </c>
      <c r="AA194" s="47"/>
      <c r="AB194" s="38"/>
      <c r="AC194" s="48" t="s">
        <v>421</v>
      </c>
      <c r="AD194" s="38" t="s">
        <v>422</v>
      </c>
      <c r="AE194" s="38" t="s">
        <v>136</v>
      </c>
      <c r="AF194" s="38" t="s">
        <v>423</v>
      </c>
    </row>
    <row r="195" spans="1:32" ht="10.5" customHeight="1">
      <c r="A195" s="30" t="s">
        <v>413</v>
      </c>
      <c r="B195" s="30" t="s">
        <v>128</v>
      </c>
      <c r="C195" s="30" t="s">
        <v>414</v>
      </c>
      <c r="D195" s="30" t="s">
        <v>130</v>
      </c>
      <c r="E195" s="30" t="s">
        <v>415</v>
      </c>
      <c r="F195" s="31" t="s">
        <v>23</v>
      </c>
      <c r="G195" s="32">
        <v>0</v>
      </c>
      <c r="H195" s="33">
        <v>2</v>
      </c>
      <c r="I195" s="32">
        <v>0</v>
      </c>
      <c r="J195" s="34">
        <v>0</v>
      </c>
      <c r="K195" s="33">
        <v>0</v>
      </c>
      <c r="L195" s="35">
        <v>0</v>
      </c>
      <c r="M195" s="36">
        <v>2</v>
      </c>
      <c r="N195" s="36">
        <v>9</v>
      </c>
      <c r="O195" s="37">
        <v>7</v>
      </c>
      <c r="P195" s="31">
        <f t="shared" si="4"/>
        <v>1</v>
      </c>
      <c r="Q195" s="38">
        <v>0</v>
      </c>
      <c r="R195" s="39">
        <v>0</v>
      </c>
      <c r="S195" s="40">
        <v>2</v>
      </c>
      <c r="T195" s="41">
        <v>2</v>
      </c>
      <c r="U195" s="42">
        <v>0</v>
      </c>
      <c r="V195" s="43">
        <v>3</v>
      </c>
      <c r="W195" s="44">
        <v>15</v>
      </c>
      <c r="X195" s="45" t="str">
        <f t="shared" si="5"/>
        <v>小</v>
      </c>
      <c r="Y195" s="46">
        <v>43922</v>
      </c>
      <c r="Z195" s="38" t="s">
        <v>416</v>
      </c>
      <c r="AA195" s="47"/>
      <c r="AB195" s="38"/>
      <c r="AC195" s="48" t="s">
        <v>424</v>
      </c>
      <c r="AD195" s="38" t="s">
        <v>425</v>
      </c>
      <c r="AE195" s="38" t="s">
        <v>53</v>
      </c>
      <c r="AF195" s="38" t="s">
        <v>426</v>
      </c>
    </row>
    <row r="196" spans="1:32" ht="10.5" customHeight="1">
      <c r="A196" s="30" t="s">
        <v>413</v>
      </c>
      <c r="B196" s="30" t="s">
        <v>128</v>
      </c>
      <c r="C196" s="30" t="s">
        <v>414</v>
      </c>
      <c r="D196" s="30" t="s">
        <v>130</v>
      </c>
      <c r="E196" s="30" t="s">
        <v>415</v>
      </c>
      <c r="F196" s="31" t="s">
        <v>23</v>
      </c>
      <c r="G196" s="32">
        <v>0</v>
      </c>
      <c r="H196" s="33">
        <v>2</v>
      </c>
      <c r="I196" s="32">
        <v>0</v>
      </c>
      <c r="J196" s="34">
        <v>0</v>
      </c>
      <c r="K196" s="33">
        <v>0</v>
      </c>
      <c r="L196" s="35">
        <v>0</v>
      </c>
      <c r="M196" s="36">
        <v>2</v>
      </c>
      <c r="N196" s="36">
        <v>9</v>
      </c>
      <c r="O196" s="37">
        <v>7</v>
      </c>
      <c r="P196" s="31">
        <f t="shared" ref="P196:P259" si="6">IF(MOD((SUM(O196,M196,K196,I196,G196)*2+SUM(N196,L196,J196,H196)),10)=0,0,10-MOD((SUM(O196,M196,K196,I196,G196)*2+SUM(N196,L196,J196,H196)),10))</f>
        <v>1</v>
      </c>
      <c r="Q196" s="38">
        <v>0</v>
      </c>
      <c r="R196" s="39">
        <v>0</v>
      </c>
      <c r="S196" s="40">
        <v>2</v>
      </c>
      <c r="T196" s="41">
        <v>2</v>
      </c>
      <c r="U196" s="42">
        <v>0</v>
      </c>
      <c r="V196" s="43">
        <v>3</v>
      </c>
      <c r="W196" s="44">
        <v>15</v>
      </c>
      <c r="X196" s="45" t="str">
        <f t="shared" ref="X196:X259" si="7">IF(W196&lt;20,"小",IF(W196&gt;=100,"大","中"))</f>
        <v>小</v>
      </c>
      <c r="Y196" s="46">
        <v>43922</v>
      </c>
      <c r="Z196" s="38" t="s">
        <v>416</v>
      </c>
      <c r="AA196" s="47"/>
      <c r="AB196" s="38"/>
      <c r="AC196" s="48" t="s">
        <v>424</v>
      </c>
      <c r="AD196" s="38" t="s">
        <v>425</v>
      </c>
      <c r="AE196" s="38" t="s">
        <v>55</v>
      </c>
      <c r="AF196" s="38" t="s">
        <v>426</v>
      </c>
    </row>
    <row r="197" spans="1:32" ht="10.5" customHeight="1">
      <c r="A197" s="30" t="s">
        <v>413</v>
      </c>
      <c r="B197" s="30" t="s">
        <v>128</v>
      </c>
      <c r="C197" s="30" t="s">
        <v>414</v>
      </c>
      <c r="D197" s="30" t="s">
        <v>130</v>
      </c>
      <c r="E197" s="30" t="s">
        <v>415</v>
      </c>
      <c r="F197" s="31" t="s">
        <v>23</v>
      </c>
      <c r="G197" s="32">
        <v>0</v>
      </c>
      <c r="H197" s="33">
        <v>2</v>
      </c>
      <c r="I197" s="32">
        <v>0</v>
      </c>
      <c r="J197" s="34">
        <v>0</v>
      </c>
      <c r="K197" s="33">
        <v>0</v>
      </c>
      <c r="L197" s="35">
        <v>0</v>
      </c>
      <c r="M197" s="36">
        <v>2</v>
      </c>
      <c r="N197" s="36">
        <v>9</v>
      </c>
      <c r="O197" s="37">
        <v>7</v>
      </c>
      <c r="P197" s="31">
        <f t="shared" si="6"/>
        <v>1</v>
      </c>
      <c r="Q197" s="38">
        <v>0</v>
      </c>
      <c r="R197" s="39">
        <v>0</v>
      </c>
      <c r="S197" s="40">
        <v>2</v>
      </c>
      <c r="T197" s="41">
        <v>2</v>
      </c>
      <c r="U197" s="42">
        <v>0</v>
      </c>
      <c r="V197" s="43">
        <v>3</v>
      </c>
      <c r="W197" s="44">
        <v>15</v>
      </c>
      <c r="X197" s="45" t="str">
        <f t="shared" si="7"/>
        <v>小</v>
      </c>
      <c r="Y197" s="46">
        <v>43922</v>
      </c>
      <c r="Z197" s="38" t="s">
        <v>416</v>
      </c>
      <c r="AA197" s="47"/>
      <c r="AB197" s="38"/>
      <c r="AC197" s="48" t="s">
        <v>427</v>
      </c>
      <c r="AD197" s="38" t="s">
        <v>428</v>
      </c>
      <c r="AE197" s="38" t="s">
        <v>62</v>
      </c>
      <c r="AF197" s="38" t="s">
        <v>429</v>
      </c>
    </row>
    <row r="198" spans="1:32" ht="10.5" customHeight="1">
      <c r="A198" s="30" t="s">
        <v>413</v>
      </c>
      <c r="B198" s="30" t="s">
        <v>128</v>
      </c>
      <c r="C198" s="30" t="s">
        <v>414</v>
      </c>
      <c r="D198" s="30" t="s">
        <v>130</v>
      </c>
      <c r="E198" s="30" t="s">
        <v>415</v>
      </c>
      <c r="F198" s="31" t="s">
        <v>23</v>
      </c>
      <c r="G198" s="32">
        <v>0</v>
      </c>
      <c r="H198" s="33">
        <v>2</v>
      </c>
      <c r="I198" s="32">
        <v>0</v>
      </c>
      <c r="J198" s="34">
        <v>0</v>
      </c>
      <c r="K198" s="33">
        <v>0</v>
      </c>
      <c r="L198" s="35">
        <v>0</v>
      </c>
      <c r="M198" s="36">
        <v>2</v>
      </c>
      <c r="N198" s="36">
        <v>9</v>
      </c>
      <c r="O198" s="37">
        <v>7</v>
      </c>
      <c r="P198" s="31">
        <f t="shared" si="6"/>
        <v>1</v>
      </c>
      <c r="Q198" s="38">
        <v>0</v>
      </c>
      <c r="R198" s="39">
        <v>0</v>
      </c>
      <c r="S198" s="40">
        <v>2</v>
      </c>
      <c r="T198" s="41">
        <v>2</v>
      </c>
      <c r="U198" s="42">
        <v>0</v>
      </c>
      <c r="V198" s="43">
        <v>3</v>
      </c>
      <c r="W198" s="44">
        <v>15</v>
      </c>
      <c r="X198" s="45" t="str">
        <f t="shared" si="7"/>
        <v>小</v>
      </c>
      <c r="Y198" s="46">
        <v>43922</v>
      </c>
      <c r="Z198" s="38" t="s">
        <v>416</v>
      </c>
      <c r="AA198" s="47"/>
      <c r="AB198" s="38"/>
      <c r="AC198" s="48" t="s">
        <v>430</v>
      </c>
      <c r="AD198" s="38" t="s">
        <v>431</v>
      </c>
      <c r="AE198" s="38" t="s">
        <v>26</v>
      </c>
      <c r="AF198" s="38" t="s">
        <v>432</v>
      </c>
    </row>
    <row r="199" spans="1:32" ht="10.5" customHeight="1">
      <c r="A199" s="30" t="s">
        <v>413</v>
      </c>
      <c r="B199" s="30" t="s">
        <v>128</v>
      </c>
      <c r="C199" s="30" t="s">
        <v>414</v>
      </c>
      <c r="D199" s="30" t="s">
        <v>130</v>
      </c>
      <c r="E199" s="30" t="s">
        <v>415</v>
      </c>
      <c r="F199" s="31" t="s">
        <v>23</v>
      </c>
      <c r="G199" s="32">
        <v>0</v>
      </c>
      <c r="H199" s="33">
        <v>2</v>
      </c>
      <c r="I199" s="32">
        <v>0</v>
      </c>
      <c r="J199" s="34">
        <v>0</v>
      </c>
      <c r="K199" s="33">
        <v>0</v>
      </c>
      <c r="L199" s="35">
        <v>0</v>
      </c>
      <c r="M199" s="36">
        <v>2</v>
      </c>
      <c r="N199" s="36">
        <v>9</v>
      </c>
      <c r="O199" s="37">
        <v>7</v>
      </c>
      <c r="P199" s="31">
        <f t="shared" si="6"/>
        <v>1</v>
      </c>
      <c r="Q199" s="38">
        <v>0</v>
      </c>
      <c r="R199" s="39">
        <v>0</v>
      </c>
      <c r="S199" s="40">
        <v>2</v>
      </c>
      <c r="T199" s="41">
        <v>2</v>
      </c>
      <c r="U199" s="42">
        <v>0</v>
      </c>
      <c r="V199" s="43">
        <v>3</v>
      </c>
      <c r="W199" s="44">
        <v>15</v>
      </c>
      <c r="X199" s="45" t="str">
        <f t="shared" si="7"/>
        <v>小</v>
      </c>
      <c r="Y199" s="46">
        <v>43922</v>
      </c>
      <c r="Z199" s="38" t="s">
        <v>416</v>
      </c>
      <c r="AA199" s="47"/>
      <c r="AB199" s="38"/>
      <c r="AC199" s="48" t="s">
        <v>430</v>
      </c>
      <c r="AD199" s="38" t="s">
        <v>431</v>
      </c>
      <c r="AE199" s="38" t="s">
        <v>29</v>
      </c>
      <c r="AF199" s="38" t="s">
        <v>432</v>
      </c>
    </row>
    <row r="200" spans="1:32" ht="10.5" customHeight="1">
      <c r="A200" s="30" t="s">
        <v>413</v>
      </c>
      <c r="B200" s="30" t="s">
        <v>128</v>
      </c>
      <c r="C200" s="30" t="s">
        <v>414</v>
      </c>
      <c r="D200" s="30" t="s">
        <v>130</v>
      </c>
      <c r="E200" s="30" t="s">
        <v>415</v>
      </c>
      <c r="F200" s="31" t="s">
        <v>23</v>
      </c>
      <c r="G200" s="32">
        <v>0</v>
      </c>
      <c r="H200" s="33">
        <v>2</v>
      </c>
      <c r="I200" s="32">
        <v>0</v>
      </c>
      <c r="J200" s="34">
        <v>0</v>
      </c>
      <c r="K200" s="33">
        <v>0</v>
      </c>
      <c r="L200" s="35">
        <v>0</v>
      </c>
      <c r="M200" s="36">
        <v>2</v>
      </c>
      <c r="N200" s="36">
        <v>9</v>
      </c>
      <c r="O200" s="37">
        <v>7</v>
      </c>
      <c r="P200" s="31">
        <f t="shared" si="6"/>
        <v>1</v>
      </c>
      <c r="Q200" s="38">
        <v>0</v>
      </c>
      <c r="R200" s="39">
        <v>0</v>
      </c>
      <c r="S200" s="40">
        <v>2</v>
      </c>
      <c r="T200" s="41">
        <v>2</v>
      </c>
      <c r="U200" s="42">
        <v>0</v>
      </c>
      <c r="V200" s="43">
        <v>3</v>
      </c>
      <c r="W200" s="44">
        <v>15</v>
      </c>
      <c r="X200" s="45" t="str">
        <f t="shared" si="7"/>
        <v>小</v>
      </c>
      <c r="Y200" s="46">
        <v>43922</v>
      </c>
      <c r="Z200" s="38" t="s">
        <v>416</v>
      </c>
      <c r="AA200" s="47"/>
      <c r="AB200" s="38"/>
      <c r="AC200" s="48" t="s">
        <v>433</v>
      </c>
      <c r="AD200" s="38" t="s">
        <v>434</v>
      </c>
      <c r="AE200" s="38" t="s">
        <v>70</v>
      </c>
      <c r="AF200" s="38" t="s">
        <v>435</v>
      </c>
    </row>
    <row r="201" spans="1:32" ht="10.15" customHeight="1">
      <c r="A201" s="30" t="s">
        <v>413</v>
      </c>
      <c r="B201" s="30" t="s">
        <v>128</v>
      </c>
      <c r="C201" s="30" t="s">
        <v>414</v>
      </c>
      <c r="D201" s="30" t="s">
        <v>130</v>
      </c>
      <c r="E201" s="30" t="s">
        <v>415</v>
      </c>
      <c r="F201" s="31" t="s">
        <v>23</v>
      </c>
      <c r="G201" s="32">
        <v>0</v>
      </c>
      <c r="H201" s="33">
        <v>2</v>
      </c>
      <c r="I201" s="32">
        <v>0</v>
      </c>
      <c r="J201" s="34">
        <v>0</v>
      </c>
      <c r="K201" s="33">
        <v>0</v>
      </c>
      <c r="L201" s="35">
        <v>0</v>
      </c>
      <c r="M201" s="36">
        <v>2</v>
      </c>
      <c r="N201" s="36">
        <v>9</v>
      </c>
      <c r="O201" s="37">
        <v>7</v>
      </c>
      <c r="P201" s="31">
        <f t="shared" si="6"/>
        <v>1</v>
      </c>
      <c r="Q201" s="38">
        <v>0</v>
      </c>
      <c r="R201" s="39">
        <v>0</v>
      </c>
      <c r="S201" s="40">
        <v>2</v>
      </c>
      <c r="T201" s="41">
        <v>2</v>
      </c>
      <c r="U201" s="42">
        <v>0</v>
      </c>
      <c r="V201" s="43">
        <v>3</v>
      </c>
      <c r="W201" s="44">
        <v>15</v>
      </c>
      <c r="X201" s="45" t="str">
        <f t="shared" si="7"/>
        <v>小</v>
      </c>
      <c r="Y201" s="46">
        <v>43922</v>
      </c>
      <c r="Z201" s="38" t="s">
        <v>416</v>
      </c>
      <c r="AA201" s="53"/>
      <c r="AB201" s="54"/>
      <c r="AC201" s="55" t="s">
        <v>436</v>
      </c>
      <c r="AD201" s="56" t="s">
        <v>437</v>
      </c>
      <c r="AE201" s="56" t="s">
        <v>32</v>
      </c>
      <c r="AF201" s="56" t="s">
        <v>438</v>
      </c>
    </row>
    <row r="202" spans="1:32" ht="10.5" customHeight="1">
      <c r="A202" s="30" t="s">
        <v>439</v>
      </c>
      <c r="B202" s="30" t="s">
        <v>128</v>
      </c>
      <c r="C202" s="30" t="s">
        <v>440</v>
      </c>
      <c r="D202" s="30" t="s">
        <v>130</v>
      </c>
      <c r="E202" s="30" t="s">
        <v>441</v>
      </c>
      <c r="F202" s="31" t="s">
        <v>23</v>
      </c>
      <c r="G202" s="32">
        <v>0</v>
      </c>
      <c r="H202" s="33">
        <v>2</v>
      </c>
      <c r="I202" s="32">
        <v>0</v>
      </c>
      <c r="J202" s="34">
        <v>0</v>
      </c>
      <c r="K202" s="33">
        <v>0</v>
      </c>
      <c r="L202" s="35">
        <v>0</v>
      </c>
      <c r="M202" s="36">
        <v>3</v>
      </c>
      <c r="N202" s="36">
        <v>6</v>
      </c>
      <c r="O202" s="37">
        <v>8</v>
      </c>
      <c r="P202" s="31">
        <f t="shared" si="6"/>
        <v>0</v>
      </c>
      <c r="Q202" s="38">
        <v>0</v>
      </c>
      <c r="R202" s="39">
        <v>0</v>
      </c>
      <c r="S202" s="40">
        <v>2</v>
      </c>
      <c r="T202" s="41">
        <v>4</v>
      </c>
      <c r="U202" s="42">
        <v>1</v>
      </c>
      <c r="V202" s="43">
        <v>2</v>
      </c>
      <c r="W202" s="44">
        <v>10</v>
      </c>
      <c r="X202" s="45" t="str">
        <f t="shared" si="7"/>
        <v>小</v>
      </c>
      <c r="Y202" s="46">
        <v>40134</v>
      </c>
      <c r="Z202" s="57" t="s">
        <v>442</v>
      </c>
      <c r="AA202" s="58"/>
      <c r="AB202" s="57"/>
      <c r="AC202" s="59" t="s">
        <v>443</v>
      </c>
      <c r="AD202" s="57" t="s">
        <v>444</v>
      </c>
      <c r="AE202" s="38" t="s">
        <v>192</v>
      </c>
      <c r="AF202" s="57" t="s">
        <v>440</v>
      </c>
    </row>
    <row r="203" spans="1:32" ht="10.5" customHeight="1">
      <c r="A203" s="30" t="s">
        <v>439</v>
      </c>
      <c r="B203" s="30" t="s">
        <v>128</v>
      </c>
      <c r="C203" s="30" t="s">
        <v>440</v>
      </c>
      <c r="D203" s="30" t="s">
        <v>130</v>
      </c>
      <c r="E203" s="30" t="s">
        <v>441</v>
      </c>
      <c r="F203" s="31" t="s">
        <v>23</v>
      </c>
      <c r="G203" s="32">
        <v>0</v>
      </c>
      <c r="H203" s="33">
        <v>2</v>
      </c>
      <c r="I203" s="32">
        <v>0</v>
      </c>
      <c r="J203" s="34">
        <v>0</v>
      </c>
      <c r="K203" s="33">
        <v>0</v>
      </c>
      <c r="L203" s="35">
        <v>0</v>
      </c>
      <c r="M203" s="36">
        <v>3</v>
      </c>
      <c r="N203" s="36">
        <v>6</v>
      </c>
      <c r="O203" s="37">
        <v>8</v>
      </c>
      <c r="P203" s="31">
        <f t="shared" si="6"/>
        <v>0</v>
      </c>
      <c r="Q203" s="38">
        <v>0</v>
      </c>
      <c r="R203" s="39">
        <v>0</v>
      </c>
      <c r="S203" s="40">
        <v>2</v>
      </c>
      <c r="T203" s="41">
        <v>4</v>
      </c>
      <c r="U203" s="42">
        <v>1</v>
      </c>
      <c r="V203" s="43">
        <v>2</v>
      </c>
      <c r="W203" s="44">
        <v>10</v>
      </c>
      <c r="X203" s="45" t="str">
        <f t="shared" si="7"/>
        <v>小</v>
      </c>
      <c r="Y203" s="46">
        <v>40134</v>
      </c>
      <c r="Z203" s="38" t="s">
        <v>442</v>
      </c>
      <c r="AA203" s="47"/>
      <c r="AB203" s="38"/>
      <c r="AC203" s="48" t="s">
        <v>443</v>
      </c>
      <c r="AD203" s="38" t="s">
        <v>444</v>
      </c>
      <c r="AE203" s="38" t="s">
        <v>232</v>
      </c>
      <c r="AF203" s="38" t="s">
        <v>440</v>
      </c>
    </row>
    <row r="204" spans="1:32" ht="10.5" customHeight="1">
      <c r="A204" s="30" t="s">
        <v>439</v>
      </c>
      <c r="B204" s="30" t="s">
        <v>128</v>
      </c>
      <c r="C204" s="30" t="s">
        <v>440</v>
      </c>
      <c r="D204" s="30" t="s">
        <v>130</v>
      </c>
      <c r="E204" s="30" t="s">
        <v>441</v>
      </c>
      <c r="F204" s="31" t="s">
        <v>23</v>
      </c>
      <c r="G204" s="32">
        <v>0</v>
      </c>
      <c r="H204" s="33">
        <v>2</v>
      </c>
      <c r="I204" s="32">
        <v>0</v>
      </c>
      <c r="J204" s="34">
        <v>0</v>
      </c>
      <c r="K204" s="33">
        <v>0</v>
      </c>
      <c r="L204" s="35">
        <v>0</v>
      </c>
      <c r="M204" s="36">
        <v>3</v>
      </c>
      <c r="N204" s="36">
        <v>6</v>
      </c>
      <c r="O204" s="37">
        <v>8</v>
      </c>
      <c r="P204" s="31">
        <f t="shared" si="6"/>
        <v>0</v>
      </c>
      <c r="Q204" s="38">
        <v>0</v>
      </c>
      <c r="R204" s="39">
        <v>0</v>
      </c>
      <c r="S204" s="40">
        <v>2</v>
      </c>
      <c r="T204" s="41">
        <v>4</v>
      </c>
      <c r="U204" s="42">
        <v>1</v>
      </c>
      <c r="V204" s="43">
        <v>2</v>
      </c>
      <c r="W204" s="44">
        <v>10</v>
      </c>
      <c r="X204" s="45" t="str">
        <f t="shared" si="7"/>
        <v>小</v>
      </c>
      <c r="Y204" s="46">
        <v>40134</v>
      </c>
      <c r="Z204" s="38" t="s">
        <v>442</v>
      </c>
      <c r="AA204" s="47"/>
      <c r="AB204" s="38"/>
      <c r="AC204" s="48" t="s">
        <v>443</v>
      </c>
      <c r="AD204" s="38" t="s">
        <v>444</v>
      </c>
      <c r="AE204" s="38" t="s">
        <v>193</v>
      </c>
      <c r="AF204" s="38" t="s">
        <v>440</v>
      </c>
    </row>
    <row r="205" spans="1:32" ht="10.5" customHeight="1">
      <c r="A205" s="30" t="s">
        <v>439</v>
      </c>
      <c r="B205" s="30" t="s">
        <v>128</v>
      </c>
      <c r="C205" s="30" t="s">
        <v>440</v>
      </c>
      <c r="D205" s="30" t="s">
        <v>130</v>
      </c>
      <c r="E205" s="30" t="s">
        <v>441</v>
      </c>
      <c r="F205" s="31" t="s">
        <v>23</v>
      </c>
      <c r="G205" s="32">
        <v>0</v>
      </c>
      <c r="H205" s="33">
        <v>2</v>
      </c>
      <c r="I205" s="32">
        <v>0</v>
      </c>
      <c r="J205" s="34">
        <v>0</v>
      </c>
      <c r="K205" s="33">
        <v>0</v>
      </c>
      <c r="L205" s="35">
        <v>0</v>
      </c>
      <c r="M205" s="36">
        <v>3</v>
      </c>
      <c r="N205" s="36">
        <v>6</v>
      </c>
      <c r="O205" s="37">
        <v>8</v>
      </c>
      <c r="P205" s="31">
        <f t="shared" si="6"/>
        <v>0</v>
      </c>
      <c r="Q205" s="38">
        <v>0</v>
      </c>
      <c r="R205" s="39">
        <v>0</v>
      </c>
      <c r="S205" s="40">
        <v>2</v>
      </c>
      <c r="T205" s="41">
        <v>4</v>
      </c>
      <c r="U205" s="42">
        <v>1</v>
      </c>
      <c r="V205" s="43">
        <v>2</v>
      </c>
      <c r="W205" s="44">
        <v>10</v>
      </c>
      <c r="X205" s="45" t="str">
        <f t="shared" si="7"/>
        <v>小</v>
      </c>
      <c r="Y205" s="46">
        <v>40134</v>
      </c>
      <c r="Z205" s="38" t="s">
        <v>442</v>
      </c>
      <c r="AA205" s="47"/>
      <c r="AB205" s="38"/>
      <c r="AC205" s="48" t="s">
        <v>445</v>
      </c>
      <c r="AD205" s="38" t="s">
        <v>446</v>
      </c>
      <c r="AE205" s="38" t="s">
        <v>53</v>
      </c>
      <c r="AF205" s="38" t="s">
        <v>440</v>
      </c>
    </row>
    <row r="206" spans="1:32" ht="10.5" customHeight="1">
      <c r="A206" s="30" t="s">
        <v>439</v>
      </c>
      <c r="B206" s="30" t="s">
        <v>128</v>
      </c>
      <c r="C206" s="30" t="s">
        <v>440</v>
      </c>
      <c r="D206" s="30" t="s">
        <v>130</v>
      </c>
      <c r="E206" s="30" t="s">
        <v>441</v>
      </c>
      <c r="F206" s="31" t="s">
        <v>23</v>
      </c>
      <c r="G206" s="32">
        <v>0</v>
      </c>
      <c r="H206" s="33">
        <v>2</v>
      </c>
      <c r="I206" s="32">
        <v>0</v>
      </c>
      <c r="J206" s="34">
        <v>0</v>
      </c>
      <c r="K206" s="33">
        <v>0</v>
      </c>
      <c r="L206" s="35">
        <v>0</v>
      </c>
      <c r="M206" s="36">
        <v>3</v>
      </c>
      <c r="N206" s="36">
        <v>6</v>
      </c>
      <c r="O206" s="37">
        <v>8</v>
      </c>
      <c r="P206" s="31">
        <f t="shared" si="6"/>
        <v>0</v>
      </c>
      <c r="Q206" s="38">
        <v>0</v>
      </c>
      <c r="R206" s="39">
        <v>0</v>
      </c>
      <c r="S206" s="40">
        <v>2</v>
      </c>
      <c r="T206" s="41">
        <v>4</v>
      </c>
      <c r="U206" s="42">
        <v>1</v>
      </c>
      <c r="V206" s="43">
        <v>2</v>
      </c>
      <c r="W206" s="44">
        <v>10</v>
      </c>
      <c r="X206" s="45" t="str">
        <f t="shared" si="7"/>
        <v>小</v>
      </c>
      <c r="Y206" s="46">
        <v>40134</v>
      </c>
      <c r="Z206" s="38" t="s">
        <v>442</v>
      </c>
      <c r="AA206" s="47"/>
      <c r="AB206" s="38"/>
      <c r="AC206" s="48" t="s">
        <v>445</v>
      </c>
      <c r="AD206" s="38" t="s">
        <v>446</v>
      </c>
      <c r="AE206" s="38" t="s">
        <v>55</v>
      </c>
      <c r="AF206" s="38" t="s">
        <v>440</v>
      </c>
    </row>
    <row r="207" spans="1:32" ht="10.5" customHeight="1">
      <c r="A207" s="30" t="s">
        <v>439</v>
      </c>
      <c r="B207" s="30" t="s">
        <v>128</v>
      </c>
      <c r="C207" s="30" t="s">
        <v>440</v>
      </c>
      <c r="D207" s="30" t="s">
        <v>130</v>
      </c>
      <c r="E207" s="30" t="s">
        <v>441</v>
      </c>
      <c r="F207" s="31" t="s">
        <v>23</v>
      </c>
      <c r="G207" s="32">
        <v>0</v>
      </c>
      <c r="H207" s="33">
        <v>2</v>
      </c>
      <c r="I207" s="32">
        <v>0</v>
      </c>
      <c r="J207" s="34">
        <v>0</v>
      </c>
      <c r="K207" s="33">
        <v>0</v>
      </c>
      <c r="L207" s="35">
        <v>0</v>
      </c>
      <c r="M207" s="36">
        <v>3</v>
      </c>
      <c r="N207" s="36">
        <v>6</v>
      </c>
      <c r="O207" s="37">
        <v>8</v>
      </c>
      <c r="P207" s="31">
        <f t="shared" si="6"/>
        <v>0</v>
      </c>
      <c r="Q207" s="38">
        <v>0</v>
      </c>
      <c r="R207" s="39">
        <v>0</v>
      </c>
      <c r="S207" s="40">
        <v>2</v>
      </c>
      <c r="T207" s="41">
        <v>4</v>
      </c>
      <c r="U207" s="42">
        <v>1</v>
      </c>
      <c r="V207" s="43">
        <v>2</v>
      </c>
      <c r="W207" s="44">
        <v>10</v>
      </c>
      <c r="X207" s="45" t="str">
        <f t="shared" si="7"/>
        <v>小</v>
      </c>
      <c r="Y207" s="46">
        <v>40134</v>
      </c>
      <c r="Z207" s="38" t="s">
        <v>442</v>
      </c>
      <c r="AA207" s="47"/>
      <c r="AB207" s="38"/>
      <c r="AC207" s="48" t="s">
        <v>447</v>
      </c>
      <c r="AD207" s="38" t="s">
        <v>448</v>
      </c>
      <c r="AE207" s="38" t="s">
        <v>135</v>
      </c>
      <c r="AF207" s="38" t="s">
        <v>440</v>
      </c>
    </row>
    <row r="208" spans="1:32" ht="10.5" customHeight="1">
      <c r="A208" s="30" t="s">
        <v>439</v>
      </c>
      <c r="B208" s="30" t="s">
        <v>128</v>
      </c>
      <c r="C208" s="30" t="s">
        <v>440</v>
      </c>
      <c r="D208" s="30" t="s">
        <v>130</v>
      </c>
      <c r="E208" s="30" t="s">
        <v>441</v>
      </c>
      <c r="F208" s="31" t="s">
        <v>23</v>
      </c>
      <c r="G208" s="32">
        <v>0</v>
      </c>
      <c r="H208" s="33">
        <v>2</v>
      </c>
      <c r="I208" s="32">
        <v>0</v>
      </c>
      <c r="J208" s="34">
        <v>0</v>
      </c>
      <c r="K208" s="33">
        <v>0</v>
      </c>
      <c r="L208" s="35">
        <v>0</v>
      </c>
      <c r="M208" s="36">
        <v>3</v>
      </c>
      <c r="N208" s="36">
        <v>6</v>
      </c>
      <c r="O208" s="37">
        <v>8</v>
      </c>
      <c r="P208" s="31">
        <f t="shared" si="6"/>
        <v>0</v>
      </c>
      <c r="Q208" s="38">
        <v>0</v>
      </c>
      <c r="R208" s="39">
        <v>0</v>
      </c>
      <c r="S208" s="40">
        <v>2</v>
      </c>
      <c r="T208" s="41">
        <v>4</v>
      </c>
      <c r="U208" s="42">
        <v>1</v>
      </c>
      <c r="V208" s="43">
        <v>2</v>
      </c>
      <c r="W208" s="44">
        <v>10</v>
      </c>
      <c r="X208" s="45" t="str">
        <f t="shared" si="7"/>
        <v>小</v>
      </c>
      <c r="Y208" s="52">
        <v>40134</v>
      </c>
      <c r="Z208" s="38" t="s">
        <v>442</v>
      </c>
      <c r="AA208" s="47"/>
      <c r="AB208" s="38"/>
      <c r="AC208" s="48" t="s">
        <v>449</v>
      </c>
      <c r="AD208" s="38" t="s">
        <v>450</v>
      </c>
      <c r="AE208" s="38" t="s">
        <v>451</v>
      </c>
      <c r="AF208" s="38" t="s">
        <v>452</v>
      </c>
    </row>
    <row r="209" spans="1:32" ht="10.5" customHeight="1">
      <c r="A209" s="30" t="s">
        <v>439</v>
      </c>
      <c r="B209" s="30" t="s">
        <v>128</v>
      </c>
      <c r="C209" s="30" t="s">
        <v>440</v>
      </c>
      <c r="D209" s="30" t="s">
        <v>130</v>
      </c>
      <c r="E209" s="30" t="s">
        <v>441</v>
      </c>
      <c r="F209" s="31" t="s">
        <v>23</v>
      </c>
      <c r="G209" s="32">
        <v>0</v>
      </c>
      <c r="H209" s="33">
        <v>2</v>
      </c>
      <c r="I209" s="32">
        <v>0</v>
      </c>
      <c r="J209" s="34">
        <v>0</v>
      </c>
      <c r="K209" s="33">
        <v>0</v>
      </c>
      <c r="L209" s="35">
        <v>0</v>
      </c>
      <c r="M209" s="36">
        <v>3</v>
      </c>
      <c r="N209" s="36">
        <v>6</v>
      </c>
      <c r="O209" s="37">
        <v>8</v>
      </c>
      <c r="P209" s="31">
        <f t="shared" si="6"/>
        <v>0</v>
      </c>
      <c r="Q209" s="38">
        <v>0</v>
      </c>
      <c r="R209" s="39">
        <v>0</v>
      </c>
      <c r="S209" s="40">
        <v>2</v>
      </c>
      <c r="T209" s="41">
        <v>4</v>
      </c>
      <c r="U209" s="42">
        <v>1</v>
      </c>
      <c r="V209" s="43">
        <v>2</v>
      </c>
      <c r="W209" s="44">
        <v>10</v>
      </c>
      <c r="X209" s="45" t="str">
        <f t="shared" si="7"/>
        <v>小</v>
      </c>
      <c r="Y209" s="52">
        <v>40134</v>
      </c>
      <c r="Z209" s="38" t="s">
        <v>442</v>
      </c>
      <c r="AA209" s="47"/>
      <c r="AB209" s="38"/>
      <c r="AC209" s="48" t="s">
        <v>449</v>
      </c>
      <c r="AD209" s="38" t="s">
        <v>450</v>
      </c>
      <c r="AE209" s="38" t="s">
        <v>453</v>
      </c>
      <c r="AF209" s="38" t="s">
        <v>452</v>
      </c>
    </row>
    <row r="210" spans="1:32" ht="10.5" customHeight="1">
      <c r="A210" s="30" t="s">
        <v>439</v>
      </c>
      <c r="B210" s="30" t="s">
        <v>128</v>
      </c>
      <c r="C210" s="30" t="s">
        <v>440</v>
      </c>
      <c r="D210" s="30" t="s">
        <v>130</v>
      </c>
      <c r="E210" s="30" t="s">
        <v>441</v>
      </c>
      <c r="F210" s="31" t="s">
        <v>23</v>
      </c>
      <c r="G210" s="32">
        <v>0</v>
      </c>
      <c r="H210" s="33">
        <v>2</v>
      </c>
      <c r="I210" s="32">
        <v>0</v>
      </c>
      <c r="J210" s="34">
        <v>0</v>
      </c>
      <c r="K210" s="33">
        <v>0</v>
      </c>
      <c r="L210" s="35">
        <v>0</v>
      </c>
      <c r="M210" s="36">
        <v>3</v>
      </c>
      <c r="N210" s="36">
        <v>6</v>
      </c>
      <c r="O210" s="37">
        <v>8</v>
      </c>
      <c r="P210" s="31">
        <f t="shared" si="6"/>
        <v>0</v>
      </c>
      <c r="Q210" s="38">
        <v>0</v>
      </c>
      <c r="R210" s="39">
        <v>0</v>
      </c>
      <c r="S210" s="40">
        <v>2</v>
      </c>
      <c r="T210" s="41">
        <v>4</v>
      </c>
      <c r="U210" s="42">
        <v>1</v>
      </c>
      <c r="V210" s="43">
        <v>2</v>
      </c>
      <c r="W210" s="44">
        <v>10</v>
      </c>
      <c r="X210" s="45" t="str">
        <f t="shared" si="7"/>
        <v>小</v>
      </c>
      <c r="Y210" s="52">
        <v>40134</v>
      </c>
      <c r="Z210" s="38" t="s">
        <v>442</v>
      </c>
      <c r="AA210" s="47"/>
      <c r="AB210" s="38"/>
      <c r="AC210" s="48" t="s">
        <v>454</v>
      </c>
      <c r="AD210" s="38" t="s">
        <v>455</v>
      </c>
      <c r="AE210" s="38" t="s">
        <v>70</v>
      </c>
      <c r="AF210" s="38" t="s">
        <v>440</v>
      </c>
    </row>
    <row r="211" spans="1:32" ht="10.5" customHeight="1">
      <c r="A211" s="30" t="s">
        <v>439</v>
      </c>
      <c r="B211" s="30" t="s">
        <v>128</v>
      </c>
      <c r="C211" s="30" t="s">
        <v>440</v>
      </c>
      <c r="D211" s="30" t="s">
        <v>130</v>
      </c>
      <c r="E211" s="30" t="s">
        <v>441</v>
      </c>
      <c r="F211" s="31" t="s">
        <v>23</v>
      </c>
      <c r="G211" s="32">
        <v>0</v>
      </c>
      <c r="H211" s="33">
        <v>2</v>
      </c>
      <c r="I211" s="32">
        <v>0</v>
      </c>
      <c r="J211" s="34">
        <v>0</v>
      </c>
      <c r="K211" s="33">
        <v>0</v>
      </c>
      <c r="L211" s="35">
        <v>0</v>
      </c>
      <c r="M211" s="36">
        <v>3</v>
      </c>
      <c r="N211" s="36">
        <v>6</v>
      </c>
      <c r="O211" s="37">
        <v>8</v>
      </c>
      <c r="P211" s="31">
        <f t="shared" si="6"/>
        <v>0</v>
      </c>
      <c r="Q211" s="38">
        <v>0</v>
      </c>
      <c r="R211" s="39">
        <v>0</v>
      </c>
      <c r="S211" s="40">
        <v>2</v>
      </c>
      <c r="T211" s="41">
        <v>4</v>
      </c>
      <c r="U211" s="42">
        <v>1</v>
      </c>
      <c r="V211" s="43">
        <v>2</v>
      </c>
      <c r="W211" s="44">
        <v>10</v>
      </c>
      <c r="X211" s="45" t="str">
        <f t="shared" si="7"/>
        <v>小</v>
      </c>
      <c r="Y211" s="52">
        <v>40134</v>
      </c>
      <c r="Z211" s="38" t="s">
        <v>442</v>
      </c>
      <c r="AA211" s="47"/>
      <c r="AB211" s="38"/>
      <c r="AC211" s="48" t="s">
        <v>447</v>
      </c>
      <c r="AD211" s="38" t="s">
        <v>456</v>
      </c>
      <c r="AE211" s="38" t="s">
        <v>136</v>
      </c>
      <c r="AF211" s="38" t="s">
        <v>440</v>
      </c>
    </row>
    <row r="212" spans="1:32" ht="10.5" customHeight="1">
      <c r="A212" s="30" t="s">
        <v>457</v>
      </c>
      <c r="B212" s="30" t="s">
        <v>128</v>
      </c>
      <c r="C212" s="30" t="s">
        <v>458</v>
      </c>
      <c r="D212" s="30" t="s">
        <v>130</v>
      </c>
      <c r="E212" s="30" t="s">
        <v>459</v>
      </c>
      <c r="F212" s="31" t="s">
        <v>23</v>
      </c>
      <c r="G212" s="32">
        <v>0</v>
      </c>
      <c r="H212" s="33">
        <v>2</v>
      </c>
      <c r="I212" s="32">
        <v>0</v>
      </c>
      <c r="J212" s="34">
        <v>0</v>
      </c>
      <c r="K212" s="33">
        <v>0</v>
      </c>
      <c r="L212" s="35">
        <v>0</v>
      </c>
      <c r="M212" s="36">
        <v>1</v>
      </c>
      <c r="N212" s="36">
        <v>9</v>
      </c>
      <c r="O212" s="37">
        <v>5</v>
      </c>
      <c r="P212" s="31">
        <f t="shared" si="6"/>
        <v>7</v>
      </c>
      <c r="Q212" s="38">
        <v>0</v>
      </c>
      <c r="R212" s="39">
        <v>0</v>
      </c>
      <c r="S212" s="40">
        <v>2</v>
      </c>
      <c r="T212" s="41">
        <v>2</v>
      </c>
      <c r="U212" s="42">
        <v>0</v>
      </c>
      <c r="V212" s="43">
        <v>2</v>
      </c>
      <c r="W212" s="44">
        <v>7</v>
      </c>
      <c r="X212" s="45" t="str">
        <f t="shared" si="7"/>
        <v>小</v>
      </c>
      <c r="Y212" s="52">
        <v>40134</v>
      </c>
      <c r="Z212" s="38" t="s">
        <v>459</v>
      </c>
      <c r="AA212" s="47"/>
      <c r="AB212" s="38"/>
      <c r="AC212" s="48" t="s">
        <v>460</v>
      </c>
      <c r="AD212" s="38" t="s">
        <v>461</v>
      </c>
      <c r="AE212" s="38" t="s">
        <v>192</v>
      </c>
      <c r="AF212" s="38" t="s">
        <v>462</v>
      </c>
    </row>
    <row r="213" spans="1:32" ht="10.5" customHeight="1">
      <c r="A213" s="30" t="s">
        <v>457</v>
      </c>
      <c r="B213" s="30" t="s">
        <v>128</v>
      </c>
      <c r="C213" s="30" t="s">
        <v>458</v>
      </c>
      <c r="D213" s="30" t="s">
        <v>130</v>
      </c>
      <c r="E213" s="30" t="s">
        <v>459</v>
      </c>
      <c r="F213" s="31" t="s">
        <v>23</v>
      </c>
      <c r="G213" s="32">
        <v>0</v>
      </c>
      <c r="H213" s="33">
        <v>2</v>
      </c>
      <c r="I213" s="32">
        <v>0</v>
      </c>
      <c r="J213" s="34">
        <v>0</v>
      </c>
      <c r="K213" s="33">
        <v>0</v>
      </c>
      <c r="L213" s="35">
        <v>0</v>
      </c>
      <c r="M213" s="36">
        <v>1</v>
      </c>
      <c r="N213" s="36">
        <v>9</v>
      </c>
      <c r="O213" s="37">
        <v>5</v>
      </c>
      <c r="P213" s="31">
        <f t="shared" si="6"/>
        <v>7</v>
      </c>
      <c r="Q213" s="38">
        <v>0</v>
      </c>
      <c r="R213" s="39">
        <v>0</v>
      </c>
      <c r="S213" s="40">
        <v>2</v>
      </c>
      <c r="T213" s="41">
        <v>2</v>
      </c>
      <c r="U213" s="42">
        <v>0</v>
      </c>
      <c r="V213" s="43">
        <v>2</v>
      </c>
      <c r="W213" s="44">
        <v>7</v>
      </c>
      <c r="X213" s="45" t="str">
        <f t="shared" si="7"/>
        <v>小</v>
      </c>
      <c r="Y213" s="52">
        <v>40134</v>
      </c>
      <c r="Z213" s="38" t="s">
        <v>459</v>
      </c>
      <c r="AA213" s="47"/>
      <c r="AB213" s="38"/>
      <c r="AC213" s="48" t="s">
        <v>460</v>
      </c>
      <c r="AD213" s="38" t="s">
        <v>461</v>
      </c>
      <c r="AE213" s="38" t="s">
        <v>193</v>
      </c>
      <c r="AF213" s="38" t="s">
        <v>462</v>
      </c>
    </row>
    <row r="214" spans="1:32" ht="10.5" customHeight="1">
      <c r="A214" s="30" t="s">
        <v>457</v>
      </c>
      <c r="B214" s="30" t="s">
        <v>128</v>
      </c>
      <c r="C214" s="30" t="s">
        <v>458</v>
      </c>
      <c r="D214" s="30" t="s">
        <v>130</v>
      </c>
      <c r="E214" s="30" t="s">
        <v>459</v>
      </c>
      <c r="F214" s="31" t="s">
        <v>23</v>
      </c>
      <c r="G214" s="32">
        <v>0</v>
      </c>
      <c r="H214" s="33">
        <v>2</v>
      </c>
      <c r="I214" s="32">
        <v>0</v>
      </c>
      <c r="J214" s="34">
        <v>0</v>
      </c>
      <c r="K214" s="33">
        <v>0</v>
      </c>
      <c r="L214" s="35">
        <v>0</v>
      </c>
      <c r="M214" s="36">
        <v>1</v>
      </c>
      <c r="N214" s="36">
        <v>9</v>
      </c>
      <c r="O214" s="37">
        <v>5</v>
      </c>
      <c r="P214" s="31">
        <f t="shared" si="6"/>
        <v>7</v>
      </c>
      <c r="Q214" s="38">
        <v>0</v>
      </c>
      <c r="R214" s="39">
        <v>0</v>
      </c>
      <c r="S214" s="40">
        <v>2</v>
      </c>
      <c r="T214" s="41">
        <v>2</v>
      </c>
      <c r="U214" s="42">
        <v>0</v>
      </c>
      <c r="V214" s="43">
        <v>2</v>
      </c>
      <c r="W214" s="44">
        <v>7</v>
      </c>
      <c r="X214" s="45" t="str">
        <f t="shared" si="7"/>
        <v>小</v>
      </c>
      <c r="Y214" s="52">
        <v>40134</v>
      </c>
      <c r="Z214" s="38" t="s">
        <v>459</v>
      </c>
      <c r="AA214" s="47"/>
      <c r="AB214" s="38"/>
      <c r="AC214" s="48" t="s">
        <v>463</v>
      </c>
      <c r="AD214" s="38" t="s">
        <v>464</v>
      </c>
      <c r="AE214" s="38" t="s">
        <v>53</v>
      </c>
      <c r="AF214" s="38" t="s">
        <v>465</v>
      </c>
    </row>
    <row r="215" spans="1:32" ht="10.5" customHeight="1">
      <c r="A215" s="30" t="s">
        <v>457</v>
      </c>
      <c r="B215" s="30" t="s">
        <v>128</v>
      </c>
      <c r="C215" s="30" t="s">
        <v>458</v>
      </c>
      <c r="D215" s="30" t="s">
        <v>130</v>
      </c>
      <c r="E215" s="30" t="s">
        <v>459</v>
      </c>
      <c r="F215" s="31" t="s">
        <v>23</v>
      </c>
      <c r="G215" s="32">
        <v>0</v>
      </c>
      <c r="H215" s="33">
        <v>2</v>
      </c>
      <c r="I215" s="32">
        <v>0</v>
      </c>
      <c r="J215" s="34">
        <v>0</v>
      </c>
      <c r="K215" s="33">
        <v>0</v>
      </c>
      <c r="L215" s="35">
        <v>0</v>
      </c>
      <c r="M215" s="36">
        <v>1</v>
      </c>
      <c r="N215" s="36">
        <v>9</v>
      </c>
      <c r="O215" s="37">
        <v>5</v>
      </c>
      <c r="P215" s="31">
        <f t="shared" si="6"/>
        <v>7</v>
      </c>
      <c r="Q215" s="38">
        <v>0</v>
      </c>
      <c r="R215" s="39">
        <v>0</v>
      </c>
      <c r="S215" s="40">
        <v>2</v>
      </c>
      <c r="T215" s="41">
        <v>2</v>
      </c>
      <c r="U215" s="42">
        <v>0</v>
      </c>
      <c r="V215" s="43">
        <v>2</v>
      </c>
      <c r="W215" s="44">
        <v>7</v>
      </c>
      <c r="X215" s="45" t="str">
        <f t="shared" si="7"/>
        <v>小</v>
      </c>
      <c r="Y215" s="52">
        <v>40134</v>
      </c>
      <c r="Z215" s="38" t="s">
        <v>459</v>
      </c>
      <c r="AA215" s="47"/>
      <c r="AB215" s="38"/>
      <c r="AC215" s="48" t="s">
        <v>463</v>
      </c>
      <c r="AD215" s="38" t="s">
        <v>464</v>
      </c>
      <c r="AE215" s="38" t="s">
        <v>55</v>
      </c>
      <c r="AF215" s="38" t="s">
        <v>465</v>
      </c>
    </row>
    <row r="216" spans="1:32" ht="10.5" customHeight="1">
      <c r="A216" s="30" t="s">
        <v>457</v>
      </c>
      <c r="B216" s="30" t="s">
        <v>128</v>
      </c>
      <c r="C216" s="30" t="s">
        <v>458</v>
      </c>
      <c r="D216" s="30" t="s">
        <v>130</v>
      </c>
      <c r="E216" s="30" t="s">
        <v>459</v>
      </c>
      <c r="F216" s="31" t="s">
        <v>23</v>
      </c>
      <c r="G216" s="32">
        <v>0</v>
      </c>
      <c r="H216" s="33">
        <v>2</v>
      </c>
      <c r="I216" s="32">
        <v>0</v>
      </c>
      <c r="J216" s="34">
        <v>0</v>
      </c>
      <c r="K216" s="33">
        <v>0</v>
      </c>
      <c r="L216" s="35">
        <v>0</v>
      </c>
      <c r="M216" s="36">
        <v>1</v>
      </c>
      <c r="N216" s="36">
        <v>9</v>
      </c>
      <c r="O216" s="37">
        <v>5</v>
      </c>
      <c r="P216" s="31">
        <f t="shared" si="6"/>
        <v>7</v>
      </c>
      <c r="Q216" s="38">
        <v>0</v>
      </c>
      <c r="R216" s="39">
        <v>0</v>
      </c>
      <c r="S216" s="40">
        <v>2</v>
      </c>
      <c r="T216" s="41">
        <v>2</v>
      </c>
      <c r="U216" s="42">
        <v>0</v>
      </c>
      <c r="V216" s="43">
        <v>2</v>
      </c>
      <c r="W216" s="44">
        <v>7</v>
      </c>
      <c r="X216" s="45" t="str">
        <f t="shared" si="7"/>
        <v>小</v>
      </c>
      <c r="Y216" s="52">
        <v>40134</v>
      </c>
      <c r="Z216" s="38" t="s">
        <v>459</v>
      </c>
      <c r="AA216" s="47"/>
      <c r="AB216" s="38"/>
      <c r="AC216" s="48" t="s">
        <v>466</v>
      </c>
      <c r="AD216" s="38" t="s">
        <v>467</v>
      </c>
      <c r="AE216" s="38" t="s">
        <v>203</v>
      </c>
      <c r="AF216" s="38" t="s">
        <v>468</v>
      </c>
    </row>
    <row r="217" spans="1:32" ht="10.5" customHeight="1">
      <c r="A217" s="30" t="s">
        <v>469</v>
      </c>
      <c r="B217" s="30" t="s">
        <v>128</v>
      </c>
      <c r="C217" s="30" t="s">
        <v>458</v>
      </c>
      <c r="D217" s="30" t="s">
        <v>130</v>
      </c>
      <c r="E217" s="30" t="s">
        <v>459</v>
      </c>
      <c r="F217" s="31" t="s">
        <v>23</v>
      </c>
      <c r="G217" s="32">
        <v>0</v>
      </c>
      <c r="H217" s="33">
        <v>2</v>
      </c>
      <c r="I217" s="32">
        <v>0</v>
      </c>
      <c r="J217" s="34">
        <v>0</v>
      </c>
      <c r="K217" s="33">
        <v>0</v>
      </c>
      <c r="L217" s="35">
        <v>0</v>
      </c>
      <c r="M217" s="36">
        <v>1</v>
      </c>
      <c r="N217" s="36">
        <v>9</v>
      </c>
      <c r="O217" s="37">
        <v>5</v>
      </c>
      <c r="P217" s="31">
        <f t="shared" si="6"/>
        <v>7</v>
      </c>
      <c r="Q217" s="38">
        <v>0</v>
      </c>
      <c r="R217" s="39">
        <v>0</v>
      </c>
      <c r="S217" s="40">
        <v>2</v>
      </c>
      <c r="T217" s="41">
        <v>2</v>
      </c>
      <c r="U217" s="42">
        <v>0</v>
      </c>
      <c r="V217" s="43">
        <v>2</v>
      </c>
      <c r="W217" s="44">
        <v>7</v>
      </c>
      <c r="X217" s="45" t="str">
        <f t="shared" si="7"/>
        <v>小</v>
      </c>
      <c r="Y217" s="52">
        <v>40134</v>
      </c>
      <c r="Z217" s="38" t="s">
        <v>459</v>
      </c>
      <c r="AA217" s="47"/>
      <c r="AB217" s="38"/>
      <c r="AC217" s="48" t="s">
        <v>470</v>
      </c>
      <c r="AD217" s="38" t="s">
        <v>471</v>
      </c>
      <c r="AE217" s="38" t="s">
        <v>247</v>
      </c>
      <c r="AF217" s="38" t="s">
        <v>472</v>
      </c>
    </row>
    <row r="218" spans="1:32" ht="10.5" customHeight="1">
      <c r="A218" s="30" t="s">
        <v>457</v>
      </c>
      <c r="B218" s="30" t="s">
        <v>128</v>
      </c>
      <c r="C218" s="30" t="s">
        <v>458</v>
      </c>
      <c r="D218" s="30" t="s">
        <v>130</v>
      </c>
      <c r="E218" s="30" t="s">
        <v>459</v>
      </c>
      <c r="F218" s="31" t="s">
        <v>23</v>
      </c>
      <c r="G218" s="32">
        <v>0</v>
      </c>
      <c r="H218" s="33">
        <v>2</v>
      </c>
      <c r="I218" s="32">
        <v>0</v>
      </c>
      <c r="J218" s="34">
        <v>0</v>
      </c>
      <c r="K218" s="33">
        <v>0</v>
      </c>
      <c r="L218" s="35">
        <v>0</v>
      </c>
      <c r="M218" s="36">
        <v>1</v>
      </c>
      <c r="N218" s="36">
        <v>9</v>
      </c>
      <c r="O218" s="37">
        <v>5</v>
      </c>
      <c r="P218" s="31">
        <f t="shared" si="6"/>
        <v>7</v>
      </c>
      <c r="Q218" s="38">
        <v>0</v>
      </c>
      <c r="R218" s="39">
        <v>0</v>
      </c>
      <c r="S218" s="40">
        <v>2</v>
      </c>
      <c r="T218" s="41">
        <v>2</v>
      </c>
      <c r="U218" s="42">
        <v>0</v>
      </c>
      <c r="V218" s="43">
        <v>2</v>
      </c>
      <c r="W218" s="44">
        <v>7</v>
      </c>
      <c r="X218" s="45" t="str">
        <f t="shared" si="7"/>
        <v>小</v>
      </c>
      <c r="Y218" s="52">
        <v>40134</v>
      </c>
      <c r="Z218" s="38" t="s">
        <v>459</v>
      </c>
      <c r="AA218" s="47"/>
      <c r="AB218" s="38"/>
      <c r="AC218" s="48" t="s">
        <v>470</v>
      </c>
      <c r="AD218" s="38" t="s">
        <v>471</v>
      </c>
      <c r="AE218" s="38" t="s">
        <v>248</v>
      </c>
      <c r="AF218" s="38" t="s">
        <v>472</v>
      </c>
    </row>
    <row r="219" spans="1:32" ht="10.5" customHeight="1">
      <c r="A219" s="30" t="s">
        <v>473</v>
      </c>
      <c r="B219" s="30" t="s">
        <v>128</v>
      </c>
      <c r="C219" s="30" t="s">
        <v>474</v>
      </c>
      <c r="D219" s="30" t="s">
        <v>130</v>
      </c>
      <c r="E219" s="30" t="s">
        <v>475</v>
      </c>
      <c r="F219" s="31" t="s">
        <v>23</v>
      </c>
      <c r="G219" s="32">
        <v>0</v>
      </c>
      <c r="H219" s="33">
        <v>2</v>
      </c>
      <c r="I219" s="32">
        <v>0</v>
      </c>
      <c r="J219" s="34">
        <v>0</v>
      </c>
      <c r="K219" s="33">
        <v>0</v>
      </c>
      <c r="L219" s="35">
        <v>0</v>
      </c>
      <c r="M219" s="36">
        <v>3</v>
      </c>
      <c r="N219" s="36">
        <v>0</v>
      </c>
      <c r="O219" s="37">
        <v>5</v>
      </c>
      <c r="P219" s="31">
        <f t="shared" si="6"/>
        <v>2</v>
      </c>
      <c r="Q219" s="38">
        <v>0</v>
      </c>
      <c r="R219" s="39">
        <v>0</v>
      </c>
      <c r="S219" s="40">
        <v>2</v>
      </c>
      <c r="T219" s="41">
        <v>2</v>
      </c>
      <c r="U219" s="42">
        <v>0</v>
      </c>
      <c r="V219" s="43">
        <v>9</v>
      </c>
      <c r="W219" s="44">
        <v>11</v>
      </c>
      <c r="X219" s="45" t="str">
        <f t="shared" si="7"/>
        <v>小</v>
      </c>
      <c r="Y219" s="46">
        <v>43908</v>
      </c>
      <c r="Z219" s="38" t="s">
        <v>476</v>
      </c>
      <c r="AA219" s="47"/>
      <c r="AB219" s="38"/>
      <c r="AC219" s="48" t="s">
        <v>477</v>
      </c>
      <c r="AD219" s="38" t="s">
        <v>478</v>
      </c>
      <c r="AE219" s="38" t="s">
        <v>192</v>
      </c>
      <c r="AF219" s="38" t="s">
        <v>474</v>
      </c>
    </row>
    <row r="220" spans="1:32" ht="10.5" customHeight="1">
      <c r="A220" s="30" t="s">
        <v>473</v>
      </c>
      <c r="B220" s="30" t="s">
        <v>128</v>
      </c>
      <c r="C220" s="30" t="s">
        <v>474</v>
      </c>
      <c r="D220" s="30" t="s">
        <v>130</v>
      </c>
      <c r="E220" s="30" t="s">
        <v>475</v>
      </c>
      <c r="F220" s="31" t="s">
        <v>23</v>
      </c>
      <c r="G220" s="32">
        <v>0</v>
      </c>
      <c r="H220" s="33">
        <v>2</v>
      </c>
      <c r="I220" s="32">
        <v>0</v>
      </c>
      <c r="J220" s="34">
        <v>0</v>
      </c>
      <c r="K220" s="33">
        <v>0</v>
      </c>
      <c r="L220" s="35">
        <v>0</v>
      </c>
      <c r="M220" s="36">
        <v>3</v>
      </c>
      <c r="N220" s="36">
        <v>0</v>
      </c>
      <c r="O220" s="37">
        <v>5</v>
      </c>
      <c r="P220" s="31">
        <f t="shared" si="6"/>
        <v>2</v>
      </c>
      <c r="Q220" s="38">
        <v>0</v>
      </c>
      <c r="R220" s="39">
        <v>0</v>
      </c>
      <c r="S220" s="40">
        <v>2</v>
      </c>
      <c r="T220" s="41">
        <v>2</v>
      </c>
      <c r="U220" s="42">
        <v>0</v>
      </c>
      <c r="V220" s="43">
        <v>9</v>
      </c>
      <c r="W220" s="44">
        <v>11</v>
      </c>
      <c r="X220" s="45" t="str">
        <f t="shared" si="7"/>
        <v>小</v>
      </c>
      <c r="Y220" s="46">
        <v>43908</v>
      </c>
      <c r="Z220" s="38" t="s">
        <v>476</v>
      </c>
      <c r="AA220" s="47"/>
      <c r="AB220" s="38"/>
      <c r="AC220" s="48" t="s">
        <v>477</v>
      </c>
      <c r="AD220" s="38" t="s">
        <v>478</v>
      </c>
      <c r="AE220" s="38" t="s">
        <v>232</v>
      </c>
      <c r="AF220" s="38" t="s">
        <v>474</v>
      </c>
    </row>
    <row r="221" spans="1:32" ht="10.5" customHeight="1">
      <c r="A221" s="30" t="s">
        <v>473</v>
      </c>
      <c r="B221" s="30" t="s">
        <v>128</v>
      </c>
      <c r="C221" s="30" t="s">
        <v>474</v>
      </c>
      <c r="D221" s="30" t="s">
        <v>130</v>
      </c>
      <c r="E221" s="30" t="s">
        <v>475</v>
      </c>
      <c r="F221" s="31" t="s">
        <v>23</v>
      </c>
      <c r="G221" s="32">
        <v>0</v>
      </c>
      <c r="H221" s="33">
        <v>2</v>
      </c>
      <c r="I221" s="32">
        <v>0</v>
      </c>
      <c r="J221" s="34">
        <v>0</v>
      </c>
      <c r="K221" s="33">
        <v>0</v>
      </c>
      <c r="L221" s="35">
        <v>0</v>
      </c>
      <c r="M221" s="36">
        <v>3</v>
      </c>
      <c r="N221" s="36">
        <v>0</v>
      </c>
      <c r="O221" s="37">
        <v>5</v>
      </c>
      <c r="P221" s="31">
        <f t="shared" si="6"/>
        <v>2</v>
      </c>
      <c r="Q221" s="38">
        <v>0</v>
      </c>
      <c r="R221" s="39">
        <v>0</v>
      </c>
      <c r="S221" s="40">
        <v>2</v>
      </c>
      <c r="T221" s="41">
        <v>2</v>
      </c>
      <c r="U221" s="42">
        <v>0</v>
      </c>
      <c r="V221" s="43">
        <v>9</v>
      </c>
      <c r="W221" s="44">
        <v>11</v>
      </c>
      <c r="X221" s="45" t="str">
        <f t="shared" si="7"/>
        <v>小</v>
      </c>
      <c r="Y221" s="46">
        <v>43908</v>
      </c>
      <c r="Z221" s="38" t="s">
        <v>476</v>
      </c>
      <c r="AA221" s="47"/>
      <c r="AB221" s="38"/>
      <c r="AC221" s="48" t="s">
        <v>477</v>
      </c>
      <c r="AD221" s="38" t="s">
        <v>478</v>
      </c>
      <c r="AE221" s="38" t="s">
        <v>70</v>
      </c>
      <c r="AF221" s="38" t="s">
        <v>474</v>
      </c>
    </row>
    <row r="222" spans="1:32" ht="10.5" customHeight="1">
      <c r="A222" s="30" t="s">
        <v>473</v>
      </c>
      <c r="B222" s="30" t="s">
        <v>128</v>
      </c>
      <c r="C222" s="30" t="s">
        <v>474</v>
      </c>
      <c r="D222" s="30" t="s">
        <v>130</v>
      </c>
      <c r="E222" s="30" t="s">
        <v>475</v>
      </c>
      <c r="F222" s="31" t="s">
        <v>23</v>
      </c>
      <c r="G222" s="32">
        <v>0</v>
      </c>
      <c r="H222" s="33">
        <v>2</v>
      </c>
      <c r="I222" s="32">
        <v>0</v>
      </c>
      <c r="J222" s="34">
        <v>0</v>
      </c>
      <c r="K222" s="33">
        <v>0</v>
      </c>
      <c r="L222" s="35">
        <v>0</v>
      </c>
      <c r="M222" s="36">
        <v>3</v>
      </c>
      <c r="N222" s="36">
        <v>0</v>
      </c>
      <c r="O222" s="37">
        <v>5</v>
      </c>
      <c r="P222" s="31">
        <f t="shared" si="6"/>
        <v>2</v>
      </c>
      <c r="Q222" s="38">
        <v>0</v>
      </c>
      <c r="R222" s="39">
        <v>0</v>
      </c>
      <c r="S222" s="40">
        <v>2</v>
      </c>
      <c r="T222" s="41">
        <v>2</v>
      </c>
      <c r="U222" s="42">
        <v>0</v>
      </c>
      <c r="V222" s="43">
        <v>9</v>
      </c>
      <c r="W222" s="44">
        <v>11</v>
      </c>
      <c r="X222" s="45" t="str">
        <f t="shared" si="7"/>
        <v>小</v>
      </c>
      <c r="Y222" s="46">
        <v>43908</v>
      </c>
      <c r="Z222" s="38" t="s">
        <v>476</v>
      </c>
      <c r="AA222" s="47"/>
      <c r="AB222" s="38"/>
      <c r="AC222" s="48" t="s">
        <v>477</v>
      </c>
      <c r="AD222" s="38" t="s">
        <v>478</v>
      </c>
      <c r="AE222" s="38" t="s">
        <v>193</v>
      </c>
      <c r="AF222" s="38" t="s">
        <v>474</v>
      </c>
    </row>
    <row r="223" spans="1:32" ht="10.5" customHeight="1">
      <c r="A223" s="30" t="s">
        <v>473</v>
      </c>
      <c r="B223" s="30" t="s">
        <v>128</v>
      </c>
      <c r="C223" s="30" t="s">
        <v>474</v>
      </c>
      <c r="D223" s="30" t="s">
        <v>130</v>
      </c>
      <c r="E223" s="30" t="s">
        <v>475</v>
      </c>
      <c r="F223" s="31" t="s">
        <v>23</v>
      </c>
      <c r="G223" s="32">
        <v>0</v>
      </c>
      <c r="H223" s="33">
        <v>2</v>
      </c>
      <c r="I223" s="32">
        <v>0</v>
      </c>
      <c r="J223" s="34">
        <v>0</v>
      </c>
      <c r="K223" s="33">
        <v>0</v>
      </c>
      <c r="L223" s="35">
        <v>0</v>
      </c>
      <c r="M223" s="36">
        <v>3</v>
      </c>
      <c r="N223" s="36">
        <v>0</v>
      </c>
      <c r="O223" s="37">
        <v>5</v>
      </c>
      <c r="P223" s="31">
        <f t="shared" si="6"/>
        <v>2</v>
      </c>
      <c r="Q223" s="38">
        <v>0</v>
      </c>
      <c r="R223" s="39">
        <v>0</v>
      </c>
      <c r="S223" s="40">
        <v>2</v>
      </c>
      <c r="T223" s="41">
        <v>2</v>
      </c>
      <c r="U223" s="42">
        <v>0</v>
      </c>
      <c r="V223" s="43">
        <v>9</v>
      </c>
      <c r="W223" s="44">
        <v>11</v>
      </c>
      <c r="X223" s="45" t="str">
        <f t="shared" si="7"/>
        <v>小</v>
      </c>
      <c r="Y223" s="46">
        <v>43908</v>
      </c>
      <c r="Z223" s="38" t="s">
        <v>476</v>
      </c>
      <c r="AA223" s="47"/>
      <c r="AB223" s="38"/>
      <c r="AC223" s="48" t="s">
        <v>479</v>
      </c>
      <c r="AD223" s="38" t="s">
        <v>480</v>
      </c>
      <c r="AE223" s="38" t="s">
        <v>135</v>
      </c>
      <c r="AF223" s="38" t="s">
        <v>481</v>
      </c>
    </row>
    <row r="224" spans="1:32" ht="10.5" customHeight="1">
      <c r="A224" s="30" t="s">
        <v>473</v>
      </c>
      <c r="B224" s="30" t="s">
        <v>128</v>
      </c>
      <c r="C224" s="30" t="s">
        <v>474</v>
      </c>
      <c r="D224" s="30" t="s">
        <v>130</v>
      </c>
      <c r="E224" s="30" t="s">
        <v>475</v>
      </c>
      <c r="F224" s="31" t="s">
        <v>23</v>
      </c>
      <c r="G224" s="32">
        <v>0</v>
      </c>
      <c r="H224" s="33">
        <v>2</v>
      </c>
      <c r="I224" s="32">
        <v>0</v>
      </c>
      <c r="J224" s="34">
        <v>0</v>
      </c>
      <c r="K224" s="33">
        <v>0</v>
      </c>
      <c r="L224" s="35">
        <v>0</v>
      </c>
      <c r="M224" s="36">
        <v>3</v>
      </c>
      <c r="N224" s="36">
        <v>0</v>
      </c>
      <c r="O224" s="37">
        <v>5</v>
      </c>
      <c r="P224" s="31">
        <f t="shared" si="6"/>
        <v>2</v>
      </c>
      <c r="Q224" s="38">
        <v>0</v>
      </c>
      <c r="R224" s="39">
        <v>0</v>
      </c>
      <c r="S224" s="40">
        <v>2</v>
      </c>
      <c r="T224" s="41">
        <v>2</v>
      </c>
      <c r="U224" s="42">
        <v>0</v>
      </c>
      <c r="V224" s="43">
        <v>9</v>
      </c>
      <c r="W224" s="44">
        <v>11</v>
      </c>
      <c r="X224" s="45" t="str">
        <f t="shared" si="7"/>
        <v>小</v>
      </c>
      <c r="Y224" s="46">
        <v>43908</v>
      </c>
      <c r="Z224" s="38" t="s">
        <v>476</v>
      </c>
      <c r="AA224" s="47"/>
      <c r="AB224" s="38"/>
      <c r="AC224" s="48" t="s">
        <v>479</v>
      </c>
      <c r="AD224" s="38" t="s">
        <v>480</v>
      </c>
      <c r="AE224" s="38" t="s">
        <v>116</v>
      </c>
      <c r="AF224" s="38" t="s">
        <v>481</v>
      </c>
    </row>
    <row r="225" spans="1:32" ht="10.5" customHeight="1">
      <c r="A225" s="30" t="s">
        <v>473</v>
      </c>
      <c r="B225" s="30" t="s">
        <v>128</v>
      </c>
      <c r="C225" s="30" t="s">
        <v>474</v>
      </c>
      <c r="D225" s="30" t="s">
        <v>130</v>
      </c>
      <c r="E225" s="30" t="s">
        <v>475</v>
      </c>
      <c r="F225" s="31" t="s">
        <v>23</v>
      </c>
      <c r="G225" s="32">
        <v>0</v>
      </c>
      <c r="H225" s="33">
        <v>2</v>
      </c>
      <c r="I225" s="32">
        <v>0</v>
      </c>
      <c r="J225" s="34">
        <v>0</v>
      </c>
      <c r="K225" s="33">
        <v>0</v>
      </c>
      <c r="L225" s="35">
        <v>0</v>
      </c>
      <c r="M225" s="36">
        <v>3</v>
      </c>
      <c r="N225" s="36">
        <v>0</v>
      </c>
      <c r="O225" s="37">
        <v>5</v>
      </c>
      <c r="P225" s="31">
        <f t="shared" si="6"/>
        <v>2</v>
      </c>
      <c r="Q225" s="38">
        <v>0</v>
      </c>
      <c r="R225" s="39">
        <v>0</v>
      </c>
      <c r="S225" s="40">
        <v>2</v>
      </c>
      <c r="T225" s="41">
        <v>2</v>
      </c>
      <c r="U225" s="42">
        <v>0</v>
      </c>
      <c r="V225" s="43">
        <v>9</v>
      </c>
      <c r="W225" s="44">
        <v>11</v>
      </c>
      <c r="X225" s="45" t="str">
        <f t="shared" si="7"/>
        <v>小</v>
      </c>
      <c r="Y225" s="46">
        <v>43908</v>
      </c>
      <c r="Z225" s="38" t="s">
        <v>476</v>
      </c>
      <c r="AA225" s="47"/>
      <c r="AB225" s="38"/>
      <c r="AC225" s="48" t="s">
        <v>479</v>
      </c>
      <c r="AD225" s="38" t="s">
        <v>480</v>
      </c>
      <c r="AE225" s="38" t="s">
        <v>146</v>
      </c>
      <c r="AF225" s="38" t="s">
        <v>481</v>
      </c>
    </row>
    <row r="226" spans="1:32" ht="10.5" customHeight="1">
      <c r="A226" s="30" t="s">
        <v>473</v>
      </c>
      <c r="B226" s="30" t="s">
        <v>128</v>
      </c>
      <c r="C226" s="30" t="s">
        <v>474</v>
      </c>
      <c r="D226" s="30" t="s">
        <v>130</v>
      </c>
      <c r="E226" s="30" t="s">
        <v>475</v>
      </c>
      <c r="F226" s="31" t="s">
        <v>23</v>
      </c>
      <c r="G226" s="32">
        <v>0</v>
      </c>
      <c r="H226" s="33">
        <v>2</v>
      </c>
      <c r="I226" s="32">
        <v>0</v>
      </c>
      <c r="J226" s="34">
        <v>0</v>
      </c>
      <c r="K226" s="33">
        <v>0</v>
      </c>
      <c r="L226" s="35">
        <v>0</v>
      </c>
      <c r="M226" s="36">
        <v>3</v>
      </c>
      <c r="N226" s="36">
        <v>0</v>
      </c>
      <c r="O226" s="37">
        <v>5</v>
      </c>
      <c r="P226" s="31">
        <f t="shared" si="6"/>
        <v>2</v>
      </c>
      <c r="Q226" s="38">
        <v>0</v>
      </c>
      <c r="R226" s="39">
        <v>0</v>
      </c>
      <c r="S226" s="40">
        <v>2</v>
      </c>
      <c r="T226" s="41">
        <v>2</v>
      </c>
      <c r="U226" s="42">
        <v>0</v>
      </c>
      <c r="V226" s="43">
        <v>9</v>
      </c>
      <c r="W226" s="44">
        <v>11</v>
      </c>
      <c r="X226" s="45" t="str">
        <f t="shared" si="7"/>
        <v>小</v>
      </c>
      <c r="Y226" s="46">
        <v>43908</v>
      </c>
      <c r="Z226" s="38" t="s">
        <v>476</v>
      </c>
      <c r="AA226" s="47"/>
      <c r="AB226" s="38"/>
      <c r="AC226" s="48" t="s">
        <v>479</v>
      </c>
      <c r="AD226" s="38" t="s">
        <v>480</v>
      </c>
      <c r="AE226" s="38" t="s">
        <v>114</v>
      </c>
      <c r="AF226" s="38" t="s">
        <v>481</v>
      </c>
    </row>
    <row r="227" spans="1:32" ht="10.5" customHeight="1">
      <c r="A227" s="30" t="s">
        <v>473</v>
      </c>
      <c r="B227" s="30" t="s">
        <v>128</v>
      </c>
      <c r="C227" s="30" t="s">
        <v>474</v>
      </c>
      <c r="D227" s="30" t="s">
        <v>130</v>
      </c>
      <c r="E227" s="30" t="s">
        <v>475</v>
      </c>
      <c r="F227" s="31" t="s">
        <v>23</v>
      </c>
      <c r="G227" s="32">
        <v>0</v>
      </c>
      <c r="H227" s="33">
        <v>2</v>
      </c>
      <c r="I227" s="32">
        <v>0</v>
      </c>
      <c r="J227" s="34">
        <v>0</v>
      </c>
      <c r="K227" s="33">
        <v>0</v>
      </c>
      <c r="L227" s="35">
        <v>0</v>
      </c>
      <c r="M227" s="36">
        <v>3</v>
      </c>
      <c r="N227" s="36">
        <v>0</v>
      </c>
      <c r="O227" s="37">
        <v>5</v>
      </c>
      <c r="P227" s="31">
        <f t="shared" si="6"/>
        <v>2</v>
      </c>
      <c r="Q227" s="38">
        <v>0</v>
      </c>
      <c r="R227" s="39">
        <v>0</v>
      </c>
      <c r="S227" s="40">
        <v>2</v>
      </c>
      <c r="T227" s="41">
        <v>2</v>
      </c>
      <c r="U227" s="42">
        <v>0</v>
      </c>
      <c r="V227" s="43">
        <v>9</v>
      </c>
      <c r="W227" s="44">
        <v>11</v>
      </c>
      <c r="X227" s="45" t="str">
        <f t="shared" si="7"/>
        <v>小</v>
      </c>
      <c r="Y227" s="46">
        <v>43908</v>
      </c>
      <c r="Z227" s="38" t="s">
        <v>476</v>
      </c>
      <c r="AA227" s="47"/>
      <c r="AB227" s="38"/>
      <c r="AC227" s="48" t="s">
        <v>479</v>
      </c>
      <c r="AD227" s="38" t="s">
        <v>480</v>
      </c>
      <c r="AE227" s="38" t="s">
        <v>136</v>
      </c>
      <c r="AF227" s="38" t="s">
        <v>481</v>
      </c>
    </row>
    <row r="228" spans="1:32" ht="10.5" customHeight="1">
      <c r="A228" s="30" t="s">
        <v>473</v>
      </c>
      <c r="B228" s="30" t="s">
        <v>128</v>
      </c>
      <c r="C228" s="30" t="s">
        <v>474</v>
      </c>
      <c r="D228" s="30" t="s">
        <v>130</v>
      </c>
      <c r="E228" s="30" t="s">
        <v>475</v>
      </c>
      <c r="F228" s="31" t="s">
        <v>23</v>
      </c>
      <c r="G228" s="32">
        <v>0</v>
      </c>
      <c r="H228" s="33">
        <v>2</v>
      </c>
      <c r="I228" s="32">
        <v>0</v>
      </c>
      <c r="J228" s="34">
        <v>0</v>
      </c>
      <c r="K228" s="33">
        <v>0</v>
      </c>
      <c r="L228" s="35">
        <v>0</v>
      </c>
      <c r="M228" s="36">
        <v>3</v>
      </c>
      <c r="N228" s="36">
        <v>0</v>
      </c>
      <c r="O228" s="37">
        <v>5</v>
      </c>
      <c r="P228" s="31">
        <f t="shared" si="6"/>
        <v>2</v>
      </c>
      <c r="Q228" s="38">
        <v>0</v>
      </c>
      <c r="R228" s="39">
        <v>0</v>
      </c>
      <c r="S228" s="40">
        <v>2</v>
      </c>
      <c r="T228" s="41">
        <v>2</v>
      </c>
      <c r="U228" s="42">
        <v>0</v>
      </c>
      <c r="V228" s="43">
        <v>9</v>
      </c>
      <c r="W228" s="44">
        <v>11</v>
      </c>
      <c r="X228" s="45" t="str">
        <f t="shared" si="7"/>
        <v>小</v>
      </c>
      <c r="Y228" s="46">
        <v>43908</v>
      </c>
      <c r="Z228" s="38" t="s">
        <v>476</v>
      </c>
      <c r="AA228" s="47"/>
      <c r="AB228" s="38"/>
      <c r="AC228" s="48" t="s">
        <v>482</v>
      </c>
      <c r="AD228" s="38" t="s">
        <v>483</v>
      </c>
      <c r="AE228" s="38" t="s">
        <v>26</v>
      </c>
      <c r="AF228" s="38" t="s">
        <v>474</v>
      </c>
    </row>
    <row r="229" spans="1:32" ht="10.5" customHeight="1">
      <c r="A229" s="30" t="s">
        <v>473</v>
      </c>
      <c r="B229" s="30" t="s">
        <v>128</v>
      </c>
      <c r="C229" s="30" t="s">
        <v>474</v>
      </c>
      <c r="D229" s="30" t="s">
        <v>130</v>
      </c>
      <c r="E229" s="30" t="s">
        <v>475</v>
      </c>
      <c r="F229" s="31" t="s">
        <v>23</v>
      </c>
      <c r="G229" s="32">
        <v>0</v>
      </c>
      <c r="H229" s="33">
        <v>2</v>
      </c>
      <c r="I229" s="32">
        <v>0</v>
      </c>
      <c r="J229" s="34">
        <v>0</v>
      </c>
      <c r="K229" s="33">
        <v>0</v>
      </c>
      <c r="L229" s="35">
        <v>0</v>
      </c>
      <c r="M229" s="36">
        <v>3</v>
      </c>
      <c r="N229" s="36">
        <v>0</v>
      </c>
      <c r="O229" s="37">
        <v>5</v>
      </c>
      <c r="P229" s="31">
        <f t="shared" si="6"/>
        <v>2</v>
      </c>
      <c r="Q229" s="38">
        <v>0</v>
      </c>
      <c r="R229" s="39">
        <v>0</v>
      </c>
      <c r="S229" s="40">
        <v>2</v>
      </c>
      <c r="T229" s="41">
        <v>2</v>
      </c>
      <c r="U229" s="42">
        <v>0</v>
      </c>
      <c r="V229" s="43">
        <v>9</v>
      </c>
      <c r="W229" s="44">
        <v>11</v>
      </c>
      <c r="X229" s="45" t="str">
        <f t="shared" si="7"/>
        <v>小</v>
      </c>
      <c r="Y229" s="46">
        <v>43908</v>
      </c>
      <c r="Z229" s="38" t="s">
        <v>476</v>
      </c>
      <c r="AA229" s="47"/>
      <c r="AB229" s="38"/>
      <c r="AC229" s="48" t="s">
        <v>482</v>
      </c>
      <c r="AD229" s="38" t="s">
        <v>483</v>
      </c>
      <c r="AE229" s="38" t="s">
        <v>29</v>
      </c>
      <c r="AF229" s="38" t="s">
        <v>474</v>
      </c>
    </row>
    <row r="230" spans="1:32" ht="10.5" customHeight="1">
      <c r="A230" s="30" t="s">
        <v>484</v>
      </c>
      <c r="B230" s="30" t="s">
        <v>128</v>
      </c>
      <c r="C230" s="30" t="s">
        <v>485</v>
      </c>
      <c r="D230" s="30" t="s">
        <v>130</v>
      </c>
      <c r="E230" s="30" t="s">
        <v>486</v>
      </c>
      <c r="F230" s="31" t="s">
        <v>23</v>
      </c>
      <c r="G230" s="32">
        <v>0</v>
      </c>
      <c r="H230" s="33">
        <v>2</v>
      </c>
      <c r="I230" s="32">
        <v>0</v>
      </c>
      <c r="J230" s="34">
        <v>0</v>
      </c>
      <c r="K230" s="33">
        <v>0</v>
      </c>
      <c r="L230" s="35">
        <v>0</v>
      </c>
      <c r="M230" s="36">
        <v>1</v>
      </c>
      <c r="N230" s="36">
        <v>2</v>
      </c>
      <c r="O230" s="37">
        <v>8</v>
      </c>
      <c r="P230" s="31">
        <f t="shared" si="6"/>
        <v>8</v>
      </c>
      <c r="Q230" s="38">
        <v>0</v>
      </c>
      <c r="R230" s="39">
        <v>0</v>
      </c>
      <c r="S230" s="40">
        <v>2</v>
      </c>
      <c r="T230" s="41">
        <v>2</v>
      </c>
      <c r="U230" s="42">
        <v>0</v>
      </c>
      <c r="V230" s="43">
        <v>3</v>
      </c>
      <c r="W230" s="44">
        <v>14</v>
      </c>
      <c r="X230" s="45" t="str">
        <f t="shared" si="7"/>
        <v>小</v>
      </c>
      <c r="Y230" s="46">
        <v>44089</v>
      </c>
      <c r="Z230" s="38" t="s">
        <v>487</v>
      </c>
      <c r="AA230" s="47"/>
      <c r="AB230" s="38"/>
      <c r="AC230" s="48" t="s">
        <v>488</v>
      </c>
      <c r="AD230" s="38" t="s">
        <v>489</v>
      </c>
      <c r="AE230" s="38" t="s">
        <v>135</v>
      </c>
      <c r="AF230" s="38" t="s">
        <v>490</v>
      </c>
    </row>
    <row r="231" spans="1:32" ht="10.5" customHeight="1">
      <c r="A231" s="30" t="s">
        <v>484</v>
      </c>
      <c r="B231" s="30" t="s">
        <v>128</v>
      </c>
      <c r="C231" s="30" t="s">
        <v>485</v>
      </c>
      <c r="D231" s="30" t="s">
        <v>130</v>
      </c>
      <c r="E231" s="30" t="s">
        <v>486</v>
      </c>
      <c r="F231" s="31" t="s">
        <v>23</v>
      </c>
      <c r="G231" s="32">
        <v>0</v>
      </c>
      <c r="H231" s="33">
        <v>2</v>
      </c>
      <c r="I231" s="32">
        <v>0</v>
      </c>
      <c r="J231" s="34">
        <v>0</v>
      </c>
      <c r="K231" s="33">
        <v>0</v>
      </c>
      <c r="L231" s="35">
        <v>0</v>
      </c>
      <c r="M231" s="36">
        <v>1</v>
      </c>
      <c r="N231" s="36">
        <v>2</v>
      </c>
      <c r="O231" s="37">
        <v>8</v>
      </c>
      <c r="P231" s="31">
        <f t="shared" si="6"/>
        <v>8</v>
      </c>
      <c r="Q231" s="38">
        <v>0</v>
      </c>
      <c r="R231" s="39">
        <v>0</v>
      </c>
      <c r="S231" s="40">
        <v>2</v>
      </c>
      <c r="T231" s="41">
        <v>2</v>
      </c>
      <c r="U231" s="42">
        <v>0</v>
      </c>
      <c r="V231" s="43">
        <v>3</v>
      </c>
      <c r="W231" s="44">
        <v>14</v>
      </c>
      <c r="X231" s="45" t="str">
        <f t="shared" si="7"/>
        <v>小</v>
      </c>
      <c r="Y231" s="46">
        <v>44089</v>
      </c>
      <c r="Z231" s="38" t="s">
        <v>487</v>
      </c>
      <c r="AA231" s="47"/>
      <c r="AB231" s="38"/>
      <c r="AC231" s="48" t="s">
        <v>488</v>
      </c>
      <c r="AD231" s="38" t="s">
        <v>489</v>
      </c>
      <c r="AE231" s="38" t="s">
        <v>116</v>
      </c>
      <c r="AF231" s="38" t="s">
        <v>491</v>
      </c>
    </row>
    <row r="232" spans="1:32" ht="10.5" customHeight="1">
      <c r="A232" s="30" t="s">
        <v>484</v>
      </c>
      <c r="B232" s="30" t="s">
        <v>128</v>
      </c>
      <c r="C232" s="30" t="s">
        <v>485</v>
      </c>
      <c r="D232" s="30" t="s">
        <v>130</v>
      </c>
      <c r="E232" s="30" t="s">
        <v>486</v>
      </c>
      <c r="F232" s="31" t="s">
        <v>23</v>
      </c>
      <c r="G232" s="32">
        <v>0</v>
      </c>
      <c r="H232" s="33">
        <v>2</v>
      </c>
      <c r="I232" s="32">
        <v>0</v>
      </c>
      <c r="J232" s="34">
        <v>0</v>
      </c>
      <c r="K232" s="33">
        <v>0</v>
      </c>
      <c r="L232" s="35">
        <v>0</v>
      </c>
      <c r="M232" s="36">
        <v>1</v>
      </c>
      <c r="N232" s="36">
        <v>2</v>
      </c>
      <c r="O232" s="37">
        <v>8</v>
      </c>
      <c r="P232" s="31">
        <f t="shared" si="6"/>
        <v>8</v>
      </c>
      <c r="Q232" s="38">
        <v>0</v>
      </c>
      <c r="R232" s="39">
        <v>0</v>
      </c>
      <c r="S232" s="40">
        <v>2</v>
      </c>
      <c r="T232" s="41">
        <v>2</v>
      </c>
      <c r="U232" s="42">
        <v>0</v>
      </c>
      <c r="V232" s="43">
        <v>3</v>
      </c>
      <c r="W232" s="44">
        <v>14</v>
      </c>
      <c r="X232" s="45" t="str">
        <f t="shared" si="7"/>
        <v>小</v>
      </c>
      <c r="Y232" s="46">
        <v>44089</v>
      </c>
      <c r="Z232" s="38" t="s">
        <v>487</v>
      </c>
      <c r="AA232" s="47"/>
      <c r="AB232" s="38"/>
      <c r="AC232" s="48" t="s">
        <v>488</v>
      </c>
      <c r="AD232" s="38" t="s">
        <v>489</v>
      </c>
      <c r="AE232" s="38" t="s">
        <v>146</v>
      </c>
      <c r="AF232" s="38" t="s">
        <v>491</v>
      </c>
    </row>
    <row r="233" spans="1:32" ht="10.5" customHeight="1">
      <c r="A233" s="30" t="s">
        <v>484</v>
      </c>
      <c r="B233" s="30" t="s">
        <v>128</v>
      </c>
      <c r="C233" s="30" t="s">
        <v>485</v>
      </c>
      <c r="D233" s="30" t="s">
        <v>130</v>
      </c>
      <c r="E233" s="30" t="s">
        <v>486</v>
      </c>
      <c r="F233" s="31" t="s">
        <v>23</v>
      </c>
      <c r="G233" s="32">
        <v>0</v>
      </c>
      <c r="H233" s="33">
        <v>2</v>
      </c>
      <c r="I233" s="32">
        <v>0</v>
      </c>
      <c r="J233" s="34">
        <v>0</v>
      </c>
      <c r="K233" s="33">
        <v>0</v>
      </c>
      <c r="L233" s="35">
        <v>0</v>
      </c>
      <c r="M233" s="36">
        <v>1</v>
      </c>
      <c r="N233" s="36">
        <v>2</v>
      </c>
      <c r="O233" s="37">
        <v>8</v>
      </c>
      <c r="P233" s="31">
        <f t="shared" si="6"/>
        <v>8</v>
      </c>
      <c r="Q233" s="38">
        <v>0</v>
      </c>
      <c r="R233" s="39">
        <v>0</v>
      </c>
      <c r="S233" s="40">
        <v>2</v>
      </c>
      <c r="T233" s="41">
        <v>2</v>
      </c>
      <c r="U233" s="42">
        <v>0</v>
      </c>
      <c r="V233" s="43">
        <v>3</v>
      </c>
      <c r="W233" s="44">
        <v>14</v>
      </c>
      <c r="X233" s="45" t="str">
        <f t="shared" si="7"/>
        <v>小</v>
      </c>
      <c r="Y233" s="46">
        <v>44089</v>
      </c>
      <c r="Z233" s="38" t="s">
        <v>487</v>
      </c>
      <c r="AA233" s="47"/>
      <c r="AB233" s="38"/>
      <c r="AC233" s="48" t="s">
        <v>488</v>
      </c>
      <c r="AD233" s="38" t="s">
        <v>489</v>
      </c>
      <c r="AE233" s="38" t="s">
        <v>114</v>
      </c>
      <c r="AF233" s="38" t="s">
        <v>491</v>
      </c>
    </row>
    <row r="234" spans="1:32" ht="10.5" customHeight="1">
      <c r="A234" s="30" t="s">
        <v>484</v>
      </c>
      <c r="B234" s="30" t="s">
        <v>128</v>
      </c>
      <c r="C234" s="30" t="s">
        <v>485</v>
      </c>
      <c r="D234" s="30" t="s">
        <v>130</v>
      </c>
      <c r="E234" s="30" t="s">
        <v>486</v>
      </c>
      <c r="F234" s="31" t="s">
        <v>23</v>
      </c>
      <c r="G234" s="32">
        <v>0</v>
      </c>
      <c r="H234" s="33">
        <v>2</v>
      </c>
      <c r="I234" s="32">
        <v>0</v>
      </c>
      <c r="J234" s="34">
        <v>0</v>
      </c>
      <c r="K234" s="33">
        <v>0</v>
      </c>
      <c r="L234" s="35">
        <v>0</v>
      </c>
      <c r="M234" s="36">
        <v>1</v>
      </c>
      <c r="N234" s="36">
        <v>2</v>
      </c>
      <c r="O234" s="37">
        <v>8</v>
      </c>
      <c r="P234" s="31">
        <f t="shared" si="6"/>
        <v>8</v>
      </c>
      <c r="Q234" s="38">
        <v>0</v>
      </c>
      <c r="R234" s="39">
        <v>0</v>
      </c>
      <c r="S234" s="40">
        <v>2</v>
      </c>
      <c r="T234" s="41">
        <v>2</v>
      </c>
      <c r="U234" s="42">
        <v>0</v>
      </c>
      <c r="V234" s="43">
        <v>3</v>
      </c>
      <c r="W234" s="44">
        <v>14</v>
      </c>
      <c r="X234" s="45" t="str">
        <f t="shared" si="7"/>
        <v>小</v>
      </c>
      <c r="Y234" s="46">
        <v>44089</v>
      </c>
      <c r="Z234" s="38" t="s">
        <v>487</v>
      </c>
      <c r="AA234" s="47"/>
      <c r="AB234" s="38"/>
      <c r="AC234" s="48" t="s">
        <v>488</v>
      </c>
      <c r="AD234" s="38" t="s">
        <v>489</v>
      </c>
      <c r="AE234" s="38" t="s">
        <v>136</v>
      </c>
      <c r="AF234" s="38" t="s">
        <v>490</v>
      </c>
    </row>
    <row r="235" spans="1:32" ht="10.5" customHeight="1">
      <c r="A235" s="30" t="s">
        <v>484</v>
      </c>
      <c r="B235" s="30" t="s">
        <v>128</v>
      </c>
      <c r="C235" s="30" t="s">
        <v>485</v>
      </c>
      <c r="D235" s="30" t="s">
        <v>130</v>
      </c>
      <c r="E235" s="30" t="s">
        <v>486</v>
      </c>
      <c r="F235" s="31" t="s">
        <v>23</v>
      </c>
      <c r="G235" s="32">
        <v>0</v>
      </c>
      <c r="H235" s="33">
        <v>2</v>
      </c>
      <c r="I235" s="32">
        <v>0</v>
      </c>
      <c r="J235" s="34">
        <v>0</v>
      </c>
      <c r="K235" s="33">
        <v>0</v>
      </c>
      <c r="L235" s="35">
        <v>0</v>
      </c>
      <c r="M235" s="36">
        <v>1</v>
      </c>
      <c r="N235" s="36">
        <v>2</v>
      </c>
      <c r="O235" s="37">
        <v>8</v>
      </c>
      <c r="P235" s="31">
        <f t="shared" si="6"/>
        <v>8</v>
      </c>
      <c r="Q235" s="38">
        <v>0</v>
      </c>
      <c r="R235" s="39">
        <v>0</v>
      </c>
      <c r="S235" s="40">
        <v>2</v>
      </c>
      <c r="T235" s="41">
        <v>2</v>
      </c>
      <c r="U235" s="42">
        <v>0</v>
      </c>
      <c r="V235" s="43">
        <v>3</v>
      </c>
      <c r="W235" s="44">
        <v>14</v>
      </c>
      <c r="X235" s="45" t="str">
        <f t="shared" si="7"/>
        <v>小</v>
      </c>
      <c r="Y235" s="46">
        <v>44089</v>
      </c>
      <c r="Z235" s="38" t="s">
        <v>487</v>
      </c>
      <c r="AA235" s="47"/>
      <c r="AB235" s="38"/>
      <c r="AC235" s="48" t="s">
        <v>492</v>
      </c>
      <c r="AD235" s="38" t="s">
        <v>493</v>
      </c>
      <c r="AE235" s="38" t="s">
        <v>53</v>
      </c>
      <c r="AF235" s="38" t="s">
        <v>485</v>
      </c>
    </row>
    <row r="236" spans="1:32" ht="10.5" customHeight="1">
      <c r="A236" s="30" t="s">
        <v>484</v>
      </c>
      <c r="B236" s="30" t="s">
        <v>128</v>
      </c>
      <c r="C236" s="30" t="s">
        <v>485</v>
      </c>
      <c r="D236" s="30" t="s">
        <v>130</v>
      </c>
      <c r="E236" s="30" t="s">
        <v>486</v>
      </c>
      <c r="F236" s="31" t="s">
        <v>23</v>
      </c>
      <c r="G236" s="32">
        <v>0</v>
      </c>
      <c r="H236" s="33">
        <v>2</v>
      </c>
      <c r="I236" s="32">
        <v>0</v>
      </c>
      <c r="J236" s="34">
        <v>0</v>
      </c>
      <c r="K236" s="33">
        <v>0</v>
      </c>
      <c r="L236" s="35">
        <v>0</v>
      </c>
      <c r="M236" s="36">
        <v>1</v>
      </c>
      <c r="N236" s="36">
        <v>2</v>
      </c>
      <c r="O236" s="37">
        <v>8</v>
      </c>
      <c r="P236" s="31">
        <f t="shared" si="6"/>
        <v>8</v>
      </c>
      <c r="Q236" s="38">
        <v>0</v>
      </c>
      <c r="R236" s="39">
        <v>0</v>
      </c>
      <c r="S236" s="40">
        <v>2</v>
      </c>
      <c r="T236" s="41">
        <v>2</v>
      </c>
      <c r="U236" s="42">
        <v>0</v>
      </c>
      <c r="V236" s="43">
        <v>3</v>
      </c>
      <c r="W236" s="44">
        <v>14</v>
      </c>
      <c r="X236" s="45" t="str">
        <f t="shared" si="7"/>
        <v>小</v>
      </c>
      <c r="Y236" s="46">
        <v>44089</v>
      </c>
      <c r="Z236" s="38" t="s">
        <v>487</v>
      </c>
      <c r="AA236" s="47"/>
      <c r="AB236" s="38"/>
      <c r="AC236" s="48" t="s">
        <v>492</v>
      </c>
      <c r="AD236" s="38" t="s">
        <v>493</v>
      </c>
      <c r="AE236" s="38" t="s">
        <v>55</v>
      </c>
      <c r="AF236" s="38" t="s">
        <v>485</v>
      </c>
    </row>
    <row r="237" spans="1:32" ht="10.5" customHeight="1">
      <c r="A237" s="30" t="s">
        <v>484</v>
      </c>
      <c r="B237" s="30" t="s">
        <v>128</v>
      </c>
      <c r="C237" s="30" t="s">
        <v>485</v>
      </c>
      <c r="D237" s="30" t="s">
        <v>130</v>
      </c>
      <c r="E237" s="30" t="s">
        <v>486</v>
      </c>
      <c r="F237" s="31" t="s">
        <v>23</v>
      </c>
      <c r="G237" s="32">
        <v>0</v>
      </c>
      <c r="H237" s="33">
        <v>2</v>
      </c>
      <c r="I237" s="32">
        <v>0</v>
      </c>
      <c r="J237" s="34">
        <v>0</v>
      </c>
      <c r="K237" s="33">
        <v>0</v>
      </c>
      <c r="L237" s="35">
        <v>0</v>
      </c>
      <c r="M237" s="36">
        <v>1</v>
      </c>
      <c r="N237" s="36">
        <v>2</v>
      </c>
      <c r="O237" s="37">
        <v>8</v>
      </c>
      <c r="P237" s="31">
        <f t="shared" si="6"/>
        <v>8</v>
      </c>
      <c r="Q237" s="38">
        <v>0</v>
      </c>
      <c r="R237" s="39">
        <v>0</v>
      </c>
      <c r="S237" s="40">
        <v>2</v>
      </c>
      <c r="T237" s="41">
        <v>2</v>
      </c>
      <c r="U237" s="42">
        <v>0</v>
      </c>
      <c r="V237" s="43">
        <v>3</v>
      </c>
      <c r="W237" s="44">
        <v>14</v>
      </c>
      <c r="X237" s="45" t="str">
        <f t="shared" si="7"/>
        <v>小</v>
      </c>
      <c r="Y237" s="46">
        <v>44089</v>
      </c>
      <c r="Z237" s="38" t="s">
        <v>487</v>
      </c>
      <c r="AA237" s="47"/>
      <c r="AB237" s="38"/>
      <c r="AC237" s="48" t="s">
        <v>494</v>
      </c>
      <c r="AD237" s="38" t="s">
        <v>495</v>
      </c>
      <c r="AE237" s="38" t="s">
        <v>26</v>
      </c>
      <c r="AF237" s="38" t="s">
        <v>496</v>
      </c>
    </row>
    <row r="238" spans="1:32" ht="10.5" customHeight="1">
      <c r="A238" s="30" t="s">
        <v>484</v>
      </c>
      <c r="B238" s="30" t="s">
        <v>128</v>
      </c>
      <c r="C238" s="30" t="s">
        <v>485</v>
      </c>
      <c r="D238" s="30" t="s">
        <v>130</v>
      </c>
      <c r="E238" s="30" t="s">
        <v>486</v>
      </c>
      <c r="F238" s="31" t="s">
        <v>23</v>
      </c>
      <c r="G238" s="32">
        <v>0</v>
      </c>
      <c r="H238" s="33">
        <v>2</v>
      </c>
      <c r="I238" s="32">
        <v>0</v>
      </c>
      <c r="J238" s="34">
        <v>0</v>
      </c>
      <c r="K238" s="33">
        <v>0</v>
      </c>
      <c r="L238" s="35">
        <v>0</v>
      </c>
      <c r="M238" s="36">
        <v>1</v>
      </c>
      <c r="N238" s="36">
        <v>2</v>
      </c>
      <c r="O238" s="37">
        <v>8</v>
      </c>
      <c r="P238" s="31">
        <f t="shared" si="6"/>
        <v>8</v>
      </c>
      <c r="Q238" s="38">
        <v>0</v>
      </c>
      <c r="R238" s="39">
        <v>0</v>
      </c>
      <c r="S238" s="40">
        <v>2</v>
      </c>
      <c r="T238" s="41">
        <v>2</v>
      </c>
      <c r="U238" s="42">
        <v>0</v>
      </c>
      <c r="V238" s="43">
        <v>3</v>
      </c>
      <c r="W238" s="44">
        <v>14</v>
      </c>
      <c r="X238" s="45" t="str">
        <f t="shared" si="7"/>
        <v>小</v>
      </c>
      <c r="Y238" s="46">
        <v>44089</v>
      </c>
      <c r="Z238" s="38" t="s">
        <v>487</v>
      </c>
      <c r="AA238" s="47"/>
      <c r="AB238" s="38"/>
      <c r="AC238" s="48" t="s">
        <v>494</v>
      </c>
      <c r="AD238" s="38" t="s">
        <v>495</v>
      </c>
      <c r="AE238" s="38" t="s">
        <v>29</v>
      </c>
      <c r="AF238" s="38" t="s">
        <v>496</v>
      </c>
    </row>
    <row r="239" spans="1:32" ht="10.5" customHeight="1">
      <c r="A239" s="30" t="s">
        <v>484</v>
      </c>
      <c r="B239" s="30" t="s">
        <v>128</v>
      </c>
      <c r="C239" s="30" t="s">
        <v>485</v>
      </c>
      <c r="D239" s="30" t="s">
        <v>130</v>
      </c>
      <c r="E239" s="30" t="s">
        <v>486</v>
      </c>
      <c r="F239" s="31" t="s">
        <v>23</v>
      </c>
      <c r="G239" s="32">
        <v>0</v>
      </c>
      <c r="H239" s="33">
        <v>2</v>
      </c>
      <c r="I239" s="32">
        <v>0</v>
      </c>
      <c r="J239" s="34">
        <v>0</v>
      </c>
      <c r="K239" s="33">
        <v>0</v>
      </c>
      <c r="L239" s="35">
        <v>0</v>
      </c>
      <c r="M239" s="36">
        <v>1</v>
      </c>
      <c r="N239" s="36">
        <v>2</v>
      </c>
      <c r="O239" s="37">
        <v>8</v>
      </c>
      <c r="P239" s="31">
        <f t="shared" si="6"/>
        <v>8</v>
      </c>
      <c r="Q239" s="38">
        <v>0</v>
      </c>
      <c r="R239" s="39">
        <v>0</v>
      </c>
      <c r="S239" s="40">
        <v>2</v>
      </c>
      <c r="T239" s="41">
        <v>2</v>
      </c>
      <c r="U239" s="42">
        <v>0</v>
      </c>
      <c r="V239" s="43">
        <v>3</v>
      </c>
      <c r="W239" s="44">
        <v>14</v>
      </c>
      <c r="X239" s="45" t="str">
        <f t="shared" si="7"/>
        <v>小</v>
      </c>
      <c r="Y239" s="46">
        <v>44089</v>
      </c>
      <c r="Z239" s="38" t="s">
        <v>487</v>
      </c>
      <c r="AA239" s="47"/>
      <c r="AB239" s="38"/>
      <c r="AC239" s="48" t="s">
        <v>497</v>
      </c>
      <c r="AD239" s="38" t="s">
        <v>498</v>
      </c>
      <c r="AE239" s="38" t="s">
        <v>247</v>
      </c>
      <c r="AF239" s="38" t="s">
        <v>490</v>
      </c>
    </row>
    <row r="240" spans="1:32" ht="10.5" customHeight="1">
      <c r="A240" s="30" t="s">
        <v>484</v>
      </c>
      <c r="B240" s="30" t="s">
        <v>128</v>
      </c>
      <c r="C240" s="30" t="s">
        <v>485</v>
      </c>
      <c r="D240" s="30" t="s">
        <v>130</v>
      </c>
      <c r="E240" s="30" t="s">
        <v>486</v>
      </c>
      <c r="F240" s="31" t="s">
        <v>23</v>
      </c>
      <c r="G240" s="32">
        <v>0</v>
      </c>
      <c r="H240" s="33">
        <v>2</v>
      </c>
      <c r="I240" s="32">
        <v>0</v>
      </c>
      <c r="J240" s="34">
        <v>0</v>
      </c>
      <c r="K240" s="33">
        <v>0</v>
      </c>
      <c r="L240" s="35">
        <v>0</v>
      </c>
      <c r="M240" s="36">
        <v>1</v>
      </c>
      <c r="N240" s="36">
        <v>2</v>
      </c>
      <c r="O240" s="37">
        <v>8</v>
      </c>
      <c r="P240" s="31">
        <f t="shared" si="6"/>
        <v>8</v>
      </c>
      <c r="Q240" s="38">
        <v>0</v>
      </c>
      <c r="R240" s="39">
        <v>0</v>
      </c>
      <c r="S240" s="40">
        <v>2</v>
      </c>
      <c r="T240" s="41">
        <v>2</v>
      </c>
      <c r="U240" s="42">
        <v>0</v>
      </c>
      <c r="V240" s="43">
        <v>3</v>
      </c>
      <c r="W240" s="44">
        <v>14</v>
      </c>
      <c r="X240" s="45" t="str">
        <f t="shared" si="7"/>
        <v>小</v>
      </c>
      <c r="Y240" s="46">
        <v>44089</v>
      </c>
      <c r="Z240" s="38" t="s">
        <v>487</v>
      </c>
      <c r="AA240" s="47"/>
      <c r="AB240" s="38"/>
      <c r="AC240" s="48" t="s">
        <v>497</v>
      </c>
      <c r="AD240" s="38" t="s">
        <v>498</v>
      </c>
      <c r="AE240" s="38" t="s">
        <v>248</v>
      </c>
      <c r="AF240" s="38" t="s">
        <v>490</v>
      </c>
    </row>
    <row r="241" spans="1:32" ht="10.5" customHeight="1">
      <c r="A241" s="30" t="s">
        <v>484</v>
      </c>
      <c r="B241" s="30" t="s">
        <v>128</v>
      </c>
      <c r="C241" s="30" t="s">
        <v>485</v>
      </c>
      <c r="D241" s="30" t="s">
        <v>130</v>
      </c>
      <c r="E241" s="30" t="s">
        <v>486</v>
      </c>
      <c r="F241" s="31" t="s">
        <v>23</v>
      </c>
      <c r="G241" s="32">
        <v>0</v>
      </c>
      <c r="H241" s="33">
        <v>2</v>
      </c>
      <c r="I241" s="32">
        <v>0</v>
      </c>
      <c r="J241" s="34">
        <v>0</v>
      </c>
      <c r="K241" s="33">
        <v>0</v>
      </c>
      <c r="L241" s="35">
        <v>0</v>
      </c>
      <c r="M241" s="36">
        <v>1</v>
      </c>
      <c r="N241" s="36">
        <v>2</v>
      </c>
      <c r="O241" s="37">
        <v>8</v>
      </c>
      <c r="P241" s="31">
        <f t="shared" si="6"/>
        <v>8</v>
      </c>
      <c r="Q241" s="38">
        <v>0</v>
      </c>
      <c r="R241" s="39">
        <v>0</v>
      </c>
      <c r="S241" s="40">
        <v>2</v>
      </c>
      <c r="T241" s="41">
        <v>2</v>
      </c>
      <c r="U241" s="42">
        <v>0</v>
      </c>
      <c r="V241" s="43">
        <v>3</v>
      </c>
      <c r="W241" s="44">
        <v>14</v>
      </c>
      <c r="X241" s="45" t="str">
        <f t="shared" si="7"/>
        <v>小</v>
      </c>
      <c r="Y241" s="46">
        <v>44089</v>
      </c>
      <c r="Z241" s="38" t="s">
        <v>487</v>
      </c>
      <c r="AA241" s="47"/>
      <c r="AB241" s="38"/>
      <c r="AC241" s="48" t="s">
        <v>499</v>
      </c>
      <c r="AD241" s="38" t="s">
        <v>500</v>
      </c>
      <c r="AE241" s="38" t="s">
        <v>501</v>
      </c>
      <c r="AF241" s="38" t="s">
        <v>502</v>
      </c>
    </row>
    <row r="242" spans="1:32" ht="10.5" customHeight="1">
      <c r="A242" s="30" t="s">
        <v>484</v>
      </c>
      <c r="B242" s="30" t="s">
        <v>128</v>
      </c>
      <c r="C242" s="30" t="s">
        <v>485</v>
      </c>
      <c r="D242" s="30" t="s">
        <v>130</v>
      </c>
      <c r="E242" s="30" t="s">
        <v>486</v>
      </c>
      <c r="F242" s="31" t="s">
        <v>23</v>
      </c>
      <c r="G242" s="32">
        <v>0</v>
      </c>
      <c r="H242" s="33">
        <v>2</v>
      </c>
      <c r="I242" s="32">
        <v>0</v>
      </c>
      <c r="J242" s="34">
        <v>0</v>
      </c>
      <c r="K242" s="33">
        <v>0</v>
      </c>
      <c r="L242" s="35">
        <v>0</v>
      </c>
      <c r="M242" s="36">
        <v>1</v>
      </c>
      <c r="N242" s="36">
        <v>2</v>
      </c>
      <c r="O242" s="37">
        <v>8</v>
      </c>
      <c r="P242" s="31">
        <f t="shared" si="6"/>
        <v>8</v>
      </c>
      <c r="Q242" s="38">
        <v>0</v>
      </c>
      <c r="R242" s="39">
        <v>0</v>
      </c>
      <c r="S242" s="40">
        <v>2</v>
      </c>
      <c r="T242" s="41">
        <v>2</v>
      </c>
      <c r="U242" s="42">
        <v>0</v>
      </c>
      <c r="V242" s="43">
        <v>3</v>
      </c>
      <c r="W242" s="44">
        <v>14</v>
      </c>
      <c r="X242" s="45" t="str">
        <f t="shared" si="7"/>
        <v>小</v>
      </c>
      <c r="Y242" s="46">
        <v>44089</v>
      </c>
      <c r="Z242" s="38" t="s">
        <v>487</v>
      </c>
      <c r="AA242" s="47"/>
      <c r="AB242" s="38"/>
      <c r="AC242" s="48" t="s">
        <v>499</v>
      </c>
      <c r="AD242" s="38" t="s">
        <v>500</v>
      </c>
      <c r="AE242" s="38" t="s">
        <v>503</v>
      </c>
      <c r="AF242" s="38" t="s">
        <v>502</v>
      </c>
    </row>
    <row r="243" spans="1:32" ht="10.5" customHeight="1">
      <c r="A243" s="30" t="s">
        <v>484</v>
      </c>
      <c r="B243" s="30" t="s">
        <v>128</v>
      </c>
      <c r="C243" s="30" t="s">
        <v>485</v>
      </c>
      <c r="D243" s="30" t="s">
        <v>130</v>
      </c>
      <c r="E243" s="30" t="s">
        <v>486</v>
      </c>
      <c r="F243" s="31" t="s">
        <v>23</v>
      </c>
      <c r="G243" s="32">
        <v>0</v>
      </c>
      <c r="H243" s="33">
        <v>2</v>
      </c>
      <c r="I243" s="32">
        <v>0</v>
      </c>
      <c r="J243" s="34">
        <v>0</v>
      </c>
      <c r="K243" s="33">
        <v>0</v>
      </c>
      <c r="L243" s="35">
        <v>0</v>
      </c>
      <c r="M243" s="36">
        <v>1</v>
      </c>
      <c r="N243" s="36">
        <v>2</v>
      </c>
      <c r="O243" s="37">
        <v>8</v>
      </c>
      <c r="P243" s="31">
        <f t="shared" si="6"/>
        <v>8</v>
      </c>
      <c r="Q243" s="38">
        <v>0</v>
      </c>
      <c r="R243" s="39">
        <v>0</v>
      </c>
      <c r="S243" s="40">
        <v>2</v>
      </c>
      <c r="T243" s="41">
        <v>2</v>
      </c>
      <c r="U243" s="42">
        <v>0</v>
      </c>
      <c r="V243" s="43">
        <v>3</v>
      </c>
      <c r="W243" s="44">
        <v>14</v>
      </c>
      <c r="X243" s="45" t="str">
        <f t="shared" si="7"/>
        <v>小</v>
      </c>
      <c r="Y243" s="46">
        <v>44089</v>
      </c>
      <c r="Z243" s="38" t="s">
        <v>487</v>
      </c>
      <c r="AA243" s="47"/>
      <c r="AB243" s="38"/>
      <c r="AC243" s="48" t="s">
        <v>504</v>
      </c>
      <c r="AD243" s="38" t="s">
        <v>505</v>
      </c>
      <c r="AE243" s="38" t="s">
        <v>506</v>
      </c>
      <c r="AF243" s="38" t="s">
        <v>507</v>
      </c>
    </row>
    <row r="244" spans="1:32" ht="10.5" customHeight="1">
      <c r="A244" s="30" t="s">
        <v>508</v>
      </c>
      <c r="B244" s="30" t="s">
        <v>128</v>
      </c>
      <c r="C244" s="30" t="s">
        <v>509</v>
      </c>
      <c r="D244" s="30" t="s">
        <v>130</v>
      </c>
      <c r="E244" s="30" t="s">
        <v>510</v>
      </c>
      <c r="F244" s="31" t="s">
        <v>23</v>
      </c>
      <c r="G244" s="32">
        <v>0</v>
      </c>
      <c r="H244" s="33">
        <v>2</v>
      </c>
      <c r="I244" s="32">
        <v>0</v>
      </c>
      <c r="J244" s="34">
        <v>0</v>
      </c>
      <c r="K244" s="33">
        <v>0</v>
      </c>
      <c r="L244" s="35">
        <v>0</v>
      </c>
      <c r="M244" s="36">
        <v>1</v>
      </c>
      <c r="N244" s="36">
        <v>0</v>
      </c>
      <c r="O244" s="37">
        <v>9</v>
      </c>
      <c r="P244" s="31">
        <f t="shared" si="6"/>
        <v>8</v>
      </c>
      <c r="Q244" s="38">
        <v>0</v>
      </c>
      <c r="R244" s="39">
        <v>0</v>
      </c>
      <c r="S244" s="40">
        <v>2</v>
      </c>
      <c r="T244" s="41">
        <v>2</v>
      </c>
      <c r="U244" s="42">
        <v>0</v>
      </c>
      <c r="V244" s="43">
        <v>6</v>
      </c>
      <c r="W244" s="44">
        <v>5</v>
      </c>
      <c r="X244" s="45" t="str">
        <f t="shared" si="7"/>
        <v>小</v>
      </c>
      <c r="Y244" s="46">
        <v>40102</v>
      </c>
      <c r="Z244" s="38" t="s">
        <v>511</v>
      </c>
      <c r="AA244" s="47"/>
      <c r="AB244" s="38"/>
      <c r="AC244" s="48" t="s">
        <v>512</v>
      </c>
      <c r="AD244" s="38" t="s">
        <v>513</v>
      </c>
      <c r="AE244" s="38" t="s">
        <v>70</v>
      </c>
      <c r="AF244" s="38" t="s">
        <v>509</v>
      </c>
    </row>
    <row r="245" spans="1:32" ht="10.5" customHeight="1">
      <c r="A245" s="30" t="s">
        <v>508</v>
      </c>
      <c r="B245" s="30" t="s">
        <v>128</v>
      </c>
      <c r="C245" s="30" t="s">
        <v>509</v>
      </c>
      <c r="D245" s="30" t="s">
        <v>130</v>
      </c>
      <c r="E245" s="30" t="s">
        <v>510</v>
      </c>
      <c r="F245" s="31" t="s">
        <v>23</v>
      </c>
      <c r="G245" s="32">
        <v>0</v>
      </c>
      <c r="H245" s="33">
        <v>2</v>
      </c>
      <c r="I245" s="32">
        <v>0</v>
      </c>
      <c r="J245" s="34">
        <v>0</v>
      </c>
      <c r="K245" s="33">
        <v>0</v>
      </c>
      <c r="L245" s="35">
        <v>0</v>
      </c>
      <c r="M245" s="36">
        <v>1</v>
      </c>
      <c r="N245" s="36">
        <v>0</v>
      </c>
      <c r="O245" s="37">
        <v>9</v>
      </c>
      <c r="P245" s="31">
        <f t="shared" si="6"/>
        <v>8</v>
      </c>
      <c r="Q245" s="38">
        <v>0</v>
      </c>
      <c r="R245" s="39">
        <v>0</v>
      </c>
      <c r="S245" s="40">
        <v>2</v>
      </c>
      <c r="T245" s="41">
        <v>2</v>
      </c>
      <c r="U245" s="42">
        <v>0</v>
      </c>
      <c r="V245" s="43">
        <v>6</v>
      </c>
      <c r="W245" s="44">
        <v>5</v>
      </c>
      <c r="X245" s="45" t="str">
        <f t="shared" si="7"/>
        <v>小</v>
      </c>
      <c r="Y245" s="46">
        <v>40102</v>
      </c>
      <c r="Z245" s="38" t="s">
        <v>511</v>
      </c>
      <c r="AA245" s="47"/>
      <c r="AB245" s="38"/>
      <c r="AC245" s="48" t="s">
        <v>514</v>
      </c>
      <c r="AD245" s="38" t="s">
        <v>515</v>
      </c>
      <c r="AE245" s="38" t="s">
        <v>83</v>
      </c>
      <c r="AF245" s="38" t="s">
        <v>516</v>
      </c>
    </row>
    <row r="246" spans="1:32" ht="10.5" customHeight="1">
      <c r="A246" s="30" t="s">
        <v>508</v>
      </c>
      <c r="B246" s="30" t="s">
        <v>128</v>
      </c>
      <c r="C246" s="30" t="s">
        <v>509</v>
      </c>
      <c r="D246" s="30" t="s">
        <v>130</v>
      </c>
      <c r="E246" s="30" t="s">
        <v>510</v>
      </c>
      <c r="F246" s="31" t="s">
        <v>23</v>
      </c>
      <c r="G246" s="32">
        <v>0</v>
      </c>
      <c r="H246" s="33">
        <v>2</v>
      </c>
      <c r="I246" s="32">
        <v>0</v>
      </c>
      <c r="J246" s="34">
        <v>0</v>
      </c>
      <c r="K246" s="33">
        <v>0</v>
      </c>
      <c r="L246" s="35">
        <v>0</v>
      </c>
      <c r="M246" s="36">
        <v>1</v>
      </c>
      <c r="N246" s="36">
        <v>0</v>
      </c>
      <c r="O246" s="37">
        <v>9</v>
      </c>
      <c r="P246" s="31">
        <f t="shared" si="6"/>
        <v>8</v>
      </c>
      <c r="Q246" s="38">
        <v>0</v>
      </c>
      <c r="R246" s="39">
        <v>0</v>
      </c>
      <c r="S246" s="40">
        <v>2</v>
      </c>
      <c r="T246" s="41">
        <v>2</v>
      </c>
      <c r="U246" s="42">
        <v>0</v>
      </c>
      <c r="V246" s="43">
        <v>6</v>
      </c>
      <c r="W246" s="44">
        <v>5</v>
      </c>
      <c r="X246" s="45" t="str">
        <f t="shared" si="7"/>
        <v>小</v>
      </c>
      <c r="Y246" s="46">
        <v>40102</v>
      </c>
      <c r="Z246" s="38" t="s">
        <v>511</v>
      </c>
      <c r="AA246" s="47"/>
      <c r="AB246" s="38"/>
      <c r="AC246" s="48" t="s">
        <v>514</v>
      </c>
      <c r="AD246" s="38" t="s">
        <v>515</v>
      </c>
      <c r="AE246" s="38" t="s">
        <v>85</v>
      </c>
      <c r="AF246" s="38" t="s">
        <v>516</v>
      </c>
    </row>
    <row r="247" spans="1:32" ht="10.5" customHeight="1">
      <c r="A247" s="30" t="s">
        <v>508</v>
      </c>
      <c r="B247" s="30" t="s">
        <v>128</v>
      </c>
      <c r="C247" s="30" t="s">
        <v>509</v>
      </c>
      <c r="D247" s="30" t="s">
        <v>130</v>
      </c>
      <c r="E247" s="30" t="s">
        <v>510</v>
      </c>
      <c r="F247" s="31" t="s">
        <v>23</v>
      </c>
      <c r="G247" s="32">
        <v>0</v>
      </c>
      <c r="H247" s="33">
        <v>2</v>
      </c>
      <c r="I247" s="32">
        <v>0</v>
      </c>
      <c r="J247" s="34">
        <v>0</v>
      </c>
      <c r="K247" s="33">
        <v>0</v>
      </c>
      <c r="L247" s="35">
        <v>0</v>
      </c>
      <c r="M247" s="36">
        <v>1</v>
      </c>
      <c r="N247" s="36">
        <v>0</v>
      </c>
      <c r="O247" s="37">
        <v>9</v>
      </c>
      <c r="P247" s="31">
        <f t="shared" si="6"/>
        <v>8</v>
      </c>
      <c r="Q247" s="38">
        <v>0</v>
      </c>
      <c r="R247" s="39">
        <v>0</v>
      </c>
      <c r="S247" s="40">
        <v>2</v>
      </c>
      <c r="T247" s="41">
        <v>2</v>
      </c>
      <c r="U247" s="42">
        <v>0</v>
      </c>
      <c r="V247" s="43">
        <v>6</v>
      </c>
      <c r="W247" s="44">
        <v>5</v>
      </c>
      <c r="X247" s="45" t="str">
        <f t="shared" si="7"/>
        <v>小</v>
      </c>
      <c r="Y247" s="46">
        <v>40102</v>
      </c>
      <c r="Z247" s="38" t="s">
        <v>511</v>
      </c>
      <c r="AA247" s="47"/>
      <c r="AB247" s="38"/>
      <c r="AC247" s="48" t="s">
        <v>514</v>
      </c>
      <c r="AD247" s="38" t="s">
        <v>515</v>
      </c>
      <c r="AE247" s="38" t="s">
        <v>86</v>
      </c>
      <c r="AF247" s="38" t="s">
        <v>516</v>
      </c>
    </row>
    <row r="248" spans="1:32" ht="10.5" customHeight="1">
      <c r="A248" s="30" t="s">
        <v>508</v>
      </c>
      <c r="B248" s="30" t="s">
        <v>128</v>
      </c>
      <c r="C248" s="30" t="s">
        <v>509</v>
      </c>
      <c r="D248" s="30" t="s">
        <v>130</v>
      </c>
      <c r="E248" s="30" t="s">
        <v>510</v>
      </c>
      <c r="F248" s="31" t="s">
        <v>23</v>
      </c>
      <c r="G248" s="32">
        <v>0</v>
      </c>
      <c r="H248" s="33">
        <v>2</v>
      </c>
      <c r="I248" s="32">
        <v>0</v>
      </c>
      <c r="J248" s="34">
        <v>0</v>
      </c>
      <c r="K248" s="33">
        <v>0</v>
      </c>
      <c r="L248" s="35">
        <v>0</v>
      </c>
      <c r="M248" s="36">
        <v>1</v>
      </c>
      <c r="N248" s="36">
        <v>0</v>
      </c>
      <c r="O248" s="37">
        <v>9</v>
      </c>
      <c r="P248" s="31">
        <f t="shared" si="6"/>
        <v>8</v>
      </c>
      <c r="Q248" s="38">
        <v>0</v>
      </c>
      <c r="R248" s="39">
        <v>0</v>
      </c>
      <c r="S248" s="40">
        <v>2</v>
      </c>
      <c r="T248" s="41">
        <v>2</v>
      </c>
      <c r="U248" s="42">
        <v>0</v>
      </c>
      <c r="V248" s="43">
        <v>6</v>
      </c>
      <c r="W248" s="44">
        <v>5</v>
      </c>
      <c r="X248" s="45" t="str">
        <f t="shared" si="7"/>
        <v>小</v>
      </c>
      <c r="Y248" s="46">
        <v>40102</v>
      </c>
      <c r="Z248" s="38" t="s">
        <v>511</v>
      </c>
      <c r="AA248" s="47"/>
      <c r="AB248" s="38"/>
      <c r="AC248" s="48" t="s">
        <v>514</v>
      </c>
      <c r="AD248" s="38" t="s">
        <v>515</v>
      </c>
      <c r="AE248" s="38" t="s">
        <v>87</v>
      </c>
      <c r="AF248" s="38" t="s">
        <v>516</v>
      </c>
    </row>
    <row r="249" spans="1:32" ht="10.5" customHeight="1">
      <c r="A249" s="30" t="s">
        <v>517</v>
      </c>
      <c r="B249" s="30" t="s">
        <v>128</v>
      </c>
      <c r="C249" s="30" t="s">
        <v>518</v>
      </c>
      <c r="D249" s="30" t="s">
        <v>130</v>
      </c>
      <c r="E249" s="30" t="s">
        <v>519</v>
      </c>
      <c r="F249" s="31" t="s">
        <v>23</v>
      </c>
      <c r="G249" s="32">
        <v>0</v>
      </c>
      <c r="H249" s="33">
        <v>2</v>
      </c>
      <c r="I249" s="32">
        <v>0</v>
      </c>
      <c r="J249" s="34">
        <v>0</v>
      </c>
      <c r="K249" s="33">
        <v>0</v>
      </c>
      <c r="L249" s="35">
        <v>0</v>
      </c>
      <c r="M249" s="36">
        <v>0</v>
      </c>
      <c r="N249" s="36">
        <v>7</v>
      </c>
      <c r="O249" s="37">
        <v>3</v>
      </c>
      <c r="P249" s="31">
        <f t="shared" si="6"/>
        <v>5</v>
      </c>
      <c r="Q249" s="38">
        <v>0</v>
      </c>
      <c r="R249" s="39">
        <v>0</v>
      </c>
      <c r="S249" s="40">
        <v>2</v>
      </c>
      <c r="T249" s="41">
        <v>2</v>
      </c>
      <c r="U249" s="42">
        <v>0</v>
      </c>
      <c r="V249" s="43">
        <v>2</v>
      </c>
      <c r="W249" s="44">
        <v>14</v>
      </c>
      <c r="X249" s="45" t="str">
        <f t="shared" si="7"/>
        <v>小</v>
      </c>
      <c r="Y249" s="46">
        <v>44369</v>
      </c>
      <c r="Z249" s="38" t="s">
        <v>519</v>
      </c>
      <c r="AA249" s="47"/>
      <c r="AB249" s="38"/>
      <c r="AC249" s="48" t="s">
        <v>520</v>
      </c>
      <c r="AD249" s="38" t="s">
        <v>521</v>
      </c>
      <c r="AE249" s="38" t="s">
        <v>192</v>
      </c>
      <c r="AF249" s="38" t="s">
        <v>518</v>
      </c>
    </row>
    <row r="250" spans="1:32" ht="10.5" customHeight="1">
      <c r="A250" s="30" t="s">
        <v>517</v>
      </c>
      <c r="B250" s="30" t="s">
        <v>128</v>
      </c>
      <c r="C250" s="30" t="s">
        <v>518</v>
      </c>
      <c r="D250" s="30" t="s">
        <v>130</v>
      </c>
      <c r="E250" s="30" t="s">
        <v>519</v>
      </c>
      <c r="F250" s="31" t="s">
        <v>23</v>
      </c>
      <c r="G250" s="32">
        <v>0</v>
      </c>
      <c r="H250" s="33">
        <v>2</v>
      </c>
      <c r="I250" s="32">
        <v>0</v>
      </c>
      <c r="J250" s="34">
        <v>0</v>
      </c>
      <c r="K250" s="33">
        <v>0</v>
      </c>
      <c r="L250" s="35">
        <v>0</v>
      </c>
      <c r="M250" s="36">
        <v>0</v>
      </c>
      <c r="N250" s="36">
        <v>7</v>
      </c>
      <c r="O250" s="37">
        <v>3</v>
      </c>
      <c r="P250" s="31">
        <f t="shared" si="6"/>
        <v>5</v>
      </c>
      <c r="Q250" s="38">
        <v>0</v>
      </c>
      <c r="R250" s="39">
        <v>0</v>
      </c>
      <c r="S250" s="40">
        <v>2</v>
      </c>
      <c r="T250" s="41">
        <v>2</v>
      </c>
      <c r="U250" s="42">
        <v>0</v>
      </c>
      <c r="V250" s="43">
        <v>2</v>
      </c>
      <c r="W250" s="44">
        <v>14</v>
      </c>
      <c r="X250" s="45" t="str">
        <f t="shared" si="7"/>
        <v>小</v>
      </c>
      <c r="Y250" s="46">
        <v>44369</v>
      </c>
      <c r="Z250" s="38" t="s">
        <v>519</v>
      </c>
      <c r="AA250" s="47"/>
      <c r="AB250" s="38"/>
      <c r="AC250" s="48" t="s">
        <v>520</v>
      </c>
      <c r="AD250" s="38" t="s">
        <v>521</v>
      </c>
      <c r="AE250" s="38" t="s">
        <v>232</v>
      </c>
      <c r="AF250" s="38" t="s">
        <v>518</v>
      </c>
    </row>
    <row r="251" spans="1:32" ht="10.5" customHeight="1">
      <c r="A251" s="30" t="s">
        <v>517</v>
      </c>
      <c r="B251" s="30" t="s">
        <v>128</v>
      </c>
      <c r="C251" s="30" t="s">
        <v>518</v>
      </c>
      <c r="D251" s="30" t="s">
        <v>130</v>
      </c>
      <c r="E251" s="30" t="s">
        <v>519</v>
      </c>
      <c r="F251" s="31" t="s">
        <v>23</v>
      </c>
      <c r="G251" s="32">
        <v>0</v>
      </c>
      <c r="H251" s="33">
        <v>2</v>
      </c>
      <c r="I251" s="32">
        <v>0</v>
      </c>
      <c r="J251" s="34">
        <v>0</v>
      </c>
      <c r="K251" s="33">
        <v>0</v>
      </c>
      <c r="L251" s="35">
        <v>0</v>
      </c>
      <c r="M251" s="36">
        <v>0</v>
      </c>
      <c r="N251" s="36">
        <v>7</v>
      </c>
      <c r="O251" s="37">
        <v>3</v>
      </c>
      <c r="P251" s="31">
        <f t="shared" si="6"/>
        <v>5</v>
      </c>
      <c r="Q251" s="38">
        <v>0</v>
      </c>
      <c r="R251" s="39">
        <v>0</v>
      </c>
      <c r="S251" s="40">
        <v>2</v>
      </c>
      <c r="T251" s="41">
        <v>2</v>
      </c>
      <c r="U251" s="42">
        <v>0</v>
      </c>
      <c r="V251" s="43">
        <v>2</v>
      </c>
      <c r="W251" s="44">
        <v>14</v>
      </c>
      <c r="X251" s="45" t="str">
        <f t="shared" si="7"/>
        <v>小</v>
      </c>
      <c r="Y251" s="46">
        <v>44369</v>
      </c>
      <c r="Z251" s="38" t="s">
        <v>519</v>
      </c>
      <c r="AA251" s="47"/>
      <c r="AB251" s="38"/>
      <c r="AC251" s="48" t="s">
        <v>520</v>
      </c>
      <c r="AD251" s="38" t="s">
        <v>521</v>
      </c>
      <c r="AE251" s="38" t="s">
        <v>193</v>
      </c>
      <c r="AF251" s="38" t="s">
        <v>518</v>
      </c>
    </row>
    <row r="252" spans="1:32" ht="10.5" customHeight="1">
      <c r="A252" s="30" t="s">
        <v>517</v>
      </c>
      <c r="B252" s="30" t="s">
        <v>128</v>
      </c>
      <c r="C252" s="30" t="s">
        <v>518</v>
      </c>
      <c r="D252" s="30" t="s">
        <v>130</v>
      </c>
      <c r="E252" s="30" t="s">
        <v>519</v>
      </c>
      <c r="F252" s="31" t="s">
        <v>23</v>
      </c>
      <c r="G252" s="32">
        <v>0</v>
      </c>
      <c r="H252" s="33">
        <v>2</v>
      </c>
      <c r="I252" s="32">
        <v>0</v>
      </c>
      <c r="J252" s="34">
        <v>0</v>
      </c>
      <c r="K252" s="33">
        <v>0</v>
      </c>
      <c r="L252" s="35">
        <v>0</v>
      </c>
      <c r="M252" s="36">
        <v>0</v>
      </c>
      <c r="N252" s="36">
        <v>7</v>
      </c>
      <c r="O252" s="37">
        <v>3</v>
      </c>
      <c r="P252" s="31">
        <f t="shared" si="6"/>
        <v>5</v>
      </c>
      <c r="Q252" s="38">
        <v>0</v>
      </c>
      <c r="R252" s="39">
        <v>0</v>
      </c>
      <c r="S252" s="40">
        <v>2</v>
      </c>
      <c r="T252" s="41">
        <v>2</v>
      </c>
      <c r="U252" s="42">
        <v>0</v>
      </c>
      <c r="V252" s="43">
        <v>2</v>
      </c>
      <c r="W252" s="44">
        <v>14</v>
      </c>
      <c r="X252" s="45" t="str">
        <f t="shared" si="7"/>
        <v>小</v>
      </c>
      <c r="Y252" s="46">
        <v>44369</v>
      </c>
      <c r="Z252" s="38" t="s">
        <v>519</v>
      </c>
      <c r="AA252" s="47"/>
      <c r="AB252" s="38"/>
      <c r="AC252" s="48" t="s">
        <v>522</v>
      </c>
      <c r="AD252" s="38" t="s">
        <v>523</v>
      </c>
      <c r="AE252" s="38" t="s">
        <v>524</v>
      </c>
      <c r="AF252" s="38" t="s">
        <v>518</v>
      </c>
    </row>
    <row r="253" spans="1:32" ht="10.5" customHeight="1">
      <c r="A253" s="30" t="s">
        <v>517</v>
      </c>
      <c r="B253" s="30" t="s">
        <v>128</v>
      </c>
      <c r="C253" s="30" t="s">
        <v>518</v>
      </c>
      <c r="D253" s="30" t="s">
        <v>130</v>
      </c>
      <c r="E253" s="30" t="s">
        <v>519</v>
      </c>
      <c r="F253" s="31" t="s">
        <v>23</v>
      </c>
      <c r="G253" s="32">
        <v>0</v>
      </c>
      <c r="H253" s="33">
        <v>2</v>
      </c>
      <c r="I253" s="32">
        <v>0</v>
      </c>
      <c r="J253" s="34">
        <v>0</v>
      </c>
      <c r="K253" s="33">
        <v>0</v>
      </c>
      <c r="L253" s="35">
        <v>0</v>
      </c>
      <c r="M253" s="36">
        <v>0</v>
      </c>
      <c r="N253" s="36">
        <v>7</v>
      </c>
      <c r="O253" s="37">
        <v>3</v>
      </c>
      <c r="P253" s="31">
        <f t="shared" si="6"/>
        <v>5</v>
      </c>
      <c r="Q253" s="38">
        <v>0</v>
      </c>
      <c r="R253" s="39">
        <v>0</v>
      </c>
      <c r="S253" s="40">
        <v>2</v>
      </c>
      <c r="T253" s="41">
        <v>2</v>
      </c>
      <c r="U253" s="42">
        <v>0</v>
      </c>
      <c r="V253" s="43">
        <v>2</v>
      </c>
      <c r="W253" s="44">
        <v>14</v>
      </c>
      <c r="X253" s="45" t="str">
        <f t="shared" si="7"/>
        <v>小</v>
      </c>
      <c r="Y253" s="46">
        <v>44369</v>
      </c>
      <c r="Z253" s="38" t="s">
        <v>519</v>
      </c>
      <c r="AA253" s="47"/>
      <c r="AB253" s="38"/>
      <c r="AC253" s="48" t="s">
        <v>522</v>
      </c>
      <c r="AD253" s="38" t="s">
        <v>523</v>
      </c>
      <c r="AE253" s="38" t="s">
        <v>135</v>
      </c>
      <c r="AF253" s="38" t="s">
        <v>518</v>
      </c>
    </row>
    <row r="254" spans="1:32" ht="10.5" customHeight="1">
      <c r="A254" s="30" t="s">
        <v>517</v>
      </c>
      <c r="B254" s="30" t="s">
        <v>128</v>
      </c>
      <c r="C254" s="30" t="s">
        <v>518</v>
      </c>
      <c r="D254" s="30" t="s">
        <v>130</v>
      </c>
      <c r="E254" s="30" t="s">
        <v>519</v>
      </c>
      <c r="F254" s="31" t="s">
        <v>23</v>
      </c>
      <c r="G254" s="32">
        <v>0</v>
      </c>
      <c r="H254" s="33">
        <v>2</v>
      </c>
      <c r="I254" s="32">
        <v>0</v>
      </c>
      <c r="J254" s="34">
        <v>0</v>
      </c>
      <c r="K254" s="33">
        <v>0</v>
      </c>
      <c r="L254" s="35">
        <v>0</v>
      </c>
      <c r="M254" s="36">
        <v>0</v>
      </c>
      <c r="N254" s="36">
        <v>7</v>
      </c>
      <c r="O254" s="37">
        <v>3</v>
      </c>
      <c r="P254" s="31">
        <f t="shared" si="6"/>
        <v>5</v>
      </c>
      <c r="Q254" s="38">
        <v>0</v>
      </c>
      <c r="R254" s="39">
        <v>0</v>
      </c>
      <c r="S254" s="40">
        <v>2</v>
      </c>
      <c r="T254" s="41">
        <v>2</v>
      </c>
      <c r="U254" s="42">
        <v>0</v>
      </c>
      <c r="V254" s="43">
        <v>2</v>
      </c>
      <c r="W254" s="44">
        <v>14</v>
      </c>
      <c r="X254" s="45" t="str">
        <f t="shared" si="7"/>
        <v>小</v>
      </c>
      <c r="Y254" s="46">
        <v>44369</v>
      </c>
      <c r="Z254" s="38" t="s">
        <v>519</v>
      </c>
      <c r="AA254" s="47"/>
      <c r="AB254" s="38"/>
      <c r="AC254" s="48" t="s">
        <v>522</v>
      </c>
      <c r="AD254" s="38" t="s">
        <v>523</v>
      </c>
      <c r="AE254" s="38" t="s">
        <v>116</v>
      </c>
      <c r="AF254" s="38" t="s">
        <v>518</v>
      </c>
    </row>
    <row r="255" spans="1:32" ht="10.5" customHeight="1">
      <c r="A255" s="30" t="s">
        <v>517</v>
      </c>
      <c r="B255" s="30" t="s">
        <v>128</v>
      </c>
      <c r="C255" s="30" t="s">
        <v>518</v>
      </c>
      <c r="D255" s="30" t="s">
        <v>130</v>
      </c>
      <c r="E255" s="30" t="s">
        <v>519</v>
      </c>
      <c r="F255" s="31" t="s">
        <v>23</v>
      </c>
      <c r="G255" s="32">
        <v>0</v>
      </c>
      <c r="H255" s="33">
        <v>2</v>
      </c>
      <c r="I255" s="32">
        <v>0</v>
      </c>
      <c r="J255" s="34">
        <v>0</v>
      </c>
      <c r="K255" s="33">
        <v>0</v>
      </c>
      <c r="L255" s="35">
        <v>0</v>
      </c>
      <c r="M255" s="36">
        <v>0</v>
      </c>
      <c r="N255" s="36">
        <v>7</v>
      </c>
      <c r="O255" s="37">
        <v>3</v>
      </c>
      <c r="P255" s="31">
        <f t="shared" si="6"/>
        <v>5</v>
      </c>
      <c r="Q255" s="38">
        <v>0</v>
      </c>
      <c r="R255" s="39">
        <v>0</v>
      </c>
      <c r="S255" s="40">
        <v>2</v>
      </c>
      <c r="T255" s="41">
        <v>2</v>
      </c>
      <c r="U255" s="42">
        <v>0</v>
      </c>
      <c r="V255" s="43">
        <v>2</v>
      </c>
      <c r="W255" s="44">
        <v>14</v>
      </c>
      <c r="X255" s="45" t="str">
        <f t="shared" si="7"/>
        <v>小</v>
      </c>
      <c r="Y255" s="46">
        <v>44369</v>
      </c>
      <c r="Z255" s="38" t="s">
        <v>519</v>
      </c>
      <c r="AA255" s="47"/>
      <c r="AB255" s="38"/>
      <c r="AC255" s="48" t="s">
        <v>522</v>
      </c>
      <c r="AD255" s="38" t="s">
        <v>523</v>
      </c>
      <c r="AE255" s="38" t="s">
        <v>146</v>
      </c>
      <c r="AF255" s="38" t="s">
        <v>518</v>
      </c>
    </row>
    <row r="256" spans="1:32" ht="10.5" customHeight="1">
      <c r="A256" s="30" t="s">
        <v>517</v>
      </c>
      <c r="B256" s="30" t="s">
        <v>128</v>
      </c>
      <c r="C256" s="30" t="s">
        <v>518</v>
      </c>
      <c r="D256" s="30" t="s">
        <v>130</v>
      </c>
      <c r="E256" s="30" t="s">
        <v>519</v>
      </c>
      <c r="F256" s="31" t="s">
        <v>23</v>
      </c>
      <c r="G256" s="32">
        <v>0</v>
      </c>
      <c r="H256" s="33">
        <v>2</v>
      </c>
      <c r="I256" s="32">
        <v>0</v>
      </c>
      <c r="J256" s="34">
        <v>0</v>
      </c>
      <c r="K256" s="33">
        <v>0</v>
      </c>
      <c r="L256" s="35">
        <v>0</v>
      </c>
      <c r="M256" s="36">
        <v>0</v>
      </c>
      <c r="N256" s="36">
        <v>7</v>
      </c>
      <c r="O256" s="37">
        <v>3</v>
      </c>
      <c r="P256" s="31">
        <f t="shared" si="6"/>
        <v>5</v>
      </c>
      <c r="Q256" s="38">
        <v>0</v>
      </c>
      <c r="R256" s="39">
        <v>0</v>
      </c>
      <c r="S256" s="40">
        <v>2</v>
      </c>
      <c r="T256" s="41">
        <v>2</v>
      </c>
      <c r="U256" s="42">
        <v>0</v>
      </c>
      <c r="V256" s="43">
        <v>2</v>
      </c>
      <c r="W256" s="44">
        <v>14</v>
      </c>
      <c r="X256" s="45" t="str">
        <f t="shared" si="7"/>
        <v>小</v>
      </c>
      <c r="Y256" s="46">
        <v>44369</v>
      </c>
      <c r="Z256" s="38" t="s">
        <v>519</v>
      </c>
      <c r="AA256" s="47"/>
      <c r="AB256" s="38"/>
      <c r="AC256" s="48" t="s">
        <v>522</v>
      </c>
      <c r="AD256" s="38" t="s">
        <v>523</v>
      </c>
      <c r="AE256" s="38" t="s">
        <v>114</v>
      </c>
      <c r="AF256" s="38" t="s">
        <v>518</v>
      </c>
    </row>
    <row r="257" spans="1:32" ht="10.5" customHeight="1">
      <c r="A257" s="30" t="s">
        <v>517</v>
      </c>
      <c r="B257" s="30" t="s">
        <v>128</v>
      </c>
      <c r="C257" s="30" t="s">
        <v>518</v>
      </c>
      <c r="D257" s="30" t="s">
        <v>130</v>
      </c>
      <c r="E257" s="30" t="s">
        <v>519</v>
      </c>
      <c r="F257" s="31" t="s">
        <v>23</v>
      </c>
      <c r="G257" s="32">
        <v>0</v>
      </c>
      <c r="H257" s="33">
        <v>2</v>
      </c>
      <c r="I257" s="32">
        <v>0</v>
      </c>
      <c r="J257" s="34">
        <v>0</v>
      </c>
      <c r="K257" s="33">
        <v>0</v>
      </c>
      <c r="L257" s="35">
        <v>0</v>
      </c>
      <c r="M257" s="36">
        <v>0</v>
      </c>
      <c r="N257" s="36">
        <v>7</v>
      </c>
      <c r="O257" s="37">
        <v>3</v>
      </c>
      <c r="P257" s="31">
        <f t="shared" si="6"/>
        <v>5</v>
      </c>
      <c r="Q257" s="38">
        <v>0</v>
      </c>
      <c r="R257" s="39">
        <v>0</v>
      </c>
      <c r="S257" s="40">
        <v>2</v>
      </c>
      <c r="T257" s="41">
        <v>2</v>
      </c>
      <c r="U257" s="42">
        <v>0</v>
      </c>
      <c r="V257" s="43">
        <v>2</v>
      </c>
      <c r="W257" s="44">
        <v>14</v>
      </c>
      <c r="X257" s="45" t="str">
        <f t="shared" si="7"/>
        <v>小</v>
      </c>
      <c r="Y257" s="46">
        <v>44369</v>
      </c>
      <c r="Z257" s="38" t="s">
        <v>519</v>
      </c>
      <c r="AA257" s="47"/>
      <c r="AB257" s="38"/>
      <c r="AC257" s="48" t="s">
        <v>522</v>
      </c>
      <c r="AD257" s="38" t="s">
        <v>523</v>
      </c>
      <c r="AE257" s="38" t="s">
        <v>525</v>
      </c>
      <c r="AF257" s="38" t="s">
        <v>518</v>
      </c>
    </row>
    <row r="258" spans="1:32" ht="10.5" customHeight="1">
      <c r="A258" s="30" t="s">
        <v>517</v>
      </c>
      <c r="B258" s="30" t="s">
        <v>128</v>
      </c>
      <c r="C258" s="30" t="s">
        <v>518</v>
      </c>
      <c r="D258" s="30" t="s">
        <v>130</v>
      </c>
      <c r="E258" s="30" t="s">
        <v>519</v>
      </c>
      <c r="F258" s="31" t="s">
        <v>23</v>
      </c>
      <c r="G258" s="32">
        <v>0</v>
      </c>
      <c r="H258" s="33">
        <v>2</v>
      </c>
      <c r="I258" s="32">
        <v>0</v>
      </c>
      <c r="J258" s="34">
        <v>0</v>
      </c>
      <c r="K258" s="33">
        <v>0</v>
      </c>
      <c r="L258" s="35">
        <v>0</v>
      </c>
      <c r="M258" s="36">
        <v>0</v>
      </c>
      <c r="N258" s="36">
        <v>7</v>
      </c>
      <c r="O258" s="37">
        <v>3</v>
      </c>
      <c r="P258" s="31">
        <f t="shared" si="6"/>
        <v>5</v>
      </c>
      <c r="Q258" s="38">
        <v>0</v>
      </c>
      <c r="R258" s="39">
        <v>0</v>
      </c>
      <c r="S258" s="40">
        <v>2</v>
      </c>
      <c r="T258" s="41">
        <v>2</v>
      </c>
      <c r="U258" s="42">
        <v>0</v>
      </c>
      <c r="V258" s="43">
        <v>2</v>
      </c>
      <c r="W258" s="44">
        <v>14</v>
      </c>
      <c r="X258" s="45" t="str">
        <f t="shared" si="7"/>
        <v>小</v>
      </c>
      <c r="Y258" s="46">
        <v>44369</v>
      </c>
      <c r="Z258" s="38" t="s">
        <v>519</v>
      </c>
      <c r="AA258" s="47"/>
      <c r="AB258" s="38"/>
      <c r="AC258" s="48" t="s">
        <v>522</v>
      </c>
      <c r="AD258" s="38" t="s">
        <v>523</v>
      </c>
      <c r="AE258" s="38" t="s">
        <v>136</v>
      </c>
      <c r="AF258" s="38" t="s">
        <v>518</v>
      </c>
    </row>
    <row r="259" spans="1:32" ht="10.5" customHeight="1">
      <c r="A259" s="30" t="s">
        <v>517</v>
      </c>
      <c r="B259" s="30" t="s">
        <v>128</v>
      </c>
      <c r="C259" s="30" t="s">
        <v>518</v>
      </c>
      <c r="D259" s="30" t="s">
        <v>130</v>
      </c>
      <c r="E259" s="30" t="s">
        <v>519</v>
      </c>
      <c r="F259" s="31" t="s">
        <v>23</v>
      </c>
      <c r="G259" s="32">
        <v>0</v>
      </c>
      <c r="H259" s="33">
        <v>2</v>
      </c>
      <c r="I259" s="32">
        <v>0</v>
      </c>
      <c r="J259" s="34">
        <v>0</v>
      </c>
      <c r="K259" s="33">
        <v>0</v>
      </c>
      <c r="L259" s="35">
        <v>0</v>
      </c>
      <c r="M259" s="36">
        <v>0</v>
      </c>
      <c r="N259" s="36">
        <v>7</v>
      </c>
      <c r="O259" s="37">
        <v>3</v>
      </c>
      <c r="P259" s="31">
        <f t="shared" si="6"/>
        <v>5</v>
      </c>
      <c r="Q259" s="38">
        <v>0</v>
      </c>
      <c r="R259" s="39">
        <v>0</v>
      </c>
      <c r="S259" s="40">
        <v>2</v>
      </c>
      <c r="T259" s="41">
        <v>2</v>
      </c>
      <c r="U259" s="42">
        <v>0</v>
      </c>
      <c r="V259" s="43">
        <v>2</v>
      </c>
      <c r="W259" s="44">
        <v>14</v>
      </c>
      <c r="X259" s="45" t="str">
        <f t="shared" si="7"/>
        <v>小</v>
      </c>
      <c r="Y259" s="46">
        <v>44369</v>
      </c>
      <c r="Z259" s="38" t="s">
        <v>519</v>
      </c>
      <c r="AA259" s="47"/>
      <c r="AB259" s="38"/>
      <c r="AC259" s="48" t="s">
        <v>526</v>
      </c>
      <c r="AD259" s="38" t="s">
        <v>527</v>
      </c>
      <c r="AE259" s="38" t="s">
        <v>62</v>
      </c>
      <c r="AF259" s="38" t="s">
        <v>528</v>
      </c>
    </row>
    <row r="260" spans="1:32" ht="10.5" customHeight="1">
      <c r="A260" s="30" t="s">
        <v>517</v>
      </c>
      <c r="B260" s="30" t="s">
        <v>128</v>
      </c>
      <c r="C260" s="30" t="s">
        <v>518</v>
      </c>
      <c r="D260" s="30" t="s">
        <v>130</v>
      </c>
      <c r="E260" s="30" t="s">
        <v>519</v>
      </c>
      <c r="F260" s="31" t="s">
        <v>23</v>
      </c>
      <c r="G260" s="32">
        <v>0</v>
      </c>
      <c r="H260" s="33">
        <v>2</v>
      </c>
      <c r="I260" s="32">
        <v>0</v>
      </c>
      <c r="J260" s="34">
        <v>0</v>
      </c>
      <c r="K260" s="33">
        <v>0</v>
      </c>
      <c r="L260" s="35">
        <v>0</v>
      </c>
      <c r="M260" s="36">
        <v>0</v>
      </c>
      <c r="N260" s="36">
        <v>7</v>
      </c>
      <c r="O260" s="37">
        <v>3</v>
      </c>
      <c r="P260" s="31">
        <f t="shared" ref="P260:P323" si="8">IF(MOD((SUM(O260,M260,K260,I260,G260)*2+SUM(N260,L260,J260,H260)),10)=0,0,10-MOD((SUM(O260,M260,K260,I260,G260)*2+SUM(N260,L260,J260,H260)),10))</f>
        <v>5</v>
      </c>
      <c r="Q260" s="38">
        <v>0</v>
      </c>
      <c r="R260" s="39">
        <v>0</v>
      </c>
      <c r="S260" s="40">
        <v>2</v>
      </c>
      <c r="T260" s="41">
        <v>2</v>
      </c>
      <c r="U260" s="42">
        <v>0</v>
      </c>
      <c r="V260" s="43">
        <v>2</v>
      </c>
      <c r="W260" s="44">
        <v>14</v>
      </c>
      <c r="X260" s="45" t="str">
        <f t="shared" ref="X260:X323" si="9">IF(W260&lt;20,"小",IF(W260&gt;=100,"大","中"))</f>
        <v>小</v>
      </c>
      <c r="Y260" s="46">
        <v>44369</v>
      </c>
      <c r="Z260" s="38" t="s">
        <v>519</v>
      </c>
      <c r="AA260" s="47"/>
      <c r="AB260" s="38"/>
      <c r="AC260" s="48" t="s">
        <v>529</v>
      </c>
      <c r="AD260" s="38" t="s">
        <v>530</v>
      </c>
      <c r="AE260" s="38" t="s">
        <v>26</v>
      </c>
      <c r="AF260" s="38" t="s">
        <v>531</v>
      </c>
    </row>
    <row r="261" spans="1:32" ht="10.5" customHeight="1">
      <c r="A261" s="30" t="s">
        <v>517</v>
      </c>
      <c r="B261" s="30" t="s">
        <v>128</v>
      </c>
      <c r="C261" s="30" t="s">
        <v>518</v>
      </c>
      <c r="D261" s="30" t="s">
        <v>130</v>
      </c>
      <c r="E261" s="30" t="s">
        <v>519</v>
      </c>
      <c r="F261" s="31" t="s">
        <v>23</v>
      </c>
      <c r="G261" s="32">
        <v>0</v>
      </c>
      <c r="H261" s="33">
        <v>2</v>
      </c>
      <c r="I261" s="32">
        <v>0</v>
      </c>
      <c r="J261" s="34">
        <v>0</v>
      </c>
      <c r="K261" s="33">
        <v>0</v>
      </c>
      <c r="L261" s="35">
        <v>0</v>
      </c>
      <c r="M261" s="36">
        <v>0</v>
      </c>
      <c r="N261" s="36">
        <v>7</v>
      </c>
      <c r="O261" s="37">
        <v>3</v>
      </c>
      <c r="P261" s="31">
        <f t="shared" si="8"/>
        <v>5</v>
      </c>
      <c r="Q261" s="38">
        <v>0</v>
      </c>
      <c r="R261" s="39">
        <v>0</v>
      </c>
      <c r="S261" s="40">
        <v>2</v>
      </c>
      <c r="T261" s="41">
        <v>2</v>
      </c>
      <c r="U261" s="42">
        <v>0</v>
      </c>
      <c r="V261" s="43">
        <v>2</v>
      </c>
      <c r="W261" s="44">
        <v>14</v>
      </c>
      <c r="X261" s="45" t="str">
        <f t="shared" si="9"/>
        <v>小</v>
      </c>
      <c r="Y261" s="46">
        <v>44369</v>
      </c>
      <c r="Z261" s="38" t="s">
        <v>519</v>
      </c>
      <c r="AA261" s="47"/>
      <c r="AB261" s="38"/>
      <c r="AC261" s="48" t="s">
        <v>529</v>
      </c>
      <c r="AD261" s="38" t="s">
        <v>530</v>
      </c>
      <c r="AE261" s="38" t="s">
        <v>29</v>
      </c>
      <c r="AF261" s="38" t="s">
        <v>531</v>
      </c>
    </row>
    <row r="262" spans="1:32" ht="10.5" customHeight="1">
      <c r="A262" s="30" t="s">
        <v>517</v>
      </c>
      <c r="B262" s="30" t="s">
        <v>128</v>
      </c>
      <c r="C262" s="30" t="s">
        <v>518</v>
      </c>
      <c r="D262" s="30" t="s">
        <v>130</v>
      </c>
      <c r="E262" s="30" t="s">
        <v>519</v>
      </c>
      <c r="F262" s="31" t="s">
        <v>23</v>
      </c>
      <c r="G262" s="32">
        <v>0</v>
      </c>
      <c r="H262" s="33">
        <v>2</v>
      </c>
      <c r="I262" s="32">
        <v>0</v>
      </c>
      <c r="J262" s="34">
        <v>0</v>
      </c>
      <c r="K262" s="33">
        <v>0</v>
      </c>
      <c r="L262" s="35">
        <v>0</v>
      </c>
      <c r="M262" s="36">
        <v>0</v>
      </c>
      <c r="N262" s="36">
        <v>7</v>
      </c>
      <c r="O262" s="37">
        <v>3</v>
      </c>
      <c r="P262" s="31">
        <f t="shared" si="8"/>
        <v>5</v>
      </c>
      <c r="Q262" s="38">
        <v>0</v>
      </c>
      <c r="R262" s="39">
        <v>0</v>
      </c>
      <c r="S262" s="40">
        <v>2</v>
      </c>
      <c r="T262" s="41">
        <v>2</v>
      </c>
      <c r="U262" s="42">
        <v>0</v>
      </c>
      <c r="V262" s="43">
        <v>2</v>
      </c>
      <c r="W262" s="44">
        <v>14</v>
      </c>
      <c r="X262" s="45" t="str">
        <f t="shared" si="9"/>
        <v>小</v>
      </c>
      <c r="Y262" s="46">
        <v>44369</v>
      </c>
      <c r="Z262" s="38" t="s">
        <v>519</v>
      </c>
      <c r="AA262" s="47"/>
      <c r="AB262" s="38"/>
      <c r="AC262" s="48" t="s">
        <v>532</v>
      </c>
      <c r="AD262" s="38" t="s">
        <v>533</v>
      </c>
      <c r="AE262" s="38" t="s">
        <v>70</v>
      </c>
      <c r="AF262" s="38" t="s">
        <v>518</v>
      </c>
    </row>
    <row r="263" spans="1:32" ht="10.5" customHeight="1">
      <c r="A263" s="30" t="s">
        <v>534</v>
      </c>
      <c r="B263" s="30" t="s">
        <v>128</v>
      </c>
      <c r="C263" s="30" t="s">
        <v>535</v>
      </c>
      <c r="D263" s="30" t="s">
        <v>130</v>
      </c>
      <c r="E263" s="30" t="s">
        <v>536</v>
      </c>
      <c r="F263" s="31" t="s">
        <v>23</v>
      </c>
      <c r="G263" s="32">
        <v>0</v>
      </c>
      <c r="H263" s="33">
        <v>2</v>
      </c>
      <c r="I263" s="32">
        <v>0</v>
      </c>
      <c r="J263" s="34">
        <v>0</v>
      </c>
      <c r="K263" s="33">
        <v>0</v>
      </c>
      <c r="L263" s="35">
        <v>0</v>
      </c>
      <c r="M263" s="36">
        <v>3</v>
      </c>
      <c r="N263" s="36">
        <v>2</v>
      </c>
      <c r="O263" s="37">
        <v>9</v>
      </c>
      <c r="P263" s="31">
        <f t="shared" si="8"/>
        <v>2</v>
      </c>
      <c r="Q263" s="38">
        <v>0</v>
      </c>
      <c r="R263" s="39">
        <v>0</v>
      </c>
      <c r="S263" s="40">
        <v>2</v>
      </c>
      <c r="T263" s="41">
        <v>4</v>
      </c>
      <c r="U263" s="42">
        <v>0</v>
      </c>
      <c r="V263" s="43">
        <v>2</v>
      </c>
      <c r="W263" s="44">
        <v>8</v>
      </c>
      <c r="X263" s="45" t="str">
        <f t="shared" si="9"/>
        <v>小</v>
      </c>
      <c r="Y263" s="46">
        <v>40134</v>
      </c>
      <c r="Z263" s="38" t="s">
        <v>537</v>
      </c>
      <c r="AA263" s="47"/>
      <c r="AB263" s="38"/>
      <c r="AC263" s="48" t="s">
        <v>538</v>
      </c>
      <c r="AD263" s="38" t="s">
        <v>539</v>
      </c>
      <c r="AE263" s="38" t="s">
        <v>70</v>
      </c>
      <c r="AF263" s="38" t="s">
        <v>535</v>
      </c>
    </row>
    <row r="264" spans="1:32" ht="10.5" customHeight="1">
      <c r="A264" s="30" t="s">
        <v>534</v>
      </c>
      <c r="B264" s="30" t="s">
        <v>128</v>
      </c>
      <c r="C264" s="30" t="s">
        <v>535</v>
      </c>
      <c r="D264" s="30" t="s">
        <v>130</v>
      </c>
      <c r="E264" s="30" t="s">
        <v>536</v>
      </c>
      <c r="F264" s="31" t="s">
        <v>23</v>
      </c>
      <c r="G264" s="32">
        <v>0</v>
      </c>
      <c r="H264" s="33">
        <v>2</v>
      </c>
      <c r="I264" s="32">
        <v>0</v>
      </c>
      <c r="J264" s="34">
        <v>0</v>
      </c>
      <c r="K264" s="33">
        <v>0</v>
      </c>
      <c r="L264" s="35">
        <v>0</v>
      </c>
      <c r="M264" s="36">
        <v>3</v>
      </c>
      <c r="N264" s="36">
        <v>2</v>
      </c>
      <c r="O264" s="37">
        <v>9</v>
      </c>
      <c r="P264" s="31">
        <f t="shared" si="8"/>
        <v>2</v>
      </c>
      <c r="Q264" s="38">
        <v>0</v>
      </c>
      <c r="R264" s="39">
        <v>0</v>
      </c>
      <c r="S264" s="40">
        <v>2</v>
      </c>
      <c r="T264" s="41">
        <v>4</v>
      </c>
      <c r="U264" s="42">
        <v>0</v>
      </c>
      <c r="V264" s="43">
        <v>2</v>
      </c>
      <c r="W264" s="44">
        <v>8</v>
      </c>
      <c r="X264" s="45" t="str">
        <f t="shared" si="9"/>
        <v>小</v>
      </c>
      <c r="Y264" s="46">
        <v>40134</v>
      </c>
      <c r="Z264" s="38" t="s">
        <v>537</v>
      </c>
      <c r="AA264" s="47"/>
      <c r="AB264" s="38"/>
      <c r="AC264" s="48" t="s">
        <v>540</v>
      </c>
      <c r="AD264" s="38" t="s">
        <v>541</v>
      </c>
      <c r="AE264" s="38" t="s">
        <v>135</v>
      </c>
      <c r="AF264" s="38" t="s">
        <v>542</v>
      </c>
    </row>
    <row r="265" spans="1:32" ht="10.5" customHeight="1">
      <c r="A265" s="30" t="s">
        <v>534</v>
      </c>
      <c r="B265" s="30" t="s">
        <v>128</v>
      </c>
      <c r="C265" s="30" t="s">
        <v>535</v>
      </c>
      <c r="D265" s="30" t="s">
        <v>130</v>
      </c>
      <c r="E265" s="30" t="s">
        <v>536</v>
      </c>
      <c r="F265" s="31" t="s">
        <v>23</v>
      </c>
      <c r="G265" s="32">
        <v>0</v>
      </c>
      <c r="H265" s="33">
        <v>2</v>
      </c>
      <c r="I265" s="32">
        <v>0</v>
      </c>
      <c r="J265" s="34">
        <v>0</v>
      </c>
      <c r="K265" s="33">
        <v>0</v>
      </c>
      <c r="L265" s="35">
        <v>0</v>
      </c>
      <c r="M265" s="36">
        <v>3</v>
      </c>
      <c r="N265" s="36">
        <v>2</v>
      </c>
      <c r="O265" s="37">
        <v>9</v>
      </c>
      <c r="P265" s="31">
        <f t="shared" si="8"/>
        <v>2</v>
      </c>
      <c r="Q265" s="38">
        <v>0</v>
      </c>
      <c r="R265" s="39">
        <v>0</v>
      </c>
      <c r="S265" s="40">
        <v>2</v>
      </c>
      <c r="T265" s="41">
        <v>4</v>
      </c>
      <c r="U265" s="42">
        <v>0</v>
      </c>
      <c r="V265" s="43">
        <v>2</v>
      </c>
      <c r="W265" s="44">
        <v>8</v>
      </c>
      <c r="X265" s="45" t="str">
        <f t="shared" si="9"/>
        <v>小</v>
      </c>
      <c r="Y265" s="46">
        <v>40134</v>
      </c>
      <c r="Z265" s="38" t="s">
        <v>537</v>
      </c>
      <c r="AA265" s="47"/>
      <c r="AB265" s="38"/>
      <c r="AC265" s="48" t="s">
        <v>540</v>
      </c>
      <c r="AD265" s="38" t="s">
        <v>541</v>
      </c>
      <c r="AE265" s="38" t="s">
        <v>116</v>
      </c>
      <c r="AF265" s="38" t="s">
        <v>542</v>
      </c>
    </row>
    <row r="266" spans="1:32" ht="10.5" customHeight="1">
      <c r="A266" s="30" t="s">
        <v>534</v>
      </c>
      <c r="B266" s="30" t="s">
        <v>128</v>
      </c>
      <c r="C266" s="30" t="s">
        <v>535</v>
      </c>
      <c r="D266" s="30" t="s">
        <v>130</v>
      </c>
      <c r="E266" s="30" t="s">
        <v>536</v>
      </c>
      <c r="F266" s="31" t="s">
        <v>23</v>
      </c>
      <c r="G266" s="32">
        <v>0</v>
      </c>
      <c r="H266" s="33">
        <v>2</v>
      </c>
      <c r="I266" s="32">
        <v>0</v>
      </c>
      <c r="J266" s="34">
        <v>0</v>
      </c>
      <c r="K266" s="33">
        <v>0</v>
      </c>
      <c r="L266" s="35">
        <v>0</v>
      </c>
      <c r="M266" s="36">
        <v>3</v>
      </c>
      <c r="N266" s="36">
        <v>2</v>
      </c>
      <c r="O266" s="37">
        <v>9</v>
      </c>
      <c r="P266" s="31">
        <f t="shared" si="8"/>
        <v>2</v>
      </c>
      <c r="Q266" s="38">
        <v>0</v>
      </c>
      <c r="R266" s="39">
        <v>0</v>
      </c>
      <c r="S266" s="40">
        <v>2</v>
      </c>
      <c r="T266" s="41">
        <v>4</v>
      </c>
      <c r="U266" s="42">
        <v>0</v>
      </c>
      <c r="V266" s="43">
        <v>2</v>
      </c>
      <c r="W266" s="44">
        <v>8</v>
      </c>
      <c r="X266" s="45" t="str">
        <f t="shared" si="9"/>
        <v>小</v>
      </c>
      <c r="Y266" s="46">
        <v>40134</v>
      </c>
      <c r="Z266" s="38" t="s">
        <v>537</v>
      </c>
      <c r="AA266" s="47"/>
      <c r="AB266" s="38"/>
      <c r="AC266" s="48" t="s">
        <v>540</v>
      </c>
      <c r="AD266" s="38" t="s">
        <v>541</v>
      </c>
      <c r="AE266" s="38" t="s">
        <v>146</v>
      </c>
      <c r="AF266" s="38" t="s">
        <v>542</v>
      </c>
    </row>
    <row r="267" spans="1:32" ht="10.5" customHeight="1">
      <c r="A267" s="30" t="s">
        <v>534</v>
      </c>
      <c r="B267" s="30" t="s">
        <v>128</v>
      </c>
      <c r="C267" s="30" t="s">
        <v>535</v>
      </c>
      <c r="D267" s="30" t="s">
        <v>130</v>
      </c>
      <c r="E267" s="30" t="s">
        <v>536</v>
      </c>
      <c r="F267" s="31" t="s">
        <v>23</v>
      </c>
      <c r="G267" s="32">
        <v>0</v>
      </c>
      <c r="H267" s="33">
        <v>2</v>
      </c>
      <c r="I267" s="32">
        <v>0</v>
      </c>
      <c r="J267" s="34">
        <v>0</v>
      </c>
      <c r="K267" s="33">
        <v>0</v>
      </c>
      <c r="L267" s="35">
        <v>0</v>
      </c>
      <c r="M267" s="36">
        <v>3</v>
      </c>
      <c r="N267" s="36">
        <v>2</v>
      </c>
      <c r="O267" s="37">
        <v>9</v>
      </c>
      <c r="P267" s="31">
        <f t="shared" si="8"/>
        <v>2</v>
      </c>
      <c r="Q267" s="38">
        <v>0</v>
      </c>
      <c r="R267" s="39">
        <v>0</v>
      </c>
      <c r="S267" s="40">
        <v>2</v>
      </c>
      <c r="T267" s="41">
        <v>4</v>
      </c>
      <c r="U267" s="42">
        <v>0</v>
      </c>
      <c r="V267" s="43">
        <v>2</v>
      </c>
      <c r="W267" s="44">
        <v>8</v>
      </c>
      <c r="X267" s="45" t="str">
        <f t="shared" si="9"/>
        <v>小</v>
      </c>
      <c r="Y267" s="46">
        <v>40134</v>
      </c>
      <c r="Z267" s="38" t="s">
        <v>537</v>
      </c>
      <c r="AA267" s="47"/>
      <c r="AB267" s="38"/>
      <c r="AC267" s="48" t="s">
        <v>540</v>
      </c>
      <c r="AD267" s="38" t="s">
        <v>541</v>
      </c>
      <c r="AE267" s="38" t="s">
        <v>114</v>
      </c>
      <c r="AF267" s="38" t="s">
        <v>542</v>
      </c>
    </row>
    <row r="268" spans="1:32" ht="10.5" customHeight="1">
      <c r="A268" s="30" t="s">
        <v>534</v>
      </c>
      <c r="B268" s="30" t="s">
        <v>128</v>
      </c>
      <c r="C268" s="30" t="s">
        <v>535</v>
      </c>
      <c r="D268" s="30" t="s">
        <v>130</v>
      </c>
      <c r="E268" s="30" t="s">
        <v>536</v>
      </c>
      <c r="F268" s="31" t="s">
        <v>23</v>
      </c>
      <c r="G268" s="32">
        <v>0</v>
      </c>
      <c r="H268" s="33">
        <v>2</v>
      </c>
      <c r="I268" s="32">
        <v>0</v>
      </c>
      <c r="J268" s="34">
        <v>0</v>
      </c>
      <c r="K268" s="33">
        <v>0</v>
      </c>
      <c r="L268" s="35">
        <v>0</v>
      </c>
      <c r="M268" s="36">
        <v>3</v>
      </c>
      <c r="N268" s="36">
        <v>2</v>
      </c>
      <c r="O268" s="37">
        <v>9</v>
      </c>
      <c r="P268" s="31">
        <f t="shared" si="8"/>
        <v>2</v>
      </c>
      <c r="Q268" s="38">
        <v>0</v>
      </c>
      <c r="R268" s="39">
        <v>0</v>
      </c>
      <c r="S268" s="40">
        <v>2</v>
      </c>
      <c r="T268" s="41">
        <v>4</v>
      </c>
      <c r="U268" s="42">
        <v>0</v>
      </c>
      <c r="V268" s="43">
        <v>2</v>
      </c>
      <c r="W268" s="44">
        <v>8</v>
      </c>
      <c r="X268" s="45" t="str">
        <f t="shared" si="9"/>
        <v>小</v>
      </c>
      <c r="Y268" s="46">
        <v>40134</v>
      </c>
      <c r="Z268" s="38" t="s">
        <v>537</v>
      </c>
      <c r="AA268" s="47"/>
      <c r="AB268" s="38"/>
      <c r="AC268" s="48" t="s">
        <v>540</v>
      </c>
      <c r="AD268" s="38" t="s">
        <v>541</v>
      </c>
      <c r="AE268" s="38" t="s">
        <v>136</v>
      </c>
      <c r="AF268" s="38" t="s">
        <v>542</v>
      </c>
    </row>
    <row r="269" spans="1:32" ht="10.5" customHeight="1">
      <c r="A269" s="30" t="s">
        <v>534</v>
      </c>
      <c r="B269" s="30" t="s">
        <v>128</v>
      </c>
      <c r="C269" s="30" t="s">
        <v>535</v>
      </c>
      <c r="D269" s="30" t="s">
        <v>130</v>
      </c>
      <c r="E269" s="30" t="s">
        <v>536</v>
      </c>
      <c r="F269" s="31" t="s">
        <v>23</v>
      </c>
      <c r="G269" s="32">
        <v>0</v>
      </c>
      <c r="H269" s="33">
        <v>2</v>
      </c>
      <c r="I269" s="32">
        <v>0</v>
      </c>
      <c r="J269" s="34">
        <v>0</v>
      </c>
      <c r="K269" s="33">
        <v>0</v>
      </c>
      <c r="L269" s="35">
        <v>0</v>
      </c>
      <c r="M269" s="36">
        <v>3</v>
      </c>
      <c r="N269" s="36">
        <v>2</v>
      </c>
      <c r="O269" s="37">
        <v>9</v>
      </c>
      <c r="P269" s="31">
        <f t="shared" si="8"/>
        <v>2</v>
      </c>
      <c r="Q269" s="38">
        <v>0</v>
      </c>
      <c r="R269" s="39">
        <v>0</v>
      </c>
      <c r="S269" s="40">
        <v>2</v>
      </c>
      <c r="T269" s="41">
        <v>4</v>
      </c>
      <c r="U269" s="42">
        <v>0</v>
      </c>
      <c r="V269" s="43">
        <v>2</v>
      </c>
      <c r="W269" s="44">
        <v>8</v>
      </c>
      <c r="X269" s="45" t="str">
        <f t="shared" si="9"/>
        <v>小</v>
      </c>
      <c r="Y269" s="46">
        <v>40134</v>
      </c>
      <c r="Z269" s="38" t="s">
        <v>537</v>
      </c>
      <c r="AA269" s="47"/>
      <c r="AB269" s="38"/>
      <c r="AC269" s="48" t="s">
        <v>543</v>
      </c>
      <c r="AD269" s="38" t="s">
        <v>544</v>
      </c>
      <c r="AE269" s="38" t="s">
        <v>70</v>
      </c>
      <c r="AF269" s="38" t="s">
        <v>545</v>
      </c>
    </row>
    <row r="270" spans="1:32" ht="10.5" customHeight="1">
      <c r="A270" s="30" t="s">
        <v>534</v>
      </c>
      <c r="B270" s="30" t="s">
        <v>128</v>
      </c>
      <c r="C270" s="30" t="s">
        <v>535</v>
      </c>
      <c r="D270" s="30" t="s">
        <v>130</v>
      </c>
      <c r="E270" s="30" t="s">
        <v>536</v>
      </c>
      <c r="F270" s="31" t="s">
        <v>23</v>
      </c>
      <c r="G270" s="32">
        <v>0</v>
      </c>
      <c r="H270" s="33">
        <v>2</v>
      </c>
      <c r="I270" s="32">
        <v>0</v>
      </c>
      <c r="J270" s="34">
        <v>0</v>
      </c>
      <c r="K270" s="33">
        <v>0</v>
      </c>
      <c r="L270" s="35">
        <v>0</v>
      </c>
      <c r="M270" s="36">
        <v>3</v>
      </c>
      <c r="N270" s="36">
        <v>2</v>
      </c>
      <c r="O270" s="37">
        <v>9</v>
      </c>
      <c r="P270" s="31">
        <f t="shared" si="8"/>
        <v>2</v>
      </c>
      <c r="Q270" s="38">
        <v>0</v>
      </c>
      <c r="R270" s="39">
        <v>0</v>
      </c>
      <c r="S270" s="40">
        <v>2</v>
      </c>
      <c r="T270" s="41">
        <v>4</v>
      </c>
      <c r="U270" s="42">
        <v>0</v>
      </c>
      <c r="V270" s="43">
        <v>2</v>
      </c>
      <c r="W270" s="44">
        <v>8</v>
      </c>
      <c r="X270" s="45" t="str">
        <f t="shared" si="9"/>
        <v>小</v>
      </c>
      <c r="Y270" s="46">
        <v>40134</v>
      </c>
      <c r="Z270" s="38" t="s">
        <v>537</v>
      </c>
      <c r="AA270" s="47"/>
      <c r="AB270" s="38"/>
      <c r="AC270" s="48" t="s">
        <v>546</v>
      </c>
      <c r="AD270" s="38" t="s">
        <v>547</v>
      </c>
      <c r="AE270" s="38" t="s">
        <v>136</v>
      </c>
      <c r="AF270" s="38" t="s">
        <v>535</v>
      </c>
    </row>
    <row r="271" spans="1:32" ht="10.5" customHeight="1">
      <c r="A271" s="30" t="s">
        <v>548</v>
      </c>
      <c r="B271" s="30" t="s">
        <v>128</v>
      </c>
      <c r="C271" s="30" t="s">
        <v>549</v>
      </c>
      <c r="D271" s="30" t="s">
        <v>130</v>
      </c>
      <c r="E271" s="30" t="s">
        <v>550</v>
      </c>
      <c r="F271" s="31" t="s">
        <v>23</v>
      </c>
      <c r="G271" s="32">
        <v>0</v>
      </c>
      <c r="H271" s="33">
        <v>2</v>
      </c>
      <c r="I271" s="32">
        <v>0</v>
      </c>
      <c r="J271" s="34">
        <v>0</v>
      </c>
      <c r="K271" s="33">
        <v>0</v>
      </c>
      <c r="L271" s="35">
        <v>0</v>
      </c>
      <c r="M271" s="36">
        <v>3</v>
      </c>
      <c r="N271" s="36">
        <v>1</v>
      </c>
      <c r="O271" s="37">
        <v>8</v>
      </c>
      <c r="P271" s="31">
        <f t="shared" si="8"/>
        <v>5</v>
      </c>
      <c r="Q271" s="38">
        <v>0</v>
      </c>
      <c r="R271" s="39">
        <v>0</v>
      </c>
      <c r="S271" s="40">
        <v>2</v>
      </c>
      <c r="T271" s="41">
        <v>2</v>
      </c>
      <c r="U271" s="42">
        <v>0</v>
      </c>
      <c r="V271" s="43">
        <v>1</v>
      </c>
      <c r="W271" s="44">
        <v>14</v>
      </c>
      <c r="X271" s="45" t="str">
        <f t="shared" si="9"/>
        <v>小</v>
      </c>
      <c r="Y271" s="46">
        <v>43409</v>
      </c>
      <c r="Z271" s="38" t="s">
        <v>551</v>
      </c>
      <c r="AA271" s="47"/>
      <c r="AB271" s="38"/>
      <c r="AC271" s="48" t="s">
        <v>552</v>
      </c>
      <c r="AD271" s="38" t="s">
        <v>553</v>
      </c>
      <c r="AE271" s="38" t="s">
        <v>62</v>
      </c>
      <c r="AF271" s="38" t="s">
        <v>554</v>
      </c>
    </row>
    <row r="272" spans="1:32" ht="10.5" customHeight="1">
      <c r="A272" s="30" t="s">
        <v>548</v>
      </c>
      <c r="B272" s="30" t="s">
        <v>128</v>
      </c>
      <c r="C272" s="30" t="s">
        <v>549</v>
      </c>
      <c r="D272" s="30" t="s">
        <v>130</v>
      </c>
      <c r="E272" s="30" t="s">
        <v>550</v>
      </c>
      <c r="F272" s="31" t="s">
        <v>23</v>
      </c>
      <c r="G272" s="32">
        <v>0</v>
      </c>
      <c r="H272" s="33">
        <v>2</v>
      </c>
      <c r="I272" s="32">
        <v>0</v>
      </c>
      <c r="J272" s="34">
        <v>0</v>
      </c>
      <c r="K272" s="33">
        <v>0</v>
      </c>
      <c r="L272" s="35">
        <v>0</v>
      </c>
      <c r="M272" s="36">
        <v>3</v>
      </c>
      <c r="N272" s="36">
        <v>1</v>
      </c>
      <c r="O272" s="37">
        <v>8</v>
      </c>
      <c r="P272" s="31">
        <f t="shared" si="8"/>
        <v>5</v>
      </c>
      <c r="Q272" s="38">
        <v>0</v>
      </c>
      <c r="R272" s="39">
        <v>0</v>
      </c>
      <c r="S272" s="40">
        <v>2</v>
      </c>
      <c r="T272" s="41">
        <v>2</v>
      </c>
      <c r="U272" s="42">
        <v>0</v>
      </c>
      <c r="V272" s="43">
        <v>1</v>
      </c>
      <c r="W272" s="44">
        <v>14</v>
      </c>
      <c r="X272" s="45" t="str">
        <f t="shared" si="9"/>
        <v>小</v>
      </c>
      <c r="Y272" s="46">
        <v>43409</v>
      </c>
      <c r="Z272" s="38" t="s">
        <v>551</v>
      </c>
      <c r="AA272" s="47"/>
      <c r="AB272" s="38"/>
      <c r="AC272" s="48" t="s">
        <v>555</v>
      </c>
      <c r="AD272" s="38" t="s">
        <v>556</v>
      </c>
      <c r="AE272" s="38" t="s">
        <v>557</v>
      </c>
      <c r="AF272" s="38" t="s">
        <v>558</v>
      </c>
    </row>
    <row r="273" spans="1:32" ht="10.5" customHeight="1">
      <c r="A273" s="30" t="s">
        <v>548</v>
      </c>
      <c r="B273" s="30" t="s">
        <v>128</v>
      </c>
      <c r="C273" s="30" t="s">
        <v>549</v>
      </c>
      <c r="D273" s="30" t="s">
        <v>130</v>
      </c>
      <c r="E273" s="30" t="s">
        <v>550</v>
      </c>
      <c r="F273" s="31" t="s">
        <v>23</v>
      </c>
      <c r="G273" s="32">
        <v>0</v>
      </c>
      <c r="H273" s="33">
        <v>2</v>
      </c>
      <c r="I273" s="32">
        <v>0</v>
      </c>
      <c r="J273" s="34">
        <v>0</v>
      </c>
      <c r="K273" s="33">
        <v>0</v>
      </c>
      <c r="L273" s="35">
        <v>0</v>
      </c>
      <c r="M273" s="36">
        <v>3</v>
      </c>
      <c r="N273" s="36">
        <v>1</v>
      </c>
      <c r="O273" s="37">
        <v>8</v>
      </c>
      <c r="P273" s="31">
        <f t="shared" si="8"/>
        <v>5</v>
      </c>
      <c r="Q273" s="38">
        <v>0</v>
      </c>
      <c r="R273" s="39">
        <v>0</v>
      </c>
      <c r="S273" s="40">
        <v>2</v>
      </c>
      <c r="T273" s="41">
        <v>2</v>
      </c>
      <c r="U273" s="42">
        <v>0</v>
      </c>
      <c r="V273" s="43">
        <v>1</v>
      </c>
      <c r="W273" s="44">
        <v>14</v>
      </c>
      <c r="X273" s="45" t="str">
        <f t="shared" si="9"/>
        <v>小</v>
      </c>
      <c r="Y273" s="46">
        <v>43409</v>
      </c>
      <c r="Z273" s="38" t="s">
        <v>551</v>
      </c>
      <c r="AA273" s="47"/>
      <c r="AB273" s="38"/>
      <c r="AC273" s="48" t="s">
        <v>559</v>
      </c>
      <c r="AD273" s="38" t="s">
        <v>560</v>
      </c>
      <c r="AE273" s="38" t="s">
        <v>26</v>
      </c>
      <c r="AF273" s="38" t="s">
        <v>549</v>
      </c>
    </row>
    <row r="274" spans="1:32" ht="10.5" customHeight="1">
      <c r="A274" s="30" t="s">
        <v>548</v>
      </c>
      <c r="B274" s="30" t="s">
        <v>128</v>
      </c>
      <c r="C274" s="30" t="s">
        <v>549</v>
      </c>
      <c r="D274" s="30" t="s">
        <v>130</v>
      </c>
      <c r="E274" s="30" t="s">
        <v>550</v>
      </c>
      <c r="F274" s="31" t="s">
        <v>23</v>
      </c>
      <c r="G274" s="32">
        <v>0</v>
      </c>
      <c r="H274" s="33">
        <v>2</v>
      </c>
      <c r="I274" s="32">
        <v>0</v>
      </c>
      <c r="J274" s="34">
        <v>0</v>
      </c>
      <c r="K274" s="33">
        <v>0</v>
      </c>
      <c r="L274" s="35">
        <v>0</v>
      </c>
      <c r="M274" s="36">
        <v>3</v>
      </c>
      <c r="N274" s="36">
        <v>1</v>
      </c>
      <c r="O274" s="37">
        <v>8</v>
      </c>
      <c r="P274" s="31">
        <f t="shared" si="8"/>
        <v>5</v>
      </c>
      <c r="Q274" s="38">
        <v>0</v>
      </c>
      <c r="R274" s="39">
        <v>0</v>
      </c>
      <c r="S274" s="40">
        <v>2</v>
      </c>
      <c r="T274" s="41">
        <v>2</v>
      </c>
      <c r="U274" s="42">
        <v>0</v>
      </c>
      <c r="V274" s="43">
        <v>1</v>
      </c>
      <c r="W274" s="44">
        <v>14</v>
      </c>
      <c r="X274" s="45" t="str">
        <f t="shared" si="9"/>
        <v>小</v>
      </c>
      <c r="Y274" s="46">
        <v>43409</v>
      </c>
      <c r="Z274" s="38" t="s">
        <v>551</v>
      </c>
      <c r="AA274" s="47"/>
      <c r="AB274" s="38"/>
      <c r="AC274" s="48" t="s">
        <v>561</v>
      </c>
      <c r="AD274" s="38" t="s">
        <v>562</v>
      </c>
      <c r="AE274" s="38" t="s">
        <v>26</v>
      </c>
      <c r="AF274" s="38" t="s">
        <v>563</v>
      </c>
    </row>
    <row r="275" spans="1:32" ht="10.5" customHeight="1">
      <c r="A275" s="30" t="s">
        <v>548</v>
      </c>
      <c r="B275" s="30" t="s">
        <v>128</v>
      </c>
      <c r="C275" s="30" t="s">
        <v>549</v>
      </c>
      <c r="D275" s="30" t="s">
        <v>130</v>
      </c>
      <c r="E275" s="30" t="s">
        <v>550</v>
      </c>
      <c r="F275" s="31" t="s">
        <v>23</v>
      </c>
      <c r="G275" s="32">
        <v>0</v>
      </c>
      <c r="H275" s="33">
        <v>2</v>
      </c>
      <c r="I275" s="32">
        <v>0</v>
      </c>
      <c r="J275" s="34">
        <v>0</v>
      </c>
      <c r="K275" s="33">
        <v>0</v>
      </c>
      <c r="L275" s="35">
        <v>0</v>
      </c>
      <c r="M275" s="36">
        <v>3</v>
      </c>
      <c r="N275" s="36">
        <v>1</v>
      </c>
      <c r="O275" s="37">
        <v>8</v>
      </c>
      <c r="P275" s="31">
        <f t="shared" si="8"/>
        <v>5</v>
      </c>
      <c r="Q275" s="38">
        <v>0</v>
      </c>
      <c r="R275" s="39">
        <v>0</v>
      </c>
      <c r="S275" s="40">
        <v>2</v>
      </c>
      <c r="T275" s="41">
        <v>2</v>
      </c>
      <c r="U275" s="42">
        <v>0</v>
      </c>
      <c r="V275" s="43">
        <v>1</v>
      </c>
      <c r="W275" s="44">
        <v>14</v>
      </c>
      <c r="X275" s="45" t="str">
        <f t="shared" si="9"/>
        <v>小</v>
      </c>
      <c r="Y275" s="46">
        <v>43409</v>
      </c>
      <c r="Z275" s="38" t="s">
        <v>551</v>
      </c>
      <c r="AA275" s="47"/>
      <c r="AB275" s="38"/>
      <c r="AC275" s="48" t="s">
        <v>559</v>
      </c>
      <c r="AD275" s="38" t="s">
        <v>560</v>
      </c>
      <c r="AE275" s="38" t="s">
        <v>29</v>
      </c>
      <c r="AF275" s="38" t="s">
        <v>549</v>
      </c>
    </row>
    <row r="276" spans="1:32" ht="10.5" customHeight="1">
      <c r="A276" s="30" t="s">
        <v>548</v>
      </c>
      <c r="B276" s="30" t="s">
        <v>128</v>
      </c>
      <c r="C276" s="30" t="s">
        <v>549</v>
      </c>
      <c r="D276" s="30" t="s">
        <v>130</v>
      </c>
      <c r="E276" s="30" t="s">
        <v>550</v>
      </c>
      <c r="F276" s="31" t="s">
        <v>23</v>
      </c>
      <c r="G276" s="32">
        <v>0</v>
      </c>
      <c r="H276" s="33">
        <v>2</v>
      </c>
      <c r="I276" s="32">
        <v>0</v>
      </c>
      <c r="J276" s="34">
        <v>0</v>
      </c>
      <c r="K276" s="33">
        <v>0</v>
      </c>
      <c r="L276" s="35">
        <v>0</v>
      </c>
      <c r="M276" s="36">
        <v>3</v>
      </c>
      <c r="N276" s="36">
        <v>1</v>
      </c>
      <c r="O276" s="37">
        <v>8</v>
      </c>
      <c r="P276" s="31">
        <f t="shared" si="8"/>
        <v>5</v>
      </c>
      <c r="Q276" s="38">
        <v>0</v>
      </c>
      <c r="R276" s="39">
        <v>0</v>
      </c>
      <c r="S276" s="40">
        <v>2</v>
      </c>
      <c r="T276" s="41">
        <v>2</v>
      </c>
      <c r="U276" s="42">
        <v>0</v>
      </c>
      <c r="V276" s="43">
        <v>1</v>
      </c>
      <c r="W276" s="44">
        <v>14</v>
      </c>
      <c r="X276" s="45" t="str">
        <f t="shared" si="9"/>
        <v>小</v>
      </c>
      <c r="Y276" s="46">
        <v>43409</v>
      </c>
      <c r="Z276" s="38" t="s">
        <v>551</v>
      </c>
      <c r="AA276" s="47"/>
      <c r="AB276" s="38"/>
      <c r="AC276" s="48" t="s">
        <v>561</v>
      </c>
      <c r="AD276" s="38" t="s">
        <v>562</v>
      </c>
      <c r="AE276" s="38" t="s">
        <v>29</v>
      </c>
      <c r="AF276" s="38" t="s">
        <v>563</v>
      </c>
    </row>
    <row r="277" spans="1:32" ht="10.5" customHeight="1">
      <c r="A277" s="30" t="s">
        <v>548</v>
      </c>
      <c r="B277" s="30" t="s">
        <v>128</v>
      </c>
      <c r="C277" s="30" t="s">
        <v>549</v>
      </c>
      <c r="D277" s="30" t="s">
        <v>130</v>
      </c>
      <c r="E277" s="30" t="s">
        <v>550</v>
      </c>
      <c r="F277" s="31" t="s">
        <v>23</v>
      </c>
      <c r="G277" s="32">
        <v>0</v>
      </c>
      <c r="H277" s="33">
        <v>2</v>
      </c>
      <c r="I277" s="32">
        <v>0</v>
      </c>
      <c r="J277" s="34">
        <v>0</v>
      </c>
      <c r="K277" s="33">
        <v>0</v>
      </c>
      <c r="L277" s="35">
        <v>0</v>
      </c>
      <c r="M277" s="36">
        <v>3</v>
      </c>
      <c r="N277" s="36">
        <v>1</v>
      </c>
      <c r="O277" s="37">
        <v>8</v>
      </c>
      <c r="P277" s="31">
        <f t="shared" si="8"/>
        <v>5</v>
      </c>
      <c r="Q277" s="38">
        <v>0</v>
      </c>
      <c r="R277" s="39">
        <v>0</v>
      </c>
      <c r="S277" s="40">
        <v>2</v>
      </c>
      <c r="T277" s="41">
        <v>2</v>
      </c>
      <c r="U277" s="42">
        <v>0</v>
      </c>
      <c r="V277" s="43">
        <v>1</v>
      </c>
      <c r="W277" s="44">
        <v>14</v>
      </c>
      <c r="X277" s="45" t="str">
        <f t="shared" si="9"/>
        <v>小</v>
      </c>
      <c r="Y277" s="46">
        <v>43409</v>
      </c>
      <c r="Z277" s="38" t="s">
        <v>551</v>
      </c>
      <c r="AA277" s="47"/>
      <c r="AB277" s="38"/>
      <c r="AC277" s="48" t="s">
        <v>564</v>
      </c>
      <c r="AD277" s="38" t="s">
        <v>565</v>
      </c>
      <c r="AE277" s="38" t="s">
        <v>70</v>
      </c>
      <c r="AF277" s="38" t="s">
        <v>566</v>
      </c>
    </row>
    <row r="278" spans="1:32" ht="10.5" customHeight="1">
      <c r="A278" s="30" t="s">
        <v>548</v>
      </c>
      <c r="B278" s="30" t="s">
        <v>128</v>
      </c>
      <c r="C278" s="30" t="s">
        <v>549</v>
      </c>
      <c r="D278" s="30" t="s">
        <v>130</v>
      </c>
      <c r="E278" s="30" t="s">
        <v>550</v>
      </c>
      <c r="F278" s="31" t="s">
        <v>23</v>
      </c>
      <c r="G278" s="32">
        <v>0</v>
      </c>
      <c r="H278" s="33">
        <v>2</v>
      </c>
      <c r="I278" s="32">
        <v>0</v>
      </c>
      <c r="J278" s="34">
        <v>0</v>
      </c>
      <c r="K278" s="33">
        <v>0</v>
      </c>
      <c r="L278" s="35">
        <v>0</v>
      </c>
      <c r="M278" s="36">
        <v>3</v>
      </c>
      <c r="N278" s="36">
        <v>1</v>
      </c>
      <c r="O278" s="37">
        <v>8</v>
      </c>
      <c r="P278" s="31">
        <f t="shared" si="8"/>
        <v>5</v>
      </c>
      <c r="Q278" s="38">
        <v>0</v>
      </c>
      <c r="R278" s="39">
        <v>0</v>
      </c>
      <c r="S278" s="40">
        <v>2</v>
      </c>
      <c r="T278" s="41">
        <v>2</v>
      </c>
      <c r="U278" s="42">
        <v>0</v>
      </c>
      <c r="V278" s="43">
        <v>1</v>
      </c>
      <c r="W278" s="44">
        <v>14</v>
      </c>
      <c r="X278" s="45" t="str">
        <f t="shared" si="9"/>
        <v>小</v>
      </c>
      <c r="Y278" s="46">
        <v>43409</v>
      </c>
      <c r="Z278" s="38" t="s">
        <v>551</v>
      </c>
      <c r="AA278" s="47"/>
      <c r="AB278" s="38"/>
      <c r="AC278" s="48" t="s">
        <v>555</v>
      </c>
      <c r="AD278" s="38" t="s">
        <v>556</v>
      </c>
      <c r="AE278" s="38" t="s">
        <v>567</v>
      </c>
      <c r="AF278" s="38" t="s">
        <v>558</v>
      </c>
    </row>
    <row r="279" spans="1:32" ht="10.5" customHeight="1">
      <c r="A279" s="30" t="s">
        <v>548</v>
      </c>
      <c r="B279" s="30" t="s">
        <v>128</v>
      </c>
      <c r="C279" s="30" t="s">
        <v>549</v>
      </c>
      <c r="D279" s="30" t="s">
        <v>130</v>
      </c>
      <c r="E279" s="30" t="s">
        <v>550</v>
      </c>
      <c r="F279" s="31" t="s">
        <v>23</v>
      </c>
      <c r="G279" s="32">
        <v>0</v>
      </c>
      <c r="H279" s="33">
        <v>2</v>
      </c>
      <c r="I279" s="32">
        <v>0</v>
      </c>
      <c r="J279" s="34">
        <v>0</v>
      </c>
      <c r="K279" s="33">
        <v>0</v>
      </c>
      <c r="L279" s="35">
        <v>0</v>
      </c>
      <c r="M279" s="36">
        <v>3</v>
      </c>
      <c r="N279" s="36">
        <v>1</v>
      </c>
      <c r="O279" s="37">
        <v>8</v>
      </c>
      <c r="P279" s="31">
        <f t="shared" si="8"/>
        <v>5</v>
      </c>
      <c r="Q279" s="38">
        <v>0</v>
      </c>
      <c r="R279" s="39">
        <v>0</v>
      </c>
      <c r="S279" s="40">
        <v>2</v>
      </c>
      <c r="T279" s="41">
        <v>2</v>
      </c>
      <c r="U279" s="42">
        <v>0</v>
      </c>
      <c r="V279" s="43">
        <v>1</v>
      </c>
      <c r="W279" s="44">
        <v>14</v>
      </c>
      <c r="X279" s="45" t="str">
        <f t="shared" si="9"/>
        <v>小</v>
      </c>
      <c r="Y279" s="46">
        <v>43409</v>
      </c>
      <c r="Z279" s="38" t="s">
        <v>551</v>
      </c>
      <c r="AA279" s="47"/>
      <c r="AB279" s="38"/>
      <c r="AC279" s="48" t="s">
        <v>568</v>
      </c>
      <c r="AD279" s="38" t="s">
        <v>569</v>
      </c>
      <c r="AE279" s="38" t="s">
        <v>570</v>
      </c>
      <c r="AF279" s="38" t="s">
        <v>571</v>
      </c>
    </row>
    <row r="280" spans="1:32" ht="10.5" customHeight="1">
      <c r="A280" s="30" t="s">
        <v>548</v>
      </c>
      <c r="B280" s="30" t="s">
        <v>128</v>
      </c>
      <c r="C280" s="30" t="s">
        <v>549</v>
      </c>
      <c r="D280" s="30" t="s">
        <v>130</v>
      </c>
      <c r="E280" s="30" t="s">
        <v>550</v>
      </c>
      <c r="F280" s="31" t="s">
        <v>23</v>
      </c>
      <c r="G280" s="32">
        <v>0</v>
      </c>
      <c r="H280" s="33">
        <v>2</v>
      </c>
      <c r="I280" s="32">
        <v>0</v>
      </c>
      <c r="J280" s="34">
        <v>0</v>
      </c>
      <c r="K280" s="33">
        <v>0</v>
      </c>
      <c r="L280" s="35">
        <v>0</v>
      </c>
      <c r="M280" s="36">
        <v>3</v>
      </c>
      <c r="N280" s="36">
        <v>1</v>
      </c>
      <c r="O280" s="37">
        <v>8</v>
      </c>
      <c r="P280" s="31">
        <f t="shared" si="8"/>
        <v>5</v>
      </c>
      <c r="Q280" s="38">
        <v>0</v>
      </c>
      <c r="R280" s="39">
        <v>0</v>
      </c>
      <c r="S280" s="40">
        <v>2</v>
      </c>
      <c r="T280" s="41">
        <v>2</v>
      </c>
      <c r="U280" s="42">
        <v>0</v>
      </c>
      <c r="V280" s="43">
        <v>1</v>
      </c>
      <c r="W280" s="44">
        <v>14</v>
      </c>
      <c r="X280" s="45" t="str">
        <f t="shared" si="9"/>
        <v>小</v>
      </c>
      <c r="Y280" s="46">
        <v>43409</v>
      </c>
      <c r="Z280" s="38" t="s">
        <v>551</v>
      </c>
      <c r="AA280" s="47"/>
      <c r="AB280" s="38"/>
      <c r="AC280" s="48" t="s">
        <v>568</v>
      </c>
      <c r="AD280" s="38" t="s">
        <v>569</v>
      </c>
      <c r="AE280" s="38" t="s">
        <v>572</v>
      </c>
      <c r="AF280" s="38" t="s">
        <v>571</v>
      </c>
    </row>
    <row r="281" spans="1:32" ht="10.5" customHeight="1">
      <c r="A281" s="30" t="s">
        <v>548</v>
      </c>
      <c r="B281" s="30" t="s">
        <v>128</v>
      </c>
      <c r="C281" s="30" t="s">
        <v>549</v>
      </c>
      <c r="D281" s="30" t="s">
        <v>130</v>
      </c>
      <c r="E281" s="30" t="s">
        <v>550</v>
      </c>
      <c r="F281" s="31" t="s">
        <v>23</v>
      </c>
      <c r="G281" s="32">
        <v>0</v>
      </c>
      <c r="H281" s="33">
        <v>2</v>
      </c>
      <c r="I281" s="32">
        <v>0</v>
      </c>
      <c r="J281" s="34">
        <v>0</v>
      </c>
      <c r="K281" s="33">
        <v>0</v>
      </c>
      <c r="L281" s="35">
        <v>0</v>
      </c>
      <c r="M281" s="36">
        <v>3</v>
      </c>
      <c r="N281" s="36">
        <v>1</v>
      </c>
      <c r="O281" s="37">
        <v>8</v>
      </c>
      <c r="P281" s="31">
        <f t="shared" si="8"/>
        <v>5</v>
      </c>
      <c r="Q281" s="38">
        <v>0</v>
      </c>
      <c r="R281" s="39">
        <v>0</v>
      </c>
      <c r="S281" s="40">
        <v>2</v>
      </c>
      <c r="T281" s="41">
        <v>2</v>
      </c>
      <c r="U281" s="42">
        <v>0</v>
      </c>
      <c r="V281" s="43">
        <v>1</v>
      </c>
      <c r="W281" s="44">
        <v>14</v>
      </c>
      <c r="X281" s="45" t="str">
        <f t="shared" si="9"/>
        <v>小</v>
      </c>
      <c r="Y281" s="46">
        <v>43409</v>
      </c>
      <c r="Z281" s="38" t="s">
        <v>551</v>
      </c>
      <c r="AA281" s="47"/>
      <c r="AB281" s="38"/>
      <c r="AC281" s="48" t="s">
        <v>568</v>
      </c>
      <c r="AD281" s="38" t="s">
        <v>569</v>
      </c>
      <c r="AE281" s="38" t="s">
        <v>573</v>
      </c>
      <c r="AF281" s="38" t="s">
        <v>571</v>
      </c>
    </row>
    <row r="282" spans="1:32" ht="10.5" customHeight="1">
      <c r="A282" s="30" t="s">
        <v>548</v>
      </c>
      <c r="B282" s="30" t="s">
        <v>128</v>
      </c>
      <c r="C282" s="30" t="s">
        <v>549</v>
      </c>
      <c r="D282" s="30" t="s">
        <v>130</v>
      </c>
      <c r="E282" s="30" t="s">
        <v>550</v>
      </c>
      <c r="F282" s="31" t="s">
        <v>23</v>
      </c>
      <c r="G282" s="32">
        <v>0</v>
      </c>
      <c r="H282" s="33">
        <v>2</v>
      </c>
      <c r="I282" s="32">
        <v>0</v>
      </c>
      <c r="J282" s="34">
        <v>0</v>
      </c>
      <c r="K282" s="33">
        <v>0</v>
      </c>
      <c r="L282" s="35">
        <v>0</v>
      </c>
      <c r="M282" s="36">
        <v>3</v>
      </c>
      <c r="N282" s="36">
        <v>1</v>
      </c>
      <c r="O282" s="37">
        <v>8</v>
      </c>
      <c r="P282" s="31">
        <f t="shared" si="8"/>
        <v>5</v>
      </c>
      <c r="Q282" s="38">
        <v>0</v>
      </c>
      <c r="R282" s="39">
        <v>0</v>
      </c>
      <c r="S282" s="40">
        <v>2</v>
      </c>
      <c r="T282" s="41">
        <v>2</v>
      </c>
      <c r="U282" s="42">
        <v>0</v>
      </c>
      <c r="V282" s="43">
        <v>1</v>
      </c>
      <c r="W282" s="44">
        <v>14</v>
      </c>
      <c r="X282" s="45" t="str">
        <f t="shared" si="9"/>
        <v>小</v>
      </c>
      <c r="Y282" s="46">
        <v>43409</v>
      </c>
      <c r="Z282" s="38" t="s">
        <v>551</v>
      </c>
      <c r="AA282" s="47"/>
      <c r="AB282" s="38"/>
      <c r="AC282" s="48" t="s">
        <v>568</v>
      </c>
      <c r="AD282" s="38" t="s">
        <v>569</v>
      </c>
      <c r="AE282" s="38" t="s">
        <v>574</v>
      </c>
      <c r="AF282" s="38" t="s">
        <v>571</v>
      </c>
    </row>
    <row r="283" spans="1:32" ht="10.5" customHeight="1">
      <c r="A283" s="30" t="s">
        <v>548</v>
      </c>
      <c r="B283" s="30" t="s">
        <v>128</v>
      </c>
      <c r="C283" s="30" t="s">
        <v>549</v>
      </c>
      <c r="D283" s="30" t="s">
        <v>130</v>
      </c>
      <c r="E283" s="30" t="s">
        <v>550</v>
      </c>
      <c r="F283" s="31" t="s">
        <v>23</v>
      </c>
      <c r="G283" s="32">
        <v>0</v>
      </c>
      <c r="H283" s="33">
        <v>2</v>
      </c>
      <c r="I283" s="32">
        <v>0</v>
      </c>
      <c r="J283" s="34">
        <v>0</v>
      </c>
      <c r="K283" s="33">
        <v>0</v>
      </c>
      <c r="L283" s="35">
        <v>0</v>
      </c>
      <c r="M283" s="36">
        <v>3</v>
      </c>
      <c r="N283" s="36">
        <v>1</v>
      </c>
      <c r="O283" s="37">
        <v>8</v>
      </c>
      <c r="P283" s="31">
        <f t="shared" si="8"/>
        <v>5</v>
      </c>
      <c r="Q283" s="38">
        <v>0</v>
      </c>
      <c r="R283" s="39">
        <v>0</v>
      </c>
      <c r="S283" s="40">
        <v>2</v>
      </c>
      <c r="T283" s="41">
        <v>2</v>
      </c>
      <c r="U283" s="42">
        <v>0</v>
      </c>
      <c r="V283" s="43">
        <v>1</v>
      </c>
      <c r="W283" s="44">
        <v>14</v>
      </c>
      <c r="X283" s="45" t="str">
        <f t="shared" si="9"/>
        <v>小</v>
      </c>
      <c r="Y283" s="46">
        <v>43409</v>
      </c>
      <c r="Z283" s="38" t="s">
        <v>551</v>
      </c>
      <c r="AA283" s="47"/>
      <c r="AB283" s="38"/>
      <c r="AC283" s="48" t="s">
        <v>575</v>
      </c>
      <c r="AD283" s="38" t="s">
        <v>576</v>
      </c>
      <c r="AE283" s="38" t="s">
        <v>26</v>
      </c>
      <c r="AF283" s="38" t="s">
        <v>577</v>
      </c>
    </row>
    <row r="284" spans="1:32" ht="10.5" customHeight="1">
      <c r="A284" s="30" t="s">
        <v>548</v>
      </c>
      <c r="B284" s="30" t="s">
        <v>128</v>
      </c>
      <c r="C284" s="30" t="s">
        <v>549</v>
      </c>
      <c r="D284" s="30" t="s">
        <v>130</v>
      </c>
      <c r="E284" s="30" t="s">
        <v>550</v>
      </c>
      <c r="F284" s="31" t="s">
        <v>23</v>
      </c>
      <c r="G284" s="32">
        <v>0</v>
      </c>
      <c r="H284" s="33">
        <v>2</v>
      </c>
      <c r="I284" s="32">
        <v>0</v>
      </c>
      <c r="J284" s="34">
        <v>0</v>
      </c>
      <c r="K284" s="33">
        <v>0</v>
      </c>
      <c r="L284" s="35">
        <v>0</v>
      </c>
      <c r="M284" s="36">
        <v>3</v>
      </c>
      <c r="N284" s="36">
        <v>1</v>
      </c>
      <c r="O284" s="37">
        <v>8</v>
      </c>
      <c r="P284" s="31">
        <f t="shared" si="8"/>
        <v>5</v>
      </c>
      <c r="Q284" s="38">
        <v>0</v>
      </c>
      <c r="R284" s="39">
        <v>0</v>
      </c>
      <c r="S284" s="40">
        <v>2</v>
      </c>
      <c r="T284" s="41">
        <v>2</v>
      </c>
      <c r="U284" s="42">
        <v>0</v>
      </c>
      <c r="V284" s="43">
        <v>1</v>
      </c>
      <c r="W284" s="44">
        <v>14</v>
      </c>
      <c r="X284" s="45" t="str">
        <f t="shared" si="9"/>
        <v>小</v>
      </c>
      <c r="Y284" s="46">
        <v>43409</v>
      </c>
      <c r="Z284" s="38" t="s">
        <v>551</v>
      </c>
      <c r="AA284" s="47"/>
      <c r="AB284" s="38"/>
      <c r="AC284" s="48" t="s">
        <v>575</v>
      </c>
      <c r="AD284" s="38" t="s">
        <v>576</v>
      </c>
      <c r="AE284" s="38" t="s">
        <v>29</v>
      </c>
      <c r="AF284" s="38" t="s">
        <v>577</v>
      </c>
    </row>
    <row r="285" spans="1:32" ht="10.5" customHeight="1">
      <c r="A285" s="30" t="s">
        <v>578</v>
      </c>
      <c r="B285" s="30" t="s">
        <v>128</v>
      </c>
      <c r="C285" s="30" t="s">
        <v>579</v>
      </c>
      <c r="D285" s="30" t="s">
        <v>130</v>
      </c>
      <c r="E285" s="30" t="s">
        <v>580</v>
      </c>
      <c r="F285" s="31" t="s">
        <v>23</v>
      </c>
      <c r="G285" s="32">
        <v>0</v>
      </c>
      <c r="H285" s="33">
        <v>2</v>
      </c>
      <c r="I285" s="32">
        <v>0</v>
      </c>
      <c r="J285" s="34">
        <v>0</v>
      </c>
      <c r="K285" s="33">
        <v>0</v>
      </c>
      <c r="L285" s="35">
        <v>0</v>
      </c>
      <c r="M285" s="36">
        <v>2</v>
      </c>
      <c r="N285" s="36">
        <v>5</v>
      </c>
      <c r="O285" s="37">
        <v>3</v>
      </c>
      <c r="P285" s="31">
        <f t="shared" si="8"/>
        <v>3</v>
      </c>
      <c r="Q285" s="38">
        <v>0</v>
      </c>
      <c r="R285" s="39">
        <v>0</v>
      </c>
      <c r="S285" s="40">
        <v>2</v>
      </c>
      <c r="T285" s="41">
        <v>2</v>
      </c>
      <c r="U285" s="42">
        <v>0</v>
      </c>
      <c r="V285" s="43">
        <v>5</v>
      </c>
      <c r="W285" s="44">
        <v>17</v>
      </c>
      <c r="X285" s="45" t="str">
        <f t="shared" si="9"/>
        <v>小</v>
      </c>
      <c r="Y285" s="46">
        <v>43080</v>
      </c>
      <c r="Z285" s="38" t="s">
        <v>581</v>
      </c>
      <c r="AA285" s="47"/>
      <c r="AB285" s="38"/>
      <c r="AC285" s="48" t="s">
        <v>582</v>
      </c>
      <c r="AD285" s="38" t="s">
        <v>583</v>
      </c>
      <c r="AE285" s="38" t="s">
        <v>192</v>
      </c>
      <c r="AF285" s="38" t="s">
        <v>584</v>
      </c>
    </row>
    <row r="286" spans="1:32" ht="10.5" customHeight="1">
      <c r="A286" s="30" t="s">
        <v>578</v>
      </c>
      <c r="B286" s="30" t="s">
        <v>128</v>
      </c>
      <c r="C286" s="30" t="s">
        <v>579</v>
      </c>
      <c r="D286" s="30" t="s">
        <v>130</v>
      </c>
      <c r="E286" s="30" t="s">
        <v>580</v>
      </c>
      <c r="F286" s="31" t="s">
        <v>23</v>
      </c>
      <c r="G286" s="32">
        <v>0</v>
      </c>
      <c r="H286" s="33">
        <v>2</v>
      </c>
      <c r="I286" s="32">
        <v>0</v>
      </c>
      <c r="J286" s="34">
        <v>0</v>
      </c>
      <c r="K286" s="33">
        <v>0</v>
      </c>
      <c r="L286" s="35">
        <v>0</v>
      </c>
      <c r="M286" s="36">
        <v>2</v>
      </c>
      <c r="N286" s="36">
        <v>5</v>
      </c>
      <c r="O286" s="37">
        <v>3</v>
      </c>
      <c r="P286" s="31">
        <f t="shared" si="8"/>
        <v>3</v>
      </c>
      <c r="Q286" s="38">
        <v>0</v>
      </c>
      <c r="R286" s="39">
        <v>0</v>
      </c>
      <c r="S286" s="40">
        <v>2</v>
      </c>
      <c r="T286" s="41">
        <v>2</v>
      </c>
      <c r="U286" s="42">
        <v>0</v>
      </c>
      <c r="V286" s="43">
        <v>5</v>
      </c>
      <c r="W286" s="44">
        <v>17</v>
      </c>
      <c r="X286" s="45" t="str">
        <f t="shared" si="9"/>
        <v>小</v>
      </c>
      <c r="Y286" s="46">
        <v>43080</v>
      </c>
      <c r="Z286" s="38" t="s">
        <v>581</v>
      </c>
      <c r="AA286" s="47"/>
      <c r="AB286" s="38"/>
      <c r="AC286" s="48" t="s">
        <v>582</v>
      </c>
      <c r="AD286" s="38" t="s">
        <v>583</v>
      </c>
      <c r="AE286" s="38" t="s">
        <v>232</v>
      </c>
      <c r="AF286" s="38" t="s">
        <v>584</v>
      </c>
    </row>
    <row r="287" spans="1:32" ht="10.5" customHeight="1">
      <c r="A287" s="30" t="s">
        <v>578</v>
      </c>
      <c r="B287" s="30" t="s">
        <v>128</v>
      </c>
      <c r="C287" s="30" t="s">
        <v>579</v>
      </c>
      <c r="D287" s="30" t="s">
        <v>130</v>
      </c>
      <c r="E287" s="30" t="s">
        <v>580</v>
      </c>
      <c r="F287" s="31" t="s">
        <v>23</v>
      </c>
      <c r="G287" s="32">
        <v>0</v>
      </c>
      <c r="H287" s="33">
        <v>2</v>
      </c>
      <c r="I287" s="32">
        <v>0</v>
      </c>
      <c r="J287" s="34">
        <v>0</v>
      </c>
      <c r="K287" s="33">
        <v>0</v>
      </c>
      <c r="L287" s="35">
        <v>0</v>
      </c>
      <c r="M287" s="36">
        <v>2</v>
      </c>
      <c r="N287" s="36">
        <v>5</v>
      </c>
      <c r="O287" s="37">
        <v>3</v>
      </c>
      <c r="P287" s="31">
        <f t="shared" si="8"/>
        <v>3</v>
      </c>
      <c r="Q287" s="38">
        <v>0</v>
      </c>
      <c r="R287" s="39">
        <v>0</v>
      </c>
      <c r="S287" s="40">
        <v>2</v>
      </c>
      <c r="T287" s="41">
        <v>2</v>
      </c>
      <c r="U287" s="42">
        <v>0</v>
      </c>
      <c r="V287" s="43">
        <v>5</v>
      </c>
      <c r="W287" s="44">
        <v>17</v>
      </c>
      <c r="X287" s="45" t="str">
        <f t="shared" si="9"/>
        <v>小</v>
      </c>
      <c r="Y287" s="46">
        <v>43080</v>
      </c>
      <c r="Z287" s="38" t="s">
        <v>581</v>
      </c>
      <c r="AA287" s="47"/>
      <c r="AB287" s="38"/>
      <c r="AC287" s="48" t="s">
        <v>582</v>
      </c>
      <c r="AD287" s="38" t="s">
        <v>583</v>
      </c>
      <c r="AE287" s="38" t="s">
        <v>193</v>
      </c>
      <c r="AF287" s="38" t="s">
        <v>584</v>
      </c>
    </row>
    <row r="288" spans="1:32" ht="10.5" customHeight="1">
      <c r="A288" s="30" t="s">
        <v>578</v>
      </c>
      <c r="B288" s="30" t="s">
        <v>128</v>
      </c>
      <c r="C288" s="30" t="s">
        <v>579</v>
      </c>
      <c r="D288" s="30" t="s">
        <v>130</v>
      </c>
      <c r="E288" s="30" t="s">
        <v>580</v>
      </c>
      <c r="F288" s="31" t="s">
        <v>23</v>
      </c>
      <c r="G288" s="32">
        <v>0</v>
      </c>
      <c r="H288" s="33">
        <v>2</v>
      </c>
      <c r="I288" s="32">
        <v>0</v>
      </c>
      <c r="J288" s="34">
        <v>0</v>
      </c>
      <c r="K288" s="33">
        <v>0</v>
      </c>
      <c r="L288" s="35">
        <v>0</v>
      </c>
      <c r="M288" s="36">
        <v>2</v>
      </c>
      <c r="N288" s="36">
        <v>5</v>
      </c>
      <c r="O288" s="37">
        <v>3</v>
      </c>
      <c r="P288" s="31">
        <f t="shared" si="8"/>
        <v>3</v>
      </c>
      <c r="Q288" s="38">
        <v>0</v>
      </c>
      <c r="R288" s="39">
        <v>0</v>
      </c>
      <c r="S288" s="40">
        <v>2</v>
      </c>
      <c r="T288" s="41">
        <v>2</v>
      </c>
      <c r="U288" s="42">
        <v>0</v>
      </c>
      <c r="V288" s="43">
        <v>5</v>
      </c>
      <c r="W288" s="44">
        <v>17</v>
      </c>
      <c r="X288" s="45" t="str">
        <f t="shared" si="9"/>
        <v>小</v>
      </c>
      <c r="Y288" s="46">
        <v>43080</v>
      </c>
      <c r="Z288" s="38" t="s">
        <v>581</v>
      </c>
      <c r="AA288" s="47"/>
      <c r="AB288" s="38"/>
      <c r="AC288" s="48" t="s">
        <v>585</v>
      </c>
      <c r="AD288" s="38" t="s">
        <v>586</v>
      </c>
      <c r="AE288" s="38" t="s">
        <v>135</v>
      </c>
      <c r="AF288" s="38" t="s">
        <v>587</v>
      </c>
    </row>
    <row r="289" spans="1:32" ht="10.5" customHeight="1">
      <c r="A289" s="30" t="s">
        <v>578</v>
      </c>
      <c r="B289" s="30" t="s">
        <v>128</v>
      </c>
      <c r="C289" s="30" t="s">
        <v>579</v>
      </c>
      <c r="D289" s="30" t="s">
        <v>130</v>
      </c>
      <c r="E289" s="30" t="s">
        <v>580</v>
      </c>
      <c r="F289" s="31" t="s">
        <v>23</v>
      </c>
      <c r="G289" s="32">
        <v>0</v>
      </c>
      <c r="H289" s="33">
        <v>2</v>
      </c>
      <c r="I289" s="32">
        <v>0</v>
      </c>
      <c r="J289" s="34">
        <v>0</v>
      </c>
      <c r="K289" s="33">
        <v>0</v>
      </c>
      <c r="L289" s="35">
        <v>0</v>
      </c>
      <c r="M289" s="36">
        <v>2</v>
      </c>
      <c r="N289" s="36">
        <v>5</v>
      </c>
      <c r="O289" s="37">
        <v>3</v>
      </c>
      <c r="P289" s="31">
        <f t="shared" si="8"/>
        <v>3</v>
      </c>
      <c r="Q289" s="38">
        <v>0</v>
      </c>
      <c r="R289" s="39">
        <v>0</v>
      </c>
      <c r="S289" s="40">
        <v>2</v>
      </c>
      <c r="T289" s="41">
        <v>2</v>
      </c>
      <c r="U289" s="42">
        <v>0</v>
      </c>
      <c r="V289" s="43">
        <v>5</v>
      </c>
      <c r="W289" s="44">
        <v>17</v>
      </c>
      <c r="X289" s="45" t="str">
        <f t="shared" si="9"/>
        <v>小</v>
      </c>
      <c r="Y289" s="46">
        <v>43080</v>
      </c>
      <c r="Z289" s="38" t="s">
        <v>581</v>
      </c>
      <c r="AA289" s="47"/>
      <c r="AB289" s="38"/>
      <c r="AC289" s="48" t="s">
        <v>585</v>
      </c>
      <c r="AD289" s="38" t="s">
        <v>586</v>
      </c>
      <c r="AE289" s="38" t="s">
        <v>116</v>
      </c>
      <c r="AF289" s="38" t="s">
        <v>587</v>
      </c>
    </row>
    <row r="290" spans="1:32" ht="10.5" customHeight="1">
      <c r="A290" s="30" t="s">
        <v>578</v>
      </c>
      <c r="B290" s="30" t="s">
        <v>128</v>
      </c>
      <c r="C290" s="30" t="s">
        <v>579</v>
      </c>
      <c r="D290" s="30" t="s">
        <v>130</v>
      </c>
      <c r="E290" s="30" t="s">
        <v>580</v>
      </c>
      <c r="F290" s="31" t="s">
        <v>23</v>
      </c>
      <c r="G290" s="32">
        <v>0</v>
      </c>
      <c r="H290" s="33">
        <v>2</v>
      </c>
      <c r="I290" s="32">
        <v>0</v>
      </c>
      <c r="J290" s="34">
        <v>0</v>
      </c>
      <c r="K290" s="33">
        <v>0</v>
      </c>
      <c r="L290" s="35">
        <v>0</v>
      </c>
      <c r="M290" s="36">
        <v>2</v>
      </c>
      <c r="N290" s="36">
        <v>5</v>
      </c>
      <c r="O290" s="37">
        <v>3</v>
      </c>
      <c r="P290" s="31">
        <f t="shared" si="8"/>
        <v>3</v>
      </c>
      <c r="Q290" s="38">
        <v>0</v>
      </c>
      <c r="R290" s="39">
        <v>0</v>
      </c>
      <c r="S290" s="40">
        <v>2</v>
      </c>
      <c r="T290" s="41">
        <v>2</v>
      </c>
      <c r="U290" s="42">
        <v>0</v>
      </c>
      <c r="V290" s="43">
        <v>5</v>
      </c>
      <c r="W290" s="44">
        <v>17</v>
      </c>
      <c r="X290" s="45" t="str">
        <f t="shared" si="9"/>
        <v>小</v>
      </c>
      <c r="Y290" s="46">
        <v>43080</v>
      </c>
      <c r="Z290" s="38" t="s">
        <v>581</v>
      </c>
      <c r="AA290" s="47"/>
      <c r="AB290" s="38"/>
      <c r="AC290" s="48" t="s">
        <v>585</v>
      </c>
      <c r="AD290" s="38" t="s">
        <v>586</v>
      </c>
      <c r="AE290" s="38" t="s">
        <v>146</v>
      </c>
      <c r="AF290" s="38" t="s">
        <v>587</v>
      </c>
    </row>
    <row r="291" spans="1:32" ht="10.5" customHeight="1">
      <c r="A291" s="30" t="s">
        <v>578</v>
      </c>
      <c r="B291" s="30" t="s">
        <v>128</v>
      </c>
      <c r="C291" s="30" t="s">
        <v>579</v>
      </c>
      <c r="D291" s="30" t="s">
        <v>130</v>
      </c>
      <c r="E291" s="30" t="s">
        <v>580</v>
      </c>
      <c r="F291" s="31" t="s">
        <v>23</v>
      </c>
      <c r="G291" s="32">
        <v>0</v>
      </c>
      <c r="H291" s="33">
        <v>2</v>
      </c>
      <c r="I291" s="32">
        <v>0</v>
      </c>
      <c r="J291" s="34">
        <v>0</v>
      </c>
      <c r="K291" s="33">
        <v>0</v>
      </c>
      <c r="L291" s="35">
        <v>0</v>
      </c>
      <c r="M291" s="36">
        <v>2</v>
      </c>
      <c r="N291" s="36">
        <v>5</v>
      </c>
      <c r="O291" s="37">
        <v>3</v>
      </c>
      <c r="P291" s="31">
        <f t="shared" si="8"/>
        <v>3</v>
      </c>
      <c r="Q291" s="38">
        <v>0</v>
      </c>
      <c r="R291" s="39">
        <v>0</v>
      </c>
      <c r="S291" s="40">
        <v>2</v>
      </c>
      <c r="T291" s="41">
        <v>2</v>
      </c>
      <c r="U291" s="42">
        <v>0</v>
      </c>
      <c r="V291" s="43">
        <v>5</v>
      </c>
      <c r="W291" s="44">
        <v>17</v>
      </c>
      <c r="X291" s="45" t="str">
        <f t="shared" si="9"/>
        <v>小</v>
      </c>
      <c r="Y291" s="46">
        <v>43080</v>
      </c>
      <c r="Z291" s="38" t="s">
        <v>581</v>
      </c>
      <c r="AA291" s="47"/>
      <c r="AB291" s="38"/>
      <c r="AC291" s="48" t="s">
        <v>585</v>
      </c>
      <c r="AD291" s="38" t="s">
        <v>586</v>
      </c>
      <c r="AE291" s="38" t="s">
        <v>114</v>
      </c>
      <c r="AF291" s="38" t="s">
        <v>587</v>
      </c>
    </row>
    <row r="292" spans="1:32" ht="10.5" customHeight="1">
      <c r="A292" s="30" t="s">
        <v>578</v>
      </c>
      <c r="B292" s="30" t="s">
        <v>128</v>
      </c>
      <c r="C292" s="30" t="s">
        <v>579</v>
      </c>
      <c r="D292" s="30" t="s">
        <v>130</v>
      </c>
      <c r="E292" s="30" t="s">
        <v>580</v>
      </c>
      <c r="F292" s="31" t="s">
        <v>23</v>
      </c>
      <c r="G292" s="32">
        <v>0</v>
      </c>
      <c r="H292" s="33">
        <v>2</v>
      </c>
      <c r="I292" s="32">
        <v>0</v>
      </c>
      <c r="J292" s="34">
        <v>0</v>
      </c>
      <c r="K292" s="33">
        <v>0</v>
      </c>
      <c r="L292" s="35">
        <v>0</v>
      </c>
      <c r="M292" s="36">
        <v>2</v>
      </c>
      <c r="N292" s="36">
        <v>5</v>
      </c>
      <c r="O292" s="37">
        <v>3</v>
      </c>
      <c r="P292" s="31">
        <f t="shared" si="8"/>
        <v>3</v>
      </c>
      <c r="Q292" s="38">
        <v>0</v>
      </c>
      <c r="R292" s="39">
        <v>0</v>
      </c>
      <c r="S292" s="40">
        <v>2</v>
      </c>
      <c r="T292" s="41">
        <v>2</v>
      </c>
      <c r="U292" s="42">
        <v>0</v>
      </c>
      <c r="V292" s="43">
        <v>5</v>
      </c>
      <c r="W292" s="44">
        <v>17</v>
      </c>
      <c r="X292" s="45" t="str">
        <f t="shared" si="9"/>
        <v>小</v>
      </c>
      <c r="Y292" s="46">
        <v>43080</v>
      </c>
      <c r="Z292" s="38" t="s">
        <v>581</v>
      </c>
      <c r="AA292" s="47"/>
      <c r="AB292" s="38"/>
      <c r="AC292" s="48" t="s">
        <v>585</v>
      </c>
      <c r="AD292" s="38" t="s">
        <v>586</v>
      </c>
      <c r="AE292" s="38" t="s">
        <v>136</v>
      </c>
      <c r="AF292" s="38" t="s">
        <v>587</v>
      </c>
    </row>
    <row r="293" spans="1:32" ht="10.5" customHeight="1">
      <c r="A293" s="30" t="s">
        <v>578</v>
      </c>
      <c r="B293" s="30" t="s">
        <v>128</v>
      </c>
      <c r="C293" s="30" t="s">
        <v>579</v>
      </c>
      <c r="D293" s="30" t="s">
        <v>130</v>
      </c>
      <c r="E293" s="30" t="s">
        <v>580</v>
      </c>
      <c r="F293" s="31" t="s">
        <v>23</v>
      </c>
      <c r="G293" s="32">
        <v>0</v>
      </c>
      <c r="H293" s="33">
        <v>2</v>
      </c>
      <c r="I293" s="32">
        <v>0</v>
      </c>
      <c r="J293" s="34">
        <v>0</v>
      </c>
      <c r="K293" s="33">
        <v>0</v>
      </c>
      <c r="L293" s="35">
        <v>0</v>
      </c>
      <c r="M293" s="36">
        <v>2</v>
      </c>
      <c r="N293" s="36">
        <v>5</v>
      </c>
      <c r="O293" s="37">
        <v>3</v>
      </c>
      <c r="P293" s="31">
        <f t="shared" si="8"/>
        <v>3</v>
      </c>
      <c r="Q293" s="38">
        <v>0</v>
      </c>
      <c r="R293" s="39">
        <v>0</v>
      </c>
      <c r="S293" s="40">
        <v>2</v>
      </c>
      <c r="T293" s="41">
        <v>2</v>
      </c>
      <c r="U293" s="42">
        <v>0</v>
      </c>
      <c r="V293" s="43">
        <v>5</v>
      </c>
      <c r="W293" s="44">
        <v>17</v>
      </c>
      <c r="X293" s="45" t="str">
        <f t="shared" si="9"/>
        <v>小</v>
      </c>
      <c r="Y293" s="46">
        <v>43080</v>
      </c>
      <c r="Z293" s="38" t="s">
        <v>581</v>
      </c>
      <c r="AA293" s="47"/>
      <c r="AB293" s="38"/>
      <c r="AC293" s="48" t="s">
        <v>588</v>
      </c>
      <c r="AD293" s="38" t="s">
        <v>589</v>
      </c>
      <c r="AE293" s="38" t="s">
        <v>62</v>
      </c>
      <c r="AF293" s="38" t="s">
        <v>590</v>
      </c>
    </row>
    <row r="294" spans="1:32" ht="10.5" customHeight="1">
      <c r="A294" s="30" t="s">
        <v>578</v>
      </c>
      <c r="B294" s="30" t="s">
        <v>128</v>
      </c>
      <c r="C294" s="30" t="s">
        <v>579</v>
      </c>
      <c r="D294" s="30" t="s">
        <v>130</v>
      </c>
      <c r="E294" s="30" t="s">
        <v>580</v>
      </c>
      <c r="F294" s="31" t="s">
        <v>23</v>
      </c>
      <c r="G294" s="32">
        <v>0</v>
      </c>
      <c r="H294" s="33">
        <v>2</v>
      </c>
      <c r="I294" s="32">
        <v>0</v>
      </c>
      <c r="J294" s="34">
        <v>0</v>
      </c>
      <c r="K294" s="33">
        <v>0</v>
      </c>
      <c r="L294" s="35">
        <v>0</v>
      </c>
      <c r="M294" s="36">
        <v>2</v>
      </c>
      <c r="N294" s="36">
        <v>5</v>
      </c>
      <c r="O294" s="37">
        <v>3</v>
      </c>
      <c r="P294" s="31">
        <f t="shared" si="8"/>
        <v>3</v>
      </c>
      <c r="Q294" s="38">
        <v>0</v>
      </c>
      <c r="R294" s="39">
        <v>0</v>
      </c>
      <c r="S294" s="40">
        <v>2</v>
      </c>
      <c r="T294" s="41">
        <v>2</v>
      </c>
      <c r="U294" s="42">
        <v>0</v>
      </c>
      <c r="V294" s="43">
        <v>5</v>
      </c>
      <c r="W294" s="44">
        <v>17</v>
      </c>
      <c r="X294" s="45" t="str">
        <f t="shared" si="9"/>
        <v>小</v>
      </c>
      <c r="Y294" s="46">
        <v>43080</v>
      </c>
      <c r="Z294" s="38" t="s">
        <v>581</v>
      </c>
      <c r="AA294" s="47"/>
      <c r="AB294" s="38"/>
      <c r="AC294" s="48" t="s">
        <v>591</v>
      </c>
      <c r="AD294" s="38" t="s">
        <v>592</v>
      </c>
      <c r="AE294" s="38" t="s">
        <v>203</v>
      </c>
      <c r="AF294" s="38" t="s">
        <v>593</v>
      </c>
    </row>
    <row r="295" spans="1:32" ht="10.5" customHeight="1">
      <c r="A295" s="30" t="s">
        <v>578</v>
      </c>
      <c r="B295" s="30" t="s">
        <v>128</v>
      </c>
      <c r="C295" s="30" t="s">
        <v>579</v>
      </c>
      <c r="D295" s="30" t="s">
        <v>130</v>
      </c>
      <c r="E295" s="30" t="s">
        <v>580</v>
      </c>
      <c r="F295" s="31" t="s">
        <v>23</v>
      </c>
      <c r="G295" s="32">
        <v>0</v>
      </c>
      <c r="H295" s="33">
        <v>2</v>
      </c>
      <c r="I295" s="32">
        <v>0</v>
      </c>
      <c r="J295" s="34">
        <v>0</v>
      </c>
      <c r="K295" s="33">
        <v>0</v>
      </c>
      <c r="L295" s="35">
        <v>0</v>
      </c>
      <c r="M295" s="36">
        <v>2</v>
      </c>
      <c r="N295" s="36">
        <v>5</v>
      </c>
      <c r="O295" s="37">
        <v>3</v>
      </c>
      <c r="P295" s="31">
        <f t="shared" si="8"/>
        <v>3</v>
      </c>
      <c r="Q295" s="38">
        <v>0</v>
      </c>
      <c r="R295" s="39">
        <v>0</v>
      </c>
      <c r="S295" s="40">
        <v>2</v>
      </c>
      <c r="T295" s="41">
        <v>2</v>
      </c>
      <c r="U295" s="42">
        <v>0</v>
      </c>
      <c r="V295" s="43">
        <v>5</v>
      </c>
      <c r="W295" s="44">
        <v>17</v>
      </c>
      <c r="X295" s="45" t="str">
        <f t="shared" si="9"/>
        <v>小</v>
      </c>
      <c r="Y295" s="46">
        <v>43080</v>
      </c>
      <c r="Z295" s="38" t="s">
        <v>581</v>
      </c>
      <c r="AA295" s="47"/>
      <c r="AB295" s="38"/>
      <c r="AC295" s="48" t="s">
        <v>594</v>
      </c>
      <c r="AD295" s="38" t="s">
        <v>595</v>
      </c>
      <c r="AE295" s="38" t="s">
        <v>26</v>
      </c>
      <c r="AF295" s="38" t="s">
        <v>587</v>
      </c>
    </row>
    <row r="296" spans="1:32" ht="10.5" customHeight="1">
      <c r="A296" s="30" t="s">
        <v>578</v>
      </c>
      <c r="B296" s="30" t="s">
        <v>128</v>
      </c>
      <c r="C296" s="30" t="s">
        <v>579</v>
      </c>
      <c r="D296" s="30" t="s">
        <v>130</v>
      </c>
      <c r="E296" s="30" t="s">
        <v>580</v>
      </c>
      <c r="F296" s="31" t="s">
        <v>23</v>
      </c>
      <c r="G296" s="32">
        <v>0</v>
      </c>
      <c r="H296" s="33">
        <v>2</v>
      </c>
      <c r="I296" s="32">
        <v>0</v>
      </c>
      <c r="J296" s="34">
        <v>0</v>
      </c>
      <c r="K296" s="33">
        <v>0</v>
      </c>
      <c r="L296" s="35">
        <v>0</v>
      </c>
      <c r="M296" s="36">
        <v>2</v>
      </c>
      <c r="N296" s="36">
        <v>5</v>
      </c>
      <c r="O296" s="37">
        <v>3</v>
      </c>
      <c r="P296" s="31">
        <f t="shared" si="8"/>
        <v>3</v>
      </c>
      <c r="Q296" s="38">
        <v>0</v>
      </c>
      <c r="R296" s="39">
        <v>0</v>
      </c>
      <c r="S296" s="40">
        <v>2</v>
      </c>
      <c r="T296" s="41">
        <v>2</v>
      </c>
      <c r="U296" s="42">
        <v>0</v>
      </c>
      <c r="V296" s="43">
        <v>5</v>
      </c>
      <c r="W296" s="44">
        <v>17</v>
      </c>
      <c r="X296" s="45" t="str">
        <f t="shared" si="9"/>
        <v>小</v>
      </c>
      <c r="Y296" s="46">
        <v>43080</v>
      </c>
      <c r="Z296" s="38" t="s">
        <v>581</v>
      </c>
      <c r="AA296" s="47"/>
      <c r="AB296" s="38"/>
      <c r="AC296" s="48" t="s">
        <v>596</v>
      </c>
      <c r="AD296" s="38" t="s">
        <v>597</v>
      </c>
      <c r="AE296" s="38" t="s">
        <v>26</v>
      </c>
      <c r="AF296" s="38" t="s">
        <v>598</v>
      </c>
    </row>
    <row r="297" spans="1:32" ht="10.5" customHeight="1">
      <c r="A297" s="30" t="s">
        <v>578</v>
      </c>
      <c r="B297" s="30" t="s">
        <v>128</v>
      </c>
      <c r="C297" s="30" t="s">
        <v>579</v>
      </c>
      <c r="D297" s="30" t="s">
        <v>130</v>
      </c>
      <c r="E297" s="30" t="s">
        <v>580</v>
      </c>
      <c r="F297" s="31" t="s">
        <v>23</v>
      </c>
      <c r="G297" s="32">
        <v>0</v>
      </c>
      <c r="H297" s="33">
        <v>2</v>
      </c>
      <c r="I297" s="32">
        <v>0</v>
      </c>
      <c r="J297" s="34">
        <v>0</v>
      </c>
      <c r="K297" s="33">
        <v>0</v>
      </c>
      <c r="L297" s="35">
        <v>0</v>
      </c>
      <c r="M297" s="36">
        <v>2</v>
      </c>
      <c r="N297" s="36">
        <v>5</v>
      </c>
      <c r="O297" s="37">
        <v>3</v>
      </c>
      <c r="P297" s="31">
        <f t="shared" si="8"/>
        <v>3</v>
      </c>
      <c r="Q297" s="38">
        <v>0</v>
      </c>
      <c r="R297" s="39">
        <v>0</v>
      </c>
      <c r="S297" s="40">
        <v>2</v>
      </c>
      <c r="T297" s="41">
        <v>2</v>
      </c>
      <c r="U297" s="42">
        <v>0</v>
      </c>
      <c r="V297" s="43">
        <v>5</v>
      </c>
      <c r="W297" s="44">
        <v>17</v>
      </c>
      <c r="X297" s="45" t="str">
        <f t="shared" si="9"/>
        <v>小</v>
      </c>
      <c r="Y297" s="46">
        <v>43080</v>
      </c>
      <c r="Z297" s="38" t="s">
        <v>581</v>
      </c>
      <c r="AA297" s="47"/>
      <c r="AB297" s="38"/>
      <c r="AC297" s="48" t="s">
        <v>599</v>
      </c>
      <c r="AD297" s="38" t="s">
        <v>600</v>
      </c>
      <c r="AE297" s="38" t="s">
        <v>26</v>
      </c>
      <c r="AF297" s="38" t="s">
        <v>601</v>
      </c>
    </row>
    <row r="298" spans="1:32" ht="10.5" customHeight="1">
      <c r="A298" s="30" t="s">
        <v>578</v>
      </c>
      <c r="B298" s="30" t="s">
        <v>128</v>
      </c>
      <c r="C298" s="30" t="s">
        <v>579</v>
      </c>
      <c r="D298" s="30" t="s">
        <v>130</v>
      </c>
      <c r="E298" s="30" t="s">
        <v>580</v>
      </c>
      <c r="F298" s="31" t="s">
        <v>23</v>
      </c>
      <c r="G298" s="32">
        <v>0</v>
      </c>
      <c r="H298" s="33">
        <v>2</v>
      </c>
      <c r="I298" s="32">
        <v>0</v>
      </c>
      <c r="J298" s="34">
        <v>0</v>
      </c>
      <c r="K298" s="33">
        <v>0</v>
      </c>
      <c r="L298" s="35">
        <v>0</v>
      </c>
      <c r="M298" s="36">
        <v>2</v>
      </c>
      <c r="N298" s="36">
        <v>5</v>
      </c>
      <c r="O298" s="37">
        <v>3</v>
      </c>
      <c r="P298" s="31">
        <f t="shared" si="8"/>
        <v>3</v>
      </c>
      <c r="Q298" s="38">
        <v>0</v>
      </c>
      <c r="R298" s="39">
        <v>0</v>
      </c>
      <c r="S298" s="40">
        <v>2</v>
      </c>
      <c r="T298" s="41">
        <v>2</v>
      </c>
      <c r="U298" s="42">
        <v>0</v>
      </c>
      <c r="V298" s="43">
        <v>5</v>
      </c>
      <c r="W298" s="44">
        <v>17</v>
      </c>
      <c r="X298" s="45" t="str">
        <f t="shared" si="9"/>
        <v>小</v>
      </c>
      <c r="Y298" s="46">
        <v>43080</v>
      </c>
      <c r="Z298" s="38" t="s">
        <v>581</v>
      </c>
      <c r="AA298" s="47"/>
      <c r="AB298" s="38"/>
      <c r="AC298" s="48" t="s">
        <v>594</v>
      </c>
      <c r="AD298" s="38" t="s">
        <v>595</v>
      </c>
      <c r="AE298" s="38" t="s">
        <v>29</v>
      </c>
      <c r="AF298" s="38" t="s">
        <v>587</v>
      </c>
    </row>
    <row r="299" spans="1:32" ht="10.5" customHeight="1">
      <c r="A299" s="30" t="s">
        <v>578</v>
      </c>
      <c r="B299" s="30" t="s">
        <v>128</v>
      </c>
      <c r="C299" s="30" t="s">
        <v>579</v>
      </c>
      <c r="D299" s="30" t="s">
        <v>130</v>
      </c>
      <c r="E299" s="30" t="s">
        <v>580</v>
      </c>
      <c r="F299" s="31" t="s">
        <v>23</v>
      </c>
      <c r="G299" s="32">
        <v>0</v>
      </c>
      <c r="H299" s="33">
        <v>2</v>
      </c>
      <c r="I299" s="32">
        <v>0</v>
      </c>
      <c r="J299" s="34">
        <v>0</v>
      </c>
      <c r="K299" s="33">
        <v>0</v>
      </c>
      <c r="L299" s="35">
        <v>0</v>
      </c>
      <c r="M299" s="36">
        <v>2</v>
      </c>
      <c r="N299" s="36">
        <v>5</v>
      </c>
      <c r="O299" s="37">
        <v>3</v>
      </c>
      <c r="P299" s="31">
        <f t="shared" si="8"/>
        <v>3</v>
      </c>
      <c r="Q299" s="38">
        <v>0</v>
      </c>
      <c r="R299" s="39">
        <v>0</v>
      </c>
      <c r="S299" s="40">
        <v>2</v>
      </c>
      <c r="T299" s="41">
        <v>2</v>
      </c>
      <c r="U299" s="42">
        <v>0</v>
      </c>
      <c r="V299" s="43">
        <v>5</v>
      </c>
      <c r="W299" s="44">
        <v>17</v>
      </c>
      <c r="X299" s="45" t="str">
        <f t="shared" si="9"/>
        <v>小</v>
      </c>
      <c r="Y299" s="46">
        <v>43080</v>
      </c>
      <c r="Z299" s="38" t="s">
        <v>581</v>
      </c>
      <c r="AA299" s="47"/>
      <c r="AB299" s="38"/>
      <c r="AC299" s="48" t="s">
        <v>596</v>
      </c>
      <c r="AD299" s="38" t="s">
        <v>597</v>
      </c>
      <c r="AE299" s="38" t="s">
        <v>29</v>
      </c>
      <c r="AF299" s="38" t="s">
        <v>598</v>
      </c>
    </row>
    <row r="300" spans="1:32" ht="10.5" customHeight="1">
      <c r="A300" s="30" t="s">
        <v>578</v>
      </c>
      <c r="B300" s="30" t="s">
        <v>128</v>
      </c>
      <c r="C300" s="30" t="s">
        <v>579</v>
      </c>
      <c r="D300" s="30" t="s">
        <v>130</v>
      </c>
      <c r="E300" s="30" t="s">
        <v>580</v>
      </c>
      <c r="F300" s="31" t="s">
        <v>23</v>
      </c>
      <c r="G300" s="32">
        <v>0</v>
      </c>
      <c r="H300" s="33">
        <v>2</v>
      </c>
      <c r="I300" s="32">
        <v>0</v>
      </c>
      <c r="J300" s="34">
        <v>0</v>
      </c>
      <c r="K300" s="33">
        <v>0</v>
      </c>
      <c r="L300" s="35">
        <v>0</v>
      </c>
      <c r="M300" s="36">
        <v>2</v>
      </c>
      <c r="N300" s="36">
        <v>5</v>
      </c>
      <c r="O300" s="37">
        <v>3</v>
      </c>
      <c r="P300" s="31">
        <f t="shared" si="8"/>
        <v>3</v>
      </c>
      <c r="Q300" s="38">
        <v>0</v>
      </c>
      <c r="R300" s="39">
        <v>0</v>
      </c>
      <c r="S300" s="40">
        <v>2</v>
      </c>
      <c r="T300" s="41">
        <v>2</v>
      </c>
      <c r="U300" s="42">
        <v>0</v>
      </c>
      <c r="V300" s="43">
        <v>5</v>
      </c>
      <c r="W300" s="44">
        <v>17</v>
      </c>
      <c r="X300" s="45" t="str">
        <f t="shared" si="9"/>
        <v>小</v>
      </c>
      <c r="Y300" s="46">
        <v>43080</v>
      </c>
      <c r="Z300" s="38" t="s">
        <v>581</v>
      </c>
      <c r="AA300" s="47"/>
      <c r="AB300" s="38"/>
      <c r="AC300" s="48" t="s">
        <v>599</v>
      </c>
      <c r="AD300" s="38" t="s">
        <v>600</v>
      </c>
      <c r="AE300" s="38" t="s">
        <v>29</v>
      </c>
      <c r="AF300" s="38" t="s">
        <v>601</v>
      </c>
    </row>
    <row r="301" spans="1:32" ht="10.5" customHeight="1">
      <c r="A301" s="30" t="s">
        <v>578</v>
      </c>
      <c r="B301" s="30" t="s">
        <v>128</v>
      </c>
      <c r="C301" s="30" t="s">
        <v>579</v>
      </c>
      <c r="D301" s="30" t="s">
        <v>130</v>
      </c>
      <c r="E301" s="30" t="s">
        <v>580</v>
      </c>
      <c r="F301" s="31" t="s">
        <v>23</v>
      </c>
      <c r="G301" s="32">
        <v>0</v>
      </c>
      <c r="H301" s="33">
        <v>2</v>
      </c>
      <c r="I301" s="32">
        <v>0</v>
      </c>
      <c r="J301" s="34">
        <v>0</v>
      </c>
      <c r="K301" s="33">
        <v>0</v>
      </c>
      <c r="L301" s="35">
        <v>0</v>
      </c>
      <c r="M301" s="36">
        <v>2</v>
      </c>
      <c r="N301" s="36">
        <v>5</v>
      </c>
      <c r="O301" s="37">
        <v>3</v>
      </c>
      <c r="P301" s="31">
        <f t="shared" si="8"/>
        <v>3</v>
      </c>
      <c r="Q301" s="38">
        <v>0</v>
      </c>
      <c r="R301" s="39">
        <v>0</v>
      </c>
      <c r="S301" s="40">
        <v>2</v>
      </c>
      <c r="T301" s="41">
        <v>2</v>
      </c>
      <c r="U301" s="42">
        <v>0</v>
      </c>
      <c r="V301" s="43">
        <v>5</v>
      </c>
      <c r="W301" s="44">
        <v>17</v>
      </c>
      <c r="X301" s="45" t="str">
        <f t="shared" si="9"/>
        <v>小</v>
      </c>
      <c r="Y301" s="46">
        <v>43080</v>
      </c>
      <c r="Z301" s="38" t="s">
        <v>581</v>
      </c>
      <c r="AA301" s="47"/>
      <c r="AB301" s="38"/>
      <c r="AC301" s="48" t="s">
        <v>602</v>
      </c>
      <c r="AD301" s="38" t="s">
        <v>603</v>
      </c>
      <c r="AE301" s="38" t="s">
        <v>70</v>
      </c>
      <c r="AF301" s="38" t="s">
        <v>604</v>
      </c>
    </row>
    <row r="302" spans="1:32" ht="10.5" customHeight="1">
      <c r="A302" s="30" t="s">
        <v>605</v>
      </c>
      <c r="B302" s="30" t="s">
        <v>128</v>
      </c>
      <c r="C302" s="30" t="s">
        <v>606</v>
      </c>
      <c r="D302" s="30" t="s">
        <v>130</v>
      </c>
      <c r="E302" s="30" t="s">
        <v>607</v>
      </c>
      <c r="F302" s="31" t="s">
        <v>23</v>
      </c>
      <c r="G302" s="32">
        <v>0</v>
      </c>
      <c r="H302" s="33">
        <v>2</v>
      </c>
      <c r="I302" s="32">
        <v>0</v>
      </c>
      <c r="J302" s="34">
        <v>0</v>
      </c>
      <c r="K302" s="33">
        <v>0</v>
      </c>
      <c r="L302" s="35">
        <v>0</v>
      </c>
      <c r="M302" s="36">
        <v>2</v>
      </c>
      <c r="N302" s="36">
        <v>4</v>
      </c>
      <c r="O302" s="37">
        <v>6</v>
      </c>
      <c r="P302" s="31">
        <f t="shared" si="8"/>
        <v>8</v>
      </c>
      <c r="Q302" s="38">
        <v>0</v>
      </c>
      <c r="R302" s="39">
        <v>0</v>
      </c>
      <c r="S302" s="40">
        <v>2</v>
      </c>
      <c r="T302" s="41">
        <v>2</v>
      </c>
      <c r="U302" s="42">
        <v>0</v>
      </c>
      <c r="V302" s="43">
        <v>1</v>
      </c>
      <c r="W302" s="44">
        <v>14</v>
      </c>
      <c r="X302" s="45" t="str">
        <f t="shared" si="9"/>
        <v>小</v>
      </c>
      <c r="Y302" s="46">
        <v>44099</v>
      </c>
      <c r="Z302" s="38" t="s">
        <v>608</v>
      </c>
      <c r="AA302" s="47"/>
      <c r="AB302" s="38"/>
      <c r="AC302" s="48" t="s">
        <v>609</v>
      </c>
      <c r="AD302" s="38" t="s">
        <v>610</v>
      </c>
      <c r="AE302" s="38" t="s">
        <v>48</v>
      </c>
      <c r="AF302" s="38" t="s">
        <v>611</v>
      </c>
    </row>
    <row r="303" spans="1:32" ht="10.5" customHeight="1">
      <c r="A303" s="30" t="s">
        <v>605</v>
      </c>
      <c r="B303" s="30" t="s">
        <v>128</v>
      </c>
      <c r="C303" s="30" t="s">
        <v>606</v>
      </c>
      <c r="D303" s="30" t="s">
        <v>130</v>
      </c>
      <c r="E303" s="30" t="s">
        <v>607</v>
      </c>
      <c r="F303" s="31" t="s">
        <v>23</v>
      </c>
      <c r="G303" s="32">
        <v>0</v>
      </c>
      <c r="H303" s="33">
        <v>2</v>
      </c>
      <c r="I303" s="32">
        <v>0</v>
      </c>
      <c r="J303" s="34">
        <v>0</v>
      </c>
      <c r="K303" s="33">
        <v>0</v>
      </c>
      <c r="L303" s="35">
        <v>0</v>
      </c>
      <c r="M303" s="36">
        <v>2</v>
      </c>
      <c r="N303" s="36">
        <v>4</v>
      </c>
      <c r="O303" s="37">
        <v>6</v>
      </c>
      <c r="P303" s="31">
        <f t="shared" si="8"/>
        <v>8</v>
      </c>
      <c r="Q303" s="38">
        <v>0</v>
      </c>
      <c r="R303" s="39">
        <v>0</v>
      </c>
      <c r="S303" s="40">
        <v>2</v>
      </c>
      <c r="T303" s="41">
        <v>2</v>
      </c>
      <c r="U303" s="42">
        <v>0</v>
      </c>
      <c r="V303" s="43">
        <v>1</v>
      </c>
      <c r="W303" s="44">
        <v>14</v>
      </c>
      <c r="X303" s="45" t="str">
        <f t="shared" si="9"/>
        <v>小</v>
      </c>
      <c r="Y303" s="46">
        <v>44099</v>
      </c>
      <c r="Z303" s="38" t="s">
        <v>608</v>
      </c>
      <c r="AA303" s="47"/>
      <c r="AB303" s="38"/>
      <c r="AC303" s="48" t="s">
        <v>612</v>
      </c>
      <c r="AD303" s="38" t="s">
        <v>613</v>
      </c>
      <c r="AE303" s="38" t="s">
        <v>193</v>
      </c>
      <c r="AF303" s="38" t="s">
        <v>606</v>
      </c>
    </row>
    <row r="304" spans="1:32" ht="10.5" customHeight="1">
      <c r="A304" s="30" t="s">
        <v>605</v>
      </c>
      <c r="B304" s="30" t="s">
        <v>128</v>
      </c>
      <c r="C304" s="30" t="s">
        <v>606</v>
      </c>
      <c r="D304" s="30" t="s">
        <v>130</v>
      </c>
      <c r="E304" s="30" t="s">
        <v>607</v>
      </c>
      <c r="F304" s="31" t="s">
        <v>23</v>
      </c>
      <c r="G304" s="32">
        <v>0</v>
      </c>
      <c r="H304" s="33">
        <v>2</v>
      </c>
      <c r="I304" s="32">
        <v>0</v>
      </c>
      <c r="J304" s="34">
        <v>0</v>
      </c>
      <c r="K304" s="33">
        <v>0</v>
      </c>
      <c r="L304" s="35">
        <v>0</v>
      </c>
      <c r="M304" s="36">
        <v>2</v>
      </c>
      <c r="N304" s="36">
        <v>4</v>
      </c>
      <c r="O304" s="37">
        <v>6</v>
      </c>
      <c r="P304" s="31">
        <f t="shared" si="8"/>
        <v>8</v>
      </c>
      <c r="Q304" s="38">
        <v>0</v>
      </c>
      <c r="R304" s="39">
        <v>0</v>
      </c>
      <c r="S304" s="40">
        <v>2</v>
      </c>
      <c r="T304" s="41">
        <v>2</v>
      </c>
      <c r="U304" s="42">
        <v>0</v>
      </c>
      <c r="V304" s="43">
        <v>1</v>
      </c>
      <c r="W304" s="44">
        <v>14</v>
      </c>
      <c r="X304" s="45" t="str">
        <f t="shared" si="9"/>
        <v>小</v>
      </c>
      <c r="Y304" s="46">
        <v>44099</v>
      </c>
      <c r="Z304" s="38" t="s">
        <v>608</v>
      </c>
      <c r="AA304" s="47"/>
      <c r="AB304" s="38"/>
      <c r="AC304" s="48" t="s">
        <v>614</v>
      </c>
      <c r="AD304" s="38" t="s">
        <v>615</v>
      </c>
      <c r="AE304" s="38" t="s">
        <v>524</v>
      </c>
      <c r="AF304" s="38" t="s">
        <v>616</v>
      </c>
    </row>
    <row r="305" spans="1:32" ht="10.5" customHeight="1">
      <c r="A305" s="30" t="s">
        <v>605</v>
      </c>
      <c r="B305" s="30" t="s">
        <v>128</v>
      </c>
      <c r="C305" s="30" t="s">
        <v>606</v>
      </c>
      <c r="D305" s="30" t="s">
        <v>130</v>
      </c>
      <c r="E305" s="30" t="s">
        <v>607</v>
      </c>
      <c r="F305" s="31" t="s">
        <v>23</v>
      </c>
      <c r="G305" s="32">
        <v>0</v>
      </c>
      <c r="H305" s="33">
        <v>2</v>
      </c>
      <c r="I305" s="32">
        <v>0</v>
      </c>
      <c r="J305" s="34">
        <v>0</v>
      </c>
      <c r="K305" s="33">
        <v>0</v>
      </c>
      <c r="L305" s="35">
        <v>0</v>
      </c>
      <c r="M305" s="36">
        <v>2</v>
      </c>
      <c r="N305" s="36">
        <v>4</v>
      </c>
      <c r="O305" s="37">
        <v>6</v>
      </c>
      <c r="P305" s="31">
        <f t="shared" si="8"/>
        <v>8</v>
      </c>
      <c r="Q305" s="38">
        <v>0</v>
      </c>
      <c r="R305" s="39">
        <v>0</v>
      </c>
      <c r="S305" s="40">
        <v>2</v>
      </c>
      <c r="T305" s="41">
        <v>2</v>
      </c>
      <c r="U305" s="42">
        <v>0</v>
      </c>
      <c r="V305" s="43">
        <v>1</v>
      </c>
      <c r="W305" s="44">
        <v>14</v>
      </c>
      <c r="X305" s="45" t="str">
        <f t="shared" si="9"/>
        <v>小</v>
      </c>
      <c r="Y305" s="46">
        <v>44099</v>
      </c>
      <c r="Z305" s="38" t="s">
        <v>608</v>
      </c>
      <c r="AA305" s="47"/>
      <c r="AB305" s="38"/>
      <c r="AC305" s="48" t="s">
        <v>614</v>
      </c>
      <c r="AD305" s="38" t="s">
        <v>615</v>
      </c>
      <c r="AE305" s="38" t="s">
        <v>135</v>
      </c>
      <c r="AF305" s="38" t="s">
        <v>616</v>
      </c>
    </row>
    <row r="306" spans="1:32" ht="10.5" customHeight="1">
      <c r="A306" s="30" t="s">
        <v>605</v>
      </c>
      <c r="B306" s="30" t="s">
        <v>128</v>
      </c>
      <c r="C306" s="30" t="s">
        <v>606</v>
      </c>
      <c r="D306" s="30" t="s">
        <v>130</v>
      </c>
      <c r="E306" s="30" t="s">
        <v>607</v>
      </c>
      <c r="F306" s="31" t="s">
        <v>23</v>
      </c>
      <c r="G306" s="32">
        <v>0</v>
      </c>
      <c r="H306" s="33">
        <v>2</v>
      </c>
      <c r="I306" s="32">
        <v>0</v>
      </c>
      <c r="J306" s="34">
        <v>0</v>
      </c>
      <c r="K306" s="33">
        <v>0</v>
      </c>
      <c r="L306" s="35">
        <v>0</v>
      </c>
      <c r="M306" s="36">
        <v>2</v>
      </c>
      <c r="N306" s="36">
        <v>4</v>
      </c>
      <c r="O306" s="37">
        <v>6</v>
      </c>
      <c r="P306" s="31">
        <f t="shared" si="8"/>
        <v>8</v>
      </c>
      <c r="Q306" s="38">
        <v>0</v>
      </c>
      <c r="R306" s="39">
        <v>0</v>
      </c>
      <c r="S306" s="40">
        <v>2</v>
      </c>
      <c r="T306" s="41">
        <v>2</v>
      </c>
      <c r="U306" s="42">
        <v>0</v>
      </c>
      <c r="V306" s="43">
        <v>1</v>
      </c>
      <c r="W306" s="44">
        <v>14</v>
      </c>
      <c r="X306" s="45" t="str">
        <f t="shared" si="9"/>
        <v>小</v>
      </c>
      <c r="Y306" s="46">
        <v>44099</v>
      </c>
      <c r="Z306" s="38" t="s">
        <v>608</v>
      </c>
      <c r="AA306" s="47"/>
      <c r="AB306" s="38"/>
      <c r="AC306" s="48" t="s">
        <v>614</v>
      </c>
      <c r="AD306" s="38" t="s">
        <v>615</v>
      </c>
      <c r="AE306" s="38" t="s">
        <v>116</v>
      </c>
      <c r="AF306" s="38" t="s">
        <v>616</v>
      </c>
    </row>
    <row r="307" spans="1:32" ht="10.5" customHeight="1">
      <c r="A307" s="30" t="s">
        <v>605</v>
      </c>
      <c r="B307" s="30" t="s">
        <v>128</v>
      </c>
      <c r="C307" s="30" t="s">
        <v>606</v>
      </c>
      <c r="D307" s="30" t="s">
        <v>130</v>
      </c>
      <c r="E307" s="30" t="s">
        <v>607</v>
      </c>
      <c r="F307" s="31" t="s">
        <v>23</v>
      </c>
      <c r="G307" s="32">
        <v>0</v>
      </c>
      <c r="H307" s="33">
        <v>2</v>
      </c>
      <c r="I307" s="32">
        <v>0</v>
      </c>
      <c r="J307" s="34">
        <v>0</v>
      </c>
      <c r="K307" s="33">
        <v>0</v>
      </c>
      <c r="L307" s="35">
        <v>0</v>
      </c>
      <c r="M307" s="36">
        <v>2</v>
      </c>
      <c r="N307" s="36">
        <v>4</v>
      </c>
      <c r="O307" s="37">
        <v>6</v>
      </c>
      <c r="P307" s="31">
        <f t="shared" si="8"/>
        <v>8</v>
      </c>
      <c r="Q307" s="38">
        <v>0</v>
      </c>
      <c r="R307" s="39">
        <v>0</v>
      </c>
      <c r="S307" s="40">
        <v>2</v>
      </c>
      <c r="T307" s="41">
        <v>2</v>
      </c>
      <c r="U307" s="42">
        <v>0</v>
      </c>
      <c r="V307" s="43">
        <v>1</v>
      </c>
      <c r="W307" s="44">
        <v>14</v>
      </c>
      <c r="X307" s="45" t="str">
        <f t="shared" si="9"/>
        <v>小</v>
      </c>
      <c r="Y307" s="46">
        <v>44099</v>
      </c>
      <c r="Z307" s="38" t="s">
        <v>608</v>
      </c>
      <c r="AA307" s="47"/>
      <c r="AB307" s="38"/>
      <c r="AC307" s="48" t="s">
        <v>614</v>
      </c>
      <c r="AD307" s="38" t="s">
        <v>615</v>
      </c>
      <c r="AE307" s="38" t="s">
        <v>146</v>
      </c>
      <c r="AF307" s="38" t="s">
        <v>616</v>
      </c>
    </row>
    <row r="308" spans="1:32" ht="10.5" customHeight="1">
      <c r="A308" s="30" t="s">
        <v>605</v>
      </c>
      <c r="B308" s="30" t="s">
        <v>128</v>
      </c>
      <c r="C308" s="30" t="s">
        <v>606</v>
      </c>
      <c r="D308" s="30" t="s">
        <v>130</v>
      </c>
      <c r="E308" s="30" t="s">
        <v>607</v>
      </c>
      <c r="F308" s="31" t="s">
        <v>23</v>
      </c>
      <c r="G308" s="32">
        <v>0</v>
      </c>
      <c r="H308" s="33">
        <v>2</v>
      </c>
      <c r="I308" s="32">
        <v>0</v>
      </c>
      <c r="J308" s="34">
        <v>0</v>
      </c>
      <c r="K308" s="33">
        <v>0</v>
      </c>
      <c r="L308" s="35">
        <v>0</v>
      </c>
      <c r="M308" s="36">
        <v>2</v>
      </c>
      <c r="N308" s="36">
        <v>4</v>
      </c>
      <c r="O308" s="37">
        <v>6</v>
      </c>
      <c r="P308" s="31">
        <f t="shared" si="8"/>
        <v>8</v>
      </c>
      <c r="Q308" s="38">
        <v>0</v>
      </c>
      <c r="R308" s="39">
        <v>0</v>
      </c>
      <c r="S308" s="40">
        <v>2</v>
      </c>
      <c r="T308" s="41">
        <v>2</v>
      </c>
      <c r="U308" s="42">
        <v>0</v>
      </c>
      <c r="V308" s="43">
        <v>1</v>
      </c>
      <c r="W308" s="44">
        <v>14</v>
      </c>
      <c r="X308" s="45" t="str">
        <f t="shared" si="9"/>
        <v>小</v>
      </c>
      <c r="Y308" s="46">
        <v>44099</v>
      </c>
      <c r="Z308" s="38" t="s">
        <v>608</v>
      </c>
      <c r="AA308" s="47"/>
      <c r="AB308" s="38"/>
      <c r="AC308" s="48" t="s">
        <v>614</v>
      </c>
      <c r="AD308" s="38" t="s">
        <v>615</v>
      </c>
      <c r="AE308" s="38" t="s">
        <v>114</v>
      </c>
      <c r="AF308" s="38" t="s">
        <v>616</v>
      </c>
    </row>
    <row r="309" spans="1:32" ht="10.5" customHeight="1">
      <c r="A309" s="30" t="s">
        <v>605</v>
      </c>
      <c r="B309" s="30" t="s">
        <v>128</v>
      </c>
      <c r="C309" s="30" t="s">
        <v>606</v>
      </c>
      <c r="D309" s="30" t="s">
        <v>130</v>
      </c>
      <c r="E309" s="30" t="s">
        <v>607</v>
      </c>
      <c r="F309" s="31" t="s">
        <v>23</v>
      </c>
      <c r="G309" s="32">
        <v>0</v>
      </c>
      <c r="H309" s="33">
        <v>2</v>
      </c>
      <c r="I309" s="32">
        <v>0</v>
      </c>
      <c r="J309" s="34">
        <v>0</v>
      </c>
      <c r="K309" s="33">
        <v>0</v>
      </c>
      <c r="L309" s="35">
        <v>0</v>
      </c>
      <c r="M309" s="36">
        <v>2</v>
      </c>
      <c r="N309" s="36">
        <v>4</v>
      </c>
      <c r="O309" s="37">
        <v>6</v>
      </c>
      <c r="P309" s="31">
        <f t="shared" si="8"/>
        <v>8</v>
      </c>
      <c r="Q309" s="38">
        <v>0</v>
      </c>
      <c r="R309" s="39">
        <v>0</v>
      </c>
      <c r="S309" s="40">
        <v>2</v>
      </c>
      <c r="T309" s="41">
        <v>2</v>
      </c>
      <c r="U309" s="42">
        <v>0</v>
      </c>
      <c r="V309" s="43">
        <v>1</v>
      </c>
      <c r="W309" s="44">
        <v>14</v>
      </c>
      <c r="X309" s="45" t="str">
        <f t="shared" si="9"/>
        <v>小</v>
      </c>
      <c r="Y309" s="46">
        <v>44099</v>
      </c>
      <c r="Z309" s="38" t="s">
        <v>608</v>
      </c>
      <c r="AA309" s="47"/>
      <c r="AB309" s="38"/>
      <c r="AC309" s="48" t="s">
        <v>614</v>
      </c>
      <c r="AD309" s="38" t="s">
        <v>615</v>
      </c>
      <c r="AE309" s="38" t="s">
        <v>525</v>
      </c>
      <c r="AF309" s="38" t="s">
        <v>616</v>
      </c>
    </row>
    <row r="310" spans="1:32" ht="10.5" customHeight="1">
      <c r="A310" s="30" t="s">
        <v>605</v>
      </c>
      <c r="B310" s="30" t="s">
        <v>128</v>
      </c>
      <c r="C310" s="30" t="s">
        <v>606</v>
      </c>
      <c r="D310" s="30" t="s">
        <v>130</v>
      </c>
      <c r="E310" s="30" t="s">
        <v>607</v>
      </c>
      <c r="F310" s="31" t="s">
        <v>23</v>
      </c>
      <c r="G310" s="32">
        <v>0</v>
      </c>
      <c r="H310" s="33">
        <v>2</v>
      </c>
      <c r="I310" s="32">
        <v>0</v>
      </c>
      <c r="J310" s="34">
        <v>0</v>
      </c>
      <c r="K310" s="33">
        <v>0</v>
      </c>
      <c r="L310" s="35">
        <v>0</v>
      </c>
      <c r="M310" s="36">
        <v>2</v>
      </c>
      <c r="N310" s="36">
        <v>4</v>
      </c>
      <c r="O310" s="37">
        <v>6</v>
      </c>
      <c r="P310" s="31">
        <f t="shared" si="8"/>
        <v>8</v>
      </c>
      <c r="Q310" s="38">
        <v>0</v>
      </c>
      <c r="R310" s="39">
        <v>0</v>
      </c>
      <c r="S310" s="40">
        <v>2</v>
      </c>
      <c r="T310" s="41">
        <v>2</v>
      </c>
      <c r="U310" s="42">
        <v>0</v>
      </c>
      <c r="V310" s="43">
        <v>1</v>
      </c>
      <c r="W310" s="44">
        <v>14</v>
      </c>
      <c r="X310" s="45" t="str">
        <f t="shared" si="9"/>
        <v>小</v>
      </c>
      <c r="Y310" s="46">
        <v>44099</v>
      </c>
      <c r="Z310" s="38" t="s">
        <v>608</v>
      </c>
      <c r="AA310" s="47"/>
      <c r="AB310" s="38"/>
      <c r="AC310" s="48" t="s">
        <v>614</v>
      </c>
      <c r="AD310" s="38" t="s">
        <v>615</v>
      </c>
      <c r="AE310" s="38" t="s">
        <v>136</v>
      </c>
      <c r="AF310" s="38" t="s">
        <v>616</v>
      </c>
    </row>
    <row r="311" spans="1:32" ht="10.5" customHeight="1">
      <c r="A311" s="30" t="s">
        <v>605</v>
      </c>
      <c r="B311" s="30" t="s">
        <v>128</v>
      </c>
      <c r="C311" s="30" t="s">
        <v>606</v>
      </c>
      <c r="D311" s="30" t="s">
        <v>130</v>
      </c>
      <c r="E311" s="30" t="s">
        <v>607</v>
      </c>
      <c r="F311" s="31" t="s">
        <v>23</v>
      </c>
      <c r="G311" s="32">
        <v>0</v>
      </c>
      <c r="H311" s="33">
        <v>2</v>
      </c>
      <c r="I311" s="32">
        <v>0</v>
      </c>
      <c r="J311" s="34">
        <v>0</v>
      </c>
      <c r="K311" s="33">
        <v>0</v>
      </c>
      <c r="L311" s="35">
        <v>0</v>
      </c>
      <c r="M311" s="36">
        <v>2</v>
      </c>
      <c r="N311" s="36">
        <v>4</v>
      </c>
      <c r="O311" s="37">
        <v>6</v>
      </c>
      <c r="P311" s="31">
        <f t="shared" si="8"/>
        <v>8</v>
      </c>
      <c r="Q311" s="38">
        <v>0</v>
      </c>
      <c r="R311" s="39">
        <v>0</v>
      </c>
      <c r="S311" s="40">
        <v>2</v>
      </c>
      <c r="T311" s="41">
        <v>2</v>
      </c>
      <c r="U311" s="42">
        <v>0</v>
      </c>
      <c r="V311" s="43">
        <v>1</v>
      </c>
      <c r="W311" s="44">
        <v>14</v>
      </c>
      <c r="X311" s="45" t="str">
        <f t="shared" si="9"/>
        <v>小</v>
      </c>
      <c r="Y311" s="46">
        <v>44099</v>
      </c>
      <c r="Z311" s="38" t="s">
        <v>608</v>
      </c>
      <c r="AA311" s="47"/>
      <c r="AB311" s="38"/>
      <c r="AC311" s="48" t="s">
        <v>617</v>
      </c>
      <c r="AD311" s="38" t="s">
        <v>618</v>
      </c>
      <c r="AE311" s="38" t="s">
        <v>53</v>
      </c>
      <c r="AF311" s="38" t="s">
        <v>619</v>
      </c>
    </row>
    <row r="312" spans="1:32" ht="10.5" customHeight="1">
      <c r="A312" s="30" t="s">
        <v>605</v>
      </c>
      <c r="B312" s="30" t="s">
        <v>128</v>
      </c>
      <c r="C312" s="30" t="s">
        <v>606</v>
      </c>
      <c r="D312" s="30" t="s">
        <v>130</v>
      </c>
      <c r="E312" s="30" t="s">
        <v>607</v>
      </c>
      <c r="F312" s="31" t="s">
        <v>23</v>
      </c>
      <c r="G312" s="32">
        <v>0</v>
      </c>
      <c r="H312" s="33">
        <v>2</v>
      </c>
      <c r="I312" s="32">
        <v>0</v>
      </c>
      <c r="J312" s="34">
        <v>0</v>
      </c>
      <c r="K312" s="33">
        <v>0</v>
      </c>
      <c r="L312" s="35">
        <v>0</v>
      </c>
      <c r="M312" s="36">
        <v>2</v>
      </c>
      <c r="N312" s="36">
        <v>4</v>
      </c>
      <c r="O312" s="37">
        <v>6</v>
      </c>
      <c r="P312" s="31">
        <f t="shared" si="8"/>
        <v>8</v>
      </c>
      <c r="Q312" s="38">
        <v>0</v>
      </c>
      <c r="R312" s="39">
        <v>0</v>
      </c>
      <c r="S312" s="40">
        <v>2</v>
      </c>
      <c r="T312" s="41">
        <v>2</v>
      </c>
      <c r="U312" s="42">
        <v>0</v>
      </c>
      <c r="V312" s="43">
        <v>1</v>
      </c>
      <c r="W312" s="44">
        <v>14</v>
      </c>
      <c r="X312" s="45" t="str">
        <f t="shared" si="9"/>
        <v>小</v>
      </c>
      <c r="Y312" s="46">
        <v>44099</v>
      </c>
      <c r="Z312" s="38" t="s">
        <v>608</v>
      </c>
      <c r="AA312" s="47"/>
      <c r="AB312" s="38"/>
      <c r="AC312" s="48" t="s">
        <v>617</v>
      </c>
      <c r="AD312" s="38" t="s">
        <v>618</v>
      </c>
      <c r="AE312" s="38" t="s">
        <v>55</v>
      </c>
      <c r="AF312" s="38" t="s">
        <v>620</v>
      </c>
    </row>
    <row r="313" spans="1:32" ht="10.5" customHeight="1">
      <c r="A313" s="30" t="s">
        <v>605</v>
      </c>
      <c r="B313" s="30" t="s">
        <v>128</v>
      </c>
      <c r="C313" s="30" t="s">
        <v>606</v>
      </c>
      <c r="D313" s="30" t="s">
        <v>130</v>
      </c>
      <c r="E313" s="30" t="s">
        <v>607</v>
      </c>
      <c r="F313" s="31" t="s">
        <v>23</v>
      </c>
      <c r="G313" s="32">
        <v>0</v>
      </c>
      <c r="H313" s="33">
        <v>2</v>
      </c>
      <c r="I313" s="32">
        <v>0</v>
      </c>
      <c r="J313" s="34">
        <v>0</v>
      </c>
      <c r="K313" s="33">
        <v>0</v>
      </c>
      <c r="L313" s="35">
        <v>0</v>
      </c>
      <c r="M313" s="36">
        <v>2</v>
      </c>
      <c r="N313" s="36">
        <v>4</v>
      </c>
      <c r="O313" s="37">
        <v>6</v>
      </c>
      <c r="P313" s="31">
        <f t="shared" si="8"/>
        <v>8</v>
      </c>
      <c r="Q313" s="38">
        <v>0</v>
      </c>
      <c r="R313" s="39">
        <v>0</v>
      </c>
      <c r="S313" s="40">
        <v>2</v>
      </c>
      <c r="T313" s="41">
        <v>2</v>
      </c>
      <c r="U313" s="42">
        <v>0</v>
      </c>
      <c r="V313" s="43">
        <v>1</v>
      </c>
      <c r="W313" s="44">
        <v>14</v>
      </c>
      <c r="X313" s="45" t="str">
        <f t="shared" si="9"/>
        <v>小</v>
      </c>
      <c r="Y313" s="46">
        <v>44099</v>
      </c>
      <c r="Z313" s="38" t="s">
        <v>608</v>
      </c>
      <c r="AA313" s="47"/>
      <c r="AB313" s="38"/>
      <c r="AC313" s="48" t="s">
        <v>621</v>
      </c>
      <c r="AD313" s="38" t="s">
        <v>622</v>
      </c>
      <c r="AE313" s="38" t="s">
        <v>62</v>
      </c>
      <c r="AF313" s="38" t="s">
        <v>623</v>
      </c>
    </row>
    <row r="314" spans="1:32" ht="10.5" customHeight="1">
      <c r="A314" s="30" t="s">
        <v>605</v>
      </c>
      <c r="B314" s="30" t="s">
        <v>128</v>
      </c>
      <c r="C314" s="30" t="s">
        <v>606</v>
      </c>
      <c r="D314" s="30" t="s">
        <v>130</v>
      </c>
      <c r="E314" s="30" t="s">
        <v>607</v>
      </c>
      <c r="F314" s="31" t="s">
        <v>23</v>
      </c>
      <c r="G314" s="32">
        <v>0</v>
      </c>
      <c r="H314" s="33">
        <v>2</v>
      </c>
      <c r="I314" s="32">
        <v>0</v>
      </c>
      <c r="J314" s="34">
        <v>0</v>
      </c>
      <c r="K314" s="33">
        <v>0</v>
      </c>
      <c r="L314" s="35">
        <v>0</v>
      </c>
      <c r="M314" s="36">
        <v>2</v>
      </c>
      <c r="N314" s="36">
        <v>4</v>
      </c>
      <c r="O314" s="37">
        <v>6</v>
      </c>
      <c r="P314" s="31">
        <f t="shared" si="8"/>
        <v>8</v>
      </c>
      <c r="Q314" s="38">
        <v>0</v>
      </c>
      <c r="R314" s="39">
        <v>0</v>
      </c>
      <c r="S314" s="40">
        <v>2</v>
      </c>
      <c r="T314" s="41">
        <v>2</v>
      </c>
      <c r="U314" s="42">
        <v>0</v>
      </c>
      <c r="V314" s="43">
        <v>1</v>
      </c>
      <c r="W314" s="44">
        <v>14</v>
      </c>
      <c r="X314" s="45" t="str">
        <f t="shared" si="9"/>
        <v>小</v>
      </c>
      <c r="Y314" s="46">
        <v>44099</v>
      </c>
      <c r="Z314" s="38" t="s">
        <v>608</v>
      </c>
      <c r="AA314" s="47"/>
      <c r="AB314" s="38"/>
      <c r="AC314" s="48" t="s">
        <v>624</v>
      </c>
      <c r="AD314" s="38" t="s">
        <v>625</v>
      </c>
      <c r="AE314" s="38" t="s">
        <v>70</v>
      </c>
      <c r="AF314" s="38" t="s">
        <v>626</v>
      </c>
    </row>
    <row r="315" spans="1:32" ht="10.5" customHeight="1">
      <c r="A315" s="30" t="s">
        <v>605</v>
      </c>
      <c r="B315" s="30" t="s">
        <v>128</v>
      </c>
      <c r="C315" s="30" t="s">
        <v>606</v>
      </c>
      <c r="D315" s="30" t="s">
        <v>130</v>
      </c>
      <c r="E315" s="30" t="s">
        <v>607</v>
      </c>
      <c r="F315" s="31" t="s">
        <v>23</v>
      </c>
      <c r="G315" s="32">
        <v>0</v>
      </c>
      <c r="H315" s="33">
        <v>2</v>
      </c>
      <c r="I315" s="32">
        <v>0</v>
      </c>
      <c r="J315" s="34">
        <v>0</v>
      </c>
      <c r="K315" s="33">
        <v>0</v>
      </c>
      <c r="L315" s="35">
        <v>0</v>
      </c>
      <c r="M315" s="36">
        <v>2</v>
      </c>
      <c r="N315" s="36">
        <v>4</v>
      </c>
      <c r="O315" s="37">
        <v>6</v>
      </c>
      <c r="P315" s="31">
        <f t="shared" si="8"/>
        <v>8</v>
      </c>
      <c r="Q315" s="38">
        <v>0</v>
      </c>
      <c r="R315" s="39">
        <v>0</v>
      </c>
      <c r="S315" s="40">
        <v>2</v>
      </c>
      <c r="T315" s="41">
        <v>2</v>
      </c>
      <c r="U315" s="42">
        <v>0</v>
      </c>
      <c r="V315" s="43">
        <v>1</v>
      </c>
      <c r="W315" s="44">
        <v>14</v>
      </c>
      <c r="X315" s="45" t="str">
        <f t="shared" si="9"/>
        <v>小</v>
      </c>
      <c r="Y315" s="46">
        <v>44099</v>
      </c>
      <c r="Z315" s="38" t="s">
        <v>608</v>
      </c>
      <c r="AA315" s="47"/>
      <c r="AB315" s="38"/>
      <c r="AC315" s="48" t="s">
        <v>627</v>
      </c>
      <c r="AD315" s="38" t="s">
        <v>628</v>
      </c>
      <c r="AE315" s="38" t="s">
        <v>62</v>
      </c>
      <c r="AF315" s="38" t="s">
        <v>629</v>
      </c>
    </row>
    <row r="316" spans="1:32" ht="10.5" customHeight="1">
      <c r="A316" s="30" t="s">
        <v>630</v>
      </c>
      <c r="B316" s="30" t="s">
        <v>128</v>
      </c>
      <c r="C316" s="30" t="s">
        <v>631</v>
      </c>
      <c r="D316" s="30" t="s">
        <v>130</v>
      </c>
      <c r="E316" s="30" t="s">
        <v>632</v>
      </c>
      <c r="F316" s="31" t="s">
        <v>633</v>
      </c>
      <c r="G316" s="32">
        <v>0</v>
      </c>
      <c r="H316" s="33">
        <v>2</v>
      </c>
      <c r="I316" s="32">
        <v>0</v>
      </c>
      <c r="J316" s="34">
        <v>0</v>
      </c>
      <c r="K316" s="33">
        <v>0</v>
      </c>
      <c r="L316" s="35">
        <v>0</v>
      </c>
      <c r="M316" s="36">
        <v>0</v>
      </c>
      <c r="N316" s="36">
        <v>1</v>
      </c>
      <c r="O316" s="37">
        <v>6</v>
      </c>
      <c r="P316" s="31">
        <f t="shared" si="8"/>
        <v>5</v>
      </c>
      <c r="Q316" s="38">
        <v>0</v>
      </c>
      <c r="R316" s="39">
        <v>0</v>
      </c>
      <c r="S316" s="40">
        <v>2</v>
      </c>
      <c r="T316" s="41">
        <v>2</v>
      </c>
      <c r="U316" s="42">
        <v>0</v>
      </c>
      <c r="V316" s="43">
        <v>2</v>
      </c>
      <c r="W316" s="44">
        <v>4</v>
      </c>
      <c r="X316" s="45" t="str">
        <f t="shared" si="9"/>
        <v>小</v>
      </c>
      <c r="Y316" s="46">
        <v>44302</v>
      </c>
      <c r="Z316" s="38" t="s">
        <v>634</v>
      </c>
      <c r="AA316" s="47"/>
      <c r="AB316" s="38"/>
      <c r="AC316" s="48" t="s">
        <v>635</v>
      </c>
      <c r="AD316" s="38" t="s">
        <v>636</v>
      </c>
      <c r="AE316" s="38" t="s">
        <v>225</v>
      </c>
      <c r="AF316" s="38" t="s">
        <v>631</v>
      </c>
    </row>
    <row r="317" spans="1:32" ht="10.5" customHeight="1">
      <c r="A317" s="30" t="s">
        <v>630</v>
      </c>
      <c r="B317" s="30" t="s">
        <v>128</v>
      </c>
      <c r="C317" s="30" t="s">
        <v>631</v>
      </c>
      <c r="D317" s="30" t="s">
        <v>130</v>
      </c>
      <c r="E317" s="30" t="s">
        <v>632</v>
      </c>
      <c r="F317" s="31" t="s">
        <v>633</v>
      </c>
      <c r="G317" s="32">
        <v>0</v>
      </c>
      <c r="H317" s="33">
        <v>2</v>
      </c>
      <c r="I317" s="32">
        <v>0</v>
      </c>
      <c r="J317" s="34">
        <v>0</v>
      </c>
      <c r="K317" s="33">
        <v>0</v>
      </c>
      <c r="L317" s="35">
        <v>0</v>
      </c>
      <c r="M317" s="36">
        <v>0</v>
      </c>
      <c r="N317" s="36">
        <v>1</v>
      </c>
      <c r="O317" s="37">
        <v>6</v>
      </c>
      <c r="P317" s="31">
        <f t="shared" si="8"/>
        <v>5</v>
      </c>
      <c r="Q317" s="38">
        <v>0</v>
      </c>
      <c r="R317" s="39">
        <v>0</v>
      </c>
      <c r="S317" s="40">
        <v>2</v>
      </c>
      <c r="T317" s="41">
        <v>2</v>
      </c>
      <c r="U317" s="42">
        <v>0</v>
      </c>
      <c r="V317" s="43">
        <v>2</v>
      </c>
      <c r="W317" s="44">
        <v>4</v>
      </c>
      <c r="X317" s="45" t="str">
        <f t="shared" si="9"/>
        <v>小</v>
      </c>
      <c r="Y317" s="46">
        <v>44302</v>
      </c>
      <c r="Z317" s="38" t="s">
        <v>634</v>
      </c>
      <c r="AA317" s="47"/>
      <c r="AB317" s="38"/>
      <c r="AC317" s="48" t="s">
        <v>635</v>
      </c>
      <c r="AD317" s="38" t="s">
        <v>636</v>
      </c>
      <c r="AE317" s="38" t="s">
        <v>637</v>
      </c>
      <c r="AF317" s="38" t="s">
        <v>631</v>
      </c>
    </row>
    <row r="318" spans="1:32" ht="10.5" customHeight="1">
      <c r="A318" s="30" t="s">
        <v>630</v>
      </c>
      <c r="B318" s="30" t="s">
        <v>128</v>
      </c>
      <c r="C318" s="30" t="s">
        <v>631</v>
      </c>
      <c r="D318" s="30" t="s">
        <v>130</v>
      </c>
      <c r="E318" s="30" t="s">
        <v>632</v>
      </c>
      <c r="F318" s="31" t="s">
        <v>633</v>
      </c>
      <c r="G318" s="32">
        <v>0</v>
      </c>
      <c r="H318" s="33">
        <v>2</v>
      </c>
      <c r="I318" s="32">
        <v>0</v>
      </c>
      <c r="J318" s="34">
        <v>0</v>
      </c>
      <c r="K318" s="33">
        <v>0</v>
      </c>
      <c r="L318" s="35">
        <v>0</v>
      </c>
      <c r="M318" s="36">
        <v>0</v>
      </c>
      <c r="N318" s="36">
        <v>1</v>
      </c>
      <c r="O318" s="37">
        <v>6</v>
      </c>
      <c r="P318" s="31">
        <f t="shared" si="8"/>
        <v>5</v>
      </c>
      <c r="Q318" s="38">
        <v>0</v>
      </c>
      <c r="R318" s="39">
        <v>0</v>
      </c>
      <c r="S318" s="40">
        <v>2</v>
      </c>
      <c r="T318" s="41">
        <v>2</v>
      </c>
      <c r="U318" s="42">
        <v>0</v>
      </c>
      <c r="V318" s="43">
        <v>2</v>
      </c>
      <c r="W318" s="44">
        <v>4</v>
      </c>
      <c r="X318" s="45" t="str">
        <f t="shared" si="9"/>
        <v>小</v>
      </c>
      <c r="Y318" s="46">
        <v>44302</v>
      </c>
      <c r="Z318" s="38" t="s">
        <v>634</v>
      </c>
      <c r="AA318" s="47"/>
      <c r="AB318" s="38"/>
      <c r="AC318" s="48" t="s">
        <v>635</v>
      </c>
      <c r="AD318" s="38" t="s">
        <v>636</v>
      </c>
      <c r="AE318" s="38" t="s">
        <v>638</v>
      </c>
      <c r="AF318" s="38" t="s">
        <v>631</v>
      </c>
    </row>
    <row r="319" spans="1:32" ht="10.5" customHeight="1">
      <c r="A319" s="30" t="s">
        <v>630</v>
      </c>
      <c r="B319" s="30" t="s">
        <v>128</v>
      </c>
      <c r="C319" s="30" t="s">
        <v>631</v>
      </c>
      <c r="D319" s="30" t="s">
        <v>130</v>
      </c>
      <c r="E319" s="30" t="s">
        <v>632</v>
      </c>
      <c r="F319" s="31" t="s">
        <v>633</v>
      </c>
      <c r="G319" s="32">
        <v>0</v>
      </c>
      <c r="H319" s="33">
        <v>2</v>
      </c>
      <c r="I319" s="32">
        <v>0</v>
      </c>
      <c r="J319" s="34">
        <v>0</v>
      </c>
      <c r="K319" s="33">
        <v>0</v>
      </c>
      <c r="L319" s="35">
        <v>0</v>
      </c>
      <c r="M319" s="36">
        <v>0</v>
      </c>
      <c r="N319" s="36">
        <v>1</v>
      </c>
      <c r="O319" s="37">
        <v>6</v>
      </c>
      <c r="P319" s="31">
        <f t="shared" si="8"/>
        <v>5</v>
      </c>
      <c r="Q319" s="38">
        <v>0</v>
      </c>
      <c r="R319" s="39">
        <v>0</v>
      </c>
      <c r="S319" s="40">
        <v>2</v>
      </c>
      <c r="T319" s="41">
        <v>2</v>
      </c>
      <c r="U319" s="42">
        <v>0</v>
      </c>
      <c r="V319" s="43">
        <v>2</v>
      </c>
      <c r="W319" s="44">
        <v>4</v>
      </c>
      <c r="X319" s="45" t="str">
        <f t="shared" si="9"/>
        <v>小</v>
      </c>
      <c r="Y319" s="46">
        <v>44302</v>
      </c>
      <c r="Z319" s="38" t="s">
        <v>634</v>
      </c>
      <c r="AA319" s="47"/>
      <c r="AB319" s="38"/>
      <c r="AC319" s="48" t="s">
        <v>639</v>
      </c>
      <c r="AD319" s="38" t="s">
        <v>640</v>
      </c>
      <c r="AE319" s="38" t="s">
        <v>70</v>
      </c>
      <c r="AF319" s="38" t="s">
        <v>631</v>
      </c>
    </row>
    <row r="320" spans="1:32" ht="10.5" customHeight="1">
      <c r="A320" s="30" t="s">
        <v>641</v>
      </c>
      <c r="B320" s="30" t="s">
        <v>128</v>
      </c>
      <c r="C320" s="30" t="s">
        <v>642</v>
      </c>
      <c r="D320" s="30" t="s">
        <v>130</v>
      </c>
      <c r="E320" s="30" t="s">
        <v>643</v>
      </c>
      <c r="F320" s="31" t="s">
        <v>23</v>
      </c>
      <c r="G320" s="32">
        <v>0</v>
      </c>
      <c r="H320" s="33">
        <v>2</v>
      </c>
      <c r="I320" s="32">
        <v>0</v>
      </c>
      <c r="J320" s="34">
        <v>0</v>
      </c>
      <c r="K320" s="33">
        <v>0</v>
      </c>
      <c r="L320" s="35">
        <v>0</v>
      </c>
      <c r="M320" s="36">
        <v>2</v>
      </c>
      <c r="N320" s="36">
        <v>5</v>
      </c>
      <c r="O320" s="37">
        <v>0</v>
      </c>
      <c r="P320" s="31">
        <f t="shared" si="8"/>
        <v>9</v>
      </c>
      <c r="Q320" s="38">
        <v>0</v>
      </c>
      <c r="R320" s="39">
        <v>0</v>
      </c>
      <c r="S320" s="40">
        <v>2</v>
      </c>
      <c r="T320" s="41">
        <v>2</v>
      </c>
      <c r="U320" s="42">
        <v>0</v>
      </c>
      <c r="V320" s="43">
        <v>8</v>
      </c>
      <c r="W320" s="44">
        <v>5</v>
      </c>
      <c r="X320" s="45" t="str">
        <f t="shared" si="9"/>
        <v>小</v>
      </c>
      <c r="Y320" s="46">
        <v>43522</v>
      </c>
      <c r="Z320" s="38" t="s">
        <v>643</v>
      </c>
      <c r="AA320" s="47"/>
      <c r="AB320" s="38"/>
      <c r="AC320" s="48" t="s">
        <v>644</v>
      </c>
      <c r="AD320" s="38" t="s">
        <v>645</v>
      </c>
      <c r="AE320" s="38" t="s">
        <v>135</v>
      </c>
      <c r="AF320" s="38" t="s">
        <v>642</v>
      </c>
    </row>
    <row r="321" spans="1:32" ht="10.5" customHeight="1">
      <c r="A321" s="30" t="s">
        <v>641</v>
      </c>
      <c r="B321" s="30" t="s">
        <v>128</v>
      </c>
      <c r="C321" s="30" t="s">
        <v>642</v>
      </c>
      <c r="D321" s="30" t="s">
        <v>130</v>
      </c>
      <c r="E321" s="30" t="s">
        <v>643</v>
      </c>
      <c r="F321" s="31" t="s">
        <v>23</v>
      </c>
      <c r="G321" s="32">
        <v>0</v>
      </c>
      <c r="H321" s="33">
        <v>2</v>
      </c>
      <c r="I321" s="32">
        <v>0</v>
      </c>
      <c r="J321" s="34">
        <v>0</v>
      </c>
      <c r="K321" s="33">
        <v>0</v>
      </c>
      <c r="L321" s="35">
        <v>0</v>
      </c>
      <c r="M321" s="36">
        <v>2</v>
      </c>
      <c r="N321" s="36">
        <v>5</v>
      </c>
      <c r="O321" s="37">
        <v>0</v>
      </c>
      <c r="P321" s="31">
        <f t="shared" si="8"/>
        <v>9</v>
      </c>
      <c r="Q321" s="38">
        <v>0</v>
      </c>
      <c r="R321" s="39">
        <v>0</v>
      </c>
      <c r="S321" s="40">
        <v>2</v>
      </c>
      <c r="T321" s="41">
        <v>2</v>
      </c>
      <c r="U321" s="42">
        <v>0</v>
      </c>
      <c r="V321" s="43">
        <v>8</v>
      </c>
      <c r="W321" s="44">
        <v>5</v>
      </c>
      <c r="X321" s="45" t="str">
        <f t="shared" si="9"/>
        <v>小</v>
      </c>
      <c r="Y321" s="46">
        <v>43522</v>
      </c>
      <c r="Z321" s="38" t="s">
        <v>643</v>
      </c>
      <c r="AA321" s="47"/>
      <c r="AB321" s="38"/>
      <c r="AC321" s="48" t="s">
        <v>644</v>
      </c>
      <c r="AD321" s="38" t="s">
        <v>645</v>
      </c>
      <c r="AE321" s="38" t="s">
        <v>116</v>
      </c>
      <c r="AF321" s="38" t="s">
        <v>642</v>
      </c>
    </row>
    <row r="322" spans="1:32" ht="10.5" customHeight="1">
      <c r="A322" s="30" t="s">
        <v>641</v>
      </c>
      <c r="B322" s="30" t="s">
        <v>128</v>
      </c>
      <c r="C322" s="30" t="s">
        <v>642</v>
      </c>
      <c r="D322" s="30" t="s">
        <v>130</v>
      </c>
      <c r="E322" s="30" t="s">
        <v>643</v>
      </c>
      <c r="F322" s="31" t="s">
        <v>23</v>
      </c>
      <c r="G322" s="32">
        <v>0</v>
      </c>
      <c r="H322" s="33">
        <v>2</v>
      </c>
      <c r="I322" s="32">
        <v>0</v>
      </c>
      <c r="J322" s="34">
        <v>0</v>
      </c>
      <c r="K322" s="33">
        <v>0</v>
      </c>
      <c r="L322" s="35">
        <v>0</v>
      </c>
      <c r="M322" s="36">
        <v>2</v>
      </c>
      <c r="N322" s="36">
        <v>5</v>
      </c>
      <c r="O322" s="37">
        <v>0</v>
      </c>
      <c r="P322" s="31">
        <f t="shared" si="8"/>
        <v>9</v>
      </c>
      <c r="Q322" s="38">
        <v>0</v>
      </c>
      <c r="R322" s="39">
        <v>0</v>
      </c>
      <c r="S322" s="40">
        <v>2</v>
      </c>
      <c r="T322" s="41">
        <v>2</v>
      </c>
      <c r="U322" s="42">
        <v>0</v>
      </c>
      <c r="V322" s="43">
        <v>8</v>
      </c>
      <c r="W322" s="44">
        <v>5</v>
      </c>
      <c r="X322" s="45" t="str">
        <f t="shared" si="9"/>
        <v>小</v>
      </c>
      <c r="Y322" s="46">
        <v>43522</v>
      </c>
      <c r="Z322" s="38" t="s">
        <v>643</v>
      </c>
      <c r="AA322" s="47"/>
      <c r="AB322" s="38"/>
      <c r="AC322" s="48" t="s">
        <v>644</v>
      </c>
      <c r="AD322" s="38" t="s">
        <v>645</v>
      </c>
      <c r="AE322" s="38" t="s">
        <v>146</v>
      </c>
      <c r="AF322" s="38" t="s">
        <v>642</v>
      </c>
    </row>
    <row r="323" spans="1:32" ht="10.5" customHeight="1">
      <c r="A323" s="30" t="s">
        <v>641</v>
      </c>
      <c r="B323" s="30" t="s">
        <v>128</v>
      </c>
      <c r="C323" s="30" t="s">
        <v>642</v>
      </c>
      <c r="D323" s="30" t="s">
        <v>130</v>
      </c>
      <c r="E323" s="30" t="s">
        <v>643</v>
      </c>
      <c r="F323" s="31" t="s">
        <v>23</v>
      </c>
      <c r="G323" s="32">
        <v>0</v>
      </c>
      <c r="H323" s="33">
        <v>2</v>
      </c>
      <c r="I323" s="32">
        <v>0</v>
      </c>
      <c r="J323" s="34">
        <v>0</v>
      </c>
      <c r="K323" s="33">
        <v>0</v>
      </c>
      <c r="L323" s="35">
        <v>0</v>
      </c>
      <c r="M323" s="36">
        <v>2</v>
      </c>
      <c r="N323" s="36">
        <v>5</v>
      </c>
      <c r="O323" s="37">
        <v>0</v>
      </c>
      <c r="P323" s="31">
        <f t="shared" si="8"/>
        <v>9</v>
      </c>
      <c r="Q323" s="38">
        <v>0</v>
      </c>
      <c r="R323" s="39">
        <v>0</v>
      </c>
      <c r="S323" s="40">
        <v>2</v>
      </c>
      <c r="T323" s="41">
        <v>2</v>
      </c>
      <c r="U323" s="42">
        <v>0</v>
      </c>
      <c r="V323" s="43">
        <v>8</v>
      </c>
      <c r="W323" s="44">
        <v>5</v>
      </c>
      <c r="X323" s="45" t="str">
        <f t="shared" si="9"/>
        <v>小</v>
      </c>
      <c r="Y323" s="46">
        <v>43522</v>
      </c>
      <c r="Z323" s="38" t="s">
        <v>643</v>
      </c>
      <c r="AA323" s="47"/>
      <c r="AB323" s="38"/>
      <c r="AC323" s="48" t="s">
        <v>644</v>
      </c>
      <c r="AD323" s="38" t="s">
        <v>645</v>
      </c>
      <c r="AE323" s="38" t="s">
        <v>114</v>
      </c>
      <c r="AF323" s="38" t="s">
        <v>642</v>
      </c>
    </row>
    <row r="324" spans="1:32" ht="10.5" customHeight="1">
      <c r="A324" s="30" t="s">
        <v>641</v>
      </c>
      <c r="B324" s="30" t="s">
        <v>128</v>
      </c>
      <c r="C324" s="30" t="s">
        <v>642</v>
      </c>
      <c r="D324" s="30" t="s">
        <v>130</v>
      </c>
      <c r="E324" s="30" t="s">
        <v>643</v>
      </c>
      <c r="F324" s="31" t="s">
        <v>23</v>
      </c>
      <c r="G324" s="32">
        <v>0</v>
      </c>
      <c r="H324" s="33">
        <v>2</v>
      </c>
      <c r="I324" s="32">
        <v>0</v>
      </c>
      <c r="J324" s="34">
        <v>0</v>
      </c>
      <c r="K324" s="33">
        <v>0</v>
      </c>
      <c r="L324" s="35">
        <v>0</v>
      </c>
      <c r="M324" s="36">
        <v>2</v>
      </c>
      <c r="N324" s="36">
        <v>5</v>
      </c>
      <c r="O324" s="37">
        <v>0</v>
      </c>
      <c r="P324" s="31">
        <f t="shared" ref="P324:P386" si="10">IF(MOD((SUM(O324,M324,K324,I324,G324)*2+SUM(N324,L324,J324,H324)),10)=0,0,10-MOD((SUM(O324,M324,K324,I324,G324)*2+SUM(N324,L324,J324,H324)),10))</f>
        <v>9</v>
      </c>
      <c r="Q324" s="38">
        <v>0</v>
      </c>
      <c r="R324" s="39">
        <v>0</v>
      </c>
      <c r="S324" s="40">
        <v>2</v>
      </c>
      <c r="T324" s="41">
        <v>2</v>
      </c>
      <c r="U324" s="42">
        <v>0</v>
      </c>
      <c r="V324" s="43">
        <v>8</v>
      </c>
      <c r="W324" s="44">
        <v>5</v>
      </c>
      <c r="X324" s="45" t="str">
        <f t="shared" ref="X324:X386" si="11">IF(W324&lt;20,"小",IF(W324&gt;=100,"大","中"))</f>
        <v>小</v>
      </c>
      <c r="Y324" s="46">
        <v>43522</v>
      </c>
      <c r="Z324" s="38" t="s">
        <v>643</v>
      </c>
      <c r="AA324" s="47"/>
      <c r="AB324" s="38"/>
      <c r="AC324" s="48" t="s">
        <v>644</v>
      </c>
      <c r="AD324" s="38" t="s">
        <v>645</v>
      </c>
      <c r="AE324" s="38" t="s">
        <v>136</v>
      </c>
      <c r="AF324" s="38" t="s">
        <v>642</v>
      </c>
    </row>
    <row r="325" spans="1:32" ht="10.5" customHeight="1">
      <c r="A325" s="30" t="s">
        <v>646</v>
      </c>
      <c r="B325" s="30" t="s">
        <v>647</v>
      </c>
      <c r="C325" s="30" t="s">
        <v>648</v>
      </c>
      <c r="D325" s="30" t="s">
        <v>649</v>
      </c>
      <c r="E325" s="30" t="s">
        <v>650</v>
      </c>
      <c r="F325" s="31" t="s">
        <v>23</v>
      </c>
      <c r="G325" s="32">
        <v>0</v>
      </c>
      <c r="H325" s="33">
        <v>2</v>
      </c>
      <c r="I325" s="32">
        <v>0</v>
      </c>
      <c r="J325" s="34">
        <v>0</v>
      </c>
      <c r="K325" s="33">
        <v>0</v>
      </c>
      <c r="L325" s="35">
        <v>0</v>
      </c>
      <c r="M325" s="36">
        <v>2</v>
      </c>
      <c r="N325" s="36">
        <v>8</v>
      </c>
      <c r="O325" s="37">
        <v>4</v>
      </c>
      <c r="P325" s="31">
        <f t="shared" si="10"/>
        <v>8</v>
      </c>
      <c r="Q325" s="38">
        <v>0</v>
      </c>
      <c r="R325" s="39">
        <v>0</v>
      </c>
      <c r="S325" s="40">
        <v>2</v>
      </c>
      <c r="T325" s="41">
        <v>2</v>
      </c>
      <c r="U325" s="42">
        <v>0</v>
      </c>
      <c r="V325" s="43">
        <v>8</v>
      </c>
      <c r="W325" s="44">
        <v>4</v>
      </c>
      <c r="X325" s="45" t="str">
        <f t="shared" si="11"/>
        <v>小</v>
      </c>
      <c r="Y325" s="46">
        <v>40134</v>
      </c>
      <c r="Z325" s="38" t="s">
        <v>651</v>
      </c>
      <c r="AA325" s="47"/>
      <c r="AB325" s="38"/>
      <c r="AC325" s="48" t="s">
        <v>652</v>
      </c>
      <c r="AD325" s="38" t="s">
        <v>653</v>
      </c>
      <c r="AE325" s="38" t="s">
        <v>192</v>
      </c>
      <c r="AF325" s="38" t="s">
        <v>654</v>
      </c>
    </row>
    <row r="326" spans="1:32" ht="10.5" customHeight="1">
      <c r="A326" s="30" t="s">
        <v>646</v>
      </c>
      <c r="B326" s="30" t="s">
        <v>647</v>
      </c>
      <c r="C326" s="30" t="s">
        <v>648</v>
      </c>
      <c r="D326" s="30" t="s">
        <v>649</v>
      </c>
      <c r="E326" s="30" t="s">
        <v>650</v>
      </c>
      <c r="F326" s="31" t="s">
        <v>23</v>
      </c>
      <c r="G326" s="32">
        <v>0</v>
      </c>
      <c r="H326" s="33">
        <v>2</v>
      </c>
      <c r="I326" s="32">
        <v>0</v>
      </c>
      <c r="J326" s="34">
        <v>0</v>
      </c>
      <c r="K326" s="33">
        <v>0</v>
      </c>
      <c r="L326" s="35">
        <v>0</v>
      </c>
      <c r="M326" s="36">
        <v>2</v>
      </c>
      <c r="N326" s="36">
        <v>8</v>
      </c>
      <c r="O326" s="37">
        <v>4</v>
      </c>
      <c r="P326" s="31">
        <f t="shared" si="10"/>
        <v>8</v>
      </c>
      <c r="Q326" s="38">
        <v>0</v>
      </c>
      <c r="R326" s="39">
        <v>0</v>
      </c>
      <c r="S326" s="40">
        <v>2</v>
      </c>
      <c r="T326" s="41">
        <v>2</v>
      </c>
      <c r="U326" s="42">
        <v>0</v>
      </c>
      <c r="V326" s="43">
        <v>8</v>
      </c>
      <c r="W326" s="44">
        <v>4</v>
      </c>
      <c r="X326" s="45" t="str">
        <f t="shared" si="11"/>
        <v>小</v>
      </c>
      <c r="Y326" s="46">
        <v>40134</v>
      </c>
      <c r="Z326" s="38" t="s">
        <v>651</v>
      </c>
      <c r="AA326" s="47"/>
      <c r="AB326" s="38"/>
      <c r="AC326" s="48" t="s">
        <v>652</v>
      </c>
      <c r="AD326" s="38" t="s">
        <v>653</v>
      </c>
      <c r="AE326" s="38" t="s">
        <v>232</v>
      </c>
      <c r="AF326" s="38" t="s">
        <v>654</v>
      </c>
    </row>
    <row r="327" spans="1:32" ht="10.5" customHeight="1">
      <c r="A327" s="30" t="s">
        <v>646</v>
      </c>
      <c r="B327" s="30" t="s">
        <v>647</v>
      </c>
      <c r="C327" s="30" t="s">
        <v>648</v>
      </c>
      <c r="D327" s="30" t="s">
        <v>649</v>
      </c>
      <c r="E327" s="30" t="s">
        <v>650</v>
      </c>
      <c r="F327" s="31" t="s">
        <v>23</v>
      </c>
      <c r="G327" s="32">
        <v>0</v>
      </c>
      <c r="H327" s="33">
        <v>2</v>
      </c>
      <c r="I327" s="32">
        <v>0</v>
      </c>
      <c r="J327" s="34">
        <v>0</v>
      </c>
      <c r="K327" s="33">
        <v>0</v>
      </c>
      <c r="L327" s="35">
        <v>0</v>
      </c>
      <c r="M327" s="36">
        <v>2</v>
      </c>
      <c r="N327" s="36">
        <v>8</v>
      </c>
      <c r="O327" s="37">
        <v>4</v>
      </c>
      <c r="P327" s="31">
        <f t="shared" si="10"/>
        <v>8</v>
      </c>
      <c r="Q327" s="38">
        <v>0</v>
      </c>
      <c r="R327" s="39">
        <v>0</v>
      </c>
      <c r="S327" s="40">
        <v>2</v>
      </c>
      <c r="T327" s="41">
        <v>2</v>
      </c>
      <c r="U327" s="42">
        <v>0</v>
      </c>
      <c r="V327" s="43">
        <v>8</v>
      </c>
      <c r="W327" s="44">
        <v>4</v>
      </c>
      <c r="X327" s="45" t="str">
        <f t="shared" si="11"/>
        <v>小</v>
      </c>
      <c r="Y327" s="46">
        <v>40134</v>
      </c>
      <c r="Z327" s="38" t="s">
        <v>651</v>
      </c>
      <c r="AA327" s="47"/>
      <c r="AB327" s="38"/>
      <c r="AC327" s="48" t="s">
        <v>652</v>
      </c>
      <c r="AD327" s="38" t="s">
        <v>653</v>
      </c>
      <c r="AE327" s="38" t="s">
        <v>193</v>
      </c>
      <c r="AF327" s="38" t="s">
        <v>654</v>
      </c>
    </row>
    <row r="328" spans="1:32" ht="10.5" customHeight="1">
      <c r="A328" s="30" t="s">
        <v>646</v>
      </c>
      <c r="B328" s="30" t="s">
        <v>647</v>
      </c>
      <c r="C328" s="30" t="s">
        <v>648</v>
      </c>
      <c r="D328" s="30" t="s">
        <v>649</v>
      </c>
      <c r="E328" s="30" t="s">
        <v>650</v>
      </c>
      <c r="F328" s="31" t="s">
        <v>23</v>
      </c>
      <c r="G328" s="32">
        <v>0</v>
      </c>
      <c r="H328" s="33">
        <v>2</v>
      </c>
      <c r="I328" s="32">
        <v>0</v>
      </c>
      <c r="J328" s="34">
        <v>0</v>
      </c>
      <c r="K328" s="33">
        <v>0</v>
      </c>
      <c r="L328" s="35">
        <v>0</v>
      </c>
      <c r="M328" s="36">
        <v>2</v>
      </c>
      <c r="N328" s="36">
        <v>8</v>
      </c>
      <c r="O328" s="37">
        <v>4</v>
      </c>
      <c r="P328" s="31">
        <f t="shared" si="10"/>
        <v>8</v>
      </c>
      <c r="Q328" s="38">
        <v>0</v>
      </c>
      <c r="R328" s="39">
        <v>0</v>
      </c>
      <c r="S328" s="40">
        <v>2</v>
      </c>
      <c r="T328" s="41">
        <v>2</v>
      </c>
      <c r="U328" s="42">
        <v>0</v>
      </c>
      <c r="V328" s="43">
        <v>8</v>
      </c>
      <c r="W328" s="44">
        <v>4</v>
      </c>
      <c r="X328" s="45" t="str">
        <f t="shared" si="11"/>
        <v>小</v>
      </c>
      <c r="Y328" s="46">
        <v>40134</v>
      </c>
      <c r="Z328" s="38" t="s">
        <v>651</v>
      </c>
      <c r="AA328" s="47"/>
      <c r="AB328" s="38"/>
      <c r="AC328" s="48" t="s">
        <v>655</v>
      </c>
      <c r="AD328" s="38" t="s">
        <v>656</v>
      </c>
      <c r="AE328" s="38" t="s">
        <v>70</v>
      </c>
      <c r="AF328" s="38" t="s">
        <v>654</v>
      </c>
    </row>
    <row r="329" spans="1:32" ht="10.5" customHeight="1">
      <c r="A329" s="30" t="s">
        <v>657</v>
      </c>
      <c r="B329" s="30" t="s">
        <v>41</v>
      </c>
      <c r="C329" s="30" t="s">
        <v>658</v>
      </c>
      <c r="D329" s="30" t="s">
        <v>659</v>
      </c>
      <c r="E329" s="30" t="s">
        <v>660</v>
      </c>
      <c r="F329" s="31" t="s">
        <v>23</v>
      </c>
      <c r="G329" s="32">
        <v>0</v>
      </c>
      <c r="H329" s="33">
        <v>2</v>
      </c>
      <c r="I329" s="32">
        <v>0</v>
      </c>
      <c r="J329" s="34">
        <v>0</v>
      </c>
      <c r="K329" s="33">
        <v>0</v>
      </c>
      <c r="L329" s="35">
        <v>0</v>
      </c>
      <c r="M329" s="36">
        <v>5</v>
      </c>
      <c r="N329" s="36">
        <v>2</v>
      </c>
      <c r="O329" s="37">
        <v>7</v>
      </c>
      <c r="P329" s="31">
        <f t="shared" si="10"/>
        <v>2</v>
      </c>
      <c r="Q329" s="38">
        <v>0</v>
      </c>
      <c r="R329" s="39">
        <v>0</v>
      </c>
      <c r="S329" s="40">
        <v>2</v>
      </c>
      <c r="T329" s="41">
        <v>4</v>
      </c>
      <c r="U329" s="42">
        <v>0</v>
      </c>
      <c r="V329" s="43">
        <v>6</v>
      </c>
      <c r="W329" s="44">
        <v>1</v>
      </c>
      <c r="X329" s="45" t="str">
        <f t="shared" si="11"/>
        <v>小</v>
      </c>
      <c r="Y329" s="52">
        <v>40191</v>
      </c>
      <c r="Z329" s="38" t="s">
        <v>661</v>
      </c>
      <c r="AA329" s="47"/>
      <c r="AB329" s="38"/>
      <c r="AC329" s="48" t="s">
        <v>662</v>
      </c>
      <c r="AD329" s="38" t="s">
        <v>663</v>
      </c>
      <c r="AE329" s="38" t="s">
        <v>48</v>
      </c>
      <c r="AF329" s="38" t="s">
        <v>658</v>
      </c>
    </row>
    <row r="330" spans="1:32" ht="10.5" customHeight="1">
      <c r="A330" s="30" t="s">
        <v>664</v>
      </c>
      <c r="B330" s="30" t="s">
        <v>19</v>
      </c>
      <c r="C330" s="30" t="s">
        <v>665</v>
      </c>
      <c r="D330" s="30" t="s">
        <v>666</v>
      </c>
      <c r="E330" s="30" t="s">
        <v>667</v>
      </c>
      <c r="F330" s="31" t="s">
        <v>23</v>
      </c>
      <c r="G330" s="32">
        <v>0</v>
      </c>
      <c r="H330" s="33">
        <v>2</v>
      </c>
      <c r="I330" s="32">
        <v>0</v>
      </c>
      <c r="J330" s="34">
        <v>0</v>
      </c>
      <c r="K330" s="33">
        <v>0</v>
      </c>
      <c r="L330" s="35">
        <v>0</v>
      </c>
      <c r="M330" s="36">
        <v>4</v>
      </c>
      <c r="N330" s="36">
        <v>3</v>
      </c>
      <c r="O330" s="37">
        <v>4</v>
      </c>
      <c r="P330" s="31">
        <f t="shared" si="10"/>
        <v>9</v>
      </c>
      <c r="Q330" s="38">
        <v>0</v>
      </c>
      <c r="R330" s="39">
        <v>0</v>
      </c>
      <c r="S330" s="40">
        <v>2</v>
      </c>
      <c r="T330" s="41">
        <v>2</v>
      </c>
      <c r="U330" s="42">
        <v>0</v>
      </c>
      <c r="V330" s="43">
        <v>3</v>
      </c>
      <c r="W330" s="44">
        <v>1</v>
      </c>
      <c r="X330" s="45" t="str">
        <f t="shared" si="11"/>
        <v>小</v>
      </c>
      <c r="Y330" s="52">
        <v>40191</v>
      </c>
      <c r="Z330" s="38" t="s">
        <v>668</v>
      </c>
      <c r="AA330" s="47"/>
      <c r="AB330" s="38"/>
      <c r="AC330" s="48" t="s">
        <v>669</v>
      </c>
      <c r="AD330" s="38" t="s">
        <v>670</v>
      </c>
      <c r="AE330" s="38" t="s">
        <v>70</v>
      </c>
      <c r="AF330" s="38" t="s">
        <v>665</v>
      </c>
    </row>
    <row r="331" spans="1:32" ht="10.5" customHeight="1">
      <c r="A331" s="30" t="s">
        <v>671</v>
      </c>
      <c r="B331" s="30" t="s">
        <v>41</v>
      </c>
      <c r="C331" s="30" t="s">
        <v>672</v>
      </c>
      <c r="D331" s="30" t="s">
        <v>43</v>
      </c>
      <c r="E331" s="30" t="s">
        <v>673</v>
      </c>
      <c r="F331" s="31" t="s">
        <v>23</v>
      </c>
      <c r="G331" s="32">
        <v>0</v>
      </c>
      <c r="H331" s="33">
        <v>2</v>
      </c>
      <c r="I331" s="32">
        <v>0</v>
      </c>
      <c r="J331" s="34">
        <v>0</v>
      </c>
      <c r="K331" s="33">
        <v>0</v>
      </c>
      <c r="L331" s="35">
        <v>0</v>
      </c>
      <c r="M331" s="36">
        <v>4</v>
      </c>
      <c r="N331" s="36">
        <v>0</v>
      </c>
      <c r="O331" s="37">
        <v>6</v>
      </c>
      <c r="P331" s="31">
        <f t="shared" si="10"/>
        <v>8</v>
      </c>
      <c r="Q331" s="38">
        <v>0</v>
      </c>
      <c r="R331" s="39">
        <v>0</v>
      </c>
      <c r="S331" s="40">
        <v>2</v>
      </c>
      <c r="T331" s="41">
        <v>4</v>
      </c>
      <c r="U331" s="42">
        <v>4</v>
      </c>
      <c r="V331" s="43">
        <v>6</v>
      </c>
      <c r="W331" s="44">
        <v>1</v>
      </c>
      <c r="X331" s="45" t="str">
        <f t="shared" si="11"/>
        <v>小</v>
      </c>
      <c r="Y331" s="52">
        <v>44554</v>
      </c>
      <c r="Z331" s="38" t="s">
        <v>674</v>
      </c>
      <c r="AA331" s="47"/>
      <c r="AB331" s="38"/>
      <c r="AC331" s="48" t="s">
        <v>675</v>
      </c>
      <c r="AD331" s="38" t="s">
        <v>676</v>
      </c>
      <c r="AE331" s="38" t="s">
        <v>48</v>
      </c>
      <c r="AF331" s="38" t="s">
        <v>672</v>
      </c>
    </row>
    <row r="332" spans="1:32" ht="10.5" customHeight="1">
      <c r="A332" s="30" t="s">
        <v>677</v>
      </c>
      <c r="B332" s="30" t="s">
        <v>41</v>
      </c>
      <c r="C332" s="30" t="s">
        <v>678</v>
      </c>
      <c r="D332" s="30" t="s">
        <v>43</v>
      </c>
      <c r="E332" s="30" t="s">
        <v>679</v>
      </c>
      <c r="F332" s="31" t="s">
        <v>23</v>
      </c>
      <c r="G332" s="32">
        <v>0</v>
      </c>
      <c r="H332" s="33">
        <v>2</v>
      </c>
      <c r="I332" s="32">
        <v>0</v>
      </c>
      <c r="J332" s="34">
        <v>0</v>
      </c>
      <c r="K332" s="33">
        <v>0</v>
      </c>
      <c r="L332" s="35">
        <v>0</v>
      </c>
      <c r="M332" s="36">
        <v>0</v>
      </c>
      <c r="N332" s="36">
        <v>7</v>
      </c>
      <c r="O332" s="37">
        <v>0</v>
      </c>
      <c r="P332" s="31">
        <f t="shared" si="10"/>
        <v>1</v>
      </c>
      <c r="Q332" s="38">
        <v>0</v>
      </c>
      <c r="R332" s="39">
        <v>0</v>
      </c>
      <c r="S332" s="40">
        <v>2</v>
      </c>
      <c r="T332" s="41">
        <v>3</v>
      </c>
      <c r="U332" s="42">
        <v>0</v>
      </c>
      <c r="V332" s="43">
        <v>7</v>
      </c>
      <c r="W332" s="44">
        <v>8</v>
      </c>
      <c r="X332" s="45" t="str">
        <f t="shared" si="11"/>
        <v>小</v>
      </c>
      <c r="Y332" s="52">
        <v>40102</v>
      </c>
      <c r="Z332" s="38" t="s">
        <v>679</v>
      </c>
      <c r="AA332" s="47"/>
      <c r="AB332" s="38"/>
      <c r="AC332" s="48" t="s">
        <v>680</v>
      </c>
      <c r="AD332" s="38" t="s">
        <v>681</v>
      </c>
      <c r="AE332" s="38" t="s">
        <v>48</v>
      </c>
      <c r="AF332" s="38" t="s">
        <v>678</v>
      </c>
    </row>
    <row r="333" spans="1:32" ht="10.5" customHeight="1">
      <c r="A333" s="30" t="s">
        <v>677</v>
      </c>
      <c r="B333" s="30" t="s">
        <v>41</v>
      </c>
      <c r="C333" s="30" t="s">
        <v>678</v>
      </c>
      <c r="D333" s="30" t="s">
        <v>43</v>
      </c>
      <c r="E333" s="30" t="s">
        <v>679</v>
      </c>
      <c r="F333" s="31" t="s">
        <v>23</v>
      </c>
      <c r="G333" s="32">
        <v>0</v>
      </c>
      <c r="H333" s="33">
        <v>2</v>
      </c>
      <c r="I333" s="32">
        <v>0</v>
      </c>
      <c r="J333" s="34">
        <v>0</v>
      </c>
      <c r="K333" s="33">
        <v>0</v>
      </c>
      <c r="L333" s="35">
        <v>0</v>
      </c>
      <c r="M333" s="36">
        <v>0</v>
      </c>
      <c r="N333" s="36">
        <v>7</v>
      </c>
      <c r="O333" s="37">
        <v>0</v>
      </c>
      <c r="P333" s="31">
        <f t="shared" si="10"/>
        <v>1</v>
      </c>
      <c r="Q333" s="38">
        <v>0</v>
      </c>
      <c r="R333" s="39">
        <v>0</v>
      </c>
      <c r="S333" s="40">
        <v>2</v>
      </c>
      <c r="T333" s="41">
        <v>3</v>
      </c>
      <c r="U333" s="42">
        <v>0</v>
      </c>
      <c r="V333" s="43">
        <v>7</v>
      </c>
      <c r="W333" s="44">
        <v>8</v>
      </c>
      <c r="X333" s="45" t="str">
        <f t="shared" si="11"/>
        <v>小</v>
      </c>
      <c r="Y333" s="46">
        <v>40102</v>
      </c>
      <c r="Z333" s="38" t="s">
        <v>679</v>
      </c>
      <c r="AA333" s="47"/>
      <c r="AB333" s="38"/>
      <c r="AC333" s="48" t="s">
        <v>682</v>
      </c>
      <c r="AD333" s="38" t="s">
        <v>683</v>
      </c>
      <c r="AE333" s="38" t="s">
        <v>135</v>
      </c>
      <c r="AF333" s="38" t="s">
        <v>684</v>
      </c>
    </row>
    <row r="334" spans="1:32" ht="10.5" customHeight="1">
      <c r="A334" s="30" t="s">
        <v>677</v>
      </c>
      <c r="B334" s="30" t="s">
        <v>41</v>
      </c>
      <c r="C334" s="30" t="s">
        <v>678</v>
      </c>
      <c r="D334" s="30" t="s">
        <v>43</v>
      </c>
      <c r="E334" s="30" t="s">
        <v>679</v>
      </c>
      <c r="F334" s="31" t="s">
        <v>23</v>
      </c>
      <c r="G334" s="32">
        <v>0</v>
      </c>
      <c r="H334" s="33">
        <v>2</v>
      </c>
      <c r="I334" s="32">
        <v>0</v>
      </c>
      <c r="J334" s="34">
        <v>0</v>
      </c>
      <c r="K334" s="33">
        <v>0</v>
      </c>
      <c r="L334" s="35">
        <v>0</v>
      </c>
      <c r="M334" s="36">
        <v>0</v>
      </c>
      <c r="N334" s="36">
        <v>7</v>
      </c>
      <c r="O334" s="37">
        <v>0</v>
      </c>
      <c r="P334" s="31">
        <f t="shared" si="10"/>
        <v>1</v>
      </c>
      <c r="Q334" s="38">
        <v>0</v>
      </c>
      <c r="R334" s="39">
        <v>0</v>
      </c>
      <c r="S334" s="40">
        <v>2</v>
      </c>
      <c r="T334" s="41">
        <v>3</v>
      </c>
      <c r="U334" s="42">
        <v>0</v>
      </c>
      <c r="V334" s="43">
        <v>7</v>
      </c>
      <c r="W334" s="44">
        <v>8</v>
      </c>
      <c r="X334" s="45" t="str">
        <f t="shared" si="11"/>
        <v>小</v>
      </c>
      <c r="Y334" s="46">
        <v>40102</v>
      </c>
      <c r="Z334" s="38" t="s">
        <v>679</v>
      </c>
      <c r="AA334" s="47"/>
      <c r="AB334" s="38"/>
      <c r="AC334" s="48" t="s">
        <v>682</v>
      </c>
      <c r="AD334" s="38" t="s">
        <v>683</v>
      </c>
      <c r="AE334" s="38" t="s">
        <v>116</v>
      </c>
      <c r="AF334" s="38" t="s">
        <v>684</v>
      </c>
    </row>
    <row r="335" spans="1:32" ht="10.5" customHeight="1">
      <c r="A335" s="30" t="s">
        <v>677</v>
      </c>
      <c r="B335" s="30" t="s">
        <v>41</v>
      </c>
      <c r="C335" s="30" t="s">
        <v>678</v>
      </c>
      <c r="D335" s="30" t="s">
        <v>43</v>
      </c>
      <c r="E335" s="30" t="s">
        <v>679</v>
      </c>
      <c r="F335" s="31" t="s">
        <v>23</v>
      </c>
      <c r="G335" s="32">
        <v>0</v>
      </c>
      <c r="H335" s="33">
        <v>2</v>
      </c>
      <c r="I335" s="32">
        <v>0</v>
      </c>
      <c r="J335" s="34">
        <v>0</v>
      </c>
      <c r="K335" s="33">
        <v>0</v>
      </c>
      <c r="L335" s="35">
        <v>0</v>
      </c>
      <c r="M335" s="36">
        <v>0</v>
      </c>
      <c r="N335" s="36">
        <v>7</v>
      </c>
      <c r="O335" s="37">
        <v>0</v>
      </c>
      <c r="P335" s="31">
        <f t="shared" si="10"/>
        <v>1</v>
      </c>
      <c r="Q335" s="38">
        <v>0</v>
      </c>
      <c r="R335" s="39">
        <v>0</v>
      </c>
      <c r="S335" s="40">
        <v>2</v>
      </c>
      <c r="T335" s="41">
        <v>3</v>
      </c>
      <c r="U335" s="42">
        <v>0</v>
      </c>
      <c r="V335" s="43">
        <v>7</v>
      </c>
      <c r="W335" s="44">
        <v>8</v>
      </c>
      <c r="X335" s="45" t="str">
        <f t="shared" si="11"/>
        <v>小</v>
      </c>
      <c r="Y335" s="46">
        <v>40102</v>
      </c>
      <c r="Z335" s="38" t="s">
        <v>679</v>
      </c>
      <c r="AA335" s="47"/>
      <c r="AB335" s="38"/>
      <c r="AC335" s="48" t="s">
        <v>682</v>
      </c>
      <c r="AD335" s="38" t="s">
        <v>683</v>
      </c>
      <c r="AE335" s="38" t="s">
        <v>146</v>
      </c>
      <c r="AF335" s="38" t="s">
        <v>684</v>
      </c>
    </row>
    <row r="336" spans="1:32" ht="10.5" customHeight="1">
      <c r="A336" s="30" t="s">
        <v>677</v>
      </c>
      <c r="B336" s="30" t="s">
        <v>41</v>
      </c>
      <c r="C336" s="30" t="s">
        <v>678</v>
      </c>
      <c r="D336" s="30" t="s">
        <v>43</v>
      </c>
      <c r="E336" s="30" t="s">
        <v>679</v>
      </c>
      <c r="F336" s="31" t="s">
        <v>23</v>
      </c>
      <c r="G336" s="32">
        <v>0</v>
      </c>
      <c r="H336" s="33">
        <v>2</v>
      </c>
      <c r="I336" s="32">
        <v>0</v>
      </c>
      <c r="J336" s="34">
        <v>0</v>
      </c>
      <c r="K336" s="33">
        <v>0</v>
      </c>
      <c r="L336" s="35">
        <v>0</v>
      </c>
      <c r="M336" s="36">
        <v>0</v>
      </c>
      <c r="N336" s="36">
        <v>7</v>
      </c>
      <c r="O336" s="37">
        <v>0</v>
      </c>
      <c r="P336" s="31">
        <f t="shared" si="10"/>
        <v>1</v>
      </c>
      <c r="Q336" s="38">
        <v>0</v>
      </c>
      <c r="R336" s="39">
        <v>0</v>
      </c>
      <c r="S336" s="40">
        <v>2</v>
      </c>
      <c r="T336" s="41">
        <v>3</v>
      </c>
      <c r="U336" s="42">
        <v>0</v>
      </c>
      <c r="V336" s="43">
        <v>7</v>
      </c>
      <c r="W336" s="44">
        <v>8</v>
      </c>
      <c r="X336" s="45" t="str">
        <f t="shared" si="11"/>
        <v>小</v>
      </c>
      <c r="Y336" s="46">
        <v>40102</v>
      </c>
      <c r="Z336" s="38" t="s">
        <v>679</v>
      </c>
      <c r="AA336" s="47"/>
      <c r="AB336" s="38"/>
      <c r="AC336" s="48" t="s">
        <v>682</v>
      </c>
      <c r="AD336" s="38" t="s">
        <v>683</v>
      </c>
      <c r="AE336" s="38" t="s">
        <v>114</v>
      </c>
      <c r="AF336" s="38" t="s">
        <v>684</v>
      </c>
    </row>
    <row r="337" spans="1:32" ht="10.5" customHeight="1">
      <c r="A337" s="30" t="s">
        <v>677</v>
      </c>
      <c r="B337" s="30" t="s">
        <v>41</v>
      </c>
      <c r="C337" s="30" t="s">
        <v>678</v>
      </c>
      <c r="D337" s="30" t="s">
        <v>43</v>
      </c>
      <c r="E337" s="30" t="s">
        <v>679</v>
      </c>
      <c r="F337" s="31" t="s">
        <v>23</v>
      </c>
      <c r="G337" s="32">
        <v>0</v>
      </c>
      <c r="H337" s="33">
        <v>2</v>
      </c>
      <c r="I337" s="32">
        <v>0</v>
      </c>
      <c r="J337" s="34">
        <v>0</v>
      </c>
      <c r="K337" s="33">
        <v>0</v>
      </c>
      <c r="L337" s="35">
        <v>0</v>
      </c>
      <c r="M337" s="36">
        <v>0</v>
      </c>
      <c r="N337" s="36">
        <v>7</v>
      </c>
      <c r="O337" s="37">
        <v>0</v>
      </c>
      <c r="P337" s="31">
        <f t="shared" si="10"/>
        <v>1</v>
      </c>
      <c r="Q337" s="38">
        <v>0</v>
      </c>
      <c r="R337" s="39">
        <v>0</v>
      </c>
      <c r="S337" s="40">
        <v>2</v>
      </c>
      <c r="T337" s="41">
        <v>3</v>
      </c>
      <c r="U337" s="42">
        <v>0</v>
      </c>
      <c r="V337" s="43">
        <v>7</v>
      </c>
      <c r="W337" s="44">
        <v>8</v>
      </c>
      <c r="X337" s="45" t="str">
        <f t="shared" si="11"/>
        <v>小</v>
      </c>
      <c r="Y337" s="46">
        <v>40102</v>
      </c>
      <c r="Z337" s="38" t="s">
        <v>679</v>
      </c>
      <c r="AA337" s="47"/>
      <c r="AB337" s="38"/>
      <c r="AC337" s="48" t="s">
        <v>682</v>
      </c>
      <c r="AD337" s="38" t="s">
        <v>683</v>
      </c>
      <c r="AE337" s="38" t="s">
        <v>136</v>
      </c>
      <c r="AF337" s="38" t="s">
        <v>684</v>
      </c>
    </row>
    <row r="338" spans="1:32" ht="10.5" customHeight="1">
      <c r="A338" s="30" t="s">
        <v>677</v>
      </c>
      <c r="B338" s="30" t="s">
        <v>41</v>
      </c>
      <c r="C338" s="30" t="s">
        <v>678</v>
      </c>
      <c r="D338" s="30" t="s">
        <v>43</v>
      </c>
      <c r="E338" s="30" t="s">
        <v>679</v>
      </c>
      <c r="F338" s="31" t="s">
        <v>23</v>
      </c>
      <c r="G338" s="32">
        <v>0</v>
      </c>
      <c r="H338" s="33">
        <v>2</v>
      </c>
      <c r="I338" s="32">
        <v>0</v>
      </c>
      <c r="J338" s="34">
        <v>0</v>
      </c>
      <c r="K338" s="33">
        <v>0</v>
      </c>
      <c r="L338" s="35">
        <v>0</v>
      </c>
      <c r="M338" s="36">
        <v>0</v>
      </c>
      <c r="N338" s="36">
        <v>7</v>
      </c>
      <c r="O338" s="37">
        <v>0</v>
      </c>
      <c r="P338" s="31">
        <f t="shared" si="10"/>
        <v>1</v>
      </c>
      <c r="Q338" s="38">
        <v>0</v>
      </c>
      <c r="R338" s="39">
        <v>0</v>
      </c>
      <c r="S338" s="40">
        <v>2</v>
      </c>
      <c r="T338" s="41">
        <v>3</v>
      </c>
      <c r="U338" s="42">
        <v>0</v>
      </c>
      <c r="V338" s="43">
        <v>7</v>
      </c>
      <c r="W338" s="44">
        <v>8</v>
      </c>
      <c r="X338" s="45" t="str">
        <f t="shared" si="11"/>
        <v>小</v>
      </c>
      <c r="Y338" s="46">
        <v>40102</v>
      </c>
      <c r="Z338" s="38" t="s">
        <v>679</v>
      </c>
      <c r="AA338" s="47"/>
      <c r="AB338" s="38"/>
      <c r="AC338" s="48" t="s">
        <v>685</v>
      </c>
      <c r="AD338" s="38" t="s">
        <v>686</v>
      </c>
      <c r="AE338" s="38" t="s">
        <v>53</v>
      </c>
      <c r="AF338" s="38" t="s">
        <v>687</v>
      </c>
    </row>
    <row r="339" spans="1:32" ht="10.5" customHeight="1">
      <c r="A339" s="30" t="s">
        <v>677</v>
      </c>
      <c r="B339" s="30" t="s">
        <v>41</v>
      </c>
      <c r="C339" s="30" t="s">
        <v>678</v>
      </c>
      <c r="D339" s="30" t="s">
        <v>43</v>
      </c>
      <c r="E339" s="30" t="s">
        <v>679</v>
      </c>
      <c r="F339" s="31" t="s">
        <v>23</v>
      </c>
      <c r="G339" s="32">
        <v>0</v>
      </c>
      <c r="H339" s="33">
        <v>2</v>
      </c>
      <c r="I339" s="32">
        <v>0</v>
      </c>
      <c r="J339" s="34">
        <v>0</v>
      </c>
      <c r="K339" s="33">
        <v>0</v>
      </c>
      <c r="L339" s="35">
        <v>0</v>
      </c>
      <c r="M339" s="36">
        <v>0</v>
      </c>
      <c r="N339" s="36">
        <v>7</v>
      </c>
      <c r="O339" s="37">
        <v>0</v>
      </c>
      <c r="P339" s="31">
        <f t="shared" si="10"/>
        <v>1</v>
      </c>
      <c r="Q339" s="38">
        <v>0</v>
      </c>
      <c r="R339" s="39">
        <v>0</v>
      </c>
      <c r="S339" s="40">
        <v>2</v>
      </c>
      <c r="T339" s="41">
        <v>3</v>
      </c>
      <c r="U339" s="42">
        <v>0</v>
      </c>
      <c r="V339" s="43">
        <v>7</v>
      </c>
      <c r="W339" s="44">
        <v>8</v>
      </c>
      <c r="X339" s="45" t="str">
        <f t="shared" si="11"/>
        <v>小</v>
      </c>
      <c r="Y339" s="46">
        <v>40102</v>
      </c>
      <c r="Z339" s="38" t="s">
        <v>679</v>
      </c>
      <c r="AA339" s="47"/>
      <c r="AB339" s="38"/>
      <c r="AC339" s="48" t="s">
        <v>685</v>
      </c>
      <c r="AD339" s="38" t="s">
        <v>686</v>
      </c>
      <c r="AE339" s="38" t="s">
        <v>55</v>
      </c>
      <c r="AF339" s="38" t="s">
        <v>687</v>
      </c>
    </row>
    <row r="340" spans="1:32" ht="10.5" customHeight="1">
      <c r="A340" s="30" t="s">
        <v>688</v>
      </c>
      <c r="B340" s="30" t="s">
        <v>19</v>
      </c>
      <c r="C340" s="30" t="s">
        <v>689</v>
      </c>
      <c r="D340" s="30" t="s">
        <v>58</v>
      </c>
      <c r="E340" s="30" t="s">
        <v>690</v>
      </c>
      <c r="F340" s="31" t="s">
        <v>23</v>
      </c>
      <c r="G340" s="32">
        <v>0</v>
      </c>
      <c r="H340" s="33">
        <v>2</v>
      </c>
      <c r="I340" s="32">
        <v>0</v>
      </c>
      <c r="J340" s="34">
        <v>0</v>
      </c>
      <c r="K340" s="33">
        <v>0</v>
      </c>
      <c r="L340" s="35">
        <v>0</v>
      </c>
      <c r="M340" s="36">
        <v>5</v>
      </c>
      <c r="N340" s="36">
        <v>4</v>
      </c>
      <c r="O340" s="37">
        <v>7</v>
      </c>
      <c r="P340" s="31">
        <f t="shared" si="10"/>
        <v>0</v>
      </c>
      <c r="Q340" s="38">
        <v>0</v>
      </c>
      <c r="R340" s="39">
        <v>0</v>
      </c>
      <c r="S340" s="40">
        <v>2</v>
      </c>
      <c r="T340" s="41">
        <v>2</v>
      </c>
      <c r="U340" s="42">
        <v>0</v>
      </c>
      <c r="V340" s="43">
        <v>1</v>
      </c>
      <c r="W340" s="44">
        <v>11</v>
      </c>
      <c r="X340" s="45" t="str">
        <f t="shared" si="11"/>
        <v>小</v>
      </c>
      <c r="Y340" s="46">
        <v>41417</v>
      </c>
      <c r="Z340" s="38" t="s">
        <v>691</v>
      </c>
      <c r="AA340" s="47"/>
      <c r="AB340" s="38"/>
      <c r="AC340" s="48" t="s">
        <v>692</v>
      </c>
      <c r="AD340" s="38" t="s">
        <v>688</v>
      </c>
      <c r="AE340" s="38" t="s">
        <v>62</v>
      </c>
      <c r="AF340" s="38" t="s">
        <v>693</v>
      </c>
    </row>
    <row r="341" spans="1:32" ht="10.5" customHeight="1">
      <c r="A341" s="30" t="s">
        <v>688</v>
      </c>
      <c r="B341" s="30" t="s">
        <v>19</v>
      </c>
      <c r="C341" s="30" t="s">
        <v>689</v>
      </c>
      <c r="D341" s="30" t="s">
        <v>58</v>
      </c>
      <c r="E341" s="30" t="s">
        <v>690</v>
      </c>
      <c r="F341" s="31" t="s">
        <v>23</v>
      </c>
      <c r="G341" s="32">
        <v>0</v>
      </c>
      <c r="H341" s="33">
        <v>2</v>
      </c>
      <c r="I341" s="32">
        <v>0</v>
      </c>
      <c r="J341" s="34">
        <v>0</v>
      </c>
      <c r="K341" s="33">
        <v>0</v>
      </c>
      <c r="L341" s="35">
        <v>0</v>
      </c>
      <c r="M341" s="36">
        <v>5</v>
      </c>
      <c r="N341" s="36">
        <v>4</v>
      </c>
      <c r="O341" s="37">
        <v>7</v>
      </c>
      <c r="P341" s="31">
        <f t="shared" si="10"/>
        <v>0</v>
      </c>
      <c r="Q341" s="38">
        <v>0</v>
      </c>
      <c r="R341" s="39">
        <v>0</v>
      </c>
      <c r="S341" s="40">
        <v>2</v>
      </c>
      <c r="T341" s="41">
        <v>2</v>
      </c>
      <c r="U341" s="42">
        <v>0</v>
      </c>
      <c r="V341" s="43">
        <v>1</v>
      </c>
      <c r="W341" s="44">
        <v>11</v>
      </c>
      <c r="X341" s="45" t="str">
        <f t="shared" si="11"/>
        <v>小</v>
      </c>
      <c r="Y341" s="46">
        <v>41417</v>
      </c>
      <c r="Z341" s="38" t="s">
        <v>691</v>
      </c>
      <c r="AA341" s="47"/>
      <c r="AB341" s="38"/>
      <c r="AC341" s="48" t="s">
        <v>692</v>
      </c>
      <c r="AD341" s="38" t="s">
        <v>688</v>
      </c>
      <c r="AE341" s="38" t="s">
        <v>83</v>
      </c>
      <c r="AF341" s="38" t="s">
        <v>693</v>
      </c>
    </row>
    <row r="342" spans="1:32" ht="10.5" customHeight="1">
      <c r="A342" s="30" t="s">
        <v>688</v>
      </c>
      <c r="B342" s="30" t="s">
        <v>19</v>
      </c>
      <c r="C342" s="30" t="s">
        <v>689</v>
      </c>
      <c r="D342" s="30" t="s">
        <v>58</v>
      </c>
      <c r="E342" s="30" t="s">
        <v>690</v>
      </c>
      <c r="F342" s="31" t="s">
        <v>23</v>
      </c>
      <c r="G342" s="32">
        <v>0</v>
      </c>
      <c r="H342" s="33">
        <v>2</v>
      </c>
      <c r="I342" s="32">
        <v>0</v>
      </c>
      <c r="J342" s="34">
        <v>0</v>
      </c>
      <c r="K342" s="33">
        <v>0</v>
      </c>
      <c r="L342" s="35">
        <v>0</v>
      </c>
      <c r="M342" s="36">
        <v>5</v>
      </c>
      <c r="N342" s="36">
        <v>4</v>
      </c>
      <c r="O342" s="37">
        <v>7</v>
      </c>
      <c r="P342" s="31">
        <f t="shared" si="10"/>
        <v>0</v>
      </c>
      <c r="Q342" s="38">
        <v>0</v>
      </c>
      <c r="R342" s="39">
        <v>0</v>
      </c>
      <c r="S342" s="40">
        <v>2</v>
      </c>
      <c r="T342" s="41">
        <v>2</v>
      </c>
      <c r="U342" s="42">
        <v>0</v>
      </c>
      <c r="V342" s="43">
        <v>1</v>
      </c>
      <c r="W342" s="44">
        <v>11</v>
      </c>
      <c r="X342" s="45" t="str">
        <f t="shared" si="11"/>
        <v>小</v>
      </c>
      <c r="Y342" s="46">
        <v>41417</v>
      </c>
      <c r="Z342" s="38" t="s">
        <v>691</v>
      </c>
      <c r="AA342" s="47"/>
      <c r="AB342" s="38"/>
      <c r="AC342" s="48" t="s">
        <v>692</v>
      </c>
      <c r="AD342" s="38" t="s">
        <v>688</v>
      </c>
      <c r="AE342" s="38" t="s">
        <v>85</v>
      </c>
      <c r="AF342" s="38" t="s">
        <v>693</v>
      </c>
    </row>
    <row r="343" spans="1:32" ht="10.5" customHeight="1">
      <c r="A343" s="30" t="s">
        <v>688</v>
      </c>
      <c r="B343" s="30" t="s">
        <v>19</v>
      </c>
      <c r="C343" s="30" t="s">
        <v>689</v>
      </c>
      <c r="D343" s="30" t="s">
        <v>58</v>
      </c>
      <c r="E343" s="30" t="s">
        <v>690</v>
      </c>
      <c r="F343" s="31" t="s">
        <v>23</v>
      </c>
      <c r="G343" s="32">
        <v>0</v>
      </c>
      <c r="H343" s="33">
        <v>2</v>
      </c>
      <c r="I343" s="32">
        <v>0</v>
      </c>
      <c r="J343" s="34">
        <v>0</v>
      </c>
      <c r="K343" s="33">
        <v>0</v>
      </c>
      <c r="L343" s="35">
        <v>0</v>
      </c>
      <c r="M343" s="36">
        <v>5</v>
      </c>
      <c r="N343" s="36">
        <v>4</v>
      </c>
      <c r="O343" s="37">
        <v>7</v>
      </c>
      <c r="P343" s="31">
        <f t="shared" si="10"/>
        <v>0</v>
      </c>
      <c r="Q343" s="38">
        <v>0</v>
      </c>
      <c r="R343" s="39">
        <v>0</v>
      </c>
      <c r="S343" s="40">
        <v>2</v>
      </c>
      <c r="T343" s="41">
        <v>2</v>
      </c>
      <c r="U343" s="42">
        <v>0</v>
      </c>
      <c r="V343" s="43">
        <v>1</v>
      </c>
      <c r="W343" s="44">
        <v>11</v>
      </c>
      <c r="X343" s="45" t="str">
        <f t="shared" si="11"/>
        <v>小</v>
      </c>
      <c r="Y343" s="46">
        <v>41417</v>
      </c>
      <c r="Z343" s="38" t="s">
        <v>691</v>
      </c>
      <c r="AA343" s="47"/>
      <c r="AB343" s="38"/>
      <c r="AC343" s="48" t="s">
        <v>692</v>
      </c>
      <c r="AD343" s="38" t="s">
        <v>688</v>
      </c>
      <c r="AE343" s="38" t="s">
        <v>86</v>
      </c>
      <c r="AF343" s="38" t="s">
        <v>693</v>
      </c>
    </row>
    <row r="344" spans="1:32" ht="10.5" customHeight="1">
      <c r="A344" s="30" t="s">
        <v>694</v>
      </c>
      <c r="B344" s="30" t="s">
        <v>19</v>
      </c>
      <c r="C344" s="30" t="s">
        <v>689</v>
      </c>
      <c r="D344" s="30" t="s">
        <v>58</v>
      </c>
      <c r="E344" s="30" t="s">
        <v>690</v>
      </c>
      <c r="F344" s="31" t="s">
        <v>23</v>
      </c>
      <c r="G344" s="32">
        <v>0</v>
      </c>
      <c r="H344" s="33">
        <v>2</v>
      </c>
      <c r="I344" s="32">
        <v>0</v>
      </c>
      <c r="J344" s="34">
        <v>0</v>
      </c>
      <c r="K344" s="33">
        <v>0</v>
      </c>
      <c r="L344" s="35">
        <v>0</v>
      </c>
      <c r="M344" s="36">
        <v>5</v>
      </c>
      <c r="N344" s="36">
        <v>4</v>
      </c>
      <c r="O344" s="37">
        <v>7</v>
      </c>
      <c r="P344" s="31">
        <f t="shared" si="10"/>
        <v>0</v>
      </c>
      <c r="Q344" s="38">
        <v>0</v>
      </c>
      <c r="R344" s="39">
        <v>0</v>
      </c>
      <c r="S344" s="40">
        <v>2</v>
      </c>
      <c r="T344" s="41">
        <v>2</v>
      </c>
      <c r="U344" s="42">
        <v>0</v>
      </c>
      <c r="V344" s="43">
        <v>1</v>
      </c>
      <c r="W344" s="44">
        <v>11</v>
      </c>
      <c r="X344" s="45" t="str">
        <f t="shared" si="11"/>
        <v>小</v>
      </c>
      <c r="Y344" s="46">
        <v>41417</v>
      </c>
      <c r="Z344" s="38" t="s">
        <v>691</v>
      </c>
      <c r="AA344" s="47"/>
      <c r="AB344" s="38"/>
      <c r="AC344" s="48" t="s">
        <v>692</v>
      </c>
      <c r="AD344" s="38" t="s">
        <v>688</v>
      </c>
      <c r="AE344" s="38" t="s">
        <v>87</v>
      </c>
      <c r="AF344" s="38" t="s">
        <v>693</v>
      </c>
    </row>
    <row r="345" spans="1:32" ht="10.5" customHeight="1">
      <c r="A345" s="30" t="s">
        <v>694</v>
      </c>
      <c r="B345" s="30" t="s">
        <v>19</v>
      </c>
      <c r="C345" s="30" t="s">
        <v>689</v>
      </c>
      <c r="D345" s="30" t="s">
        <v>58</v>
      </c>
      <c r="E345" s="30" t="s">
        <v>690</v>
      </c>
      <c r="F345" s="31" t="s">
        <v>23</v>
      </c>
      <c r="G345" s="32">
        <v>0</v>
      </c>
      <c r="H345" s="33">
        <v>2</v>
      </c>
      <c r="I345" s="32">
        <v>0</v>
      </c>
      <c r="J345" s="34">
        <v>0</v>
      </c>
      <c r="K345" s="33">
        <v>0</v>
      </c>
      <c r="L345" s="35">
        <v>0</v>
      </c>
      <c r="M345" s="36">
        <v>5</v>
      </c>
      <c r="N345" s="36">
        <v>4</v>
      </c>
      <c r="O345" s="37">
        <v>7</v>
      </c>
      <c r="P345" s="31">
        <f t="shared" si="10"/>
        <v>0</v>
      </c>
      <c r="Q345" s="38">
        <v>0</v>
      </c>
      <c r="R345" s="39">
        <v>0</v>
      </c>
      <c r="S345" s="40">
        <v>2</v>
      </c>
      <c r="T345" s="41">
        <v>2</v>
      </c>
      <c r="U345" s="42">
        <v>0</v>
      </c>
      <c r="V345" s="43">
        <v>1</v>
      </c>
      <c r="W345" s="44">
        <v>11</v>
      </c>
      <c r="X345" s="45" t="str">
        <f t="shared" si="11"/>
        <v>小</v>
      </c>
      <c r="Y345" s="46">
        <v>41417</v>
      </c>
      <c r="Z345" s="38" t="s">
        <v>691</v>
      </c>
      <c r="AA345" s="47"/>
      <c r="AB345" s="38"/>
      <c r="AC345" s="48" t="s">
        <v>695</v>
      </c>
      <c r="AD345" s="38" t="s">
        <v>696</v>
      </c>
      <c r="AE345" s="38" t="s">
        <v>70</v>
      </c>
      <c r="AF345" s="38" t="s">
        <v>697</v>
      </c>
    </row>
    <row r="346" spans="1:32" ht="10.5" customHeight="1">
      <c r="A346" s="60" t="s">
        <v>688</v>
      </c>
      <c r="B346" s="30" t="s">
        <v>19</v>
      </c>
      <c r="C346" s="30" t="s">
        <v>689</v>
      </c>
      <c r="D346" s="60" t="s">
        <v>698</v>
      </c>
      <c r="E346" s="60" t="s">
        <v>690</v>
      </c>
      <c r="F346" s="31" t="s">
        <v>23</v>
      </c>
      <c r="G346" s="32">
        <v>0</v>
      </c>
      <c r="H346" s="33">
        <v>2</v>
      </c>
      <c r="I346" s="32">
        <v>0</v>
      </c>
      <c r="J346" s="34">
        <v>0</v>
      </c>
      <c r="K346" s="33">
        <v>0</v>
      </c>
      <c r="L346" s="35">
        <v>0</v>
      </c>
      <c r="M346" s="36">
        <v>5</v>
      </c>
      <c r="N346" s="36">
        <v>4</v>
      </c>
      <c r="O346" s="37">
        <v>7</v>
      </c>
      <c r="P346" s="31">
        <f t="shared" si="10"/>
        <v>0</v>
      </c>
      <c r="Q346" s="38">
        <v>0</v>
      </c>
      <c r="R346" s="39">
        <v>0</v>
      </c>
      <c r="S346" s="40">
        <v>2</v>
      </c>
      <c r="T346" s="41">
        <v>2</v>
      </c>
      <c r="U346" s="42">
        <v>0</v>
      </c>
      <c r="V346" s="43">
        <v>1</v>
      </c>
      <c r="W346" s="44">
        <v>11</v>
      </c>
      <c r="X346" s="45" t="str">
        <f t="shared" si="11"/>
        <v>小</v>
      </c>
      <c r="Y346" s="46">
        <v>41417</v>
      </c>
      <c r="Z346" s="38" t="s">
        <v>691</v>
      </c>
      <c r="AA346" s="47"/>
      <c r="AB346" s="38"/>
      <c r="AC346" s="48" t="s">
        <v>699</v>
      </c>
      <c r="AD346" s="38" t="s">
        <v>700</v>
      </c>
      <c r="AE346" s="38" t="s">
        <v>62</v>
      </c>
      <c r="AF346" s="61" t="s">
        <v>701</v>
      </c>
    </row>
    <row r="347" spans="1:32" ht="10.5" customHeight="1">
      <c r="A347" s="60" t="s">
        <v>688</v>
      </c>
      <c r="B347" s="30" t="s">
        <v>19</v>
      </c>
      <c r="C347" s="30" t="s">
        <v>689</v>
      </c>
      <c r="D347" s="60" t="s">
        <v>698</v>
      </c>
      <c r="E347" s="60" t="s">
        <v>690</v>
      </c>
      <c r="F347" s="31" t="s">
        <v>23</v>
      </c>
      <c r="G347" s="32">
        <v>0</v>
      </c>
      <c r="H347" s="33">
        <v>2</v>
      </c>
      <c r="I347" s="32">
        <v>0</v>
      </c>
      <c r="J347" s="34">
        <v>0</v>
      </c>
      <c r="K347" s="33">
        <v>0</v>
      </c>
      <c r="L347" s="35">
        <v>0</v>
      </c>
      <c r="M347" s="36">
        <v>5</v>
      </c>
      <c r="N347" s="36">
        <v>4</v>
      </c>
      <c r="O347" s="37">
        <v>7</v>
      </c>
      <c r="P347" s="31">
        <f t="shared" si="10"/>
        <v>0</v>
      </c>
      <c r="Q347" s="38">
        <v>0</v>
      </c>
      <c r="R347" s="39">
        <v>0</v>
      </c>
      <c r="S347" s="40">
        <v>2</v>
      </c>
      <c r="T347" s="41">
        <v>2</v>
      </c>
      <c r="U347" s="42">
        <v>0</v>
      </c>
      <c r="V347" s="43">
        <v>1</v>
      </c>
      <c r="W347" s="44">
        <v>11</v>
      </c>
      <c r="X347" s="45" t="str">
        <f t="shared" si="11"/>
        <v>小</v>
      </c>
      <c r="Y347" s="46">
        <v>41417</v>
      </c>
      <c r="Z347" s="38" t="s">
        <v>691</v>
      </c>
      <c r="AA347" s="47"/>
      <c r="AB347" s="38"/>
      <c r="AC347" s="48" t="s">
        <v>702</v>
      </c>
      <c r="AD347" s="38" t="s">
        <v>703</v>
      </c>
      <c r="AE347" s="38" t="s">
        <v>70</v>
      </c>
      <c r="AF347" s="61" t="s">
        <v>701</v>
      </c>
    </row>
    <row r="348" spans="1:32" ht="10.5" customHeight="1">
      <c r="A348" s="60" t="s">
        <v>688</v>
      </c>
      <c r="B348" s="30" t="s">
        <v>19</v>
      </c>
      <c r="C348" s="30" t="s">
        <v>689</v>
      </c>
      <c r="D348" s="60" t="s">
        <v>698</v>
      </c>
      <c r="E348" s="60" t="s">
        <v>690</v>
      </c>
      <c r="F348" s="31" t="s">
        <v>23</v>
      </c>
      <c r="G348" s="32">
        <v>0</v>
      </c>
      <c r="H348" s="33">
        <v>2</v>
      </c>
      <c r="I348" s="32">
        <v>0</v>
      </c>
      <c r="J348" s="34">
        <v>0</v>
      </c>
      <c r="K348" s="33">
        <v>0</v>
      </c>
      <c r="L348" s="35">
        <v>0</v>
      </c>
      <c r="M348" s="36">
        <v>5</v>
      </c>
      <c r="N348" s="36">
        <v>4</v>
      </c>
      <c r="O348" s="37">
        <v>7</v>
      </c>
      <c r="P348" s="31">
        <f t="shared" si="10"/>
        <v>0</v>
      </c>
      <c r="Q348" s="38">
        <v>0</v>
      </c>
      <c r="R348" s="39">
        <v>0</v>
      </c>
      <c r="S348" s="40">
        <v>2</v>
      </c>
      <c r="T348" s="41">
        <v>2</v>
      </c>
      <c r="U348" s="42">
        <v>0</v>
      </c>
      <c r="V348" s="43">
        <v>1</v>
      </c>
      <c r="W348" s="44">
        <v>11</v>
      </c>
      <c r="X348" s="45" t="str">
        <f t="shared" si="11"/>
        <v>小</v>
      </c>
      <c r="Y348" s="46">
        <v>41417</v>
      </c>
      <c r="Z348" s="38" t="s">
        <v>691</v>
      </c>
      <c r="AA348" s="47"/>
      <c r="AB348" s="38"/>
      <c r="AC348" s="48" t="s">
        <v>704</v>
      </c>
      <c r="AD348" s="38" t="s">
        <v>705</v>
      </c>
      <c r="AE348" s="38" t="s">
        <v>70</v>
      </c>
      <c r="AF348" s="61" t="s">
        <v>706</v>
      </c>
    </row>
    <row r="349" spans="1:32" ht="10.5" customHeight="1">
      <c r="A349" s="60" t="s">
        <v>688</v>
      </c>
      <c r="B349" s="30" t="s">
        <v>19</v>
      </c>
      <c r="C349" s="30" t="s">
        <v>689</v>
      </c>
      <c r="D349" s="60" t="s">
        <v>698</v>
      </c>
      <c r="E349" s="60" t="s">
        <v>690</v>
      </c>
      <c r="F349" s="31" t="s">
        <v>23</v>
      </c>
      <c r="G349" s="32">
        <v>0</v>
      </c>
      <c r="H349" s="33">
        <v>2</v>
      </c>
      <c r="I349" s="32">
        <v>0</v>
      </c>
      <c r="J349" s="34">
        <v>0</v>
      </c>
      <c r="K349" s="33">
        <v>0</v>
      </c>
      <c r="L349" s="35">
        <v>0</v>
      </c>
      <c r="M349" s="36">
        <v>5</v>
      </c>
      <c r="N349" s="36">
        <v>4</v>
      </c>
      <c r="O349" s="37">
        <v>7</v>
      </c>
      <c r="P349" s="31">
        <f t="shared" si="10"/>
        <v>0</v>
      </c>
      <c r="Q349" s="38">
        <v>0</v>
      </c>
      <c r="R349" s="39">
        <v>0</v>
      </c>
      <c r="S349" s="40">
        <v>2</v>
      </c>
      <c r="T349" s="41">
        <v>2</v>
      </c>
      <c r="U349" s="42">
        <v>0</v>
      </c>
      <c r="V349" s="43">
        <v>1</v>
      </c>
      <c r="W349" s="44">
        <v>11</v>
      </c>
      <c r="X349" s="45" t="str">
        <f t="shared" si="11"/>
        <v>小</v>
      </c>
      <c r="Y349" s="46">
        <v>41417</v>
      </c>
      <c r="Z349" s="38" t="s">
        <v>691</v>
      </c>
      <c r="AA349" s="47"/>
      <c r="AB349" s="38"/>
      <c r="AC349" s="48" t="s">
        <v>707</v>
      </c>
      <c r="AD349" s="38" t="s">
        <v>708</v>
      </c>
      <c r="AE349" s="38" t="s">
        <v>53</v>
      </c>
      <c r="AF349" s="38" t="s">
        <v>709</v>
      </c>
    </row>
    <row r="350" spans="1:32" ht="10.5" customHeight="1">
      <c r="A350" s="60" t="s">
        <v>688</v>
      </c>
      <c r="B350" s="30" t="s">
        <v>19</v>
      </c>
      <c r="C350" s="30" t="s">
        <v>689</v>
      </c>
      <c r="D350" s="60" t="s">
        <v>698</v>
      </c>
      <c r="E350" s="60" t="s">
        <v>690</v>
      </c>
      <c r="F350" s="31" t="s">
        <v>23</v>
      </c>
      <c r="G350" s="32">
        <v>0</v>
      </c>
      <c r="H350" s="33">
        <v>2</v>
      </c>
      <c r="I350" s="32">
        <v>0</v>
      </c>
      <c r="J350" s="34">
        <v>0</v>
      </c>
      <c r="K350" s="33">
        <v>0</v>
      </c>
      <c r="L350" s="35">
        <v>0</v>
      </c>
      <c r="M350" s="36">
        <v>5</v>
      </c>
      <c r="N350" s="36">
        <v>4</v>
      </c>
      <c r="O350" s="37">
        <v>7</v>
      </c>
      <c r="P350" s="31">
        <f t="shared" si="10"/>
        <v>0</v>
      </c>
      <c r="Q350" s="38">
        <v>0</v>
      </c>
      <c r="R350" s="39">
        <v>0</v>
      </c>
      <c r="S350" s="40">
        <v>2</v>
      </c>
      <c r="T350" s="41">
        <v>2</v>
      </c>
      <c r="U350" s="42">
        <v>0</v>
      </c>
      <c r="V350" s="43">
        <v>1</v>
      </c>
      <c r="W350" s="44">
        <v>11</v>
      </c>
      <c r="X350" s="45" t="str">
        <f t="shared" si="11"/>
        <v>小</v>
      </c>
      <c r="Y350" s="46">
        <v>41417</v>
      </c>
      <c r="Z350" s="38" t="s">
        <v>691</v>
      </c>
      <c r="AA350" s="47"/>
      <c r="AB350" s="38"/>
      <c r="AC350" s="48" t="s">
        <v>707</v>
      </c>
      <c r="AD350" s="38" t="s">
        <v>708</v>
      </c>
      <c r="AE350" s="38" t="s">
        <v>55</v>
      </c>
      <c r="AF350" s="38" t="s">
        <v>709</v>
      </c>
    </row>
    <row r="351" spans="1:32" ht="10.5" customHeight="1">
      <c r="A351" s="30" t="s">
        <v>710</v>
      </c>
      <c r="B351" s="30" t="s">
        <v>19</v>
      </c>
      <c r="C351" s="30" t="s">
        <v>711</v>
      </c>
      <c r="D351" s="30" t="s">
        <v>58</v>
      </c>
      <c r="E351" s="30" t="s">
        <v>712</v>
      </c>
      <c r="F351" s="31" t="s">
        <v>23</v>
      </c>
      <c r="G351" s="32">
        <v>0</v>
      </c>
      <c r="H351" s="33">
        <v>2</v>
      </c>
      <c r="I351" s="32">
        <v>0</v>
      </c>
      <c r="J351" s="34">
        <v>0</v>
      </c>
      <c r="K351" s="33">
        <v>0</v>
      </c>
      <c r="L351" s="35">
        <v>0</v>
      </c>
      <c r="M351" s="36">
        <v>3</v>
      </c>
      <c r="N351" s="36">
        <v>7</v>
      </c>
      <c r="O351" s="37">
        <v>3</v>
      </c>
      <c r="P351" s="31">
        <f t="shared" si="10"/>
        <v>9</v>
      </c>
      <c r="Q351" s="38">
        <v>0</v>
      </c>
      <c r="R351" s="39">
        <v>0</v>
      </c>
      <c r="S351" s="40">
        <v>2</v>
      </c>
      <c r="T351" s="41">
        <v>2</v>
      </c>
      <c r="U351" s="42">
        <v>0</v>
      </c>
      <c r="V351" s="43">
        <v>1</v>
      </c>
      <c r="W351" s="44">
        <v>11</v>
      </c>
      <c r="X351" s="45" t="str">
        <f t="shared" si="11"/>
        <v>小</v>
      </c>
      <c r="Y351" s="46">
        <v>42648</v>
      </c>
      <c r="Z351" s="38" t="s">
        <v>713</v>
      </c>
      <c r="AA351" s="47"/>
      <c r="AB351" s="38"/>
      <c r="AC351" s="48" t="s">
        <v>714</v>
      </c>
      <c r="AD351" s="38" t="s">
        <v>715</v>
      </c>
      <c r="AE351" s="38" t="s">
        <v>62</v>
      </c>
      <c r="AF351" s="38" t="s">
        <v>716</v>
      </c>
    </row>
    <row r="352" spans="1:32" ht="10.5" customHeight="1">
      <c r="A352" s="30" t="s">
        <v>710</v>
      </c>
      <c r="B352" s="30" t="s">
        <v>19</v>
      </c>
      <c r="C352" s="30" t="s">
        <v>711</v>
      </c>
      <c r="D352" s="30" t="s">
        <v>58</v>
      </c>
      <c r="E352" s="30" t="s">
        <v>712</v>
      </c>
      <c r="F352" s="31" t="s">
        <v>23</v>
      </c>
      <c r="G352" s="32">
        <v>0</v>
      </c>
      <c r="H352" s="33">
        <v>2</v>
      </c>
      <c r="I352" s="32">
        <v>0</v>
      </c>
      <c r="J352" s="34">
        <v>0</v>
      </c>
      <c r="K352" s="33">
        <v>0</v>
      </c>
      <c r="L352" s="35">
        <v>0</v>
      </c>
      <c r="M352" s="36">
        <v>3</v>
      </c>
      <c r="N352" s="36">
        <v>7</v>
      </c>
      <c r="O352" s="37">
        <v>3</v>
      </c>
      <c r="P352" s="31">
        <f t="shared" si="10"/>
        <v>9</v>
      </c>
      <c r="Q352" s="38">
        <v>0</v>
      </c>
      <c r="R352" s="39">
        <v>0</v>
      </c>
      <c r="S352" s="40">
        <v>2</v>
      </c>
      <c r="T352" s="41">
        <v>2</v>
      </c>
      <c r="U352" s="42">
        <v>0</v>
      </c>
      <c r="V352" s="43">
        <v>1</v>
      </c>
      <c r="W352" s="44">
        <v>11</v>
      </c>
      <c r="X352" s="45" t="str">
        <f t="shared" si="11"/>
        <v>小</v>
      </c>
      <c r="Y352" s="46">
        <v>42648</v>
      </c>
      <c r="Z352" s="38" t="s">
        <v>713</v>
      </c>
      <c r="AA352" s="47"/>
      <c r="AB352" s="38"/>
      <c r="AC352" s="48" t="s">
        <v>717</v>
      </c>
      <c r="AD352" s="38" t="s">
        <v>715</v>
      </c>
      <c r="AE352" s="38" t="s">
        <v>62</v>
      </c>
      <c r="AF352" s="38" t="s">
        <v>718</v>
      </c>
    </row>
    <row r="353" spans="1:32" ht="10.5" customHeight="1">
      <c r="A353" s="30" t="s">
        <v>710</v>
      </c>
      <c r="B353" s="30" t="s">
        <v>19</v>
      </c>
      <c r="C353" s="30" t="s">
        <v>711</v>
      </c>
      <c r="D353" s="30" t="s">
        <v>58</v>
      </c>
      <c r="E353" s="30" t="s">
        <v>712</v>
      </c>
      <c r="F353" s="31" t="s">
        <v>23</v>
      </c>
      <c r="G353" s="32">
        <v>0</v>
      </c>
      <c r="H353" s="33">
        <v>2</v>
      </c>
      <c r="I353" s="32">
        <v>0</v>
      </c>
      <c r="J353" s="34">
        <v>0</v>
      </c>
      <c r="K353" s="33">
        <v>0</v>
      </c>
      <c r="L353" s="35">
        <v>0</v>
      </c>
      <c r="M353" s="36">
        <v>3</v>
      </c>
      <c r="N353" s="36">
        <v>7</v>
      </c>
      <c r="O353" s="37">
        <v>3</v>
      </c>
      <c r="P353" s="31">
        <f t="shared" si="10"/>
        <v>9</v>
      </c>
      <c r="Q353" s="38">
        <v>0</v>
      </c>
      <c r="R353" s="39">
        <v>0</v>
      </c>
      <c r="S353" s="40">
        <v>2</v>
      </c>
      <c r="T353" s="41">
        <v>2</v>
      </c>
      <c r="U353" s="42">
        <v>0</v>
      </c>
      <c r="V353" s="43">
        <v>1</v>
      </c>
      <c r="W353" s="44">
        <v>11</v>
      </c>
      <c r="X353" s="45" t="str">
        <f t="shared" si="11"/>
        <v>小</v>
      </c>
      <c r="Y353" s="46">
        <v>42648</v>
      </c>
      <c r="Z353" s="38" t="s">
        <v>713</v>
      </c>
      <c r="AA353" s="47"/>
      <c r="AB353" s="38"/>
      <c r="AC353" s="48" t="s">
        <v>719</v>
      </c>
      <c r="AD353" s="38" t="s">
        <v>720</v>
      </c>
      <c r="AE353" s="38" t="s">
        <v>203</v>
      </c>
      <c r="AF353" s="38" t="s">
        <v>718</v>
      </c>
    </row>
    <row r="354" spans="1:32" ht="10.5" customHeight="1">
      <c r="A354" s="30" t="s">
        <v>710</v>
      </c>
      <c r="B354" s="30" t="s">
        <v>19</v>
      </c>
      <c r="C354" s="30" t="s">
        <v>711</v>
      </c>
      <c r="D354" s="30" t="s">
        <v>58</v>
      </c>
      <c r="E354" s="30" t="s">
        <v>712</v>
      </c>
      <c r="F354" s="31" t="s">
        <v>23</v>
      </c>
      <c r="G354" s="32">
        <v>0</v>
      </c>
      <c r="H354" s="33">
        <v>2</v>
      </c>
      <c r="I354" s="32">
        <v>0</v>
      </c>
      <c r="J354" s="34">
        <v>0</v>
      </c>
      <c r="K354" s="33">
        <v>0</v>
      </c>
      <c r="L354" s="35">
        <v>0</v>
      </c>
      <c r="M354" s="36">
        <v>3</v>
      </c>
      <c r="N354" s="36">
        <v>7</v>
      </c>
      <c r="O354" s="37">
        <v>3</v>
      </c>
      <c r="P354" s="31">
        <f t="shared" si="10"/>
        <v>9</v>
      </c>
      <c r="Q354" s="38">
        <v>0</v>
      </c>
      <c r="R354" s="39">
        <v>0</v>
      </c>
      <c r="S354" s="40">
        <v>2</v>
      </c>
      <c r="T354" s="41">
        <v>2</v>
      </c>
      <c r="U354" s="42">
        <v>0</v>
      </c>
      <c r="V354" s="43">
        <v>1</v>
      </c>
      <c r="W354" s="44">
        <v>11</v>
      </c>
      <c r="X354" s="45" t="str">
        <f t="shared" si="11"/>
        <v>小</v>
      </c>
      <c r="Y354" s="46">
        <v>42648</v>
      </c>
      <c r="Z354" s="38" t="s">
        <v>713</v>
      </c>
      <c r="AA354" s="47"/>
      <c r="AB354" s="38"/>
      <c r="AC354" s="48" t="s">
        <v>721</v>
      </c>
      <c r="AD354" s="38" t="s">
        <v>710</v>
      </c>
      <c r="AE354" s="38" t="s">
        <v>83</v>
      </c>
      <c r="AF354" s="38" t="s">
        <v>722</v>
      </c>
    </row>
    <row r="355" spans="1:32" ht="10.5" customHeight="1">
      <c r="A355" s="30" t="s">
        <v>710</v>
      </c>
      <c r="B355" s="30" t="s">
        <v>19</v>
      </c>
      <c r="C355" s="30" t="s">
        <v>711</v>
      </c>
      <c r="D355" s="30" t="s">
        <v>58</v>
      </c>
      <c r="E355" s="30" t="s">
        <v>712</v>
      </c>
      <c r="F355" s="31" t="s">
        <v>23</v>
      </c>
      <c r="G355" s="32">
        <v>0</v>
      </c>
      <c r="H355" s="33">
        <v>2</v>
      </c>
      <c r="I355" s="32">
        <v>0</v>
      </c>
      <c r="J355" s="34">
        <v>0</v>
      </c>
      <c r="K355" s="33">
        <v>0</v>
      </c>
      <c r="L355" s="35">
        <v>0</v>
      </c>
      <c r="M355" s="36">
        <v>3</v>
      </c>
      <c r="N355" s="36">
        <v>7</v>
      </c>
      <c r="O355" s="37">
        <v>3</v>
      </c>
      <c r="P355" s="31">
        <f t="shared" si="10"/>
        <v>9</v>
      </c>
      <c r="Q355" s="38">
        <v>0</v>
      </c>
      <c r="R355" s="39">
        <v>0</v>
      </c>
      <c r="S355" s="40">
        <v>2</v>
      </c>
      <c r="T355" s="41">
        <v>2</v>
      </c>
      <c r="U355" s="42">
        <v>0</v>
      </c>
      <c r="V355" s="43">
        <v>1</v>
      </c>
      <c r="W355" s="44">
        <v>11</v>
      </c>
      <c r="X355" s="45" t="str">
        <f t="shared" si="11"/>
        <v>小</v>
      </c>
      <c r="Y355" s="46">
        <v>42648</v>
      </c>
      <c r="Z355" s="38" t="s">
        <v>713</v>
      </c>
      <c r="AA355" s="47"/>
      <c r="AB355" s="38"/>
      <c r="AC355" s="48" t="s">
        <v>723</v>
      </c>
      <c r="AD355" s="38" t="s">
        <v>724</v>
      </c>
      <c r="AE355" s="38" t="s">
        <v>26</v>
      </c>
      <c r="AF355" s="38" t="s">
        <v>725</v>
      </c>
    </row>
    <row r="356" spans="1:32" ht="10.5" customHeight="1">
      <c r="A356" s="30" t="s">
        <v>710</v>
      </c>
      <c r="B356" s="30" t="s">
        <v>19</v>
      </c>
      <c r="C356" s="30" t="s">
        <v>711</v>
      </c>
      <c r="D356" s="30" t="s">
        <v>58</v>
      </c>
      <c r="E356" s="30" t="s">
        <v>712</v>
      </c>
      <c r="F356" s="31" t="s">
        <v>23</v>
      </c>
      <c r="G356" s="32">
        <v>0</v>
      </c>
      <c r="H356" s="33">
        <v>2</v>
      </c>
      <c r="I356" s="32">
        <v>0</v>
      </c>
      <c r="J356" s="34">
        <v>0</v>
      </c>
      <c r="K356" s="33">
        <v>0</v>
      </c>
      <c r="L356" s="35">
        <v>0</v>
      </c>
      <c r="M356" s="36">
        <v>3</v>
      </c>
      <c r="N356" s="36">
        <v>7</v>
      </c>
      <c r="O356" s="37">
        <v>3</v>
      </c>
      <c r="P356" s="31">
        <f t="shared" si="10"/>
        <v>9</v>
      </c>
      <c r="Q356" s="38">
        <v>0</v>
      </c>
      <c r="R356" s="39">
        <v>0</v>
      </c>
      <c r="S356" s="40">
        <v>2</v>
      </c>
      <c r="T356" s="41">
        <v>2</v>
      </c>
      <c r="U356" s="42">
        <v>0</v>
      </c>
      <c r="V356" s="43">
        <v>1</v>
      </c>
      <c r="W356" s="44">
        <v>11</v>
      </c>
      <c r="X356" s="45" t="str">
        <f t="shared" si="11"/>
        <v>小</v>
      </c>
      <c r="Y356" s="46">
        <v>42648</v>
      </c>
      <c r="Z356" s="38" t="s">
        <v>713</v>
      </c>
      <c r="AA356" s="47"/>
      <c r="AB356" s="38"/>
      <c r="AC356" s="48" t="s">
        <v>723</v>
      </c>
      <c r="AD356" s="38" t="s">
        <v>724</v>
      </c>
      <c r="AE356" s="38" t="s">
        <v>29</v>
      </c>
      <c r="AF356" s="38" t="s">
        <v>725</v>
      </c>
    </row>
    <row r="357" spans="1:32" ht="10.5" customHeight="1">
      <c r="A357" s="30" t="s">
        <v>710</v>
      </c>
      <c r="B357" s="30" t="s">
        <v>19</v>
      </c>
      <c r="C357" s="30" t="s">
        <v>711</v>
      </c>
      <c r="D357" s="30" t="s">
        <v>58</v>
      </c>
      <c r="E357" s="30" t="s">
        <v>712</v>
      </c>
      <c r="F357" s="31" t="s">
        <v>23</v>
      </c>
      <c r="G357" s="32">
        <v>0</v>
      </c>
      <c r="H357" s="33">
        <v>2</v>
      </c>
      <c r="I357" s="32">
        <v>0</v>
      </c>
      <c r="J357" s="34">
        <v>0</v>
      </c>
      <c r="K357" s="33">
        <v>0</v>
      </c>
      <c r="L357" s="35">
        <v>0</v>
      </c>
      <c r="M357" s="36">
        <v>3</v>
      </c>
      <c r="N357" s="36">
        <v>7</v>
      </c>
      <c r="O357" s="37">
        <v>3</v>
      </c>
      <c r="P357" s="31">
        <f t="shared" si="10"/>
        <v>9</v>
      </c>
      <c r="Q357" s="38">
        <v>0</v>
      </c>
      <c r="R357" s="39">
        <v>0</v>
      </c>
      <c r="S357" s="40">
        <v>2</v>
      </c>
      <c r="T357" s="41">
        <v>2</v>
      </c>
      <c r="U357" s="42">
        <v>0</v>
      </c>
      <c r="V357" s="43">
        <v>1</v>
      </c>
      <c r="W357" s="44">
        <v>11</v>
      </c>
      <c r="X357" s="45" t="str">
        <f t="shared" si="11"/>
        <v>小</v>
      </c>
      <c r="Y357" s="46">
        <v>42648</v>
      </c>
      <c r="Z357" s="38" t="s">
        <v>713</v>
      </c>
      <c r="AA357" s="47"/>
      <c r="AB357" s="38"/>
      <c r="AC357" s="48" t="s">
        <v>721</v>
      </c>
      <c r="AD357" s="38" t="s">
        <v>710</v>
      </c>
      <c r="AE357" s="38" t="s">
        <v>85</v>
      </c>
      <c r="AF357" s="38" t="s">
        <v>722</v>
      </c>
    </row>
    <row r="358" spans="1:32" ht="10.5" customHeight="1">
      <c r="A358" s="30" t="s">
        <v>710</v>
      </c>
      <c r="B358" s="30" t="s">
        <v>19</v>
      </c>
      <c r="C358" s="30" t="s">
        <v>711</v>
      </c>
      <c r="D358" s="30" t="s">
        <v>58</v>
      </c>
      <c r="E358" s="30" t="s">
        <v>712</v>
      </c>
      <c r="F358" s="31" t="s">
        <v>23</v>
      </c>
      <c r="G358" s="32">
        <v>0</v>
      </c>
      <c r="H358" s="33">
        <v>2</v>
      </c>
      <c r="I358" s="32">
        <v>0</v>
      </c>
      <c r="J358" s="34">
        <v>0</v>
      </c>
      <c r="K358" s="33">
        <v>0</v>
      </c>
      <c r="L358" s="35">
        <v>0</v>
      </c>
      <c r="M358" s="36">
        <v>3</v>
      </c>
      <c r="N358" s="36">
        <v>7</v>
      </c>
      <c r="O358" s="37">
        <v>3</v>
      </c>
      <c r="P358" s="31">
        <f t="shared" si="10"/>
        <v>9</v>
      </c>
      <c r="Q358" s="38">
        <v>0</v>
      </c>
      <c r="R358" s="39">
        <v>0</v>
      </c>
      <c r="S358" s="40">
        <v>2</v>
      </c>
      <c r="T358" s="41">
        <v>2</v>
      </c>
      <c r="U358" s="42">
        <v>0</v>
      </c>
      <c r="V358" s="43">
        <v>1</v>
      </c>
      <c r="W358" s="44">
        <v>11</v>
      </c>
      <c r="X358" s="45" t="str">
        <f t="shared" si="11"/>
        <v>小</v>
      </c>
      <c r="Y358" s="46">
        <v>42648</v>
      </c>
      <c r="Z358" s="38" t="s">
        <v>713</v>
      </c>
      <c r="AA358" s="47"/>
      <c r="AB358" s="38"/>
      <c r="AC358" s="48" t="s">
        <v>726</v>
      </c>
      <c r="AD358" s="38" t="s">
        <v>727</v>
      </c>
      <c r="AE358" s="38" t="s">
        <v>70</v>
      </c>
      <c r="AF358" s="38" t="s">
        <v>722</v>
      </c>
    </row>
    <row r="359" spans="1:32" ht="10.5" customHeight="1">
      <c r="A359" s="30" t="s">
        <v>710</v>
      </c>
      <c r="B359" s="30" t="s">
        <v>19</v>
      </c>
      <c r="C359" s="30" t="s">
        <v>711</v>
      </c>
      <c r="D359" s="30" t="s">
        <v>58</v>
      </c>
      <c r="E359" s="30" t="s">
        <v>712</v>
      </c>
      <c r="F359" s="31" t="s">
        <v>23</v>
      </c>
      <c r="G359" s="32">
        <v>0</v>
      </c>
      <c r="H359" s="33">
        <v>2</v>
      </c>
      <c r="I359" s="32">
        <v>0</v>
      </c>
      <c r="J359" s="34">
        <v>0</v>
      </c>
      <c r="K359" s="33">
        <v>0</v>
      </c>
      <c r="L359" s="35">
        <v>0</v>
      </c>
      <c r="M359" s="36">
        <v>3</v>
      </c>
      <c r="N359" s="36">
        <v>7</v>
      </c>
      <c r="O359" s="37">
        <v>3</v>
      </c>
      <c r="P359" s="31">
        <f t="shared" si="10"/>
        <v>9</v>
      </c>
      <c r="Q359" s="38">
        <v>0</v>
      </c>
      <c r="R359" s="39">
        <v>0</v>
      </c>
      <c r="S359" s="40">
        <v>2</v>
      </c>
      <c r="T359" s="41">
        <v>2</v>
      </c>
      <c r="U359" s="42">
        <v>0</v>
      </c>
      <c r="V359" s="43">
        <v>1</v>
      </c>
      <c r="W359" s="44">
        <v>11</v>
      </c>
      <c r="X359" s="45" t="str">
        <f t="shared" si="11"/>
        <v>小</v>
      </c>
      <c r="Y359" s="46">
        <v>42648</v>
      </c>
      <c r="Z359" s="38" t="s">
        <v>713</v>
      </c>
      <c r="AA359" s="47"/>
      <c r="AB359" s="38"/>
      <c r="AC359" s="48" t="s">
        <v>728</v>
      </c>
      <c r="AD359" s="38" t="s">
        <v>727</v>
      </c>
      <c r="AE359" s="38" t="s">
        <v>70</v>
      </c>
      <c r="AF359" s="38" t="s">
        <v>718</v>
      </c>
    </row>
    <row r="360" spans="1:32" ht="10.5" customHeight="1">
      <c r="A360" s="30" t="s">
        <v>710</v>
      </c>
      <c r="B360" s="30" t="s">
        <v>19</v>
      </c>
      <c r="C360" s="30" t="s">
        <v>711</v>
      </c>
      <c r="D360" s="30" t="s">
        <v>58</v>
      </c>
      <c r="E360" s="30" t="s">
        <v>712</v>
      </c>
      <c r="F360" s="31" t="s">
        <v>23</v>
      </c>
      <c r="G360" s="32">
        <v>0</v>
      </c>
      <c r="H360" s="33">
        <v>2</v>
      </c>
      <c r="I360" s="32">
        <v>0</v>
      </c>
      <c r="J360" s="34">
        <v>0</v>
      </c>
      <c r="K360" s="33">
        <v>0</v>
      </c>
      <c r="L360" s="35">
        <v>0</v>
      </c>
      <c r="M360" s="36">
        <v>3</v>
      </c>
      <c r="N360" s="36">
        <v>7</v>
      </c>
      <c r="O360" s="37">
        <v>3</v>
      </c>
      <c r="P360" s="31">
        <f t="shared" si="10"/>
        <v>9</v>
      </c>
      <c r="Q360" s="38">
        <v>0</v>
      </c>
      <c r="R360" s="39">
        <v>0</v>
      </c>
      <c r="S360" s="40">
        <v>2</v>
      </c>
      <c r="T360" s="41">
        <v>2</v>
      </c>
      <c r="U360" s="42">
        <v>0</v>
      </c>
      <c r="V360" s="43">
        <v>1</v>
      </c>
      <c r="W360" s="44">
        <v>11</v>
      </c>
      <c r="X360" s="45" t="str">
        <f t="shared" si="11"/>
        <v>小</v>
      </c>
      <c r="Y360" s="46">
        <v>42648</v>
      </c>
      <c r="Z360" s="38" t="s">
        <v>713</v>
      </c>
      <c r="AA360" s="47"/>
      <c r="AB360" s="38"/>
      <c r="AC360" s="48" t="s">
        <v>721</v>
      </c>
      <c r="AD360" s="38" t="s">
        <v>710</v>
      </c>
      <c r="AE360" s="38" t="s">
        <v>86</v>
      </c>
      <c r="AF360" s="38" t="s">
        <v>722</v>
      </c>
    </row>
    <row r="361" spans="1:32" ht="10.5" customHeight="1">
      <c r="A361" s="30" t="s">
        <v>710</v>
      </c>
      <c r="B361" s="30" t="s">
        <v>19</v>
      </c>
      <c r="C361" s="30" t="s">
        <v>711</v>
      </c>
      <c r="D361" s="30" t="s">
        <v>58</v>
      </c>
      <c r="E361" s="30" t="s">
        <v>712</v>
      </c>
      <c r="F361" s="31" t="s">
        <v>23</v>
      </c>
      <c r="G361" s="32">
        <v>0</v>
      </c>
      <c r="H361" s="33">
        <v>2</v>
      </c>
      <c r="I361" s="32">
        <v>0</v>
      </c>
      <c r="J361" s="34">
        <v>0</v>
      </c>
      <c r="K361" s="33">
        <v>0</v>
      </c>
      <c r="L361" s="35">
        <v>0</v>
      </c>
      <c r="M361" s="36">
        <v>3</v>
      </c>
      <c r="N361" s="36">
        <v>7</v>
      </c>
      <c r="O361" s="37">
        <v>3</v>
      </c>
      <c r="P361" s="31">
        <f t="shared" si="10"/>
        <v>9</v>
      </c>
      <c r="Q361" s="38">
        <v>0</v>
      </c>
      <c r="R361" s="39">
        <v>0</v>
      </c>
      <c r="S361" s="40">
        <v>2</v>
      </c>
      <c r="T361" s="41">
        <v>2</v>
      </c>
      <c r="U361" s="42">
        <v>0</v>
      </c>
      <c r="V361" s="43">
        <v>1</v>
      </c>
      <c r="W361" s="44">
        <v>11</v>
      </c>
      <c r="X361" s="45" t="str">
        <f t="shared" si="11"/>
        <v>小</v>
      </c>
      <c r="Y361" s="46">
        <v>42648</v>
      </c>
      <c r="Z361" s="38" t="s">
        <v>713</v>
      </c>
      <c r="AA361" s="47"/>
      <c r="AB361" s="38"/>
      <c r="AC361" s="48" t="s">
        <v>721</v>
      </c>
      <c r="AD361" s="38" t="s">
        <v>710</v>
      </c>
      <c r="AE361" s="38" t="s">
        <v>87</v>
      </c>
      <c r="AF361" s="38" t="s">
        <v>722</v>
      </c>
    </row>
    <row r="362" spans="1:32" ht="10.5" customHeight="1">
      <c r="A362" s="30" t="s">
        <v>729</v>
      </c>
      <c r="B362" s="30" t="s">
        <v>19</v>
      </c>
      <c r="C362" s="30" t="s">
        <v>730</v>
      </c>
      <c r="D362" s="30" t="s">
        <v>58</v>
      </c>
      <c r="E362" s="30" t="s">
        <v>731</v>
      </c>
      <c r="F362" s="31" t="s">
        <v>23</v>
      </c>
      <c r="G362" s="32">
        <v>0</v>
      </c>
      <c r="H362" s="33">
        <v>2</v>
      </c>
      <c r="I362" s="32">
        <v>0</v>
      </c>
      <c r="J362" s="34">
        <v>0</v>
      </c>
      <c r="K362" s="33">
        <v>0</v>
      </c>
      <c r="L362" s="35">
        <v>0</v>
      </c>
      <c r="M362" s="36">
        <v>2</v>
      </c>
      <c r="N362" s="36">
        <v>2</v>
      </c>
      <c r="O362" s="37">
        <v>9</v>
      </c>
      <c r="P362" s="31">
        <f t="shared" si="10"/>
        <v>4</v>
      </c>
      <c r="Q362" s="38">
        <v>0</v>
      </c>
      <c r="R362" s="39">
        <v>0</v>
      </c>
      <c r="S362" s="40">
        <v>2</v>
      </c>
      <c r="T362" s="41">
        <v>2</v>
      </c>
      <c r="U362" s="42">
        <v>0</v>
      </c>
      <c r="V362" s="43">
        <v>2</v>
      </c>
      <c r="W362" s="44">
        <v>7</v>
      </c>
      <c r="X362" s="45" t="str">
        <f t="shared" si="11"/>
        <v>小</v>
      </c>
      <c r="Y362" s="46">
        <v>40134</v>
      </c>
      <c r="Z362" s="38" t="s">
        <v>732</v>
      </c>
      <c r="AA362" s="47"/>
      <c r="AB362" s="38"/>
      <c r="AC362" s="48" t="s">
        <v>733</v>
      </c>
      <c r="AD362" s="38" t="s">
        <v>734</v>
      </c>
      <c r="AE362" s="38" t="s">
        <v>62</v>
      </c>
      <c r="AF362" s="38" t="s">
        <v>735</v>
      </c>
    </row>
    <row r="363" spans="1:32" ht="10.5" customHeight="1">
      <c r="A363" s="30" t="s">
        <v>729</v>
      </c>
      <c r="B363" s="30" t="s">
        <v>19</v>
      </c>
      <c r="C363" s="30" t="s">
        <v>730</v>
      </c>
      <c r="D363" s="30" t="s">
        <v>58</v>
      </c>
      <c r="E363" s="30" t="s">
        <v>731</v>
      </c>
      <c r="F363" s="31" t="s">
        <v>23</v>
      </c>
      <c r="G363" s="32">
        <v>0</v>
      </c>
      <c r="H363" s="33">
        <v>2</v>
      </c>
      <c r="I363" s="32">
        <v>0</v>
      </c>
      <c r="J363" s="34">
        <v>0</v>
      </c>
      <c r="K363" s="33">
        <v>0</v>
      </c>
      <c r="L363" s="35">
        <v>0</v>
      </c>
      <c r="M363" s="36">
        <v>2</v>
      </c>
      <c r="N363" s="36">
        <v>2</v>
      </c>
      <c r="O363" s="37">
        <v>9</v>
      </c>
      <c r="P363" s="31">
        <f t="shared" si="10"/>
        <v>4</v>
      </c>
      <c r="Q363" s="38">
        <v>0</v>
      </c>
      <c r="R363" s="39">
        <v>0</v>
      </c>
      <c r="S363" s="40">
        <v>2</v>
      </c>
      <c r="T363" s="41">
        <v>2</v>
      </c>
      <c r="U363" s="42">
        <v>0</v>
      </c>
      <c r="V363" s="43">
        <v>2</v>
      </c>
      <c r="W363" s="44">
        <v>7</v>
      </c>
      <c r="X363" s="45" t="str">
        <f t="shared" si="11"/>
        <v>小</v>
      </c>
      <c r="Y363" s="46">
        <v>40134</v>
      </c>
      <c r="Z363" s="38" t="s">
        <v>732</v>
      </c>
      <c r="AA363" s="47"/>
      <c r="AB363" s="38"/>
      <c r="AC363" s="48" t="s">
        <v>736</v>
      </c>
      <c r="AD363" s="38" t="s">
        <v>737</v>
      </c>
      <c r="AE363" s="38" t="s">
        <v>203</v>
      </c>
      <c r="AF363" s="38" t="s">
        <v>738</v>
      </c>
    </row>
    <row r="364" spans="1:32" ht="10.5" customHeight="1">
      <c r="A364" s="30" t="s">
        <v>729</v>
      </c>
      <c r="B364" s="30" t="s">
        <v>19</v>
      </c>
      <c r="C364" s="30" t="s">
        <v>730</v>
      </c>
      <c r="D364" s="30" t="s">
        <v>58</v>
      </c>
      <c r="E364" s="30" t="s">
        <v>731</v>
      </c>
      <c r="F364" s="31" t="s">
        <v>23</v>
      </c>
      <c r="G364" s="32">
        <v>0</v>
      </c>
      <c r="H364" s="33">
        <v>2</v>
      </c>
      <c r="I364" s="32">
        <v>0</v>
      </c>
      <c r="J364" s="34">
        <v>0</v>
      </c>
      <c r="K364" s="33">
        <v>0</v>
      </c>
      <c r="L364" s="35">
        <v>0</v>
      </c>
      <c r="M364" s="36">
        <v>2</v>
      </c>
      <c r="N364" s="36">
        <v>2</v>
      </c>
      <c r="O364" s="37">
        <v>9</v>
      </c>
      <c r="P364" s="31">
        <f t="shared" si="10"/>
        <v>4</v>
      </c>
      <c r="Q364" s="38">
        <v>0</v>
      </c>
      <c r="R364" s="39">
        <v>0</v>
      </c>
      <c r="S364" s="40">
        <v>2</v>
      </c>
      <c r="T364" s="41">
        <v>2</v>
      </c>
      <c r="U364" s="42">
        <v>0</v>
      </c>
      <c r="V364" s="43">
        <v>2</v>
      </c>
      <c r="W364" s="44">
        <v>7</v>
      </c>
      <c r="X364" s="45" t="str">
        <f t="shared" si="11"/>
        <v>小</v>
      </c>
      <c r="Y364" s="46">
        <v>40134</v>
      </c>
      <c r="Z364" s="38" t="s">
        <v>732</v>
      </c>
      <c r="AA364" s="47"/>
      <c r="AB364" s="38"/>
      <c r="AC364" s="48" t="s">
        <v>739</v>
      </c>
      <c r="AD364" s="38" t="s">
        <v>740</v>
      </c>
      <c r="AE364" s="38" t="s">
        <v>26</v>
      </c>
      <c r="AF364" s="38" t="s">
        <v>741</v>
      </c>
    </row>
    <row r="365" spans="1:32" ht="10.5" customHeight="1">
      <c r="A365" s="30" t="s">
        <v>729</v>
      </c>
      <c r="B365" s="30" t="s">
        <v>19</v>
      </c>
      <c r="C365" s="30" t="s">
        <v>730</v>
      </c>
      <c r="D365" s="30" t="s">
        <v>58</v>
      </c>
      <c r="E365" s="30" t="s">
        <v>731</v>
      </c>
      <c r="F365" s="31" t="s">
        <v>23</v>
      </c>
      <c r="G365" s="32">
        <v>0</v>
      </c>
      <c r="H365" s="33">
        <v>2</v>
      </c>
      <c r="I365" s="32">
        <v>0</v>
      </c>
      <c r="J365" s="34">
        <v>0</v>
      </c>
      <c r="K365" s="33">
        <v>0</v>
      </c>
      <c r="L365" s="35">
        <v>0</v>
      </c>
      <c r="M365" s="36">
        <v>2</v>
      </c>
      <c r="N365" s="36">
        <v>2</v>
      </c>
      <c r="O365" s="37">
        <v>9</v>
      </c>
      <c r="P365" s="31">
        <f t="shared" si="10"/>
        <v>4</v>
      </c>
      <c r="Q365" s="38">
        <v>0</v>
      </c>
      <c r="R365" s="39">
        <v>0</v>
      </c>
      <c r="S365" s="40">
        <v>2</v>
      </c>
      <c r="T365" s="41">
        <v>2</v>
      </c>
      <c r="U365" s="42">
        <v>0</v>
      </c>
      <c r="V365" s="43">
        <v>2</v>
      </c>
      <c r="W365" s="44">
        <v>7</v>
      </c>
      <c r="X365" s="45" t="str">
        <f t="shared" si="11"/>
        <v>小</v>
      </c>
      <c r="Y365" s="46">
        <v>40134</v>
      </c>
      <c r="Z365" s="38" t="s">
        <v>732</v>
      </c>
      <c r="AA365" s="47"/>
      <c r="AB365" s="38"/>
      <c r="AC365" s="48" t="s">
        <v>739</v>
      </c>
      <c r="AD365" s="38" t="s">
        <v>740</v>
      </c>
      <c r="AE365" s="38" t="s">
        <v>29</v>
      </c>
      <c r="AF365" s="38" t="s">
        <v>741</v>
      </c>
    </row>
    <row r="366" spans="1:32" ht="10.5" customHeight="1">
      <c r="A366" s="30" t="s">
        <v>729</v>
      </c>
      <c r="B366" s="30" t="s">
        <v>19</v>
      </c>
      <c r="C366" s="30" t="s">
        <v>730</v>
      </c>
      <c r="D366" s="30" t="s">
        <v>58</v>
      </c>
      <c r="E366" s="30" t="s">
        <v>731</v>
      </c>
      <c r="F366" s="31" t="s">
        <v>23</v>
      </c>
      <c r="G366" s="32">
        <v>0</v>
      </c>
      <c r="H366" s="33">
        <v>2</v>
      </c>
      <c r="I366" s="32">
        <v>0</v>
      </c>
      <c r="J366" s="34">
        <v>0</v>
      </c>
      <c r="K366" s="33">
        <v>0</v>
      </c>
      <c r="L366" s="35">
        <v>0</v>
      </c>
      <c r="M366" s="36">
        <v>2</v>
      </c>
      <c r="N366" s="36">
        <v>2</v>
      </c>
      <c r="O366" s="37">
        <v>9</v>
      </c>
      <c r="P366" s="31">
        <f t="shared" si="10"/>
        <v>4</v>
      </c>
      <c r="Q366" s="38">
        <v>0</v>
      </c>
      <c r="R366" s="39">
        <v>0</v>
      </c>
      <c r="S366" s="40">
        <v>2</v>
      </c>
      <c r="T366" s="41">
        <v>2</v>
      </c>
      <c r="U366" s="42">
        <v>0</v>
      </c>
      <c r="V366" s="43">
        <v>2</v>
      </c>
      <c r="W366" s="44">
        <v>7</v>
      </c>
      <c r="X366" s="45" t="str">
        <f t="shared" si="11"/>
        <v>小</v>
      </c>
      <c r="Y366" s="46">
        <v>40134</v>
      </c>
      <c r="Z366" s="38" t="s">
        <v>732</v>
      </c>
      <c r="AA366" s="47"/>
      <c r="AB366" s="38"/>
      <c r="AC366" s="48" t="s">
        <v>742</v>
      </c>
      <c r="AD366" s="38" t="s">
        <v>743</v>
      </c>
      <c r="AE366" s="38" t="s">
        <v>70</v>
      </c>
      <c r="AF366" s="38" t="s">
        <v>744</v>
      </c>
    </row>
    <row r="367" spans="1:32" ht="10.5" customHeight="1">
      <c r="A367" s="30" t="s">
        <v>729</v>
      </c>
      <c r="B367" s="30" t="s">
        <v>19</v>
      </c>
      <c r="C367" s="30" t="s">
        <v>730</v>
      </c>
      <c r="D367" s="30" t="s">
        <v>58</v>
      </c>
      <c r="E367" s="30" t="s">
        <v>731</v>
      </c>
      <c r="F367" s="31" t="s">
        <v>23</v>
      </c>
      <c r="G367" s="32">
        <v>0</v>
      </c>
      <c r="H367" s="33">
        <v>2</v>
      </c>
      <c r="I367" s="32">
        <v>0</v>
      </c>
      <c r="J367" s="34">
        <v>0</v>
      </c>
      <c r="K367" s="33">
        <v>0</v>
      </c>
      <c r="L367" s="35">
        <v>0</v>
      </c>
      <c r="M367" s="36">
        <v>2</v>
      </c>
      <c r="N367" s="36">
        <v>2</v>
      </c>
      <c r="O367" s="37">
        <v>9</v>
      </c>
      <c r="P367" s="31">
        <f t="shared" si="10"/>
        <v>4</v>
      </c>
      <c r="Q367" s="38">
        <v>0</v>
      </c>
      <c r="R367" s="39">
        <v>0</v>
      </c>
      <c r="S367" s="40">
        <v>2</v>
      </c>
      <c r="T367" s="41">
        <v>2</v>
      </c>
      <c r="U367" s="42">
        <v>0</v>
      </c>
      <c r="V367" s="43">
        <v>2</v>
      </c>
      <c r="W367" s="44">
        <v>7</v>
      </c>
      <c r="X367" s="45" t="str">
        <f t="shared" si="11"/>
        <v>小</v>
      </c>
      <c r="Y367" s="46">
        <v>40134</v>
      </c>
      <c r="Z367" s="38" t="s">
        <v>732</v>
      </c>
      <c r="AA367" s="47"/>
      <c r="AB367" s="38"/>
      <c r="AC367" s="48" t="s">
        <v>745</v>
      </c>
      <c r="AD367" s="38" t="s">
        <v>746</v>
      </c>
      <c r="AE367" s="38" t="s">
        <v>247</v>
      </c>
      <c r="AF367" s="38" t="s">
        <v>735</v>
      </c>
    </row>
    <row r="368" spans="1:32" ht="10.5" customHeight="1">
      <c r="A368" s="30" t="s">
        <v>729</v>
      </c>
      <c r="B368" s="30" t="s">
        <v>19</v>
      </c>
      <c r="C368" s="30" t="s">
        <v>730</v>
      </c>
      <c r="D368" s="30" t="s">
        <v>58</v>
      </c>
      <c r="E368" s="30" t="s">
        <v>731</v>
      </c>
      <c r="F368" s="31" t="s">
        <v>23</v>
      </c>
      <c r="G368" s="32">
        <v>0</v>
      </c>
      <c r="H368" s="33">
        <v>2</v>
      </c>
      <c r="I368" s="32">
        <v>0</v>
      </c>
      <c r="J368" s="34">
        <v>0</v>
      </c>
      <c r="K368" s="33">
        <v>0</v>
      </c>
      <c r="L368" s="35">
        <v>0</v>
      </c>
      <c r="M368" s="36">
        <v>2</v>
      </c>
      <c r="N368" s="36">
        <v>2</v>
      </c>
      <c r="O368" s="37">
        <v>9</v>
      </c>
      <c r="P368" s="31">
        <f t="shared" si="10"/>
        <v>4</v>
      </c>
      <c r="Q368" s="38">
        <v>0</v>
      </c>
      <c r="R368" s="39">
        <v>0</v>
      </c>
      <c r="S368" s="40">
        <v>2</v>
      </c>
      <c r="T368" s="41">
        <v>2</v>
      </c>
      <c r="U368" s="42">
        <v>0</v>
      </c>
      <c r="V368" s="43">
        <v>2</v>
      </c>
      <c r="W368" s="44">
        <v>7</v>
      </c>
      <c r="X368" s="45" t="str">
        <f t="shared" si="11"/>
        <v>小</v>
      </c>
      <c r="Y368" s="46">
        <v>40134</v>
      </c>
      <c r="Z368" s="38" t="s">
        <v>732</v>
      </c>
      <c r="AA368" s="47"/>
      <c r="AB368" s="38"/>
      <c r="AC368" s="48" t="s">
        <v>745</v>
      </c>
      <c r="AD368" s="38" t="s">
        <v>746</v>
      </c>
      <c r="AE368" s="38" t="s">
        <v>248</v>
      </c>
      <c r="AF368" s="38" t="s">
        <v>735</v>
      </c>
    </row>
    <row r="369" spans="1:32" ht="10.5" customHeight="1">
      <c r="A369" s="30" t="s">
        <v>747</v>
      </c>
      <c r="B369" s="30" t="s">
        <v>19</v>
      </c>
      <c r="C369" s="30" t="s">
        <v>748</v>
      </c>
      <c r="D369" s="30" t="s">
        <v>21</v>
      </c>
      <c r="E369" s="30" t="s">
        <v>749</v>
      </c>
      <c r="F369" s="31" t="s">
        <v>23</v>
      </c>
      <c r="G369" s="32">
        <v>0</v>
      </c>
      <c r="H369" s="33">
        <v>2</v>
      </c>
      <c r="I369" s="32">
        <v>0</v>
      </c>
      <c r="J369" s="34">
        <v>0</v>
      </c>
      <c r="K369" s="33">
        <v>0</v>
      </c>
      <c r="L369" s="35">
        <v>0</v>
      </c>
      <c r="M369" s="36">
        <v>1</v>
      </c>
      <c r="N369" s="36">
        <v>4</v>
      </c>
      <c r="O369" s="37">
        <v>9</v>
      </c>
      <c r="P369" s="31">
        <f t="shared" si="10"/>
        <v>4</v>
      </c>
      <c r="Q369" s="38">
        <v>0</v>
      </c>
      <c r="R369" s="39">
        <v>0</v>
      </c>
      <c r="S369" s="40">
        <v>2</v>
      </c>
      <c r="T369" s="41">
        <v>2</v>
      </c>
      <c r="U369" s="42">
        <v>0</v>
      </c>
      <c r="V369" s="43">
        <v>6</v>
      </c>
      <c r="W369" s="44">
        <v>8</v>
      </c>
      <c r="X369" s="45" t="str">
        <f t="shared" si="11"/>
        <v>小</v>
      </c>
      <c r="Y369" s="62">
        <v>44040</v>
      </c>
      <c r="Z369" s="38" t="s">
        <v>750</v>
      </c>
      <c r="AA369" s="47"/>
      <c r="AB369" s="38"/>
      <c r="AC369" s="48" t="s">
        <v>751</v>
      </c>
      <c r="AD369" s="38" t="s">
        <v>752</v>
      </c>
      <c r="AE369" s="38" t="s">
        <v>203</v>
      </c>
      <c r="AF369" s="38" t="s">
        <v>753</v>
      </c>
    </row>
    <row r="370" spans="1:32" ht="10.5" customHeight="1">
      <c r="A370" s="30" t="s">
        <v>747</v>
      </c>
      <c r="B370" s="30" t="s">
        <v>19</v>
      </c>
      <c r="C370" s="30" t="s">
        <v>748</v>
      </c>
      <c r="D370" s="30" t="s">
        <v>21</v>
      </c>
      <c r="E370" s="30" t="s">
        <v>749</v>
      </c>
      <c r="F370" s="31" t="s">
        <v>23</v>
      </c>
      <c r="G370" s="32">
        <v>0</v>
      </c>
      <c r="H370" s="33">
        <v>2</v>
      </c>
      <c r="I370" s="32">
        <v>0</v>
      </c>
      <c r="J370" s="34">
        <v>0</v>
      </c>
      <c r="K370" s="33">
        <v>0</v>
      </c>
      <c r="L370" s="35">
        <v>0</v>
      </c>
      <c r="M370" s="36">
        <v>1</v>
      </c>
      <c r="N370" s="36">
        <v>4</v>
      </c>
      <c r="O370" s="37">
        <v>9</v>
      </c>
      <c r="P370" s="31">
        <f t="shared" si="10"/>
        <v>4</v>
      </c>
      <c r="Q370" s="38">
        <v>0</v>
      </c>
      <c r="R370" s="39">
        <v>0</v>
      </c>
      <c r="S370" s="40">
        <v>2</v>
      </c>
      <c r="T370" s="41">
        <v>2</v>
      </c>
      <c r="U370" s="42">
        <v>0</v>
      </c>
      <c r="V370" s="43">
        <v>6</v>
      </c>
      <c r="W370" s="44">
        <v>8</v>
      </c>
      <c r="X370" s="45" t="str">
        <f t="shared" si="11"/>
        <v>小</v>
      </c>
      <c r="Y370" s="62">
        <v>44040</v>
      </c>
      <c r="Z370" s="38" t="s">
        <v>750</v>
      </c>
      <c r="AA370" s="47"/>
      <c r="AB370" s="38"/>
      <c r="AC370" s="48" t="s">
        <v>754</v>
      </c>
      <c r="AD370" s="38" t="s">
        <v>755</v>
      </c>
      <c r="AE370" s="38" t="s">
        <v>83</v>
      </c>
      <c r="AF370" s="38" t="s">
        <v>756</v>
      </c>
    </row>
    <row r="371" spans="1:32" ht="10.5" customHeight="1">
      <c r="A371" s="30" t="s">
        <v>747</v>
      </c>
      <c r="B371" s="30" t="s">
        <v>19</v>
      </c>
      <c r="C371" s="30" t="s">
        <v>748</v>
      </c>
      <c r="D371" s="30" t="s">
        <v>21</v>
      </c>
      <c r="E371" s="30" t="s">
        <v>749</v>
      </c>
      <c r="F371" s="31" t="s">
        <v>23</v>
      </c>
      <c r="G371" s="32">
        <v>0</v>
      </c>
      <c r="H371" s="33">
        <v>2</v>
      </c>
      <c r="I371" s="32">
        <v>0</v>
      </c>
      <c r="J371" s="34">
        <v>0</v>
      </c>
      <c r="K371" s="33">
        <v>0</v>
      </c>
      <c r="L371" s="35">
        <v>0</v>
      </c>
      <c r="M371" s="36">
        <v>1</v>
      </c>
      <c r="N371" s="36">
        <v>4</v>
      </c>
      <c r="O371" s="37">
        <v>9</v>
      </c>
      <c r="P371" s="31">
        <f t="shared" si="10"/>
        <v>4</v>
      </c>
      <c r="Q371" s="38">
        <v>0</v>
      </c>
      <c r="R371" s="39">
        <v>0</v>
      </c>
      <c r="S371" s="40">
        <v>2</v>
      </c>
      <c r="T371" s="41">
        <v>2</v>
      </c>
      <c r="U371" s="42">
        <v>0</v>
      </c>
      <c r="V371" s="43">
        <v>6</v>
      </c>
      <c r="W371" s="44">
        <v>8</v>
      </c>
      <c r="X371" s="45" t="str">
        <f t="shared" si="11"/>
        <v>小</v>
      </c>
      <c r="Y371" s="62">
        <v>44040</v>
      </c>
      <c r="Z371" s="38" t="s">
        <v>750</v>
      </c>
      <c r="AA371" s="47"/>
      <c r="AB371" s="38"/>
      <c r="AC371" s="48" t="s">
        <v>754</v>
      </c>
      <c r="AD371" s="38" t="s">
        <v>755</v>
      </c>
      <c r="AE371" s="38" t="s">
        <v>85</v>
      </c>
      <c r="AF371" s="38" t="s">
        <v>757</v>
      </c>
    </row>
    <row r="372" spans="1:32" ht="10.5" customHeight="1">
      <c r="A372" s="30" t="s">
        <v>747</v>
      </c>
      <c r="B372" s="30" t="s">
        <v>19</v>
      </c>
      <c r="C372" s="30" t="s">
        <v>748</v>
      </c>
      <c r="D372" s="30" t="s">
        <v>21</v>
      </c>
      <c r="E372" s="30" t="s">
        <v>749</v>
      </c>
      <c r="F372" s="31" t="s">
        <v>23</v>
      </c>
      <c r="G372" s="32">
        <v>0</v>
      </c>
      <c r="H372" s="33">
        <v>2</v>
      </c>
      <c r="I372" s="32">
        <v>0</v>
      </c>
      <c r="J372" s="34">
        <v>0</v>
      </c>
      <c r="K372" s="33">
        <v>0</v>
      </c>
      <c r="L372" s="35">
        <v>0</v>
      </c>
      <c r="M372" s="36">
        <v>1</v>
      </c>
      <c r="N372" s="36">
        <v>4</v>
      </c>
      <c r="O372" s="37">
        <v>9</v>
      </c>
      <c r="P372" s="31">
        <f t="shared" si="10"/>
        <v>4</v>
      </c>
      <c r="Q372" s="38">
        <v>0</v>
      </c>
      <c r="R372" s="39">
        <v>0</v>
      </c>
      <c r="S372" s="40">
        <v>2</v>
      </c>
      <c r="T372" s="41">
        <v>2</v>
      </c>
      <c r="U372" s="42">
        <v>0</v>
      </c>
      <c r="V372" s="43">
        <v>6</v>
      </c>
      <c r="W372" s="44">
        <v>8</v>
      </c>
      <c r="X372" s="45" t="str">
        <f t="shared" si="11"/>
        <v>小</v>
      </c>
      <c r="Y372" s="62">
        <v>44040</v>
      </c>
      <c r="Z372" s="38" t="s">
        <v>750</v>
      </c>
      <c r="AA372" s="47"/>
      <c r="AB372" s="38"/>
      <c r="AC372" s="48" t="s">
        <v>758</v>
      </c>
      <c r="AD372" s="38" t="s">
        <v>759</v>
      </c>
      <c r="AE372" s="38" t="s">
        <v>70</v>
      </c>
      <c r="AF372" s="38" t="s">
        <v>756</v>
      </c>
    </row>
    <row r="373" spans="1:32" ht="10.5" customHeight="1">
      <c r="A373" s="30" t="s">
        <v>747</v>
      </c>
      <c r="B373" s="30" t="s">
        <v>19</v>
      </c>
      <c r="C373" s="30" t="s">
        <v>748</v>
      </c>
      <c r="D373" s="30" t="s">
        <v>21</v>
      </c>
      <c r="E373" s="30" t="s">
        <v>749</v>
      </c>
      <c r="F373" s="31" t="s">
        <v>23</v>
      </c>
      <c r="G373" s="32">
        <v>0</v>
      </c>
      <c r="H373" s="33">
        <v>2</v>
      </c>
      <c r="I373" s="32">
        <v>0</v>
      </c>
      <c r="J373" s="34">
        <v>0</v>
      </c>
      <c r="K373" s="33">
        <v>0</v>
      </c>
      <c r="L373" s="35">
        <v>0</v>
      </c>
      <c r="M373" s="36">
        <v>1</v>
      </c>
      <c r="N373" s="36">
        <v>4</v>
      </c>
      <c r="O373" s="37">
        <v>9</v>
      </c>
      <c r="P373" s="31">
        <f t="shared" si="10"/>
        <v>4</v>
      </c>
      <c r="Q373" s="38">
        <v>0</v>
      </c>
      <c r="R373" s="39">
        <v>0</v>
      </c>
      <c r="S373" s="40">
        <v>2</v>
      </c>
      <c r="T373" s="41">
        <v>2</v>
      </c>
      <c r="U373" s="42">
        <v>0</v>
      </c>
      <c r="V373" s="43">
        <v>6</v>
      </c>
      <c r="W373" s="44">
        <v>8</v>
      </c>
      <c r="X373" s="45" t="str">
        <f t="shared" si="11"/>
        <v>小</v>
      </c>
      <c r="Y373" s="62">
        <v>44040</v>
      </c>
      <c r="Z373" s="38" t="s">
        <v>750</v>
      </c>
      <c r="AA373" s="47"/>
      <c r="AB373" s="38"/>
      <c r="AC373" s="48" t="s">
        <v>754</v>
      </c>
      <c r="AD373" s="38" t="s">
        <v>755</v>
      </c>
      <c r="AE373" s="38" t="s">
        <v>86</v>
      </c>
      <c r="AF373" s="38" t="s">
        <v>756</v>
      </c>
    </row>
    <row r="374" spans="1:32" ht="10.5" customHeight="1">
      <c r="A374" s="30" t="s">
        <v>747</v>
      </c>
      <c r="B374" s="30" t="s">
        <v>19</v>
      </c>
      <c r="C374" s="30" t="s">
        <v>748</v>
      </c>
      <c r="D374" s="30" t="s">
        <v>21</v>
      </c>
      <c r="E374" s="30" t="s">
        <v>749</v>
      </c>
      <c r="F374" s="31" t="s">
        <v>23</v>
      </c>
      <c r="G374" s="32">
        <v>0</v>
      </c>
      <c r="H374" s="33">
        <v>2</v>
      </c>
      <c r="I374" s="32">
        <v>0</v>
      </c>
      <c r="J374" s="34">
        <v>0</v>
      </c>
      <c r="K374" s="33">
        <v>0</v>
      </c>
      <c r="L374" s="35">
        <v>0</v>
      </c>
      <c r="M374" s="36">
        <v>1</v>
      </c>
      <c r="N374" s="36">
        <v>4</v>
      </c>
      <c r="O374" s="37">
        <v>9</v>
      </c>
      <c r="P374" s="31">
        <f t="shared" si="10"/>
        <v>4</v>
      </c>
      <c r="Q374" s="38">
        <v>0</v>
      </c>
      <c r="R374" s="39">
        <v>0</v>
      </c>
      <c r="S374" s="40">
        <v>2</v>
      </c>
      <c r="T374" s="41">
        <v>2</v>
      </c>
      <c r="U374" s="42">
        <v>0</v>
      </c>
      <c r="V374" s="43">
        <v>6</v>
      </c>
      <c r="W374" s="44">
        <v>8</v>
      </c>
      <c r="X374" s="45" t="str">
        <f t="shared" si="11"/>
        <v>小</v>
      </c>
      <c r="Y374" s="62">
        <v>44040</v>
      </c>
      <c r="Z374" s="38" t="s">
        <v>750</v>
      </c>
      <c r="AA374" s="47"/>
      <c r="AB374" s="38"/>
      <c r="AC374" s="48" t="s">
        <v>754</v>
      </c>
      <c r="AD374" s="38" t="s">
        <v>755</v>
      </c>
      <c r="AE374" s="38" t="s">
        <v>87</v>
      </c>
      <c r="AF374" s="38" t="s">
        <v>756</v>
      </c>
    </row>
    <row r="375" spans="1:32" ht="10.5" customHeight="1">
      <c r="A375" s="30" t="s">
        <v>747</v>
      </c>
      <c r="B375" s="30" t="s">
        <v>19</v>
      </c>
      <c r="C375" s="30" t="s">
        <v>748</v>
      </c>
      <c r="D375" s="30" t="s">
        <v>21</v>
      </c>
      <c r="E375" s="30" t="s">
        <v>749</v>
      </c>
      <c r="F375" s="31" t="s">
        <v>23</v>
      </c>
      <c r="G375" s="32">
        <v>0</v>
      </c>
      <c r="H375" s="33">
        <v>2</v>
      </c>
      <c r="I375" s="32">
        <v>0</v>
      </c>
      <c r="J375" s="34">
        <v>0</v>
      </c>
      <c r="K375" s="33">
        <v>0</v>
      </c>
      <c r="L375" s="35">
        <v>0</v>
      </c>
      <c r="M375" s="36">
        <v>1</v>
      </c>
      <c r="N375" s="36">
        <v>4</v>
      </c>
      <c r="O375" s="37">
        <v>9</v>
      </c>
      <c r="P375" s="31">
        <f t="shared" si="10"/>
        <v>4</v>
      </c>
      <c r="Q375" s="38">
        <v>0</v>
      </c>
      <c r="R375" s="39">
        <v>0</v>
      </c>
      <c r="S375" s="40">
        <v>2</v>
      </c>
      <c r="T375" s="41">
        <v>2</v>
      </c>
      <c r="U375" s="42">
        <v>0</v>
      </c>
      <c r="V375" s="43">
        <v>6</v>
      </c>
      <c r="W375" s="44">
        <v>8</v>
      </c>
      <c r="X375" s="45" t="str">
        <f t="shared" si="11"/>
        <v>小</v>
      </c>
      <c r="Y375" s="62">
        <v>44040</v>
      </c>
      <c r="Z375" s="38" t="s">
        <v>750</v>
      </c>
      <c r="AA375" s="47"/>
      <c r="AB375" s="38"/>
      <c r="AC375" s="48" t="s">
        <v>760</v>
      </c>
      <c r="AD375" s="38" t="s">
        <v>761</v>
      </c>
      <c r="AE375" s="38" t="s">
        <v>203</v>
      </c>
      <c r="AF375" s="38" t="s">
        <v>762</v>
      </c>
    </row>
    <row r="376" spans="1:32" ht="10.5" customHeight="1">
      <c r="A376" s="30" t="s">
        <v>747</v>
      </c>
      <c r="B376" s="30" t="s">
        <v>19</v>
      </c>
      <c r="C376" s="30" t="s">
        <v>748</v>
      </c>
      <c r="D376" s="30" t="s">
        <v>21</v>
      </c>
      <c r="E376" s="30" t="s">
        <v>749</v>
      </c>
      <c r="F376" s="31" t="s">
        <v>23</v>
      </c>
      <c r="G376" s="32">
        <v>0</v>
      </c>
      <c r="H376" s="33">
        <v>2</v>
      </c>
      <c r="I376" s="32">
        <v>0</v>
      </c>
      <c r="J376" s="34">
        <v>0</v>
      </c>
      <c r="K376" s="33">
        <v>0</v>
      </c>
      <c r="L376" s="35">
        <v>0</v>
      </c>
      <c r="M376" s="36">
        <v>1</v>
      </c>
      <c r="N376" s="36">
        <v>4</v>
      </c>
      <c r="O376" s="37">
        <v>9</v>
      </c>
      <c r="P376" s="31">
        <f t="shared" si="10"/>
        <v>4</v>
      </c>
      <c r="Q376" s="38">
        <v>0</v>
      </c>
      <c r="R376" s="39">
        <v>0</v>
      </c>
      <c r="S376" s="40">
        <v>2</v>
      </c>
      <c r="T376" s="41">
        <v>2</v>
      </c>
      <c r="U376" s="42">
        <v>0</v>
      </c>
      <c r="V376" s="43">
        <v>6</v>
      </c>
      <c r="W376" s="44">
        <v>8</v>
      </c>
      <c r="X376" s="45" t="str">
        <f t="shared" si="11"/>
        <v>小</v>
      </c>
      <c r="Y376" s="62">
        <v>44040</v>
      </c>
      <c r="Z376" s="38" t="s">
        <v>750</v>
      </c>
      <c r="AA376" s="47"/>
      <c r="AB376" s="38"/>
      <c r="AC376" s="48" t="s">
        <v>763</v>
      </c>
      <c r="AD376" s="38" t="s">
        <v>764</v>
      </c>
      <c r="AE376" s="38" t="s">
        <v>765</v>
      </c>
      <c r="AF376" s="38" t="s">
        <v>762</v>
      </c>
    </row>
    <row r="377" spans="1:32" ht="10.5" customHeight="1">
      <c r="A377" s="30" t="s">
        <v>766</v>
      </c>
      <c r="B377" s="30" t="s">
        <v>19</v>
      </c>
      <c r="C377" s="30" t="s">
        <v>767</v>
      </c>
      <c r="D377" s="30" t="s">
        <v>768</v>
      </c>
      <c r="E377" s="30" t="s">
        <v>769</v>
      </c>
      <c r="F377" s="31" t="s">
        <v>23</v>
      </c>
      <c r="G377" s="32">
        <v>0</v>
      </c>
      <c r="H377" s="33">
        <v>2</v>
      </c>
      <c r="I377" s="32">
        <v>0</v>
      </c>
      <c r="J377" s="34">
        <v>0</v>
      </c>
      <c r="K377" s="33">
        <v>0</v>
      </c>
      <c r="L377" s="35">
        <v>0</v>
      </c>
      <c r="M377" s="36">
        <v>4</v>
      </c>
      <c r="N377" s="36">
        <v>5</v>
      </c>
      <c r="O377" s="37">
        <v>4</v>
      </c>
      <c r="P377" s="31">
        <f t="shared" si="10"/>
        <v>7</v>
      </c>
      <c r="Q377" s="38">
        <v>0</v>
      </c>
      <c r="R377" s="39">
        <v>0</v>
      </c>
      <c r="S377" s="40">
        <v>2</v>
      </c>
      <c r="T377" s="41">
        <v>2</v>
      </c>
      <c r="U377" s="42">
        <v>0</v>
      </c>
      <c r="V377" s="43">
        <v>2</v>
      </c>
      <c r="W377" s="44">
        <v>3</v>
      </c>
      <c r="X377" s="45" t="str">
        <f t="shared" si="11"/>
        <v>小</v>
      </c>
      <c r="Y377" s="46">
        <v>40191</v>
      </c>
      <c r="Z377" s="38" t="s">
        <v>769</v>
      </c>
      <c r="AA377" s="47"/>
      <c r="AB377" s="38"/>
      <c r="AC377" s="48" t="s">
        <v>770</v>
      </c>
      <c r="AD377" s="38" t="s">
        <v>771</v>
      </c>
      <c r="AE377" s="38" t="s">
        <v>53</v>
      </c>
      <c r="AF377" s="38" t="s">
        <v>772</v>
      </c>
    </row>
    <row r="378" spans="1:32" ht="10.5" customHeight="1">
      <c r="A378" s="30" t="s">
        <v>766</v>
      </c>
      <c r="B378" s="30" t="s">
        <v>19</v>
      </c>
      <c r="C378" s="30" t="s">
        <v>767</v>
      </c>
      <c r="D378" s="30" t="s">
        <v>768</v>
      </c>
      <c r="E378" s="30" t="s">
        <v>769</v>
      </c>
      <c r="F378" s="31" t="s">
        <v>23</v>
      </c>
      <c r="G378" s="32">
        <v>0</v>
      </c>
      <c r="H378" s="33">
        <v>2</v>
      </c>
      <c r="I378" s="32">
        <v>0</v>
      </c>
      <c r="J378" s="34">
        <v>0</v>
      </c>
      <c r="K378" s="33">
        <v>0</v>
      </c>
      <c r="L378" s="35">
        <v>0</v>
      </c>
      <c r="M378" s="36">
        <v>4</v>
      </c>
      <c r="N378" s="36">
        <v>5</v>
      </c>
      <c r="O378" s="37">
        <v>4</v>
      </c>
      <c r="P378" s="31">
        <f t="shared" si="10"/>
        <v>7</v>
      </c>
      <c r="Q378" s="38">
        <v>0</v>
      </c>
      <c r="R378" s="39">
        <v>0</v>
      </c>
      <c r="S378" s="40">
        <v>2</v>
      </c>
      <c r="T378" s="41">
        <v>2</v>
      </c>
      <c r="U378" s="42">
        <v>0</v>
      </c>
      <c r="V378" s="43">
        <v>2</v>
      </c>
      <c r="W378" s="44">
        <v>3</v>
      </c>
      <c r="X378" s="45" t="str">
        <f t="shared" si="11"/>
        <v>小</v>
      </c>
      <c r="Y378" s="46">
        <v>40191</v>
      </c>
      <c r="Z378" s="38" t="s">
        <v>769</v>
      </c>
      <c r="AA378" s="47"/>
      <c r="AB378" s="38"/>
      <c r="AC378" s="48" t="s">
        <v>770</v>
      </c>
      <c r="AD378" s="38" t="s">
        <v>771</v>
      </c>
      <c r="AE378" s="38" t="s">
        <v>55</v>
      </c>
      <c r="AF378" s="38" t="s">
        <v>772</v>
      </c>
    </row>
    <row r="379" spans="1:32" ht="10.5" customHeight="1">
      <c r="A379" s="30" t="s">
        <v>766</v>
      </c>
      <c r="B379" s="30" t="s">
        <v>19</v>
      </c>
      <c r="C379" s="30" t="s">
        <v>767</v>
      </c>
      <c r="D379" s="30" t="s">
        <v>768</v>
      </c>
      <c r="E379" s="30" t="s">
        <v>769</v>
      </c>
      <c r="F379" s="31" t="s">
        <v>23</v>
      </c>
      <c r="G379" s="32">
        <v>0</v>
      </c>
      <c r="H379" s="33">
        <v>2</v>
      </c>
      <c r="I379" s="32">
        <v>0</v>
      </c>
      <c r="J379" s="34">
        <v>0</v>
      </c>
      <c r="K379" s="33">
        <v>0</v>
      </c>
      <c r="L379" s="35">
        <v>0</v>
      </c>
      <c r="M379" s="36">
        <v>4</v>
      </c>
      <c r="N379" s="36">
        <v>5</v>
      </c>
      <c r="O379" s="37">
        <v>4</v>
      </c>
      <c r="P379" s="31">
        <f t="shared" si="10"/>
        <v>7</v>
      </c>
      <c r="Q379" s="38">
        <v>0</v>
      </c>
      <c r="R379" s="39">
        <v>0</v>
      </c>
      <c r="S379" s="40">
        <v>2</v>
      </c>
      <c r="T379" s="41">
        <v>2</v>
      </c>
      <c r="U379" s="42">
        <v>0</v>
      </c>
      <c r="V379" s="43">
        <v>2</v>
      </c>
      <c r="W379" s="44">
        <v>3</v>
      </c>
      <c r="X379" s="45" t="str">
        <f t="shared" si="11"/>
        <v>小</v>
      </c>
      <c r="Y379" s="46">
        <v>40191</v>
      </c>
      <c r="Z379" s="38" t="s">
        <v>769</v>
      </c>
      <c r="AA379" s="47"/>
      <c r="AB379" s="38"/>
      <c r="AC379" s="48" t="s">
        <v>773</v>
      </c>
      <c r="AD379" s="38" t="s">
        <v>774</v>
      </c>
      <c r="AE379" s="38" t="s">
        <v>62</v>
      </c>
      <c r="AF379" s="38" t="s">
        <v>772</v>
      </c>
    </row>
    <row r="380" spans="1:32" ht="10.5" customHeight="1">
      <c r="A380" s="30" t="s">
        <v>775</v>
      </c>
      <c r="B380" s="30" t="s">
        <v>19</v>
      </c>
      <c r="C380" s="30" t="s">
        <v>776</v>
      </c>
      <c r="D380" s="30" t="s">
        <v>777</v>
      </c>
      <c r="E380" s="30" t="s">
        <v>778</v>
      </c>
      <c r="F380" s="31" t="s">
        <v>23</v>
      </c>
      <c r="G380" s="32">
        <v>0</v>
      </c>
      <c r="H380" s="33">
        <v>2</v>
      </c>
      <c r="I380" s="32">
        <v>0</v>
      </c>
      <c r="J380" s="34">
        <v>0</v>
      </c>
      <c r="K380" s="33">
        <v>0</v>
      </c>
      <c r="L380" s="35">
        <v>0</v>
      </c>
      <c r="M380" s="36">
        <v>1</v>
      </c>
      <c r="N380" s="36">
        <v>5</v>
      </c>
      <c r="O380" s="37">
        <v>0</v>
      </c>
      <c r="P380" s="31">
        <f t="shared" si="10"/>
        <v>1</v>
      </c>
      <c r="Q380" s="38">
        <v>0</v>
      </c>
      <c r="R380" s="39">
        <v>0</v>
      </c>
      <c r="S380" s="40">
        <v>2</v>
      </c>
      <c r="T380" s="41">
        <v>2</v>
      </c>
      <c r="U380" s="42">
        <v>0</v>
      </c>
      <c r="V380" s="43">
        <v>9</v>
      </c>
      <c r="W380" s="44">
        <v>2</v>
      </c>
      <c r="X380" s="45" t="str">
        <f t="shared" si="11"/>
        <v>小</v>
      </c>
      <c r="Y380" s="46">
        <v>44308</v>
      </c>
      <c r="Z380" s="38" t="s">
        <v>779</v>
      </c>
      <c r="AA380" s="47"/>
      <c r="AB380" s="38"/>
      <c r="AC380" s="48" t="s">
        <v>780</v>
      </c>
      <c r="AD380" s="38" t="s">
        <v>781</v>
      </c>
      <c r="AE380" s="38" t="s">
        <v>203</v>
      </c>
      <c r="AF380" s="38" t="s">
        <v>776</v>
      </c>
    </row>
    <row r="381" spans="1:32" ht="10.5" customHeight="1">
      <c r="A381" s="30" t="s">
        <v>775</v>
      </c>
      <c r="B381" s="30" t="s">
        <v>19</v>
      </c>
      <c r="C381" s="30" t="s">
        <v>776</v>
      </c>
      <c r="D381" s="30" t="s">
        <v>777</v>
      </c>
      <c r="E381" s="30" t="s">
        <v>778</v>
      </c>
      <c r="F381" s="31" t="s">
        <v>23</v>
      </c>
      <c r="G381" s="32">
        <v>0</v>
      </c>
      <c r="H381" s="33">
        <v>2</v>
      </c>
      <c r="I381" s="32">
        <v>0</v>
      </c>
      <c r="J381" s="34">
        <v>0</v>
      </c>
      <c r="K381" s="33">
        <v>0</v>
      </c>
      <c r="L381" s="35">
        <v>0</v>
      </c>
      <c r="M381" s="36">
        <v>1</v>
      </c>
      <c r="N381" s="36">
        <v>5</v>
      </c>
      <c r="O381" s="37">
        <v>0</v>
      </c>
      <c r="P381" s="31">
        <f t="shared" si="10"/>
        <v>1</v>
      </c>
      <c r="Q381" s="38">
        <v>0</v>
      </c>
      <c r="R381" s="39">
        <v>0</v>
      </c>
      <c r="S381" s="40">
        <v>2</v>
      </c>
      <c r="T381" s="41">
        <v>2</v>
      </c>
      <c r="U381" s="42">
        <v>0</v>
      </c>
      <c r="V381" s="43">
        <v>9</v>
      </c>
      <c r="W381" s="44">
        <v>2</v>
      </c>
      <c r="X381" s="45" t="str">
        <f t="shared" si="11"/>
        <v>小</v>
      </c>
      <c r="Y381" s="46">
        <v>44308</v>
      </c>
      <c r="Z381" s="38" t="s">
        <v>779</v>
      </c>
      <c r="AA381" s="47"/>
      <c r="AB381" s="38"/>
      <c r="AC381" s="48" t="s">
        <v>780</v>
      </c>
      <c r="AD381" s="38" t="s">
        <v>781</v>
      </c>
      <c r="AE381" s="38" t="s">
        <v>70</v>
      </c>
      <c r="AF381" s="38" t="s">
        <v>776</v>
      </c>
    </row>
    <row r="382" spans="1:32" ht="10.5" customHeight="1">
      <c r="A382" s="30" t="s">
        <v>782</v>
      </c>
      <c r="B382" s="30" t="s">
        <v>19</v>
      </c>
      <c r="C382" s="30" t="s">
        <v>783</v>
      </c>
      <c r="D382" s="30" t="s">
        <v>58</v>
      </c>
      <c r="E382" s="30" t="s">
        <v>784</v>
      </c>
      <c r="F382" s="31" t="s">
        <v>23</v>
      </c>
      <c r="G382" s="32">
        <v>0</v>
      </c>
      <c r="H382" s="33">
        <v>2</v>
      </c>
      <c r="I382" s="32">
        <v>0</v>
      </c>
      <c r="J382" s="34">
        <v>0</v>
      </c>
      <c r="K382" s="33">
        <v>0</v>
      </c>
      <c r="L382" s="35">
        <v>0</v>
      </c>
      <c r="M382" s="36">
        <v>5</v>
      </c>
      <c r="N382" s="36">
        <v>5</v>
      </c>
      <c r="O382" s="37">
        <v>8</v>
      </c>
      <c r="P382" s="31">
        <f t="shared" si="10"/>
        <v>7</v>
      </c>
      <c r="Q382" s="38">
        <v>0</v>
      </c>
      <c r="R382" s="39">
        <v>0</v>
      </c>
      <c r="S382" s="40">
        <v>2</v>
      </c>
      <c r="T382" s="41">
        <v>2</v>
      </c>
      <c r="U382" s="42">
        <v>0</v>
      </c>
      <c r="V382" s="43">
        <v>4</v>
      </c>
      <c r="W382" s="44">
        <v>4</v>
      </c>
      <c r="X382" s="45" t="str">
        <f t="shared" si="11"/>
        <v>小</v>
      </c>
      <c r="Y382" s="46">
        <v>40235</v>
      </c>
      <c r="Z382" s="38" t="s">
        <v>785</v>
      </c>
      <c r="AA382" s="47"/>
      <c r="AB382" s="38"/>
      <c r="AC382" s="48" t="s">
        <v>786</v>
      </c>
      <c r="AD382" s="38" t="s">
        <v>787</v>
      </c>
      <c r="AE382" s="38" t="s">
        <v>83</v>
      </c>
      <c r="AF382" s="38" t="s">
        <v>783</v>
      </c>
    </row>
    <row r="383" spans="1:32" ht="10.5" customHeight="1">
      <c r="A383" s="30" t="s">
        <v>782</v>
      </c>
      <c r="B383" s="30" t="s">
        <v>19</v>
      </c>
      <c r="C383" s="30" t="s">
        <v>783</v>
      </c>
      <c r="D383" s="30" t="s">
        <v>58</v>
      </c>
      <c r="E383" s="30" t="s">
        <v>784</v>
      </c>
      <c r="F383" s="31" t="s">
        <v>23</v>
      </c>
      <c r="G383" s="32">
        <v>0</v>
      </c>
      <c r="H383" s="33">
        <v>2</v>
      </c>
      <c r="I383" s="32">
        <v>0</v>
      </c>
      <c r="J383" s="34">
        <v>0</v>
      </c>
      <c r="K383" s="33">
        <v>0</v>
      </c>
      <c r="L383" s="35">
        <v>0</v>
      </c>
      <c r="M383" s="36">
        <v>5</v>
      </c>
      <c r="N383" s="36">
        <v>5</v>
      </c>
      <c r="O383" s="37">
        <v>8</v>
      </c>
      <c r="P383" s="31">
        <f t="shared" si="10"/>
        <v>7</v>
      </c>
      <c r="Q383" s="38">
        <v>0</v>
      </c>
      <c r="R383" s="39">
        <v>0</v>
      </c>
      <c r="S383" s="40">
        <v>2</v>
      </c>
      <c r="T383" s="41">
        <v>2</v>
      </c>
      <c r="U383" s="42">
        <v>0</v>
      </c>
      <c r="V383" s="43">
        <v>4</v>
      </c>
      <c r="W383" s="44">
        <v>4</v>
      </c>
      <c r="X383" s="45" t="str">
        <f t="shared" si="11"/>
        <v>小</v>
      </c>
      <c r="Y383" s="46">
        <v>40235</v>
      </c>
      <c r="Z383" s="38" t="s">
        <v>785</v>
      </c>
      <c r="AA383" s="47"/>
      <c r="AB383" s="38"/>
      <c r="AC383" s="48" t="s">
        <v>786</v>
      </c>
      <c r="AD383" s="38" t="s">
        <v>787</v>
      </c>
      <c r="AE383" s="38" t="s">
        <v>85</v>
      </c>
      <c r="AF383" s="38" t="s">
        <v>783</v>
      </c>
    </row>
    <row r="384" spans="1:32" ht="10.5" customHeight="1">
      <c r="A384" s="30" t="s">
        <v>782</v>
      </c>
      <c r="B384" s="30" t="s">
        <v>19</v>
      </c>
      <c r="C384" s="30" t="s">
        <v>783</v>
      </c>
      <c r="D384" s="30" t="s">
        <v>58</v>
      </c>
      <c r="E384" s="30" t="s">
        <v>784</v>
      </c>
      <c r="F384" s="31" t="s">
        <v>23</v>
      </c>
      <c r="G384" s="32">
        <v>0</v>
      </c>
      <c r="H384" s="33">
        <v>2</v>
      </c>
      <c r="I384" s="32">
        <v>0</v>
      </c>
      <c r="J384" s="34">
        <v>0</v>
      </c>
      <c r="K384" s="33">
        <v>0</v>
      </c>
      <c r="L384" s="35">
        <v>0</v>
      </c>
      <c r="M384" s="36">
        <v>5</v>
      </c>
      <c r="N384" s="36">
        <v>5</v>
      </c>
      <c r="O384" s="37">
        <v>8</v>
      </c>
      <c r="P384" s="31">
        <f t="shared" si="10"/>
        <v>7</v>
      </c>
      <c r="Q384" s="38">
        <v>0</v>
      </c>
      <c r="R384" s="39">
        <v>0</v>
      </c>
      <c r="S384" s="40">
        <v>2</v>
      </c>
      <c r="T384" s="41">
        <v>2</v>
      </c>
      <c r="U384" s="42">
        <v>0</v>
      </c>
      <c r="V384" s="43">
        <v>4</v>
      </c>
      <c r="W384" s="44">
        <v>4</v>
      </c>
      <c r="X384" s="45" t="str">
        <f t="shared" si="11"/>
        <v>小</v>
      </c>
      <c r="Y384" s="46">
        <v>40235</v>
      </c>
      <c r="Z384" s="38" t="s">
        <v>785</v>
      </c>
      <c r="AA384" s="47"/>
      <c r="AB384" s="38"/>
      <c r="AC384" s="48" t="s">
        <v>786</v>
      </c>
      <c r="AD384" s="38" t="s">
        <v>787</v>
      </c>
      <c r="AE384" s="38" t="s">
        <v>86</v>
      </c>
      <c r="AF384" s="38" t="s">
        <v>783</v>
      </c>
    </row>
    <row r="385" spans="1:32" ht="10.5" customHeight="1">
      <c r="A385" s="30" t="s">
        <v>782</v>
      </c>
      <c r="B385" s="30" t="s">
        <v>19</v>
      </c>
      <c r="C385" s="30" t="s">
        <v>783</v>
      </c>
      <c r="D385" s="30" t="s">
        <v>58</v>
      </c>
      <c r="E385" s="30" t="s">
        <v>784</v>
      </c>
      <c r="F385" s="31" t="s">
        <v>23</v>
      </c>
      <c r="G385" s="32">
        <v>0</v>
      </c>
      <c r="H385" s="33">
        <v>2</v>
      </c>
      <c r="I385" s="32">
        <v>0</v>
      </c>
      <c r="J385" s="34">
        <v>0</v>
      </c>
      <c r="K385" s="33">
        <v>0</v>
      </c>
      <c r="L385" s="35">
        <v>0</v>
      </c>
      <c r="M385" s="36">
        <v>5</v>
      </c>
      <c r="N385" s="36">
        <v>5</v>
      </c>
      <c r="O385" s="37">
        <v>8</v>
      </c>
      <c r="P385" s="31">
        <f t="shared" si="10"/>
        <v>7</v>
      </c>
      <c r="Q385" s="38">
        <v>0</v>
      </c>
      <c r="R385" s="39">
        <v>0</v>
      </c>
      <c r="S385" s="40">
        <v>2</v>
      </c>
      <c r="T385" s="41">
        <v>2</v>
      </c>
      <c r="U385" s="42">
        <v>0</v>
      </c>
      <c r="V385" s="43">
        <v>4</v>
      </c>
      <c r="W385" s="44">
        <v>4</v>
      </c>
      <c r="X385" s="45" t="str">
        <f t="shared" si="11"/>
        <v>小</v>
      </c>
      <c r="Y385" s="46">
        <v>40235</v>
      </c>
      <c r="Z385" s="38" t="s">
        <v>785</v>
      </c>
      <c r="AA385" s="47"/>
      <c r="AB385" s="38"/>
      <c r="AC385" s="48" t="s">
        <v>786</v>
      </c>
      <c r="AD385" s="38" t="s">
        <v>787</v>
      </c>
      <c r="AE385" s="38" t="s">
        <v>87</v>
      </c>
      <c r="AF385" s="38" t="s">
        <v>783</v>
      </c>
    </row>
    <row r="386" spans="1:32" ht="10.5" customHeight="1">
      <c r="A386" s="30" t="s">
        <v>788</v>
      </c>
      <c r="B386" s="30" t="s">
        <v>19</v>
      </c>
      <c r="C386" s="30" t="s">
        <v>789</v>
      </c>
      <c r="D386" s="30" t="s">
        <v>58</v>
      </c>
      <c r="E386" s="30" t="s">
        <v>790</v>
      </c>
      <c r="F386" s="31" t="s">
        <v>23</v>
      </c>
      <c r="G386" s="32">
        <v>0</v>
      </c>
      <c r="H386" s="33">
        <v>2</v>
      </c>
      <c r="I386" s="32">
        <v>0</v>
      </c>
      <c r="J386" s="34">
        <v>0</v>
      </c>
      <c r="K386" s="33">
        <v>0</v>
      </c>
      <c r="L386" s="35">
        <v>0</v>
      </c>
      <c r="M386" s="36">
        <v>2</v>
      </c>
      <c r="N386" s="36">
        <v>1</v>
      </c>
      <c r="O386" s="37">
        <v>3</v>
      </c>
      <c r="P386" s="31">
        <f t="shared" si="10"/>
        <v>7</v>
      </c>
      <c r="Q386" s="38">
        <v>0</v>
      </c>
      <c r="R386" s="39">
        <v>0</v>
      </c>
      <c r="S386" s="40">
        <v>2</v>
      </c>
      <c r="T386" s="41">
        <v>2</v>
      </c>
      <c r="U386" s="42">
        <v>0</v>
      </c>
      <c r="V386" s="43">
        <v>1</v>
      </c>
      <c r="W386" s="44">
        <v>22</v>
      </c>
      <c r="X386" s="45" t="str">
        <f t="shared" si="11"/>
        <v>中</v>
      </c>
      <c r="Y386" s="46">
        <v>41295</v>
      </c>
      <c r="Z386" s="38" t="s">
        <v>790</v>
      </c>
      <c r="AA386" s="47" t="s">
        <v>132</v>
      </c>
      <c r="AB386" s="38"/>
      <c r="AC386" s="48" t="s">
        <v>791</v>
      </c>
      <c r="AD386" s="38" t="s">
        <v>792</v>
      </c>
      <c r="AE386" s="38" t="s">
        <v>70</v>
      </c>
      <c r="AF386" s="63" t="s">
        <v>789</v>
      </c>
    </row>
    <row r="387" spans="1:32" ht="10.5" customHeight="1">
      <c r="A387" s="30" t="s">
        <v>788</v>
      </c>
      <c r="B387" s="30" t="s">
        <v>19</v>
      </c>
      <c r="C387" s="30" t="s">
        <v>789</v>
      </c>
      <c r="D387" s="30" t="s">
        <v>58</v>
      </c>
      <c r="E387" s="30" t="s">
        <v>790</v>
      </c>
      <c r="F387" s="31" t="s">
        <v>23</v>
      </c>
      <c r="G387" s="32">
        <v>0</v>
      </c>
      <c r="H387" s="33">
        <v>2</v>
      </c>
      <c r="I387" s="32">
        <v>0</v>
      </c>
      <c r="J387" s="34">
        <v>0</v>
      </c>
      <c r="K387" s="33">
        <v>0</v>
      </c>
      <c r="L387" s="35">
        <v>0</v>
      </c>
      <c r="M387" s="36">
        <v>2</v>
      </c>
      <c r="N387" s="36">
        <v>1</v>
      </c>
      <c r="O387" s="37">
        <v>3</v>
      </c>
      <c r="P387" s="31">
        <f t="shared" ref="P387:P450" si="12">IF(MOD((SUM(O387,M387,K387,I387,G387)*2+SUM(N387,L387,J387,H387)),10)=0,0,10-MOD((SUM(O387,M387,K387,I387,G387)*2+SUM(N387,L387,J387,H387)),10))</f>
        <v>7</v>
      </c>
      <c r="Q387" s="38">
        <v>0</v>
      </c>
      <c r="R387" s="39">
        <v>0</v>
      </c>
      <c r="S387" s="40">
        <v>2</v>
      </c>
      <c r="T387" s="41">
        <v>2</v>
      </c>
      <c r="U387" s="42">
        <v>0</v>
      </c>
      <c r="V387" s="43">
        <v>1</v>
      </c>
      <c r="W387" s="44">
        <v>22</v>
      </c>
      <c r="X387" s="45" t="str">
        <f t="shared" ref="X387:X450" si="13">IF(W387&lt;20,"小",IF(W387&gt;=100,"大","中"))</f>
        <v>中</v>
      </c>
      <c r="Y387" s="46">
        <v>41295</v>
      </c>
      <c r="Z387" s="38" t="s">
        <v>790</v>
      </c>
      <c r="AA387" s="47" t="s">
        <v>132</v>
      </c>
      <c r="AB387" s="38"/>
      <c r="AC387" s="48" t="s">
        <v>793</v>
      </c>
      <c r="AD387" s="38" t="s">
        <v>792</v>
      </c>
      <c r="AE387" s="38" t="s">
        <v>62</v>
      </c>
      <c r="AF387" s="38" t="s">
        <v>789</v>
      </c>
    </row>
    <row r="388" spans="1:32" ht="10.5" customHeight="1">
      <c r="A388" s="30" t="s">
        <v>788</v>
      </c>
      <c r="B388" s="30" t="s">
        <v>19</v>
      </c>
      <c r="C388" s="30" t="s">
        <v>789</v>
      </c>
      <c r="D388" s="30" t="s">
        <v>58</v>
      </c>
      <c r="E388" s="30" t="s">
        <v>790</v>
      </c>
      <c r="F388" s="31" t="s">
        <v>23</v>
      </c>
      <c r="G388" s="32">
        <v>0</v>
      </c>
      <c r="H388" s="33">
        <v>2</v>
      </c>
      <c r="I388" s="32">
        <v>0</v>
      </c>
      <c r="J388" s="34">
        <v>0</v>
      </c>
      <c r="K388" s="33">
        <v>0</v>
      </c>
      <c r="L388" s="35">
        <v>0</v>
      </c>
      <c r="M388" s="36">
        <v>2</v>
      </c>
      <c r="N388" s="36">
        <v>1</v>
      </c>
      <c r="O388" s="37">
        <v>3</v>
      </c>
      <c r="P388" s="31">
        <f t="shared" si="12"/>
        <v>7</v>
      </c>
      <c r="Q388" s="38">
        <v>0</v>
      </c>
      <c r="R388" s="39">
        <v>0</v>
      </c>
      <c r="S388" s="40">
        <v>2</v>
      </c>
      <c r="T388" s="41">
        <v>2</v>
      </c>
      <c r="U388" s="42">
        <v>0</v>
      </c>
      <c r="V388" s="43">
        <v>1</v>
      </c>
      <c r="W388" s="44">
        <v>22</v>
      </c>
      <c r="X388" s="45" t="str">
        <f t="shared" si="13"/>
        <v>中</v>
      </c>
      <c r="Y388" s="46">
        <v>41295</v>
      </c>
      <c r="Z388" s="38" t="s">
        <v>790</v>
      </c>
      <c r="AA388" s="47" t="s">
        <v>132</v>
      </c>
      <c r="AB388" s="38"/>
      <c r="AC388" s="48" t="s">
        <v>794</v>
      </c>
      <c r="AD388" s="38" t="s">
        <v>795</v>
      </c>
      <c r="AE388" s="38" t="s">
        <v>83</v>
      </c>
      <c r="AF388" s="38" t="s">
        <v>789</v>
      </c>
    </row>
    <row r="389" spans="1:32" ht="10.5" customHeight="1">
      <c r="A389" s="30" t="s">
        <v>788</v>
      </c>
      <c r="B389" s="30" t="s">
        <v>19</v>
      </c>
      <c r="C389" s="30" t="s">
        <v>789</v>
      </c>
      <c r="D389" s="30" t="s">
        <v>58</v>
      </c>
      <c r="E389" s="30" t="s">
        <v>790</v>
      </c>
      <c r="F389" s="31" t="s">
        <v>23</v>
      </c>
      <c r="G389" s="32">
        <v>0</v>
      </c>
      <c r="H389" s="33">
        <v>2</v>
      </c>
      <c r="I389" s="32">
        <v>0</v>
      </c>
      <c r="J389" s="34">
        <v>0</v>
      </c>
      <c r="K389" s="33">
        <v>0</v>
      </c>
      <c r="L389" s="35">
        <v>0</v>
      </c>
      <c r="M389" s="36">
        <v>2</v>
      </c>
      <c r="N389" s="36">
        <v>1</v>
      </c>
      <c r="O389" s="37">
        <v>3</v>
      </c>
      <c r="P389" s="31">
        <f t="shared" si="12"/>
        <v>7</v>
      </c>
      <c r="Q389" s="38">
        <v>0</v>
      </c>
      <c r="R389" s="39">
        <v>0</v>
      </c>
      <c r="S389" s="40">
        <v>2</v>
      </c>
      <c r="T389" s="41">
        <v>2</v>
      </c>
      <c r="U389" s="42">
        <v>0</v>
      </c>
      <c r="V389" s="43">
        <v>1</v>
      </c>
      <c r="W389" s="44">
        <v>22</v>
      </c>
      <c r="X389" s="45" t="str">
        <f t="shared" si="13"/>
        <v>中</v>
      </c>
      <c r="Y389" s="46">
        <v>41295</v>
      </c>
      <c r="Z389" s="38" t="s">
        <v>790</v>
      </c>
      <c r="AA389" s="47" t="s">
        <v>132</v>
      </c>
      <c r="AB389" s="38"/>
      <c r="AC389" s="48" t="s">
        <v>794</v>
      </c>
      <c r="AD389" s="38" t="s">
        <v>795</v>
      </c>
      <c r="AE389" s="38" t="s">
        <v>85</v>
      </c>
      <c r="AF389" s="38" t="s">
        <v>789</v>
      </c>
    </row>
    <row r="390" spans="1:32" ht="10.5" customHeight="1">
      <c r="A390" s="30" t="s">
        <v>788</v>
      </c>
      <c r="B390" s="30" t="s">
        <v>19</v>
      </c>
      <c r="C390" s="30" t="s">
        <v>789</v>
      </c>
      <c r="D390" s="30" t="s">
        <v>58</v>
      </c>
      <c r="E390" s="30" t="s">
        <v>790</v>
      </c>
      <c r="F390" s="31" t="s">
        <v>23</v>
      </c>
      <c r="G390" s="32">
        <v>0</v>
      </c>
      <c r="H390" s="33">
        <v>2</v>
      </c>
      <c r="I390" s="32">
        <v>0</v>
      </c>
      <c r="J390" s="34">
        <v>0</v>
      </c>
      <c r="K390" s="33">
        <v>0</v>
      </c>
      <c r="L390" s="35">
        <v>0</v>
      </c>
      <c r="M390" s="36">
        <v>2</v>
      </c>
      <c r="N390" s="36">
        <v>1</v>
      </c>
      <c r="O390" s="37">
        <v>3</v>
      </c>
      <c r="P390" s="31">
        <f t="shared" si="12"/>
        <v>7</v>
      </c>
      <c r="Q390" s="38">
        <v>0</v>
      </c>
      <c r="R390" s="39">
        <v>0</v>
      </c>
      <c r="S390" s="40">
        <v>2</v>
      </c>
      <c r="T390" s="41">
        <v>2</v>
      </c>
      <c r="U390" s="42">
        <v>0</v>
      </c>
      <c r="V390" s="43">
        <v>1</v>
      </c>
      <c r="W390" s="44">
        <v>22</v>
      </c>
      <c r="X390" s="45" t="str">
        <f t="shared" si="13"/>
        <v>中</v>
      </c>
      <c r="Y390" s="46">
        <v>41295</v>
      </c>
      <c r="Z390" s="38" t="s">
        <v>790</v>
      </c>
      <c r="AA390" s="47" t="s">
        <v>132</v>
      </c>
      <c r="AB390" s="38"/>
      <c r="AC390" s="48" t="s">
        <v>794</v>
      </c>
      <c r="AD390" s="38" t="s">
        <v>795</v>
      </c>
      <c r="AE390" s="38" t="s">
        <v>86</v>
      </c>
      <c r="AF390" s="38" t="s">
        <v>789</v>
      </c>
    </row>
    <row r="391" spans="1:32" ht="10.5" customHeight="1">
      <c r="A391" s="30" t="s">
        <v>788</v>
      </c>
      <c r="B391" s="30" t="s">
        <v>19</v>
      </c>
      <c r="C391" s="30" t="s">
        <v>789</v>
      </c>
      <c r="D391" s="30" t="s">
        <v>58</v>
      </c>
      <c r="E391" s="30" t="s">
        <v>790</v>
      </c>
      <c r="F391" s="31" t="s">
        <v>23</v>
      </c>
      <c r="G391" s="32">
        <v>0</v>
      </c>
      <c r="H391" s="33">
        <v>2</v>
      </c>
      <c r="I391" s="32">
        <v>0</v>
      </c>
      <c r="J391" s="34">
        <v>0</v>
      </c>
      <c r="K391" s="33">
        <v>0</v>
      </c>
      <c r="L391" s="35">
        <v>0</v>
      </c>
      <c r="M391" s="36">
        <v>2</v>
      </c>
      <c r="N391" s="36">
        <v>1</v>
      </c>
      <c r="O391" s="37">
        <v>3</v>
      </c>
      <c r="P391" s="31">
        <f t="shared" si="12"/>
        <v>7</v>
      </c>
      <c r="Q391" s="38">
        <v>0</v>
      </c>
      <c r="R391" s="39">
        <v>0</v>
      </c>
      <c r="S391" s="40">
        <v>2</v>
      </c>
      <c r="T391" s="41">
        <v>2</v>
      </c>
      <c r="U391" s="42">
        <v>0</v>
      </c>
      <c r="V391" s="43">
        <v>1</v>
      </c>
      <c r="W391" s="44">
        <v>22</v>
      </c>
      <c r="X391" s="45" t="str">
        <f t="shared" si="13"/>
        <v>中</v>
      </c>
      <c r="Y391" s="46">
        <v>41295</v>
      </c>
      <c r="Z391" s="38" t="s">
        <v>790</v>
      </c>
      <c r="AA391" s="47" t="s">
        <v>132</v>
      </c>
      <c r="AB391" s="38"/>
      <c r="AC391" s="48" t="s">
        <v>794</v>
      </c>
      <c r="AD391" s="38" t="s">
        <v>795</v>
      </c>
      <c r="AE391" s="38" t="s">
        <v>87</v>
      </c>
      <c r="AF391" s="38" t="s">
        <v>789</v>
      </c>
    </row>
    <row r="392" spans="1:32" ht="10.5" customHeight="1">
      <c r="A392" s="30" t="s">
        <v>788</v>
      </c>
      <c r="B392" s="30" t="s">
        <v>19</v>
      </c>
      <c r="C392" s="30" t="s">
        <v>789</v>
      </c>
      <c r="D392" s="30" t="s">
        <v>58</v>
      </c>
      <c r="E392" s="30" t="s">
        <v>790</v>
      </c>
      <c r="F392" s="31" t="s">
        <v>23</v>
      </c>
      <c r="G392" s="32">
        <v>0</v>
      </c>
      <c r="H392" s="33">
        <v>2</v>
      </c>
      <c r="I392" s="32">
        <v>0</v>
      </c>
      <c r="J392" s="34">
        <v>0</v>
      </c>
      <c r="K392" s="33">
        <v>0</v>
      </c>
      <c r="L392" s="35">
        <v>0</v>
      </c>
      <c r="M392" s="36">
        <v>2</v>
      </c>
      <c r="N392" s="36">
        <v>1</v>
      </c>
      <c r="O392" s="37">
        <v>3</v>
      </c>
      <c r="P392" s="31">
        <f t="shared" si="12"/>
        <v>7</v>
      </c>
      <c r="Q392" s="38">
        <v>0</v>
      </c>
      <c r="R392" s="39">
        <v>0</v>
      </c>
      <c r="S392" s="40">
        <v>2</v>
      </c>
      <c r="T392" s="41">
        <v>2</v>
      </c>
      <c r="U392" s="42">
        <v>0</v>
      </c>
      <c r="V392" s="43">
        <v>1</v>
      </c>
      <c r="W392" s="44">
        <v>22</v>
      </c>
      <c r="X392" s="45" t="str">
        <f t="shared" si="13"/>
        <v>中</v>
      </c>
      <c r="Y392" s="62" t="s">
        <v>796</v>
      </c>
      <c r="Z392" s="38" t="s">
        <v>790</v>
      </c>
      <c r="AA392" s="47" t="s">
        <v>132</v>
      </c>
      <c r="AB392" s="38"/>
      <c r="AC392" s="48" t="s">
        <v>797</v>
      </c>
      <c r="AD392" s="38" t="s">
        <v>798</v>
      </c>
      <c r="AE392" s="38" t="s">
        <v>62</v>
      </c>
      <c r="AF392" s="38" t="s">
        <v>799</v>
      </c>
    </row>
    <row r="393" spans="1:32" ht="10.5" customHeight="1">
      <c r="A393" s="30" t="s">
        <v>788</v>
      </c>
      <c r="B393" s="30" t="s">
        <v>19</v>
      </c>
      <c r="C393" s="30" t="s">
        <v>789</v>
      </c>
      <c r="D393" s="30" t="s">
        <v>58</v>
      </c>
      <c r="E393" s="30" t="s">
        <v>790</v>
      </c>
      <c r="F393" s="31" t="s">
        <v>23</v>
      </c>
      <c r="G393" s="32">
        <v>0</v>
      </c>
      <c r="H393" s="33">
        <v>2</v>
      </c>
      <c r="I393" s="32">
        <v>0</v>
      </c>
      <c r="J393" s="34">
        <v>0</v>
      </c>
      <c r="K393" s="33">
        <v>0</v>
      </c>
      <c r="L393" s="35">
        <v>0</v>
      </c>
      <c r="M393" s="36">
        <v>2</v>
      </c>
      <c r="N393" s="36">
        <v>1</v>
      </c>
      <c r="O393" s="37">
        <v>3</v>
      </c>
      <c r="P393" s="31">
        <f t="shared" si="12"/>
        <v>7</v>
      </c>
      <c r="Q393" s="38">
        <v>0</v>
      </c>
      <c r="R393" s="39">
        <v>0</v>
      </c>
      <c r="S393" s="40">
        <v>2</v>
      </c>
      <c r="T393" s="41">
        <v>2</v>
      </c>
      <c r="U393" s="42">
        <v>0</v>
      </c>
      <c r="V393" s="43">
        <v>1</v>
      </c>
      <c r="W393" s="44">
        <v>22</v>
      </c>
      <c r="X393" s="45" t="str">
        <f t="shared" si="13"/>
        <v>中</v>
      </c>
      <c r="Y393" s="62" t="s">
        <v>796</v>
      </c>
      <c r="Z393" s="38" t="s">
        <v>790</v>
      </c>
      <c r="AA393" s="47" t="s">
        <v>132</v>
      </c>
      <c r="AB393" s="38"/>
      <c r="AC393" s="48" t="s">
        <v>797</v>
      </c>
      <c r="AD393" s="38" t="s">
        <v>798</v>
      </c>
      <c r="AE393" s="38" t="s">
        <v>70</v>
      </c>
      <c r="AF393" s="38" t="s">
        <v>799</v>
      </c>
    </row>
    <row r="394" spans="1:32" ht="10.5" customHeight="1">
      <c r="A394" s="30" t="s">
        <v>788</v>
      </c>
      <c r="B394" s="30" t="s">
        <v>19</v>
      </c>
      <c r="C394" s="30" t="s">
        <v>789</v>
      </c>
      <c r="D394" s="30" t="s">
        <v>58</v>
      </c>
      <c r="E394" s="30" t="s">
        <v>790</v>
      </c>
      <c r="F394" s="31" t="s">
        <v>23</v>
      </c>
      <c r="G394" s="32">
        <v>0</v>
      </c>
      <c r="H394" s="33">
        <v>2</v>
      </c>
      <c r="I394" s="32">
        <v>0</v>
      </c>
      <c r="J394" s="34">
        <v>0</v>
      </c>
      <c r="K394" s="33">
        <v>0</v>
      </c>
      <c r="L394" s="35">
        <v>0</v>
      </c>
      <c r="M394" s="36">
        <v>2</v>
      </c>
      <c r="N394" s="36">
        <v>1</v>
      </c>
      <c r="O394" s="37">
        <v>3</v>
      </c>
      <c r="P394" s="31">
        <f t="shared" si="12"/>
        <v>7</v>
      </c>
      <c r="Q394" s="38">
        <v>0</v>
      </c>
      <c r="R394" s="39">
        <v>0</v>
      </c>
      <c r="S394" s="40">
        <v>2</v>
      </c>
      <c r="T394" s="41">
        <v>2</v>
      </c>
      <c r="U394" s="42">
        <v>0</v>
      </c>
      <c r="V394" s="43">
        <v>1</v>
      </c>
      <c r="W394" s="44">
        <v>22</v>
      </c>
      <c r="X394" s="45" t="str">
        <f t="shared" si="13"/>
        <v>中</v>
      </c>
      <c r="Y394" s="62" t="s">
        <v>796</v>
      </c>
      <c r="Z394" s="38" t="s">
        <v>790</v>
      </c>
      <c r="AA394" s="47" t="s">
        <v>132</v>
      </c>
      <c r="AB394" s="38"/>
      <c r="AC394" s="48" t="s">
        <v>800</v>
      </c>
      <c r="AD394" s="38" t="s">
        <v>801</v>
      </c>
      <c r="AE394" s="38" t="s">
        <v>70</v>
      </c>
      <c r="AF394" s="38" t="s">
        <v>802</v>
      </c>
    </row>
    <row r="395" spans="1:32" ht="10.5" customHeight="1">
      <c r="A395" s="30" t="s">
        <v>788</v>
      </c>
      <c r="B395" s="30" t="s">
        <v>19</v>
      </c>
      <c r="C395" s="30" t="s">
        <v>789</v>
      </c>
      <c r="D395" s="30" t="s">
        <v>58</v>
      </c>
      <c r="E395" s="30" t="s">
        <v>790</v>
      </c>
      <c r="F395" s="31" t="s">
        <v>23</v>
      </c>
      <c r="G395" s="32">
        <v>0</v>
      </c>
      <c r="H395" s="33">
        <v>2</v>
      </c>
      <c r="I395" s="32">
        <v>0</v>
      </c>
      <c r="J395" s="34">
        <v>0</v>
      </c>
      <c r="K395" s="33">
        <v>0</v>
      </c>
      <c r="L395" s="35">
        <v>0</v>
      </c>
      <c r="M395" s="36">
        <v>2</v>
      </c>
      <c r="N395" s="36">
        <v>1</v>
      </c>
      <c r="O395" s="37">
        <v>3</v>
      </c>
      <c r="P395" s="31">
        <f t="shared" si="12"/>
        <v>7</v>
      </c>
      <c r="Q395" s="38">
        <v>0</v>
      </c>
      <c r="R395" s="39">
        <v>0</v>
      </c>
      <c r="S395" s="40">
        <v>2</v>
      </c>
      <c r="T395" s="41">
        <v>2</v>
      </c>
      <c r="U395" s="42">
        <v>0</v>
      </c>
      <c r="V395" s="43">
        <v>1</v>
      </c>
      <c r="W395" s="44">
        <v>22</v>
      </c>
      <c r="X395" s="45" t="str">
        <f t="shared" si="13"/>
        <v>中</v>
      </c>
      <c r="Y395" s="62" t="s">
        <v>796</v>
      </c>
      <c r="Z395" s="38" t="s">
        <v>790</v>
      </c>
      <c r="AA395" s="47" t="s">
        <v>132</v>
      </c>
      <c r="AB395" s="38"/>
      <c r="AC395" s="48" t="s">
        <v>803</v>
      </c>
      <c r="AD395" s="38" t="s">
        <v>801</v>
      </c>
      <c r="AE395" s="38" t="s">
        <v>62</v>
      </c>
      <c r="AF395" s="38" t="s">
        <v>802</v>
      </c>
    </row>
    <row r="396" spans="1:32" ht="10.5" customHeight="1">
      <c r="A396" s="30" t="s">
        <v>788</v>
      </c>
      <c r="B396" s="30" t="s">
        <v>19</v>
      </c>
      <c r="C396" s="30" t="s">
        <v>789</v>
      </c>
      <c r="D396" s="30" t="s">
        <v>58</v>
      </c>
      <c r="E396" s="30" t="s">
        <v>790</v>
      </c>
      <c r="F396" s="31" t="s">
        <v>23</v>
      </c>
      <c r="G396" s="32">
        <v>0</v>
      </c>
      <c r="H396" s="33">
        <v>2</v>
      </c>
      <c r="I396" s="32">
        <v>0</v>
      </c>
      <c r="J396" s="34">
        <v>0</v>
      </c>
      <c r="K396" s="33">
        <v>0</v>
      </c>
      <c r="L396" s="35">
        <v>0</v>
      </c>
      <c r="M396" s="36">
        <v>2</v>
      </c>
      <c r="N396" s="36">
        <v>1</v>
      </c>
      <c r="O396" s="37">
        <v>3</v>
      </c>
      <c r="P396" s="31">
        <f t="shared" si="12"/>
        <v>7</v>
      </c>
      <c r="Q396" s="38">
        <v>0</v>
      </c>
      <c r="R396" s="39">
        <v>0</v>
      </c>
      <c r="S396" s="40">
        <v>2</v>
      </c>
      <c r="T396" s="41">
        <v>2</v>
      </c>
      <c r="U396" s="42">
        <v>0</v>
      </c>
      <c r="V396" s="43">
        <v>1</v>
      </c>
      <c r="W396" s="44">
        <v>22</v>
      </c>
      <c r="X396" s="45" t="str">
        <f t="shared" si="13"/>
        <v>中</v>
      </c>
      <c r="Y396" s="62" t="s">
        <v>796</v>
      </c>
      <c r="Z396" s="38" t="s">
        <v>790</v>
      </c>
      <c r="AA396" s="47" t="s">
        <v>132</v>
      </c>
      <c r="AB396" s="38"/>
      <c r="AC396" s="48" t="s">
        <v>804</v>
      </c>
      <c r="AD396" s="38" t="s">
        <v>805</v>
      </c>
      <c r="AE396" s="38" t="s">
        <v>62</v>
      </c>
      <c r="AF396" s="38" t="s">
        <v>806</v>
      </c>
    </row>
    <row r="397" spans="1:32" ht="10.5" customHeight="1">
      <c r="A397" s="30" t="s">
        <v>788</v>
      </c>
      <c r="B397" s="30" t="s">
        <v>19</v>
      </c>
      <c r="C397" s="30" t="s">
        <v>789</v>
      </c>
      <c r="D397" s="30" t="s">
        <v>58</v>
      </c>
      <c r="E397" s="30" t="s">
        <v>790</v>
      </c>
      <c r="F397" s="31" t="s">
        <v>23</v>
      </c>
      <c r="G397" s="32">
        <v>0</v>
      </c>
      <c r="H397" s="33">
        <v>2</v>
      </c>
      <c r="I397" s="32">
        <v>0</v>
      </c>
      <c r="J397" s="34">
        <v>0</v>
      </c>
      <c r="K397" s="33">
        <v>0</v>
      </c>
      <c r="L397" s="35">
        <v>0</v>
      </c>
      <c r="M397" s="36">
        <v>2</v>
      </c>
      <c r="N397" s="36">
        <v>1</v>
      </c>
      <c r="O397" s="37">
        <v>3</v>
      </c>
      <c r="P397" s="31">
        <f t="shared" si="12"/>
        <v>7</v>
      </c>
      <c r="Q397" s="38">
        <v>0</v>
      </c>
      <c r="R397" s="39">
        <v>0</v>
      </c>
      <c r="S397" s="40">
        <v>2</v>
      </c>
      <c r="T397" s="41">
        <v>2</v>
      </c>
      <c r="U397" s="42">
        <v>0</v>
      </c>
      <c r="V397" s="43">
        <v>1</v>
      </c>
      <c r="W397" s="44">
        <v>22</v>
      </c>
      <c r="X397" s="45" t="str">
        <f t="shared" si="13"/>
        <v>中</v>
      </c>
      <c r="Y397" s="62" t="s">
        <v>796</v>
      </c>
      <c r="Z397" s="38" t="s">
        <v>790</v>
      </c>
      <c r="AA397" s="47" t="s">
        <v>132</v>
      </c>
      <c r="AB397" s="38"/>
      <c r="AC397" s="48" t="s">
        <v>804</v>
      </c>
      <c r="AD397" s="38" t="s">
        <v>805</v>
      </c>
      <c r="AE397" s="38" t="s">
        <v>70</v>
      </c>
      <c r="AF397" s="38" t="s">
        <v>806</v>
      </c>
    </row>
    <row r="398" spans="1:32" ht="10.5" customHeight="1">
      <c r="A398" s="30" t="s">
        <v>788</v>
      </c>
      <c r="B398" s="30" t="s">
        <v>19</v>
      </c>
      <c r="C398" s="30" t="s">
        <v>789</v>
      </c>
      <c r="D398" s="30" t="s">
        <v>58</v>
      </c>
      <c r="E398" s="30" t="s">
        <v>790</v>
      </c>
      <c r="F398" s="31" t="s">
        <v>23</v>
      </c>
      <c r="G398" s="32">
        <v>0</v>
      </c>
      <c r="H398" s="33">
        <v>2</v>
      </c>
      <c r="I398" s="32">
        <v>0</v>
      </c>
      <c r="J398" s="34">
        <v>0</v>
      </c>
      <c r="K398" s="33">
        <v>0</v>
      </c>
      <c r="L398" s="35">
        <v>0</v>
      </c>
      <c r="M398" s="36">
        <v>2</v>
      </c>
      <c r="N398" s="36">
        <v>1</v>
      </c>
      <c r="O398" s="37">
        <v>3</v>
      </c>
      <c r="P398" s="31">
        <f t="shared" si="12"/>
        <v>7</v>
      </c>
      <c r="Q398" s="38">
        <v>0</v>
      </c>
      <c r="R398" s="39">
        <v>0</v>
      </c>
      <c r="S398" s="40">
        <v>2</v>
      </c>
      <c r="T398" s="41">
        <v>2</v>
      </c>
      <c r="U398" s="42">
        <v>0</v>
      </c>
      <c r="V398" s="43">
        <v>1</v>
      </c>
      <c r="W398" s="44">
        <v>22</v>
      </c>
      <c r="X398" s="45" t="str">
        <f t="shared" si="13"/>
        <v>中</v>
      </c>
      <c r="Y398" s="62" t="s">
        <v>796</v>
      </c>
      <c r="Z398" s="38" t="s">
        <v>790</v>
      </c>
      <c r="AA398" s="47" t="s">
        <v>132</v>
      </c>
      <c r="AB398" s="38"/>
      <c r="AC398" s="48" t="s">
        <v>807</v>
      </c>
      <c r="AD398" s="38" t="s">
        <v>808</v>
      </c>
      <c r="AE398" s="38" t="s">
        <v>70</v>
      </c>
      <c r="AF398" s="38" t="s">
        <v>809</v>
      </c>
    </row>
    <row r="399" spans="1:32" ht="10.5" customHeight="1">
      <c r="A399" s="30" t="s">
        <v>788</v>
      </c>
      <c r="B399" s="30" t="s">
        <v>19</v>
      </c>
      <c r="C399" s="30" t="s">
        <v>789</v>
      </c>
      <c r="D399" s="30" t="s">
        <v>58</v>
      </c>
      <c r="E399" s="30" t="s">
        <v>790</v>
      </c>
      <c r="F399" s="31" t="s">
        <v>23</v>
      </c>
      <c r="G399" s="32">
        <v>0</v>
      </c>
      <c r="H399" s="33">
        <v>2</v>
      </c>
      <c r="I399" s="32">
        <v>0</v>
      </c>
      <c r="J399" s="34">
        <v>0</v>
      </c>
      <c r="K399" s="33">
        <v>0</v>
      </c>
      <c r="L399" s="35">
        <v>0</v>
      </c>
      <c r="M399" s="36">
        <v>2</v>
      </c>
      <c r="N399" s="36">
        <v>1</v>
      </c>
      <c r="O399" s="37">
        <v>3</v>
      </c>
      <c r="P399" s="31">
        <f t="shared" si="12"/>
        <v>7</v>
      </c>
      <c r="Q399" s="38">
        <v>0</v>
      </c>
      <c r="R399" s="39">
        <v>0</v>
      </c>
      <c r="S399" s="40">
        <v>2</v>
      </c>
      <c r="T399" s="41">
        <v>2</v>
      </c>
      <c r="U399" s="42">
        <v>0</v>
      </c>
      <c r="V399" s="43">
        <v>1</v>
      </c>
      <c r="W399" s="44">
        <v>22</v>
      </c>
      <c r="X399" s="45" t="str">
        <f t="shared" si="13"/>
        <v>中</v>
      </c>
      <c r="Y399" s="62" t="s">
        <v>796</v>
      </c>
      <c r="Z399" s="38" t="s">
        <v>790</v>
      </c>
      <c r="AA399" s="47" t="s">
        <v>132</v>
      </c>
      <c r="AB399" s="38"/>
      <c r="AC399" s="48" t="s">
        <v>810</v>
      </c>
      <c r="AD399" s="38" t="s">
        <v>808</v>
      </c>
      <c r="AE399" s="38" t="s">
        <v>62</v>
      </c>
      <c r="AF399" s="38" t="s">
        <v>809</v>
      </c>
    </row>
    <row r="400" spans="1:32" ht="10.5" customHeight="1">
      <c r="A400" s="30" t="s">
        <v>788</v>
      </c>
      <c r="B400" s="30" t="s">
        <v>19</v>
      </c>
      <c r="C400" s="30" t="s">
        <v>789</v>
      </c>
      <c r="D400" s="30" t="s">
        <v>58</v>
      </c>
      <c r="E400" s="30" t="s">
        <v>790</v>
      </c>
      <c r="F400" s="31" t="s">
        <v>23</v>
      </c>
      <c r="G400" s="32">
        <v>0</v>
      </c>
      <c r="H400" s="33">
        <v>2</v>
      </c>
      <c r="I400" s="32">
        <v>0</v>
      </c>
      <c r="J400" s="34">
        <v>0</v>
      </c>
      <c r="K400" s="33">
        <v>0</v>
      </c>
      <c r="L400" s="35">
        <v>0</v>
      </c>
      <c r="M400" s="36">
        <v>2</v>
      </c>
      <c r="N400" s="36">
        <v>1</v>
      </c>
      <c r="O400" s="37">
        <v>3</v>
      </c>
      <c r="P400" s="31">
        <f t="shared" si="12"/>
        <v>7</v>
      </c>
      <c r="Q400" s="38">
        <v>0</v>
      </c>
      <c r="R400" s="39">
        <v>0</v>
      </c>
      <c r="S400" s="40">
        <v>2</v>
      </c>
      <c r="T400" s="41">
        <v>2</v>
      </c>
      <c r="U400" s="42">
        <v>0</v>
      </c>
      <c r="V400" s="43">
        <v>1</v>
      </c>
      <c r="W400" s="44">
        <v>22</v>
      </c>
      <c r="X400" s="45" t="str">
        <f t="shared" si="13"/>
        <v>中</v>
      </c>
      <c r="Y400" s="62" t="s">
        <v>796</v>
      </c>
      <c r="Z400" s="38" t="s">
        <v>790</v>
      </c>
      <c r="AA400" s="47" t="s">
        <v>132</v>
      </c>
      <c r="AB400" s="38"/>
      <c r="AC400" s="48" t="s">
        <v>811</v>
      </c>
      <c r="AD400" s="38" t="s">
        <v>812</v>
      </c>
      <c r="AE400" s="38" t="s">
        <v>62</v>
      </c>
      <c r="AF400" s="38" t="s">
        <v>813</v>
      </c>
    </row>
    <row r="401" spans="1:32" ht="10.5" customHeight="1">
      <c r="A401" s="30" t="s">
        <v>788</v>
      </c>
      <c r="B401" s="30" t="s">
        <v>19</v>
      </c>
      <c r="C401" s="30" t="s">
        <v>789</v>
      </c>
      <c r="D401" s="30" t="s">
        <v>58</v>
      </c>
      <c r="E401" s="30" t="s">
        <v>790</v>
      </c>
      <c r="F401" s="31" t="s">
        <v>23</v>
      </c>
      <c r="G401" s="32">
        <v>0</v>
      </c>
      <c r="H401" s="33">
        <v>2</v>
      </c>
      <c r="I401" s="32">
        <v>0</v>
      </c>
      <c r="J401" s="34">
        <v>0</v>
      </c>
      <c r="K401" s="33">
        <v>0</v>
      </c>
      <c r="L401" s="35">
        <v>0</v>
      </c>
      <c r="M401" s="36">
        <v>2</v>
      </c>
      <c r="N401" s="36">
        <v>1</v>
      </c>
      <c r="O401" s="37">
        <v>3</v>
      </c>
      <c r="P401" s="31">
        <f t="shared" si="12"/>
        <v>7</v>
      </c>
      <c r="Q401" s="38">
        <v>0</v>
      </c>
      <c r="R401" s="39">
        <v>0</v>
      </c>
      <c r="S401" s="40">
        <v>2</v>
      </c>
      <c r="T401" s="41">
        <v>2</v>
      </c>
      <c r="U401" s="42">
        <v>0</v>
      </c>
      <c r="V401" s="43">
        <v>1</v>
      </c>
      <c r="W401" s="44">
        <v>22</v>
      </c>
      <c r="X401" s="45" t="str">
        <f t="shared" si="13"/>
        <v>中</v>
      </c>
      <c r="Y401" s="62" t="s">
        <v>796</v>
      </c>
      <c r="Z401" s="38" t="s">
        <v>790</v>
      </c>
      <c r="AA401" s="47" t="s">
        <v>132</v>
      </c>
      <c r="AB401" s="38"/>
      <c r="AC401" s="48" t="s">
        <v>811</v>
      </c>
      <c r="AD401" s="38" t="s">
        <v>812</v>
      </c>
      <c r="AE401" s="38" t="s">
        <v>70</v>
      </c>
      <c r="AF401" s="38" t="s">
        <v>813</v>
      </c>
    </row>
    <row r="402" spans="1:32" ht="10.5" customHeight="1">
      <c r="A402" s="30" t="s">
        <v>788</v>
      </c>
      <c r="B402" s="30" t="s">
        <v>19</v>
      </c>
      <c r="C402" s="30" t="s">
        <v>789</v>
      </c>
      <c r="D402" s="30" t="s">
        <v>58</v>
      </c>
      <c r="E402" s="30" t="s">
        <v>790</v>
      </c>
      <c r="F402" s="31" t="s">
        <v>23</v>
      </c>
      <c r="G402" s="32">
        <v>0</v>
      </c>
      <c r="H402" s="33">
        <v>2</v>
      </c>
      <c r="I402" s="32">
        <v>0</v>
      </c>
      <c r="J402" s="34">
        <v>0</v>
      </c>
      <c r="K402" s="33">
        <v>0</v>
      </c>
      <c r="L402" s="35">
        <v>0</v>
      </c>
      <c r="M402" s="36">
        <v>2</v>
      </c>
      <c r="N402" s="36">
        <v>1</v>
      </c>
      <c r="O402" s="37">
        <v>3</v>
      </c>
      <c r="P402" s="31">
        <f t="shared" si="12"/>
        <v>7</v>
      </c>
      <c r="Q402" s="38">
        <v>0</v>
      </c>
      <c r="R402" s="39">
        <v>0</v>
      </c>
      <c r="S402" s="40">
        <v>2</v>
      </c>
      <c r="T402" s="41">
        <v>2</v>
      </c>
      <c r="U402" s="42">
        <v>0</v>
      </c>
      <c r="V402" s="43">
        <v>1</v>
      </c>
      <c r="W402" s="44">
        <v>22</v>
      </c>
      <c r="X402" s="45" t="str">
        <f t="shared" si="13"/>
        <v>中</v>
      </c>
      <c r="Y402" s="62" t="s">
        <v>796</v>
      </c>
      <c r="Z402" s="38" t="s">
        <v>790</v>
      </c>
      <c r="AA402" s="47" t="s">
        <v>132</v>
      </c>
      <c r="AB402" s="38"/>
      <c r="AC402" s="48" t="s">
        <v>814</v>
      </c>
      <c r="AD402" s="38" t="s">
        <v>815</v>
      </c>
      <c r="AE402" s="38" t="s">
        <v>62</v>
      </c>
      <c r="AF402" s="38" t="s">
        <v>816</v>
      </c>
    </row>
    <row r="403" spans="1:32" ht="10.5" customHeight="1">
      <c r="A403" s="30" t="s">
        <v>788</v>
      </c>
      <c r="B403" s="30" t="s">
        <v>19</v>
      </c>
      <c r="C403" s="30" t="s">
        <v>789</v>
      </c>
      <c r="D403" s="30" t="s">
        <v>58</v>
      </c>
      <c r="E403" s="30" t="s">
        <v>790</v>
      </c>
      <c r="F403" s="31" t="s">
        <v>23</v>
      </c>
      <c r="G403" s="32">
        <v>0</v>
      </c>
      <c r="H403" s="33">
        <v>2</v>
      </c>
      <c r="I403" s="32">
        <v>0</v>
      </c>
      <c r="J403" s="34">
        <v>0</v>
      </c>
      <c r="K403" s="33">
        <v>0</v>
      </c>
      <c r="L403" s="35">
        <v>0</v>
      </c>
      <c r="M403" s="36">
        <v>2</v>
      </c>
      <c r="N403" s="36">
        <v>1</v>
      </c>
      <c r="O403" s="37">
        <v>3</v>
      </c>
      <c r="P403" s="31">
        <f t="shared" si="12"/>
        <v>7</v>
      </c>
      <c r="Q403" s="38">
        <v>0</v>
      </c>
      <c r="R403" s="39">
        <v>0</v>
      </c>
      <c r="S403" s="40">
        <v>2</v>
      </c>
      <c r="T403" s="41">
        <v>2</v>
      </c>
      <c r="U403" s="42">
        <v>0</v>
      </c>
      <c r="V403" s="43">
        <v>1</v>
      </c>
      <c r="W403" s="44">
        <v>22</v>
      </c>
      <c r="X403" s="45" t="str">
        <f t="shared" si="13"/>
        <v>中</v>
      </c>
      <c r="Y403" s="62" t="s">
        <v>796</v>
      </c>
      <c r="Z403" s="38" t="s">
        <v>790</v>
      </c>
      <c r="AA403" s="47" t="s">
        <v>132</v>
      </c>
      <c r="AB403" s="38"/>
      <c r="AC403" s="48" t="s">
        <v>814</v>
      </c>
      <c r="AD403" s="38" t="s">
        <v>815</v>
      </c>
      <c r="AE403" s="38" t="s">
        <v>70</v>
      </c>
      <c r="AF403" s="38" t="s">
        <v>816</v>
      </c>
    </row>
    <row r="404" spans="1:32" ht="10.5" customHeight="1">
      <c r="A404" s="30" t="s">
        <v>788</v>
      </c>
      <c r="B404" s="30" t="s">
        <v>19</v>
      </c>
      <c r="C404" s="30" t="s">
        <v>789</v>
      </c>
      <c r="D404" s="30" t="s">
        <v>58</v>
      </c>
      <c r="E404" s="30" t="s">
        <v>790</v>
      </c>
      <c r="F404" s="31" t="s">
        <v>23</v>
      </c>
      <c r="G404" s="32">
        <v>0</v>
      </c>
      <c r="H404" s="33">
        <v>2</v>
      </c>
      <c r="I404" s="32">
        <v>0</v>
      </c>
      <c r="J404" s="34">
        <v>0</v>
      </c>
      <c r="K404" s="33">
        <v>0</v>
      </c>
      <c r="L404" s="35">
        <v>0</v>
      </c>
      <c r="M404" s="36">
        <v>2</v>
      </c>
      <c r="N404" s="36">
        <v>1</v>
      </c>
      <c r="O404" s="37">
        <v>3</v>
      </c>
      <c r="P404" s="31">
        <f t="shared" si="12"/>
        <v>7</v>
      </c>
      <c r="Q404" s="38">
        <v>0</v>
      </c>
      <c r="R404" s="39">
        <v>0</v>
      </c>
      <c r="S404" s="40">
        <v>2</v>
      </c>
      <c r="T404" s="41">
        <v>2</v>
      </c>
      <c r="U404" s="42">
        <v>0</v>
      </c>
      <c r="V404" s="43">
        <v>1</v>
      </c>
      <c r="W404" s="44">
        <v>22</v>
      </c>
      <c r="X404" s="45" t="str">
        <f t="shared" si="13"/>
        <v>中</v>
      </c>
      <c r="Y404" s="62" t="s">
        <v>796</v>
      </c>
      <c r="Z404" s="38" t="s">
        <v>790</v>
      </c>
      <c r="AA404" s="47" t="s">
        <v>132</v>
      </c>
      <c r="AB404" s="38"/>
      <c r="AC404" s="48" t="s">
        <v>817</v>
      </c>
      <c r="AD404" s="38" t="s">
        <v>818</v>
      </c>
      <c r="AE404" s="38" t="s">
        <v>62</v>
      </c>
      <c r="AF404" s="38" t="s">
        <v>819</v>
      </c>
    </row>
    <row r="405" spans="1:32" ht="10.5" customHeight="1">
      <c r="A405" s="30" t="s">
        <v>788</v>
      </c>
      <c r="B405" s="30" t="s">
        <v>19</v>
      </c>
      <c r="C405" s="30" t="s">
        <v>789</v>
      </c>
      <c r="D405" s="30" t="s">
        <v>58</v>
      </c>
      <c r="E405" s="30" t="s">
        <v>790</v>
      </c>
      <c r="F405" s="31" t="s">
        <v>23</v>
      </c>
      <c r="G405" s="32">
        <v>0</v>
      </c>
      <c r="H405" s="33">
        <v>2</v>
      </c>
      <c r="I405" s="32">
        <v>0</v>
      </c>
      <c r="J405" s="34">
        <v>0</v>
      </c>
      <c r="K405" s="33">
        <v>0</v>
      </c>
      <c r="L405" s="35">
        <v>0</v>
      </c>
      <c r="M405" s="36">
        <v>2</v>
      </c>
      <c r="N405" s="36">
        <v>1</v>
      </c>
      <c r="O405" s="37">
        <v>3</v>
      </c>
      <c r="P405" s="31">
        <f t="shared" si="12"/>
        <v>7</v>
      </c>
      <c r="Q405" s="38">
        <v>0</v>
      </c>
      <c r="R405" s="39">
        <v>0</v>
      </c>
      <c r="S405" s="40">
        <v>2</v>
      </c>
      <c r="T405" s="41">
        <v>2</v>
      </c>
      <c r="U405" s="42">
        <v>0</v>
      </c>
      <c r="V405" s="43">
        <v>1</v>
      </c>
      <c r="W405" s="44">
        <v>22</v>
      </c>
      <c r="X405" s="45" t="str">
        <f t="shared" si="13"/>
        <v>中</v>
      </c>
      <c r="Y405" s="62" t="s">
        <v>796</v>
      </c>
      <c r="Z405" s="38" t="s">
        <v>790</v>
      </c>
      <c r="AA405" s="47" t="s">
        <v>132</v>
      </c>
      <c r="AB405" s="38"/>
      <c r="AC405" s="48" t="s">
        <v>817</v>
      </c>
      <c r="AD405" s="38" t="s">
        <v>818</v>
      </c>
      <c r="AE405" s="38" t="s">
        <v>70</v>
      </c>
      <c r="AF405" s="38" t="s">
        <v>819</v>
      </c>
    </row>
    <row r="406" spans="1:32" ht="10.5" customHeight="1">
      <c r="A406" s="30" t="s">
        <v>788</v>
      </c>
      <c r="B406" s="30" t="s">
        <v>19</v>
      </c>
      <c r="C406" s="30" t="s">
        <v>789</v>
      </c>
      <c r="D406" s="30" t="s">
        <v>58</v>
      </c>
      <c r="E406" s="30" t="s">
        <v>790</v>
      </c>
      <c r="F406" s="31" t="s">
        <v>23</v>
      </c>
      <c r="G406" s="32">
        <v>0</v>
      </c>
      <c r="H406" s="33">
        <v>2</v>
      </c>
      <c r="I406" s="32">
        <v>0</v>
      </c>
      <c r="J406" s="34">
        <v>0</v>
      </c>
      <c r="K406" s="33">
        <v>0</v>
      </c>
      <c r="L406" s="35">
        <v>0</v>
      </c>
      <c r="M406" s="36">
        <v>2</v>
      </c>
      <c r="N406" s="36">
        <v>1</v>
      </c>
      <c r="O406" s="37">
        <v>3</v>
      </c>
      <c r="P406" s="31">
        <f t="shared" si="12"/>
        <v>7</v>
      </c>
      <c r="Q406" s="38">
        <v>0</v>
      </c>
      <c r="R406" s="39">
        <v>0</v>
      </c>
      <c r="S406" s="40">
        <v>2</v>
      </c>
      <c r="T406" s="41">
        <v>2</v>
      </c>
      <c r="U406" s="42">
        <v>0</v>
      </c>
      <c r="V406" s="43">
        <v>1</v>
      </c>
      <c r="W406" s="44">
        <v>22</v>
      </c>
      <c r="X406" s="45" t="str">
        <f t="shared" si="13"/>
        <v>中</v>
      </c>
      <c r="Y406" s="62" t="s">
        <v>796</v>
      </c>
      <c r="Z406" s="38" t="s">
        <v>790</v>
      </c>
      <c r="AA406" s="47" t="s">
        <v>132</v>
      </c>
      <c r="AB406" s="38"/>
      <c r="AC406" s="48" t="s">
        <v>820</v>
      </c>
      <c r="AD406" s="38" t="s">
        <v>821</v>
      </c>
      <c r="AE406" s="38" t="s">
        <v>62</v>
      </c>
      <c r="AF406" s="38" t="s">
        <v>822</v>
      </c>
    </row>
    <row r="407" spans="1:32" ht="10.5" customHeight="1">
      <c r="A407" s="30" t="s">
        <v>788</v>
      </c>
      <c r="B407" s="30" t="s">
        <v>19</v>
      </c>
      <c r="C407" s="30" t="s">
        <v>789</v>
      </c>
      <c r="D407" s="30" t="s">
        <v>58</v>
      </c>
      <c r="E407" s="30" t="s">
        <v>790</v>
      </c>
      <c r="F407" s="31" t="s">
        <v>23</v>
      </c>
      <c r="G407" s="32">
        <v>0</v>
      </c>
      <c r="H407" s="33">
        <v>2</v>
      </c>
      <c r="I407" s="32">
        <v>0</v>
      </c>
      <c r="J407" s="34">
        <v>0</v>
      </c>
      <c r="K407" s="33">
        <v>0</v>
      </c>
      <c r="L407" s="35">
        <v>0</v>
      </c>
      <c r="M407" s="36">
        <v>2</v>
      </c>
      <c r="N407" s="36">
        <v>1</v>
      </c>
      <c r="O407" s="37">
        <v>3</v>
      </c>
      <c r="P407" s="31">
        <f t="shared" si="12"/>
        <v>7</v>
      </c>
      <c r="Q407" s="38">
        <v>0</v>
      </c>
      <c r="R407" s="39">
        <v>0</v>
      </c>
      <c r="S407" s="40">
        <v>2</v>
      </c>
      <c r="T407" s="41">
        <v>2</v>
      </c>
      <c r="U407" s="42">
        <v>0</v>
      </c>
      <c r="V407" s="43">
        <v>1</v>
      </c>
      <c r="W407" s="44">
        <v>22</v>
      </c>
      <c r="X407" s="45" t="str">
        <f t="shared" si="13"/>
        <v>中</v>
      </c>
      <c r="Y407" s="62" t="s">
        <v>796</v>
      </c>
      <c r="Z407" s="38" t="s">
        <v>790</v>
      </c>
      <c r="AA407" s="47" t="s">
        <v>132</v>
      </c>
      <c r="AB407" s="38"/>
      <c r="AC407" s="48" t="s">
        <v>820</v>
      </c>
      <c r="AD407" s="38" t="s">
        <v>821</v>
      </c>
      <c r="AE407" s="38" t="s">
        <v>70</v>
      </c>
      <c r="AF407" s="38" t="s">
        <v>822</v>
      </c>
    </row>
    <row r="408" spans="1:32" ht="10.5" customHeight="1">
      <c r="A408" s="30" t="s">
        <v>823</v>
      </c>
      <c r="B408" s="30" t="s">
        <v>19</v>
      </c>
      <c r="C408" s="30" t="s">
        <v>824</v>
      </c>
      <c r="D408" s="30" t="s">
        <v>58</v>
      </c>
      <c r="E408" s="30" t="s">
        <v>825</v>
      </c>
      <c r="F408" s="31" t="s">
        <v>23</v>
      </c>
      <c r="G408" s="32">
        <v>0</v>
      </c>
      <c r="H408" s="33">
        <v>2</v>
      </c>
      <c r="I408" s="32">
        <v>0</v>
      </c>
      <c r="J408" s="34">
        <v>0</v>
      </c>
      <c r="K408" s="33">
        <v>0</v>
      </c>
      <c r="L408" s="35">
        <v>0</v>
      </c>
      <c r="M408" s="36">
        <v>5</v>
      </c>
      <c r="N408" s="36">
        <v>6</v>
      </c>
      <c r="O408" s="37">
        <v>9</v>
      </c>
      <c r="P408" s="31">
        <f t="shared" si="12"/>
        <v>4</v>
      </c>
      <c r="Q408" s="38">
        <v>0</v>
      </c>
      <c r="R408" s="39">
        <v>0</v>
      </c>
      <c r="S408" s="40">
        <v>2</v>
      </c>
      <c r="T408" s="41">
        <v>2</v>
      </c>
      <c r="U408" s="42">
        <v>0</v>
      </c>
      <c r="V408" s="43">
        <v>5</v>
      </c>
      <c r="W408" s="44">
        <v>4</v>
      </c>
      <c r="X408" s="45" t="str">
        <f t="shared" si="13"/>
        <v>小</v>
      </c>
      <c r="Y408" s="46">
        <v>40235</v>
      </c>
      <c r="Z408" s="38" t="s">
        <v>825</v>
      </c>
      <c r="AA408" s="47"/>
      <c r="AB408" s="38"/>
      <c r="AC408" s="48" t="s">
        <v>826</v>
      </c>
      <c r="AD408" s="38" t="s">
        <v>823</v>
      </c>
      <c r="AE408" s="38" t="s">
        <v>83</v>
      </c>
      <c r="AF408" s="38" t="s">
        <v>827</v>
      </c>
    </row>
    <row r="409" spans="1:32" ht="10.5" customHeight="1">
      <c r="A409" s="30" t="s">
        <v>823</v>
      </c>
      <c r="B409" s="30" t="s">
        <v>19</v>
      </c>
      <c r="C409" s="30" t="s">
        <v>827</v>
      </c>
      <c r="D409" s="30" t="s">
        <v>58</v>
      </c>
      <c r="E409" s="30" t="s">
        <v>825</v>
      </c>
      <c r="F409" s="31" t="s">
        <v>23</v>
      </c>
      <c r="G409" s="32">
        <v>0</v>
      </c>
      <c r="H409" s="33">
        <v>2</v>
      </c>
      <c r="I409" s="32">
        <v>0</v>
      </c>
      <c r="J409" s="34">
        <v>0</v>
      </c>
      <c r="K409" s="33">
        <v>0</v>
      </c>
      <c r="L409" s="35">
        <v>0</v>
      </c>
      <c r="M409" s="36">
        <v>5</v>
      </c>
      <c r="N409" s="36">
        <v>6</v>
      </c>
      <c r="O409" s="37">
        <v>9</v>
      </c>
      <c r="P409" s="31">
        <f t="shared" si="12"/>
        <v>4</v>
      </c>
      <c r="Q409" s="38">
        <v>0</v>
      </c>
      <c r="R409" s="39">
        <v>0</v>
      </c>
      <c r="S409" s="40">
        <v>2</v>
      </c>
      <c r="T409" s="41">
        <v>2</v>
      </c>
      <c r="U409" s="42">
        <v>0</v>
      </c>
      <c r="V409" s="43">
        <v>5</v>
      </c>
      <c r="W409" s="44">
        <v>4</v>
      </c>
      <c r="X409" s="45" t="str">
        <f t="shared" si="13"/>
        <v>小</v>
      </c>
      <c r="Y409" s="46">
        <v>40235</v>
      </c>
      <c r="Z409" s="38" t="s">
        <v>825</v>
      </c>
      <c r="AA409" s="47"/>
      <c r="AB409" s="38"/>
      <c r="AC409" s="48" t="s">
        <v>826</v>
      </c>
      <c r="AD409" s="38" t="s">
        <v>823</v>
      </c>
      <c r="AE409" s="38" t="s">
        <v>85</v>
      </c>
      <c r="AF409" s="38" t="s">
        <v>827</v>
      </c>
    </row>
    <row r="410" spans="1:32" ht="10.5" customHeight="1">
      <c r="A410" s="30" t="s">
        <v>823</v>
      </c>
      <c r="B410" s="30" t="s">
        <v>19</v>
      </c>
      <c r="C410" s="30" t="s">
        <v>827</v>
      </c>
      <c r="D410" s="30" t="s">
        <v>58</v>
      </c>
      <c r="E410" s="30" t="s">
        <v>825</v>
      </c>
      <c r="F410" s="31" t="s">
        <v>23</v>
      </c>
      <c r="G410" s="32">
        <v>0</v>
      </c>
      <c r="H410" s="33">
        <v>2</v>
      </c>
      <c r="I410" s="32">
        <v>0</v>
      </c>
      <c r="J410" s="34">
        <v>0</v>
      </c>
      <c r="K410" s="33">
        <v>0</v>
      </c>
      <c r="L410" s="35">
        <v>0</v>
      </c>
      <c r="M410" s="36">
        <v>5</v>
      </c>
      <c r="N410" s="36">
        <v>6</v>
      </c>
      <c r="O410" s="37">
        <v>9</v>
      </c>
      <c r="P410" s="31">
        <f t="shared" si="12"/>
        <v>4</v>
      </c>
      <c r="Q410" s="38">
        <v>0</v>
      </c>
      <c r="R410" s="39">
        <v>0</v>
      </c>
      <c r="S410" s="40">
        <v>2</v>
      </c>
      <c r="T410" s="41">
        <v>2</v>
      </c>
      <c r="U410" s="42">
        <v>0</v>
      </c>
      <c r="V410" s="43">
        <v>5</v>
      </c>
      <c r="W410" s="44">
        <v>4</v>
      </c>
      <c r="X410" s="45" t="str">
        <f t="shared" si="13"/>
        <v>小</v>
      </c>
      <c r="Y410" s="46">
        <v>40235</v>
      </c>
      <c r="Z410" s="38" t="s">
        <v>825</v>
      </c>
      <c r="AA410" s="47"/>
      <c r="AB410" s="38"/>
      <c r="AC410" s="48" t="s">
        <v>826</v>
      </c>
      <c r="AD410" s="38" t="s">
        <v>823</v>
      </c>
      <c r="AE410" s="38" t="s">
        <v>86</v>
      </c>
      <c r="AF410" s="38" t="s">
        <v>827</v>
      </c>
    </row>
    <row r="411" spans="1:32" ht="10.5" customHeight="1">
      <c r="A411" s="30" t="s">
        <v>823</v>
      </c>
      <c r="B411" s="30" t="s">
        <v>19</v>
      </c>
      <c r="C411" s="30" t="s">
        <v>827</v>
      </c>
      <c r="D411" s="30" t="s">
        <v>58</v>
      </c>
      <c r="E411" s="30" t="s">
        <v>825</v>
      </c>
      <c r="F411" s="31" t="s">
        <v>23</v>
      </c>
      <c r="G411" s="32">
        <v>0</v>
      </c>
      <c r="H411" s="33">
        <v>2</v>
      </c>
      <c r="I411" s="32">
        <v>0</v>
      </c>
      <c r="J411" s="34">
        <v>0</v>
      </c>
      <c r="K411" s="33">
        <v>0</v>
      </c>
      <c r="L411" s="35">
        <v>0</v>
      </c>
      <c r="M411" s="36">
        <v>5</v>
      </c>
      <c r="N411" s="36">
        <v>6</v>
      </c>
      <c r="O411" s="37">
        <v>9</v>
      </c>
      <c r="P411" s="31">
        <f t="shared" si="12"/>
        <v>4</v>
      </c>
      <c r="Q411" s="38">
        <v>0</v>
      </c>
      <c r="R411" s="39">
        <v>0</v>
      </c>
      <c r="S411" s="40">
        <v>2</v>
      </c>
      <c r="T411" s="41">
        <v>2</v>
      </c>
      <c r="U411" s="42">
        <v>0</v>
      </c>
      <c r="V411" s="43">
        <v>5</v>
      </c>
      <c r="W411" s="44">
        <v>4</v>
      </c>
      <c r="X411" s="45" t="str">
        <f t="shared" si="13"/>
        <v>小</v>
      </c>
      <c r="Y411" s="46">
        <v>40235</v>
      </c>
      <c r="Z411" s="38" t="s">
        <v>825</v>
      </c>
      <c r="AA411" s="47"/>
      <c r="AB411" s="38"/>
      <c r="AC411" s="48" t="s">
        <v>826</v>
      </c>
      <c r="AD411" s="38" t="s">
        <v>823</v>
      </c>
      <c r="AE411" s="38" t="s">
        <v>87</v>
      </c>
      <c r="AF411" s="38" t="s">
        <v>827</v>
      </c>
    </row>
    <row r="412" spans="1:32" ht="10.5" customHeight="1">
      <c r="A412" s="30" t="s">
        <v>828</v>
      </c>
      <c r="B412" s="30" t="s">
        <v>19</v>
      </c>
      <c r="C412" s="30" t="s">
        <v>829</v>
      </c>
      <c r="D412" s="30" t="s">
        <v>58</v>
      </c>
      <c r="E412" s="30" t="s">
        <v>830</v>
      </c>
      <c r="F412" s="31" t="s">
        <v>23</v>
      </c>
      <c r="G412" s="32">
        <v>0</v>
      </c>
      <c r="H412" s="33">
        <v>2</v>
      </c>
      <c r="I412" s="32">
        <v>0</v>
      </c>
      <c r="J412" s="34">
        <v>0</v>
      </c>
      <c r="K412" s="33">
        <v>0</v>
      </c>
      <c r="L412" s="35">
        <v>0</v>
      </c>
      <c r="M412" s="36">
        <v>4</v>
      </c>
      <c r="N412" s="36">
        <v>6</v>
      </c>
      <c r="O412" s="37">
        <v>8</v>
      </c>
      <c r="P412" s="31">
        <f t="shared" si="12"/>
        <v>8</v>
      </c>
      <c r="Q412" s="38">
        <v>0</v>
      </c>
      <c r="R412" s="39">
        <v>0</v>
      </c>
      <c r="S412" s="40">
        <v>2</v>
      </c>
      <c r="T412" s="41">
        <v>2</v>
      </c>
      <c r="U412" s="42">
        <v>0</v>
      </c>
      <c r="V412" s="43">
        <v>4</v>
      </c>
      <c r="W412" s="44">
        <v>2</v>
      </c>
      <c r="X412" s="45" t="str">
        <f t="shared" si="13"/>
        <v>小</v>
      </c>
      <c r="Y412" s="46">
        <v>40191</v>
      </c>
      <c r="Z412" s="38" t="s">
        <v>831</v>
      </c>
      <c r="AA412" s="47"/>
      <c r="AB412" s="38"/>
      <c r="AC412" s="48" t="s">
        <v>832</v>
      </c>
      <c r="AD412" s="38" t="s">
        <v>828</v>
      </c>
      <c r="AE412" s="38" t="s">
        <v>62</v>
      </c>
      <c r="AF412" s="38" t="s">
        <v>829</v>
      </c>
    </row>
    <row r="413" spans="1:32" ht="10.5" customHeight="1">
      <c r="A413" s="30" t="s">
        <v>828</v>
      </c>
      <c r="B413" s="30" t="s">
        <v>19</v>
      </c>
      <c r="C413" s="30" t="s">
        <v>833</v>
      </c>
      <c r="D413" s="30" t="s">
        <v>58</v>
      </c>
      <c r="E413" s="30" t="s">
        <v>830</v>
      </c>
      <c r="F413" s="31" t="s">
        <v>23</v>
      </c>
      <c r="G413" s="32">
        <v>0</v>
      </c>
      <c r="H413" s="33">
        <v>2</v>
      </c>
      <c r="I413" s="32">
        <v>0</v>
      </c>
      <c r="J413" s="34">
        <v>0</v>
      </c>
      <c r="K413" s="33">
        <v>0</v>
      </c>
      <c r="L413" s="35">
        <v>0</v>
      </c>
      <c r="M413" s="36">
        <v>4</v>
      </c>
      <c r="N413" s="36">
        <v>6</v>
      </c>
      <c r="O413" s="37">
        <v>8</v>
      </c>
      <c r="P413" s="31">
        <f t="shared" si="12"/>
        <v>8</v>
      </c>
      <c r="Q413" s="38">
        <v>0</v>
      </c>
      <c r="R413" s="39">
        <v>0</v>
      </c>
      <c r="S413" s="40">
        <v>2</v>
      </c>
      <c r="T413" s="41">
        <v>2</v>
      </c>
      <c r="U413" s="42">
        <v>0</v>
      </c>
      <c r="V413" s="43">
        <v>4</v>
      </c>
      <c r="W413" s="44">
        <v>2</v>
      </c>
      <c r="X413" s="45" t="str">
        <f t="shared" si="13"/>
        <v>小</v>
      </c>
      <c r="Y413" s="46">
        <v>40191</v>
      </c>
      <c r="Z413" s="38" t="s">
        <v>831</v>
      </c>
      <c r="AA413" s="47"/>
      <c r="AB413" s="38"/>
      <c r="AC413" s="48" t="s">
        <v>832</v>
      </c>
      <c r="AD413" s="38" t="s">
        <v>828</v>
      </c>
      <c r="AE413" s="38" t="s">
        <v>70</v>
      </c>
      <c r="AF413" s="38" t="s">
        <v>829</v>
      </c>
    </row>
    <row r="414" spans="1:32" ht="10.5" customHeight="1">
      <c r="A414" s="30" t="s">
        <v>834</v>
      </c>
      <c r="B414" s="30" t="s">
        <v>19</v>
      </c>
      <c r="C414" s="30" t="s">
        <v>829</v>
      </c>
      <c r="D414" s="30" t="s">
        <v>58</v>
      </c>
      <c r="E414" s="30" t="s">
        <v>830</v>
      </c>
      <c r="F414" s="31" t="s">
        <v>23</v>
      </c>
      <c r="G414" s="32">
        <v>0</v>
      </c>
      <c r="H414" s="33">
        <v>2</v>
      </c>
      <c r="I414" s="32">
        <v>0</v>
      </c>
      <c r="J414" s="34">
        <v>0</v>
      </c>
      <c r="K414" s="33">
        <v>0</v>
      </c>
      <c r="L414" s="35">
        <v>0</v>
      </c>
      <c r="M414" s="36">
        <v>4</v>
      </c>
      <c r="N414" s="36">
        <v>6</v>
      </c>
      <c r="O414" s="37">
        <v>7</v>
      </c>
      <c r="P414" s="31">
        <f t="shared" si="12"/>
        <v>0</v>
      </c>
      <c r="Q414" s="38">
        <v>0</v>
      </c>
      <c r="R414" s="39">
        <v>0</v>
      </c>
      <c r="S414" s="40">
        <v>2</v>
      </c>
      <c r="T414" s="41">
        <v>2</v>
      </c>
      <c r="U414" s="42">
        <v>0</v>
      </c>
      <c r="V414" s="43">
        <v>4</v>
      </c>
      <c r="W414" s="44">
        <v>3</v>
      </c>
      <c r="X414" s="45" t="str">
        <f t="shared" si="13"/>
        <v>小</v>
      </c>
      <c r="Y414" s="46">
        <v>41697</v>
      </c>
      <c r="Z414" s="38" t="s">
        <v>831</v>
      </c>
      <c r="AA414" s="47"/>
      <c r="AB414" s="38"/>
      <c r="AC414" s="48" t="s">
        <v>835</v>
      </c>
      <c r="AD414" s="38" t="s">
        <v>834</v>
      </c>
      <c r="AE414" s="38" t="s">
        <v>203</v>
      </c>
      <c r="AF414" s="38" t="s">
        <v>829</v>
      </c>
    </row>
    <row r="415" spans="1:32" ht="10.5" customHeight="1">
      <c r="A415" s="30" t="s">
        <v>834</v>
      </c>
      <c r="B415" s="30" t="s">
        <v>19</v>
      </c>
      <c r="C415" s="30" t="s">
        <v>829</v>
      </c>
      <c r="D415" s="30" t="s">
        <v>58</v>
      </c>
      <c r="E415" s="30" t="s">
        <v>830</v>
      </c>
      <c r="F415" s="31" t="s">
        <v>23</v>
      </c>
      <c r="G415" s="32">
        <v>0</v>
      </c>
      <c r="H415" s="33">
        <v>2</v>
      </c>
      <c r="I415" s="32">
        <v>0</v>
      </c>
      <c r="J415" s="34">
        <v>0</v>
      </c>
      <c r="K415" s="33">
        <v>0</v>
      </c>
      <c r="L415" s="35">
        <v>0</v>
      </c>
      <c r="M415" s="36">
        <v>4</v>
      </c>
      <c r="N415" s="36">
        <v>6</v>
      </c>
      <c r="O415" s="37">
        <v>7</v>
      </c>
      <c r="P415" s="31">
        <f t="shared" si="12"/>
        <v>0</v>
      </c>
      <c r="Q415" s="38">
        <v>0</v>
      </c>
      <c r="R415" s="39">
        <v>0</v>
      </c>
      <c r="S415" s="40">
        <v>2</v>
      </c>
      <c r="T415" s="41">
        <v>2</v>
      </c>
      <c r="U415" s="42">
        <v>0</v>
      </c>
      <c r="V415" s="43">
        <v>4</v>
      </c>
      <c r="W415" s="44">
        <v>3</v>
      </c>
      <c r="X415" s="45" t="str">
        <f t="shared" si="13"/>
        <v>小</v>
      </c>
      <c r="Y415" s="46">
        <v>41697</v>
      </c>
      <c r="Z415" s="38" t="s">
        <v>831</v>
      </c>
      <c r="AA415" s="47"/>
      <c r="AB415" s="38"/>
      <c r="AC415" s="48" t="s">
        <v>836</v>
      </c>
      <c r="AD415" s="38" t="s">
        <v>837</v>
      </c>
      <c r="AE415" s="38" t="s">
        <v>62</v>
      </c>
      <c r="AF415" s="38" t="s">
        <v>829</v>
      </c>
    </row>
    <row r="416" spans="1:32" ht="10.5" customHeight="1">
      <c r="A416" s="30" t="s">
        <v>834</v>
      </c>
      <c r="B416" s="30" t="s">
        <v>19</v>
      </c>
      <c r="C416" s="30" t="s">
        <v>829</v>
      </c>
      <c r="D416" s="30" t="s">
        <v>58</v>
      </c>
      <c r="E416" s="30" t="s">
        <v>830</v>
      </c>
      <c r="F416" s="31" t="s">
        <v>23</v>
      </c>
      <c r="G416" s="32">
        <v>0</v>
      </c>
      <c r="H416" s="33">
        <v>2</v>
      </c>
      <c r="I416" s="32">
        <v>0</v>
      </c>
      <c r="J416" s="34">
        <v>0</v>
      </c>
      <c r="K416" s="33">
        <v>0</v>
      </c>
      <c r="L416" s="35">
        <v>0</v>
      </c>
      <c r="M416" s="36">
        <v>4</v>
      </c>
      <c r="N416" s="36">
        <v>6</v>
      </c>
      <c r="O416" s="37">
        <v>7</v>
      </c>
      <c r="P416" s="31">
        <f t="shared" si="12"/>
        <v>0</v>
      </c>
      <c r="Q416" s="38">
        <v>0</v>
      </c>
      <c r="R416" s="39">
        <v>0</v>
      </c>
      <c r="S416" s="40">
        <v>2</v>
      </c>
      <c r="T416" s="41">
        <v>2</v>
      </c>
      <c r="U416" s="42">
        <v>0</v>
      </c>
      <c r="V416" s="43">
        <v>4</v>
      </c>
      <c r="W416" s="44">
        <v>3</v>
      </c>
      <c r="X416" s="45" t="str">
        <f t="shared" si="13"/>
        <v>小</v>
      </c>
      <c r="Y416" s="46">
        <v>41697</v>
      </c>
      <c r="Z416" s="38" t="s">
        <v>831</v>
      </c>
      <c r="AA416" s="47"/>
      <c r="AB416" s="38"/>
      <c r="AC416" s="48" t="s">
        <v>838</v>
      </c>
      <c r="AD416" s="38" t="s">
        <v>839</v>
      </c>
      <c r="AE416" s="38" t="s">
        <v>70</v>
      </c>
      <c r="AF416" s="38" t="s">
        <v>829</v>
      </c>
    </row>
    <row r="417" spans="1:32" ht="10.5" customHeight="1">
      <c r="A417" s="30" t="s">
        <v>840</v>
      </c>
      <c r="B417" s="30" t="s">
        <v>19</v>
      </c>
      <c r="C417" s="30" t="s">
        <v>841</v>
      </c>
      <c r="D417" s="30" t="s">
        <v>58</v>
      </c>
      <c r="E417" s="30" t="s">
        <v>842</v>
      </c>
      <c r="F417" s="31" t="s">
        <v>23</v>
      </c>
      <c r="G417" s="32">
        <v>0</v>
      </c>
      <c r="H417" s="33">
        <v>2</v>
      </c>
      <c r="I417" s="32">
        <v>0</v>
      </c>
      <c r="J417" s="34">
        <v>0</v>
      </c>
      <c r="K417" s="33">
        <v>0</v>
      </c>
      <c r="L417" s="35">
        <v>0</v>
      </c>
      <c r="M417" s="36">
        <v>5</v>
      </c>
      <c r="N417" s="36">
        <v>5</v>
      </c>
      <c r="O417" s="37">
        <v>2</v>
      </c>
      <c r="P417" s="31">
        <f t="shared" si="12"/>
        <v>9</v>
      </c>
      <c r="Q417" s="38">
        <v>0</v>
      </c>
      <c r="R417" s="39">
        <v>0</v>
      </c>
      <c r="S417" s="40">
        <v>2</v>
      </c>
      <c r="T417" s="41">
        <v>2</v>
      </c>
      <c r="U417" s="42">
        <v>0</v>
      </c>
      <c r="V417" s="43">
        <v>8</v>
      </c>
      <c r="W417" s="44">
        <v>4</v>
      </c>
      <c r="X417" s="45" t="str">
        <f t="shared" si="13"/>
        <v>小</v>
      </c>
      <c r="Y417" s="46">
        <v>40235</v>
      </c>
      <c r="Z417" s="38" t="s">
        <v>843</v>
      </c>
      <c r="AA417" s="47"/>
      <c r="AB417" s="38"/>
      <c r="AC417" s="48" t="s">
        <v>844</v>
      </c>
      <c r="AD417" s="38" t="s">
        <v>840</v>
      </c>
      <c r="AE417" s="38" t="s">
        <v>83</v>
      </c>
      <c r="AF417" s="38" t="s">
        <v>845</v>
      </c>
    </row>
    <row r="418" spans="1:32" ht="10.5" customHeight="1">
      <c r="A418" s="30" t="s">
        <v>840</v>
      </c>
      <c r="B418" s="30" t="s">
        <v>19</v>
      </c>
      <c r="C418" s="30" t="s">
        <v>841</v>
      </c>
      <c r="D418" s="30" t="s">
        <v>58</v>
      </c>
      <c r="E418" s="30" t="s">
        <v>842</v>
      </c>
      <c r="F418" s="31" t="s">
        <v>23</v>
      </c>
      <c r="G418" s="32">
        <v>0</v>
      </c>
      <c r="H418" s="33">
        <v>2</v>
      </c>
      <c r="I418" s="32">
        <v>0</v>
      </c>
      <c r="J418" s="34">
        <v>0</v>
      </c>
      <c r="K418" s="33">
        <v>0</v>
      </c>
      <c r="L418" s="35">
        <v>0</v>
      </c>
      <c r="M418" s="36">
        <v>5</v>
      </c>
      <c r="N418" s="36">
        <v>5</v>
      </c>
      <c r="O418" s="37">
        <v>2</v>
      </c>
      <c r="P418" s="31">
        <f t="shared" si="12"/>
        <v>9</v>
      </c>
      <c r="Q418" s="38">
        <v>0</v>
      </c>
      <c r="R418" s="39">
        <v>0</v>
      </c>
      <c r="S418" s="40">
        <v>2</v>
      </c>
      <c r="T418" s="41">
        <v>2</v>
      </c>
      <c r="U418" s="42">
        <v>0</v>
      </c>
      <c r="V418" s="43">
        <v>8</v>
      </c>
      <c r="W418" s="44">
        <v>4</v>
      </c>
      <c r="X418" s="45" t="str">
        <f t="shared" si="13"/>
        <v>小</v>
      </c>
      <c r="Y418" s="46">
        <v>40235</v>
      </c>
      <c r="Z418" s="38" t="s">
        <v>843</v>
      </c>
      <c r="AA418" s="47"/>
      <c r="AB418" s="38"/>
      <c r="AC418" s="48" t="s">
        <v>844</v>
      </c>
      <c r="AD418" s="38" t="s">
        <v>840</v>
      </c>
      <c r="AE418" s="38" t="s">
        <v>85</v>
      </c>
      <c r="AF418" s="38" t="s">
        <v>845</v>
      </c>
    </row>
    <row r="419" spans="1:32" ht="10.5" customHeight="1">
      <c r="A419" s="30" t="s">
        <v>840</v>
      </c>
      <c r="B419" s="30" t="s">
        <v>19</v>
      </c>
      <c r="C419" s="30" t="s">
        <v>841</v>
      </c>
      <c r="D419" s="30" t="s">
        <v>58</v>
      </c>
      <c r="E419" s="30" t="s">
        <v>842</v>
      </c>
      <c r="F419" s="31" t="s">
        <v>23</v>
      </c>
      <c r="G419" s="32">
        <v>0</v>
      </c>
      <c r="H419" s="33">
        <v>2</v>
      </c>
      <c r="I419" s="32">
        <v>0</v>
      </c>
      <c r="J419" s="34">
        <v>0</v>
      </c>
      <c r="K419" s="33">
        <v>0</v>
      </c>
      <c r="L419" s="35">
        <v>0</v>
      </c>
      <c r="M419" s="36">
        <v>5</v>
      </c>
      <c r="N419" s="36">
        <v>5</v>
      </c>
      <c r="O419" s="37">
        <v>2</v>
      </c>
      <c r="P419" s="31">
        <f t="shared" si="12"/>
        <v>9</v>
      </c>
      <c r="Q419" s="38">
        <v>0</v>
      </c>
      <c r="R419" s="39">
        <v>0</v>
      </c>
      <c r="S419" s="40">
        <v>2</v>
      </c>
      <c r="T419" s="41">
        <v>2</v>
      </c>
      <c r="U419" s="42">
        <v>0</v>
      </c>
      <c r="V419" s="43">
        <v>8</v>
      </c>
      <c r="W419" s="44">
        <v>4</v>
      </c>
      <c r="X419" s="45" t="str">
        <f t="shared" si="13"/>
        <v>小</v>
      </c>
      <c r="Y419" s="46">
        <v>40235</v>
      </c>
      <c r="Z419" s="38" t="s">
        <v>843</v>
      </c>
      <c r="AA419" s="47"/>
      <c r="AB419" s="38"/>
      <c r="AC419" s="48" t="s">
        <v>844</v>
      </c>
      <c r="AD419" s="38" t="s">
        <v>840</v>
      </c>
      <c r="AE419" s="38" t="s">
        <v>86</v>
      </c>
      <c r="AF419" s="38" t="s">
        <v>845</v>
      </c>
    </row>
    <row r="420" spans="1:32" ht="10.5" customHeight="1">
      <c r="A420" s="30" t="s">
        <v>840</v>
      </c>
      <c r="B420" s="30" t="s">
        <v>19</v>
      </c>
      <c r="C420" s="30" t="s">
        <v>841</v>
      </c>
      <c r="D420" s="30" t="s">
        <v>58</v>
      </c>
      <c r="E420" s="30" t="s">
        <v>842</v>
      </c>
      <c r="F420" s="31" t="s">
        <v>23</v>
      </c>
      <c r="G420" s="32">
        <v>0</v>
      </c>
      <c r="H420" s="33">
        <v>2</v>
      </c>
      <c r="I420" s="32">
        <v>0</v>
      </c>
      <c r="J420" s="34">
        <v>0</v>
      </c>
      <c r="K420" s="33">
        <v>0</v>
      </c>
      <c r="L420" s="35">
        <v>0</v>
      </c>
      <c r="M420" s="36">
        <v>5</v>
      </c>
      <c r="N420" s="36">
        <v>5</v>
      </c>
      <c r="O420" s="37">
        <v>2</v>
      </c>
      <c r="P420" s="31">
        <f t="shared" si="12"/>
        <v>9</v>
      </c>
      <c r="Q420" s="38">
        <v>0</v>
      </c>
      <c r="R420" s="39">
        <v>0</v>
      </c>
      <c r="S420" s="40">
        <v>2</v>
      </c>
      <c r="T420" s="41">
        <v>2</v>
      </c>
      <c r="U420" s="42">
        <v>0</v>
      </c>
      <c r="V420" s="43">
        <v>8</v>
      </c>
      <c r="W420" s="44">
        <v>4</v>
      </c>
      <c r="X420" s="45" t="str">
        <f t="shared" si="13"/>
        <v>小</v>
      </c>
      <c r="Y420" s="46">
        <v>40235</v>
      </c>
      <c r="Z420" s="38" t="s">
        <v>843</v>
      </c>
      <c r="AA420" s="47"/>
      <c r="AB420" s="38"/>
      <c r="AC420" s="48" t="s">
        <v>844</v>
      </c>
      <c r="AD420" s="38" t="s">
        <v>840</v>
      </c>
      <c r="AE420" s="38" t="s">
        <v>87</v>
      </c>
      <c r="AF420" s="38" t="s">
        <v>845</v>
      </c>
    </row>
    <row r="421" spans="1:32" ht="10.5" customHeight="1">
      <c r="A421" s="30" t="s">
        <v>846</v>
      </c>
      <c r="B421" s="30" t="s">
        <v>19</v>
      </c>
      <c r="C421" s="30" t="s">
        <v>847</v>
      </c>
      <c r="D421" s="30" t="s">
        <v>58</v>
      </c>
      <c r="E421" s="30" t="s">
        <v>848</v>
      </c>
      <c r="F421" s="31" t="s">
        <v>23</v>
      </c>
      <c r="G421" s="32">
        <v>0</v>
      </c>
      <c r="H421" s="33">
        <v>2</v>
      </c>
      <c r="I421" s="32">
        <v>0</v>
      </c>
      <c r="J421" s="34">
        <v>0</v>
      </c>
      <c r="K421" s="33">
        <v>0</v>
      </c>
      <c r="L421" s="35">
        <v>0</v>
      </c>
      <c r="M421" s="36">
        <v>5</v>
      </c>
      <c r="N421" s="36">
        <v>4</v>
      </c>
      <c r="O421" s="37">
        <v>1</v>
      </c>
      <c r="P421" s="31">
        <f t="shared" si="12"/>
        <v>2</v>
      </c>
      <c r="Q421" s="38">
        <v>0</v>
      </c>
      <c r="R421" s="39">
        <v>0</v>
      </c>
      <c r="S421" s="40">
        <v>2</v>
      </c>
      <c r="T421" s="41">
        <v>4</v>
      </c>
      <c r="U421" s="42">
        <v>0</v>
      </c>
      <c r="V421" s="43">
        <v>8</v>
      </c>
      <c r="W421" s="44">
        <v>1</v>
      </c>
      <c r="X421" s="45" t="str">
        <f t="shared" si="13"/>
        <v>小</v>
      </c>
      <c r="Y421" s="46">
        <v>40235</v>
      </c>
      <c r="Z421" s="38" t="s">
        <v>849</v>
      </c>
      <c r="AA421" s="47"/>
      <c r="AB421" s="38"/>
      <c r="AC421" s="48" t="s">
        <v>850</v>
      </c>
      <c r="AD421" s="38" t="s">
        <v>851</v>
      </c>
      <c r="AE421" s="38" t="s">
        <v>62</v>
      </c>
      <c r="AF421" s="38" t="s">
        <v>847</v>
      </c>
    </row>
    <row r="422" spans="1:32" ht="10.5" customHeight="1">
      <c r="A422" s="30" t="s">
        <v>852</v>
      </c>
      <c r="B422" s="30" t="s">
        <v>19</v>
      </c>
      <c r="C422" s="30" t="s">
        <v>853</v>
      </c>
      <c r="D422" s="30" t="s">
        <v>58</v>
      </c>
      <c r="E422" s="30" t="s">
        <v>854</v>
      </c>
      <c r="F422" s="31" t="s">
        <v>23</v>
      </c>
      <c r="G422" s="32">
        <v>0</v>
      </c>
      <c r="H422" s="33">
        <v>2</v>
      </c>
      <c r="I422" s="32">
        <v>0</v>
      </c>
      <c r="J422" s="34">
        <v>0</v>
      </c>
      <c r="K422" s="33">
        <v>0</v>
      </c>
      <c r="L422" s="35">
        <v>0</v>
      </c>
      <c r="M422" s="36">
        <v>2</v>
      </c>
      <c r="N422" s="36">
        <v>9</v>
      </c>
      <c r="O422" s="37">
        <v>3</v>
      </c>
      <c r="P422" s="31">
        <f t="shared" si="12"/>
        <v>9</v>
      </c>
      <c r="Q422" s="38">
        <v>0</v>
      </c>
      <c r="R422" s="39">
        <v>0</v>
      </c>
      <c r="S422" s="40">
        <v>2</v>
      </c>
      <c r="T422" s="41">
        <v>2</v>
      </c>
      <c r="U422" s="42">
        <v>0</v>
      </c>
      <c r="V422" s="43">
        <v>2</v>
      </c>
      <c r="W422" s="44">
        <v>2</v>
      </c>
      <c r="X422" s="45" t="str">
        <f t="shared" si="13"/>
        <v>小</v>
      </c>
      <c r="Y422" s="46">
        <v>40134</v>
      </c>
      <c r="Z422" s="38" t="s">
        <v>855</v>
      </c>
      <c r="AA422" s="47"/>
      <c r="AB422" s="38"/>
      <c r="AC422" s="48" t="s">
        <v>856</v>
      </c>
      <c r="AD422" s="38" t="s">
        <v>857</v>
      </c>
      <c r="AE422" s="38" t="s">
        <v>62</v>
      </c>
      <c r="AF422" s="38" t="s">
        <v>853</v>
      </c>
    </row>
    <row r="423" spans="1:32" ht="10.5" customHeight="1">
      <c r="A423" s="30" t="s">
        <v>852</v>
      </c>
      <c r="B423" s="30" t="s">
        <v>19</v>
      </c>
      <c r="C423" s="30" t="s">
        <v>853</v>
      </c>
      <c r="D423" s="30" t="s">
        <v>58</v>
      </c>
      <c r="E423" s="30" t="s">
        <v>854</v>
      </c>
      <c r="F423" s="31" t="s">
        <v>23</v>
      </c>
      <c r="G423" s="32">
        <v>0</v>
      </c>
      <c r="H423" s="33">
        <v>2</v>
      </c>
      <c r="I423" s="32">
        <v>0</v>
      </c>
      <c r="J423" s="34">
        <v>0</v>
      </c>
      <c r="K423" s="33">
        <v>0</v>
      </c>
      <c r="L423" s="35">
        <v>0</v>
      </c>
      <c r="M423" s="36">
        <v>2</v>
      </c>
      <c r="N423" s="36">
        <v>9</v>
      </c>
      <c r="O423" s="37">
        <v>3</v>
      </c>
      <c r="P423" s="31">
        <f t="shared" si="12"/>
        <v>9</v>
      </c>
      <c r="Q423" s="38">
        <v>0</v>
      </c>
      <c r="R423" s="39">
        <v>0</v>
      </c>
      <c r="S423" s="40">
        <v>2</v>
      </c>
      <c r="T423" s="41">
        <v>2</v>
      </c>
      <c r="U423" s="42">
        <v>0</v>
      </c>
      <c r="V423" s="43">
        <v>2</v>
      </c>
      <c r="W423" s="44">
        <v>2</v>
      </c>
      <c r="X423" s="45" t="str">
        <f t="shared" si="13"/>
        <v>小</v>
      </c>
      <c r="Y423" s="46">
        <v>40134</v>
      </c>
      <c r="Z423" s="38" t="s">
        <v>855</v>
      </c>
      <c r="AA423" s="47"/>
      <c r="AB423" s="38"/>
      <c r="AC423" s="48" t="s">
        <v>858</v>
      </c>
      <c r="AD423" s="38" t="s">
        <v>859</v>
      </c>
      <c r="AE423" s="38" t="s">
        <v>70</v>
      </c>
      <c r="AF423" s="38" t="s">
        <v>853</v>
      </c>
    </row>
    <row r="424" spans="1:32" ht="10.5" customHeight="1">
      <c r="A424" s="30" t="s">
        <v>860</v>
      </c>
      <c r="B424" s="30" t="s">
        <v>19</v>
      </c>
      <c r="C424" s="30" t="s">
        <v>861</v>
      </c>
      <c r="D424" s="30" t="s">
        <v>58</v>
      </c>
      <c r="E424" s="30" t="s">
        <v>862</v>
      </c>
      <c r="F424" s="31" t="s">
        <v>23</v>
      </c>
      <c r="G424" s="32">
        <v>0</v>
      </c>
      <c r="H424" s="33">
        <v>2</v>
      </c>
      <c r="I424" s="32">
        <v>0</v>
      </c>
      <c r="J424" s="34">
        <v>0</v>
      </c>
      <c r="K424" s="33">
        <v>0</v>
      </c>
      <c r="L424" s="35">
        <v>0</v>
      </c>
      <c r="M424" s="36">
        <v>4</v>
      </c>
      <c r="N424" s="36">
        <v>7</v>
      </c>
      <c r="O424" s="37">
        <v>5</v>
      </c>
      <c r="P424" s="31">
        <f t="shared" si="12"/>
        <v>3</v>
      </c>
      <c r="Q424" s="38">
        <v>0</v>
      </c>
      <c r="R424" s="39">
        <v>0</v>
      </c>
      <c r="S424" s="40">
        <v>2</v>
      </c>
      <c r="T424" s="41">
        <v>2</v>
      </c>
      <c r="U424" s="42">
        <v>0</v>
      </c>
      <c r="V424" s="43">
        <v>4</v>
      </c>
      <c r="W424" s="44">
        <v>4</v>
      </c>
      <c r="X424" s="45" t="str">
        <f t="shared" si="13"/>
        <v>小</v>
      </c>
      <c r="Y424" s="46">
        <v>40191</v>
      </c>
      <c r="Z424" s="38" t="s">
        <v>862</v>
      </c>
      <c r="AA424" s="47"/>
      <c r="AB424" s="38"/>
      <c r="AC424" s="48" t="s">
        <v>863</v>
      </c>
      <c r="AD424" s="38" t="s">
        <v>860</v>
      </c>
      <c r="AE424" s="38" t="s">
        <v>83</v>
      </c>
      <c r="AF424" s="38" t="s">
        <v>861</v>
      </c>
    </row>
    <row r="425" spans="1:32" ht="10.5" customHeight="1">
      <c r="A425" s="30" t="s">
        <v>860</v>
      </c>
      <c r="B425" s="30" t="s">
        <v>19</v>
      </c>
      <c r="C425" s="30" t="s">
        <v>861</v>
      </c>
      <c r="D425" s="30" t="s">
        <v>58</v>
      </c>
      <c r="E425" s="30" t="s">
        <v>862</v>
      </c>
      <c r="F425" s="31" t="s">
        <v>23</v>
      </c>
      <c r="G425" s="32">
        <v>0</v>
      </c>
      <c r="H425" s="33">
        <v>2</v>
      </c>
      <c r="I425" s="32">
        <v>0</v>
      </c>
      <c r="J425" s="34">
        <v>0</v>
      </c>
      <c r="K425" s="33">
        <v>0</v>
      </c>
      <c r="L425" s="35">
        <v>0</v>
      </c>
      <c r="M425" s="36">
        <v>4</v>
      </c>
      <c r="N425" s="36">
        <v>7</v>
      </c>
      <c r="O425" s="37">
        <v>5</v>
      </c>
      <c r="P425" s="31">
        <f t="shared" si="12"/>
        <v>3</v>
      </c>
      <c r="Q425" s="38">
        <v>0</v>
      </c>
      <c r="R425" s="39">
        <v>0</v>
      </c>
      <c r="S425" s="40">
        <v>2</v>
      </c>
      <c r="T425" s="41">
        <v>2</v>
      </c>
      <c r="U425" s="42">
        <v>0</v>
      </c>
      <c r="V425" s="43">
        <v>4</v>
      </c>
      <c r="W425" s="44">
        <v>4</v>
      </c>
      <c r="X425" s="45" t="str">
        <f t="shared" si="13"/>
        <v>小</v>
      </c>
      <c r="Y425" s="46">
        <v>40191</v>
      </c>
      <c r="Z425" s="38" t="s">
        <v>862</v>
      </c>
      <c r="AA425" s="47"/>
      <c r="AB425" s="38"/>
      <c r="AC425" s="48" t="s">
        <v>863</v>
      </c>
      <c r="AD425" s="38" t="s">
        <v>860</v>
      </c>
      <c r="AE425" s="38" t="s">
        <v>85</v>
      </c>
      <c r="AF425" s="38" t="s">
        <v>861</v>
      </c>
    </row>
    <row r="426" spans="1:32" ht="10.5" customHeight="1">
      <c r="A426" s="30" t="s">
        <v>860</v>
      </c>
      <c r="B426" s="30" t="s">
        <v>19</v>
      </c>
      <c r="C426" s="30" t="s">
        <v>861</v>
      </c>
      <c r="D426" s="30" t="s">
        <v>58</v>
      </c>
      <c r="E426" s="30" t="s">
        <v>862</v>
      </c>
      <c r="F426" s="31" t="s">
        <v>23</v>
      </c>
      <c r="G426" s="32">
        <v>0</v>
      </c>
      <c r="H426" s="33">
        <v>2</v>
      </c>
      <c r="I426" s="32">
        <v>0</v>
      </c>
      <c r="J426" s="34">
        <v>0</v>
      </c>
      <c r="K426" s="33">
        <v>0</v>
      </c>
      <c r="L426" s="35">
        <v>0</v>
      </c>
      <c r="M426" s="36">
        <v>4</v>
      </c>
      <c r="N426" s="36">
        <v>7</v>
      </c>
      <c r="O426" s="37">
        <v>5</v>
      </c>
      <c r="P426" s="31">
        <f t="shared" si="12"/>
        <v>3</v>
      </c>
      <c r="Q426" s="38">
        <v>0</v>
      </c>
      <c r="R426" s="39">
        <v>0</v>
      </c>
      <c r="S426" s="40">
        <v>2</v>
      </c>
      <c r="T426" s="41">
        <v>2</v>
      </c>
      <c r="U426" s="42">
        <v>0</v>
      </c>
      <c r="V426" s="43">
        <v>4</v>
      </c>
      <c r="W426" s="44">
        <v>4</v>
      </c>
      <c r="X426" s="45" t="str">
        <f t="shared" si="13"/>
        <v>小</v>
      </c>
      <c r="Y426" s="46">
        <v>40191</v>
      </c>
      <c r="Z426" s="38" t="s">
        <v>862</v>
      </c>
      <c r="AA426" s="47"/>
      <c r="AB426" s="38"/>
      <c r="AC426" s="48" t="s">
        <v>863</v>
      </c>
      <c r="AD426" s="38" t="s">
        <v>860</v>
      </c>
      <c r="AE426" s="38" t="s">
        <v>86</v>
      </c>
      <c r="AF426" s="38" t="s">
        <v>861</v>
      </c>
    </row>
    <row r="427" spans="1:32" ht="10.5" customHeight="1">
      <c r="A427" s="30" t="s">
        <v>860</v>
      </c>
      <c r="B427" s="30" t="s">
        <v>19</v>
      </c>
      <c r="C427" s="30" t="s">
        <v>861</v>
      </c>
      <c r="D427" s="30" t="s">
        <v>58</v>
      </c>
      <c r="E427" s="30" t="s">
        <v>862</v>
      </c>
      <c r="F427" s="31" t="s">
        <v>23</v>
      </c>
      <c r="G427" s="32">
        <v>0</v>
      </c>
      <c r="H427" s="33">
        <v>2</v>
      </c>
      <c r="I427" s="32">
        <v>0</v>
      </c>
      <c r="J427" s="34">
        <v>0</v>
      </c>
      <c r="K427" s="33">
        <v>0</v>
      </c>
      <c r="L427" s="35">
        <v>0</v>
      </c>
      <c r="M427" s="36">
        <v>4</v>
      </c>
      <c r="N427" s="36">
        <v>7</v>
      </c>
      <c r="O427" s="37">
        <v>5</v>
      </c>
      <c r="P427" s="31">
        <f t="shared" si="12"/>
        <v>3</v>
      </c>
      <c r="Q427" s="38">
        <v>0</v>
      </c>
      <c r="R427" s="39">
        <v>0</v>
      </c>
      <c r="S427" s="40">
        <v>2</v>
      </c>
      <c r="T427" s="41">
        <v>2</v>
      </c>
      <c r="U427" s="42">
        <v>0</v>
      </c>
      <c r="V427" s="43">
        <v>4</v>
      </c>
      <c r="W427" s="44">
        <v>4</v>
      </c>
      <c r="X427" s="45" t="str">
        <f t="shared" si="13"/>
        <v>小</v>
      </c>
      <c r="Y427" s="46">
        <v>40191</v>
      </c>
      <c r="Z427" s="38" t="s">
        <v>862</v>
      </c>
      <c r="AA427" s="47"/>
      <c r="AB427" s="38"/>
      <c r="AC427" s="48" t="s">
        <v>863</v>
      </c>
      <c r="AD427" s="38" t="s">
        <v>860</v>
      </c>
      <c r="AE427" s="38" t="s">
        <v>87</v>
      </c>
      <c r="AF427" s="38" t="s">
        <v>861</v>
      </c>
    </row>
    <row r="428" spans="1:32" ht="10.5" customHeight="1">
      <c r="A428" s="30" t="s">
        <v>864</v>
      </c>
      <c r="B428" s="30" t="s">
        <v>19</v>
      </c>
      <c r="C428" s="30" t="s">
        <v>865</v>
      </c>
      <c r="D428" s="30" t="s">
        <v>58</v>
      </c>
      <c r="E428" s="30" t="s">
        <v>866</v>
      </c>
      <c r="F428" s="31" t="s">
        <v>23</v>
      </c>
      <c r="G428" s="32">
        <v>0</v>
      </c>
      <c r="H428" s="33">
        <v>2</v>
      </c>
      <c r="I428" s="32">
        <v>0</v>
      </c>
      <c r="J428" s="34">
        <v>0</v>
      </c>
      <c r="K428" s="33">
        <v>0</v>
      </c>
      <c r="L428" s="35">
        <v>0</v>
      </c>
      <c r="M428" s="36">
        <v>3</v>
      </c>
      <c r="N428" s="36">
        <v>0</v>
      </c>
      <c r="O428" s="37">
        <v>9</v>
      </c>
      <c r="P428" s="31">
        <f t="shared" si="12"/>
        <v>4</v>
      </c>
      <c r="Q428" s="38">
        <v>0</v>
      </c>
      <c r="R428" s="39">
        <v>0</v>
      </c>
      <c r="S428" s="40">
        <v>2</v>
      </c>
      <c r="T428" s="41">
        <v>2</v>
      </c>
      <c r="U428" s="42">
        <v>0</v>
      </c>
      <c r="V428" s="43">
        <v>1</v>
      </c>
      <c r="W428" s="44">
        <v>8</v>
      </c>
      <c r="X428" s="45" t="str">
        <f t="shared" si="13"/>
        <v>小</v>
      </c>
      <c r="Y428" s="46">
        <v>41080</v>
      </c>
      <c r="Z428" s="38" t="s">
        <v>867</v>
      </c>
      <c r="AA428" s="47"/>
      <c r="AB428" s="38"/>
      <c r="AC428" s="48" t="s">
        <v>868</v>
      </c>
      <c r="AD428" s="38" t="s">
        <v>869</v>
      </c>
      <c r="AE428" s="38" t="s">
        <v>53</v>
      </c>
      <c r="AF428" s="38" t="s">
        <v>870</v>
      </c>
    </row>
    <row r="429" spans="1:32" ht="10.5" customHeight="1">
      <c r="A429" s="30" t="s">
        <v>864</v>
      </c>
      <c r="B429" s="30" t="s">
        <v>19</v>
      </c>
      <c r="C429" s="30" t="s">
        <v>865</v>
      </c>
      <c r="D429" s="30" t="s">
        <v>58</v>
      </c>
      <c r="E429" s="30" t="s">
        <v>866</v>
      </c>
      <c r="F429" s="31" t="s">
        <v>23</v>
      </c>
      <c r="G429" s="32">
        <v>0</v>
      </c>
      <c r="H429" s="33">
        <v>2</v>
      </c>
      <c r="I429" s="32">
        <v>0</v>
      </c>
      <c r="J429" s="34">
        <v>0</v>
      </c>
      <c r="K429" s="33">
        <v>0</v>
      </c>
      <c r="L429" s="35">
        <v>0</v>
      </c>
      <c r="M429" s="36">
        <v>3</v>
      </c>
      <c r="N429" s="36">
        <v>0</v>
      </c>
      <c r="O429" s="37">
        <v>9</v>
      </c>
      <c r="P429" s="31">
        <f t="shared" si="12"/>
        <v>4</v>
      </c>
      <c r="Q429" s="38">
        <v>0</v>
      </c>
      <c r="R429" s="39">
        <v>0</v>
      </c>
      <c r="S429" s="40">
        <v>2</v>
      </c>
      <c r="T429" s="41">
        <v>2</v>
      </c>
      <c r="U429" s="42">
        <v>0</v>
      </c>
      <c r="V429" s="43">
        <v>1</v>
      </c>
      <c r="W429" s="44">
        <v>8</v>
      </c>
      <c r="X429" s="45" t="str">
        <f t="shared" si="13"/>
        <v>小</v>
      </c>
      <c r="Y429" s="46">
        <v>41080</v>
      </c>
      <c r="Z429" s="38" t="s">
        <v>867</v>
      </c>
      <c r="AA429" s="47"/>
      <c r="AB429" s="38"/>
      <c r="AC429" s="48" t="s">
        <v>868</v>
      </c>
      <c r="AD429" s="38" t="s">
        <v>869</v>
      </c>
      <c r="AE429" s="38" t="s">
        <v>55</v>
      </c>
      <c r="AF429" s="38" t="s">
        <v>870</v>
      </c>
    </row>
    <row r="430" spans="1:32" ht="10.5" customHeight="1">
      <c r="A430" s="30" t="s">
        <v>864</v>
      </c>
      <c r="B430" s="30" t="s">
        <v>19</v>
      </c>
      <c r="C430" s="30" t="s">
        <v>865</v>
      </c>
      <c r="D430" s="30" t="s">
        <v>58</v>
      </c>
      <c r="E430" s="30" t="s">
        <v>866</v>
      </c>
      <c r="F430" s="31" t="s">
        <v>23</v>
      </c>
      <c r="G430" s="32">
        <v>0</v>
      </c>
      <c r="H430" s="33">
        <v>2</v>
      </c>
      <c r="I430" s="32">
        <v>0</v>
      </c>
      <c r="J430" s="34">
        <v>0</v>
      </c>
      <c r="K430" s="33">
        <v>0</v>
      </c>
      <c r="L430" s="35">
        <v>0</v>
      </c>
      <c r="M430" s="36">
        <v>3</v>
      </c>
      <c r="N430" s="36">
        <v>0</v>
      </c>
      <c r="O430" s="37">
        <v>9</v>
      </c>
      <c r="P430" s="31">
        <f t="shared" si="12"/>
        <v>4</v>
      </c>
      <c r="Q430" s="38">
        <v>0</v>
      </c>
      <c r="R430" s="39">
        <v>0</v>
      </c>
      <c r="S430" s="40">
        <v>2</v>
      </c>
      <c r="T430" s="41">
        <v>2</v>
      </c>
      <c r="U430" s="42">
        <v>0</v>
      </c>
      <c r="V430" s="43">
        <v>1</v>
      </c>
      <c r="W430" s="44">
        <v>8</v>
      </c>
      <c r="X430" s="45" t="str">
        <f t="shared" si="13"/>
        <v>小</v>
      </c>
      <c r="Y430" s="46">
        <v>41080</v>
      </c>
      <c r="Z430" s="38" t="s">
        <v>867</v>
      </c>
      <c r="AA430" s="47"/>
      <c r="AB430" s="38"/>
      <c r="AC430" s="48" t="s">
        <v>871</v>
      </c>
      <c r="AD430" s="38" t="s">
        <v>872</v>
      </c>
      <c r="AE430" s="38" t="s">
        <v>62</v>
      </c>
      <c r="AF430" s="38" t="s">
        <v>873</v>
      </c>
    </row>
    <row r="431" spans="1:32" ht="10.5" customHeight="1">
      <c r="A431" s="30" t="s">
        <v>864</v>
      </c>
      <c r="B431" s="30" t="s">
        <v>19</v>
      </c>
      <c r="C431" s="30" t="s">
        <v>865</v>
      </c>
      <c r="D431" s="30" t="s">
        <v>58</v>
      </c>
      <c r="E431" s="30" t="s">
        <v>866</v>
      </c>
      <c r="F431" s="31" t="s">
        <v>23</v>
      </c>
      <c r="G431" s="32">
        <v>0</v>
      </c>
      <c r="H431" s="33">
        <v>2</v>
      </c>
      <c r="I431" s="32">
        <v>0</v>
      </c>
      <c r="J431" s="34">
        <v>0</v>
      </c>
      <c r="K431" s="33">
        <v>0</v>
      </c>
      <c r="L431" s="35">
        <v>0</v>
      </c>
      <c r="M431" s="36">
        <v>3</v>
      </c>
      <c r="N431" s="36">
        <v>0</v>
      </c>
      <c r="O431" s="37">
        <v>9</v>
      </c>
      <c r="P431" s="31">
        <f t="shared" si="12"/>
        <v>4</v>
      </c>
      <c r="Q431" s="38">
        <v>0</v>
      </c>
      <c r="R431" s="39">
        <v>0</v>
      </c>
      <c r="S431" s="40">
        <v>2</v>
      </c>
      <c r="T431" s="41">
        <v>2</v>
      </c>
      <c r="U431" s="42">
        <v>0</v>
      </c>
      <c r="V431" s="43">
        <v>1</v>
      </c>
      <c r="W431" s="44">
        <v>8</v>
      </c>
      <c r="X431" s="45" t="str">
        <f t="shared" si="13"/>
        <v>小</v>
      </c>
      <c r="Y431" s="46">
        <v>41080</v>
      </c>
      <c r="Z431" s="38" t="s">
        <v>867</v>
      </c>
      <c r="AA431" s="47"/>
      <c r="AB431" s="38"/>
      <c r="AC431" s="48" t="s">
        <v>874</v>
      </c>
      <c r="AD431" s="38" t="s">
        <v>875</v>
      </c>
      <c r="AE431" s="38" t="s">
        <v>62</v>
      </c>
      <c r="AF431" s="38" t="s">
        <v>870</v>
      </c>
    </row>
    <row r="432" spans="1:32" ht="10.5" customHeight="1">
      <c r="A432" s="30" t="s">
        <v>864</v>
      </c>
      <c r="B432" s="30" t="s">
        <v>19</v>
      </c>
      <c r="C432" s="30" t="s">
        <v>865</v>
      </c>
      <c r="D432" s="30" t="s">
        <v>58</v>
      </c>
      <c r="E432" s="30" t="s">
        <v>866</v>
      </c>
      <c r="F432" s="31" t="s">
        <v>23</v>
      </c>
      <c r="G432" s="32">
        <v>0</v>
      </c>
      <c r="H432" s="33">
        <v>2</v>
      </c>
      <c r="I432" s="32">
        <v>0</v>
      </c>
      <c r="J432" s="34">
        <v>0</v>
      </c>
      <c r="K432" s="33">
        <v>0</v>
      </c>
      <c r="L432" s="35">
        <v>0</v>
      </c>
      <c r="M432" s="36">
        <v>3</v>
      </c>
      <c r="N432" s="36">
        <v>0</v>
      </c>
      <c r="O432" s="37">
        <v>9</v>
      </c>
      <c r="P432" s="31">
        <f t="shared" si="12"/>
        <v>4</v>
      </c>
      <c r="Q432" s="38">
        <v>0</v>
      </c>
      <c r="R432" s="39">
        <v>0</v>
      </c>
      <c r="S432" s="40">
        <v>2</v>
      </c>
      <c r="T432" s="41">
        <v>2</v>
      </c>
      <c r="U432" s="42">
        <v>0</v>
      </c>
      <c r="V432" s="43">
        <v>1</v>
      </c>
      <c r="W432" s="44">
        <v>8</v>
      </c>
      <c r="X432" s="45" t="str">
        <f t="shared" si="13"/>
        <v>小</v>
      </c>
      <c r="Y432" s="46">
        <v>41080</v>
      </c>
      <c r="Z432" s="38" t="s">
        <v>867</v>
      </c>
      <c r="AA432" s="47"/>
      <c r="AB432" s="38"/>
      <c r="AC432" s="48" t="s">
        <v>876</v>
      </c>
      <c r="AD432" s="38" t="s">
        <v>877</v>
      </c>
      <c r="AE432" s="38" t="s">
        <v>83</v>
      </c>
      <c r="AF432" s="38" t="s">
        <v>870</v>
      </c>
    </row>
    <row r="433" spans="1:32" ht="10.5" customHeight="1">
      <c r="A433" s="30" t="s">
        <v>864</v>
      </c>
      <c r="B433" s="30" t="s">
        <v>19</v>
      </c>
      <c r="C433" s="30" t="s">
        <v>865</v>
      </c>
      <c r="D433" s="30" t="s">
        <v>58</v>
      </c>
      <c r="E433" s="30" t="s">
        <v>866</v>
      </c>
      <c r="F433" s="31" t="s">
        <v>23</v>
      </c>
      <c r="G433" s="32">
        <v>0</v>
      </c>
      <c r="H433" s="33">
        <v>2</v>
      </c>
      <c r="I433" s="32">
        <v>0</v>
      </c>
      <c r="J433" s="34">
        <v>0</v>
      </c>
      <c r="K433" s="33">
        <v>0</v>
      </c>
      <c r="L433" s="35">
        <v>0</v>
      </c>
      <c r="M433" s="36">
        <v>3</v>
      </c>
      <c r="N433" s="36">
        <v>0</v>
      </c>
      <c r="O433" s="37">
        <v>9</v>
      </c>
      <c r="P433" s="31">
        <f t="shared" si="12"/>
        <v>4</v>
      </c>
      <c r="Q433" s="38">
        <v>0</v>
      </c>
      <c r="R433" s="39">
        <v>0</v>
      </c>
      <c r="S433" s="40">
        <v>2</v>
      </c>
      <c r="T433" s="41">
        <v>2</v>
      </c>
      <c r="U433" s="42">
        <v>0</v>
      </c>
      <c r="V433" s="43">
        <v>1</v>
      </c>
      <c r="W433" s="44">
        <v>8</v>
      </c>
      <c r="X433" s="45" t="str">
        <f t="shared" si="13"/>
        <v>小</v>
      </c>
      <c r="Y433" s="46">
        <v>41080</v>
      </c>
      <c r="Z433" s="38" t="s">
        <v>867</v>
      </c>
      <c r="AA433" s="47"/>
      <c r="AB433" s="38"/>
      <c r="AC433" s="48" t="s">
        <v>876</v>
      </c>
      <c r="AD433" s="38" t="s">
        <v>877</v>
      </c>
      <c r="AE433" s="38" t="s">
        <v>85</v>
      </c>
      <c r="AF433" s="38" t="s">
        <v>870</v>
      </c>
    </row>
    <row r="434" spans="1:32" ht="10.5" customHeight="1">
      <c r="A434" s="30" t="s">
        <v>864</v>
      </c>
      <c r="B434" s="30" t="s">
        <v>19</v>
      </c>
      <c r="C434" s="30" t="s">
        <v>865</v>
      </c>
      <c r="D434" s="30" t="s">
        <v>58</v>
      </c>
      <c r="E434" s="30" t="s">
        <v>866</v>
      </c>
      <c r="F434" s="31" t="s">
        <v>23</v>
      </c>
      <c r="G434" s="32">
        <v>0</v>
      </c>
      <c r="H434" s="33">
        <v>2</v>
      </c>
      <c r="I434" s="32">
        <v>0</v>
      </c>
      <c r="J434" s="34">
        <v>0</v>
      </c>
      <c r="K434" s="33">
        <v>0</v>
      </c>
      <c r="L434" s="35">
        <v>0</v>
      </c>
      <c r="M434" s="36">
        <v>3</v>
      </c>
      <c r="N434" s="36">
        <v>0</v>
      </c>
      <c r="O434" s="37">
        <v>9</v>
      </c>
      <c r="P434" s="31">
        <f t="shared" si="12"/>
        <v>4</v>
      </c>
      <c r="Q434" s="38">
        <v>0</v>
      </c>
      <c r="R434" s="39">
        <v>0</v>
      </c>
      <c r="S434" s="40">
        <v>2</v>
      </c>
      <c r="T434" s="41">
        <v>2</v>
      </c>
      <c r="U434" s="42">
        <v>0</v>
      </c>
      <c r="V434" s="43">
        <v>1</v>
      </c>
      <c r="W434" s="44">
        <v>8</v>
      </c>
      <c r="X434" s="45" t="str">
        <f t="shared" si="13"/>
        <v>小</v>
      </c>
      <c r="Y434" s="46">
        <v>41080</v>
      </c>
      <c r="Z434" s="38" t="s">
        <v>867</v>
      </c>
      <c r="AA434" s="47"/>
      <c r="AB434" s="38"/>
      <c r="AC434" s="48" t="s">
        <v>876</v>
      </c>
      <c r="AD434" s="38" t="s">
        <v>877</v>
      </c>
      <c r="AE434" s="38" t="s">
        <v>86</v>
      </c>
      <c r="AF434" s="38" t="s">
        <v>870</v>
      </c>
    </row>
    <row r="435" spans="1:32" ht="10.5" customHeight="1">
      <c r="A435" s="30" t="s">
        <v>864</v>
      </c>
      <c r="B435" s="30" t="s">
        <v>19</v>
      </c>
      <c r="C435" s="30" t="s">
        <v>865</v>
      </c>
      <c r="D435" s="30" t="s">
        <v>58</v>
      </c>
      <c r="E435" s="30" t="s">
        <v>866</v>
      </c>
      <c r="F435" s="31" t="s">
        <v>23</v>
      </c>
      <c r="G435" s="32">
        <v>0</v>
      </c>
      <c r="H435" s="33">
        <v>2</v>
      </c>
      <c r="I435" s="32">
        <v>0</v>
      </c>
      <c r="J435" s="34">
        <v>0</v>
      </c>
      <c r="K435" s="33">
        <v>0</v>
      </c>
      <c r="L435" s="35">
        <v>0</v>
      </c>
      <c r="M435" s="36">
        <v>3</v>
      </c>
      <c r="N435" s="36">
        <v>0</v>
      </c>
      <c r="O435" s="37">
        <v>9</v>
      </c>
      <c r="P435" s="31">
        <f t="shared" si="12"/>
        <v>4</v>
      </c>
      <c r="Q435" s="38">
        <v>0</v>
      </c>
      <c r="R435" s="39">
        <v>0</v>
      </c>
      <c r="S435" s="40">
        <v>2</v>
      </c>
      <c r="T435" s="41">
        <v>2</v>
      </c>
      <c r="U435" s="42">
        <v>0</v>
      </c>
      <c r="V435" s="43">
        <v>1</v>
      </c>
      <c r="W435" s="44">
        <v>8</v>
      </c>
      <c r="X435" s="45" t="str">
        <f t="shared" si="13"/>
        <v>小</v>
      </c>
      <c r="Y435" s="46">
        <v>41080</v>
      </c>
      <c r="Z435" s="38" t="s">
        <v>867</v>
      </c>
      <c r="AA435" s="47"/>
      <c r="AB435" s="38"/>
      <c r="AC435" s="48" t="s">
        <v>876</v>
      </c>
      <c r="AD435" s="38" t="s">
        <v>877</v>
      </c>
      <c r="AE435" s="38" t="s">
        <v>87</v>
      </c>
      <c r="AF435" s="38" t="s">
        <v>870</v>
      </c>
    </row>
    <row r="436" spans="1:32" ht="10.5" customHeight="1">
      <c r="A436" s="30" t="s">
        <v>878</v>
      </c>
      <c r="B436" s="30" t="s">
        <v>19</v>
      </c>
      <c r="C436" s="30" t="s">
        <v>879</v>
      </c>
      <c r="D436" s="30" t="s">
        <v>58</v>
      </c>
      <c r="E436" s="30" t="s">
        <v>880</v>
      </c>
      <c r="F436" s="31" t="s">
        <v>23</v>
      </c>
      <c r="G436" s="32">
        <v>0</v>
      </c>
      <c r="H436" s="33">
        <v>2</v>
      </c>
      <c r="I436" s="32">
        <v>0</v>
      </c>
      <c r="J436" s="34">
        <v>0</v>
      </c>
      <c r="K436" s="33">
        <v>0</v>
      </c>
      <c r="L436" s="35">
        <v>0</v>
      </c>
      <c r="M436" s="36">
        <v>2</v>
      </c>
      <c r="N436" s="36">
        <v>1</v>
      </c>
      <c r="O436" s="37">
        <v>6</v>
      </c>
      <c r="P436" s="31">
        <f t="shared" si="12"/>
        <v>1</v>
      </c>
      <c r="Q436" s="38">
        <v>0</v>
      </c>
      <c r="R436" s="39">
        <v>0</v>
      </c>
      <c r="S436" s="40">
        <v>2</v>
      </c>
      <c r="T436" s="41">
        <v>2</v>
      </c>
      <c r="U436" s="42">
        <v>0</v>
      </c>
      <c r="V436" s="43">
        <v>2</v>
      </c>
      <c r="W436" s="44">
        <v>4</v>
      </c>
      <c r="X436" s="45" t="str">
        <f t="shared" si="13"/>
        <v>小</v>
      </c>
      <c r="Y436" s="46">
        <v>40134</v>
      </c>
      <c r="Z436" s="38" t="s">
        <v>880</v>
      </c>
      <c r="AA436" s="47"/>
      <c r="AB436" s="38"/>
      <c r="AC436" s="48" t="s">
        <v>881</v>
      </c>
      <c r="AD436" s="38" t="s">
        <v>878</v>
      </c>
      <c r="AE436" s="38" t="s">
        <v>83</v>
      </c>
      <c r="AF436" s="38" t="s">
        <v>879</v>
      </c>
    </row>
    <row r="437" spans="1:32" ht="10.5" customHeight="1">
      <c r="A437" s="30" t="s">
        <v>878</v>
      </c>
      <c r="B437" s="30" t="s">
        <v>19</v>
      </c>
      <c r="C437" s="30" t="s">
        <v>879</v>
      </c>
      <c r="D437" s="30" t="s">
        <v>58</v>
      </c>
      <c r="E437" s="30" t="s">
        <v>880</v>
      </c>
      <c r="F437" s="31" t="s">
        <v>23</v>
      </c>
      <c r="G437" s="32">
        <v>0</v>
      </c>
      <c r="H437" s="33">
        <v>2</v>
      </c>
      <c r="I437" s="32">
        <v>0</v>
      </c>
      <c r="J437" s="34">
        <v>0</v>
      </c>
      <c r="K437" s="33">
        <v>0</v>
      </c>
      <c r="L437" s="35">
        <v>0</v>
      </c>
      <c r="M437" s="36">
        <v>2</v>
      </c>
      <c r="N437" s="36">
        <v>1</v>
      </c>
      <c r="O437" s="37">
        <v>6</v>
      </c>
      <c r="P437" s="31">
        <f t="shared" si="12"/>
        <v>1</v>
      </c>
      <c r="Q437" s="38">
        <v>0</v>
      </c>
      <c r="R437" s="39">
        <v>0</v>
      </c>
      <c r="S437" s="40">
        <v>2</v>
      </c>
      <c r="T437" s="41">
        <v>2</v>
      </c>
      <c r="U437" s="42">
        <v>0</v>
      </c>
      <c r="V437" s="43">
        <v>2</v>
      </c>
      <c r="W437" s="44">
        <v>4</v>
      </c>
      <c r="X437" s="45" t="str">
        <f t="shared" si="13"/>
        <v>小</v>
      </c>
      <c r="Y437" s="46">
        <v>40134</v>
      </c>
      <c r="Z437" s="38" t="s">
        <v>880</v>
      </c>
      <c r="AA437" s="47"/>
      <c r="AB437" s="38"/>
      <c r="AC437" s="48" t="s">
        <v>881</v>
      </c>
      <c r="AD437" s="38" t="s">
        <v>878</v>
      </c>
      <c r="AE437" s="38" t="s">
        <v>85</v>
      </c>
      <c r="AF437" s="38" t="s">
        <v>879</v>
      </c>
    </row>
    <row r="438" spans="1:32" ht="10.5" customHeight="1">
      <c r="A438" s="30" t="s">
        <v>878</v>
      </c>
      <c r="B438" s="30" t="s">
        <v>19</v>
      </c>
      <c r="C438" s="30" t="s">
        <v>879</v>
      </c>
      <c r="D438" s="30" t="s">
        <v>58</v>
      </c>
      <c r="E438" s="30" t="s">
        <v>880</v>
      </c>
      <c r="F438" s="31" t="s">
        <v>23</v>
      </c>
      <c r="G438" s="32">
        <v>0</v>
      </c>
      <c r="H438" s="33">
        <v>2</v>
      </c>
      <c r="I438" s="32">
        <v>0</v>
      </c>
      <c r="J438" s="34">
        <v>0</v>
      </c>
      <c r="K438" s="33">
        <v>0</v>
      </c>
      <c r="L438" s="35">
        <v>0</v>
      </c>
      <c r="M438" s="36">
        <v>2</v>
      </c>
      <c r="N438" s="36">
        <v>1</v>
      </c>
      <c r="O438" s="37">
        <v>6</v>
      </c>
      <c r="P438" s="31">
        <f t="shared" si="12"/>
        <v>1</v>
      </c>
      <c r="Q438" s="38">
        <v>0</v>
      </c>
      <c r="R438" s="39">
        <v>0</v>
      </c>
      <c r="S438" s="40">
        <v>2</v>
      </c>
      <c r="T438" s="41">
        <v>2</v>
      </c>
      <c r="U438" s="42">
        <v>0</v>
      </c>
      <c r="V438" s="43">
        <v>2</v>
      </c>
      <c r="W438" s="44">
        <v>4</v>
      </c>
      <c r="X438" s="45" t="str">
        <f t="shared" si="13"/>
        <v>小</v>
      </c>
      <c r="Y438" s="46">
        <v>40134</v>
      </c>
      <c r="Z438" s="38" t="s">
        <v>880</v>
      </c>
      <c r="AA438" s="47"/>
      <c r="AB438" s="38"/>
      <c r="AC438" s="48" t="s">
        <v>881</v>
      </c>
      <c r="AD438" s="38" t="s">
        <v>878</v>
      </c>
      <c r="AE438" s="38" t="s">
        <v>86</v>
      </c>
      <c r="AF438" s="38" t="s">
        <v>879</v>
      </c>
    </row>
    <row r="439" spans="1:32" ht="10.5" customHeight="1">
      <c r="A439" s="30" t="s">
        <v>878</v>
      </c>
      <c r="B439" s="30" t="s">
        <v>19</v>
      </c>
      <c r="C439" s="30" t="s">
        <v>879</v>
      </c>
      <c r="D439" s="30" t="s">
        <v>58</v>
      </c>
      <c r="E439" s="30" t="s">
        <v>880</v>
      </c>
      <c r="F439" s="31" t="s">
        <v>23</v>
      </c>
      <c r="G439" s="32">
        <v>0</v>
      </c>
      <c r="H439" s="33">
        <v>2</v>
      </c>
      <c r="I439" s="32">
        <v>0</v>
      </c>
      <c r="J439" s="34">
        <v>0</v>
      </c>
      <c r="K439" s="33">
        <v>0</v>
      </c>
      <c r="L439" s="35">
        <v>0</v>
      </c>
      <c r="M439" s="36">
        <v>2</v>
      </c>
      <c r="N439" s="36">
        <v>1</v>
      </c>
      <c r="O439" s="37">
        <v>6</v>
      </c>
      <c r="P439" s="31">
        <f t="shared" si="12"/>
        <v>1</v>
      </c>
      <c r="Q439" s="38">
        <v>0</v>
      </c>
      <c r="R439" s="39">
        <v>0</v>
      </c>
      <c r="S439" s="40">
        <v>2</v>
      </c>
      <c r="T439" s="41">
        <v>2</v>
      </c>
      <c r="U439" s="42">
        <v>0</v>
      </c>
      <c r="V439" s="43">
        <v>2</v>
      </c>
      <c r="W439" s="44">
        <v>4</v>
      </c>
      <c r="X439" s="45" t="str">
        <f t="shared" si="13"/>
        <v>小</v>
      </c>
      <c r="Y439" s="46">
        <v>40134</v>
      </c>
      <c r="Z439" s="38" t="s">
        <v>880</v>
      </c>
      <c r="AA439" s="47"/>
      <c r="AB439" s="38"/>
      <c r="AC439" s="48" t="s">
        <v>881</v>
      </c>
      <c r="AD439" s="38" t="s">
        <v>878</v>
      </c>
      <c r="AE439" s="38" t="s">
        <v>87</v>
      </c>
      <c r="AF439" s="38" t="s">
        <v>879</v>
      </c>
    </row>
    <row r="440" spans="1:32" ht="10.5" customHeight="1">
      <c r="A440" s="30" t="s">
        <v>882</v>
      </c>
      <c r="B440" s="30" t="s">
        <v>19</v>
      </c>
      <c r="C440" s="30" t="s">
        <v>883</v>
      </c>
      <c r="D440" s="30" t="s">
        <v>58</v>
      </c>
      <c r="E440" s="30" t="s">
        <v>884</v>
      </c>
      <c r="F440" s="31" t="s">
        <v>23</v>
      </c>
      <c r="G440" s="32">
        <v>0</v>
      </c>
      <c r="H440" s="33">
        <v>2</v>
      </c>
      <c r="I440" s="32">
        <v>0</v>
      </c>
      <c r="J440" s="34">
        <v>0</v>
      </c>
      <c r="K440" s="33">
        <v>0</v>
      </c>
      <c r="L440" s="35">
        <v>0</v>
      </c>
      <c r="M440" s="36">
        <v>5</v>
      </c>
      <c r="N440" s="36">
        <v>5</v>
      </c>
      <c r="O440" s="37">
        <v>0</v>
      </c>
      <c r="P440" s="31">
        <f t="shared" si="12"/>
        <v>3</v>
      </c>
      <c r="Q440" s="38">
        <v>0</v>
      </c>
      <c r="R440" s="39">
        <v>0</v>
      </c>
      <c r="S440" s="40">
        <v>2</v>
      </c>
      <c r="T440" s="41">
        <v>2</v>
      </c>
      <c r="U440" s="42">
        <v>0</v>
      </c>
      <c r="V440" s="43">
        <v>5</v>
      </c>
      <c r="W440" s="44">
        <v>3</v>
      </c>
      <c r="X440" s="45" t="str">
        <f t="shared" si="13"/>
        <v>小</v>
      </c>
      <c r="Y440" s="46">
        <v>40235</v>
      </c>
      <c r="Z440" s="38" t="s">
        <v>885</v>
      </c>
      <c r="AA440" s="47"/>
      <c r="AB440" s="38"/>
      <c r="AC440" s="48" t="s">
        <v>886</v>
      </c>
      <c r="AD440" s="38" t="s">
        <v>887</v>
      </c>
      <c r="AE440" s="38" t="s">
        <v>62</v>
      </c>
      <c r="AF440" s="38" t="s">
        <v>883</v>
      </c>
    </row>
    <row r="441" spans="1:32" ht="10.5" customHeight="1">
      <c r="A441" s="30" t="s">
        <v>882</v>
      </c>
      <c r="B441" s="30" t="s">
        <v>19</v>
      </c>
      <c r="C441" s="30" t="s">
        <v>883</v>
      </c>
      <c r="D441" s="30" t="s">
        <v>58</v>
      </c>
      <c r="E441" s="30" t="s">
        <v>884</v>
      </c>
      <c r="F441" s="31" t="s">
        <v>23</v>
      </c>
      <c r="G441" s="32">
        <v>0</v>
      </c>
      <c r="H441" s="33">
        <v>2</v>
      </c>
      <c r="I441" s="32">
        <v>0</v>
      </c>
      <c r="J441" s="34">
        <v>0</v>
      </c>
      <c r="K441" s="33">
        <v>0</v>
      </c>
      <c r="L441" s="35">
        <v>0</v>
      </c>
      <c r="M441" s="36">
        <v>5</v>
      </c>
      <c r="N441" s="36">
        <v>5</v>
      </c>
      <c r="O441" s="37">
        <v>0</v>
      </c>
      <c r="P441" s="31">
        <f t="shared" si="12"/>
        <v>3</v>
      </c>
      <c r="Q441" s="38">
        <v>0</v>
      </c>
      <c r="R441" s="39">
        <v>0</v>
      </c>
      <c r="S441" s="40">
        <v>2</v>
      </c>
      <c r="T441" s="41">
        <v>2</v>
      </c>
      <c r="U441" s="42">
        <v>0</v>
      </c>
      <c r="V441" s="43">
        <v>5</v>
      </c>
      <c r="W441" s="44">
        <v>3</v>
      </c>
      <c r="X441" s="45" t="str">
        <f t="shared" si="13"/>
        <v>小</v>
      </c>
      <c r="Y441" s="46">
        <v>40235</v>
      </c>
      <c r="Z441" s="38" t="s">
        <v>885</v>
      </c>
      <c r="AA441" s="47"/>
      <c r="AB441" s="38"/>
      <c r="AC441" s="48" t="s">
        <v>888</v>
      </c>
      <c r="AD441" s="38" t="s">
        <v>889</v>
      </c>
      <c r="AE441" s="38" t="s">
        <v>70</v>
      </c>
      <c r="AF441" s="38" t="s">
        <v>890</v>
      </c>
    </row>
    <row r="442" spans="1:32" ht="10.5" customHeight="1">
      <c r="A442" s="30" t="s">
        <v>891</v>
      </c>
      <c r="B442" s="30" t="s">
        <v>19</v>
      </c>
      <c r="C442" s="30" t="s">
        <v>883</v>
      </c>
      <c r="D442" s="30" t="s">
        <v>58</v>
      </c>
      <c r="E442" s="30" t="s">
        <v>884</v>
      </c>
      <c r="F442" s="31" t="s">
        <v>23</v>
      </c>
      <c r="G442" s="32">
        <v>0</v>
      </c>
      <c r="H442" s="33">
        <v>2</v>
      </c>
      <c r="I442" s="32">
        <v>0</v>
      </c>
      <c r="J442" s="34">
        <v>0</v>
      </c>
      <c r="K442" s="33">
        <v>0</v>
      </c>
      <c r="L442" s="35">
        <v>0</v>
      </c>
      <c r="M442" s="36">
        <v>5</v>
      </c>
      <c r="N442" s="36">
        <v>5</v>
      </c>
      <c r="O442" s="37">
        <v>0</v>
      </c>
      <c r="P442" s="31">
        <f t="shared" si="12"/>
        <v>3</v>
      </c>
      <c r="Q442" s="38">
        <v>0</v>
      </c>
      <c r="R442" s="39">
        <v>0</v>
      </c>
      <c r="S442" s="40">
        <v>2</v>
      </c>
      <c r="T442" s="41">
        <v>2</v>
      </c>
      <c r="U442" s="42">
        <v>0</v>
      </c>
      <c r="V442" s="43">
        <v>5</v>
      </c>
      <c r="W442" s="44">
        <v>3</v>
      </c>
      <c r="X442" s="45" t="str">
        <f t="shared" si="13"/>
        <v>小</v>
      </c>
      <c r="Y442" s="46">
        <v>40235</v>
      </c>
      <c r="Z442" s="38" t="s">
        <v>885</v>
      </c>
      <c r="AA442" s="47"/>
      <c r="AB442" s="38"/>
      <c r="AC442" s="48" t="s">
        <v>892</v>
      </c>
      <c r="AD442" s="38" t="s">
        <v>893</v>
      </c>
      <c r="AE442" s="38" t="s">
        <v>203</v>
      </c>
      <c r="AF442" s="38" t="s">
        <v>894</v>
      </c>
    </row>
    <row r="443" spans="1:32" ht="10.5" customHeight="1">
      <c r="A443" s="30" t="s">
        <v>895</v>
      </c>
      <c r="B443" s="30" t="s">
        <v>19</v>
      </c>
      <c r="C443" s="30" t="s">
        <v>896</v>
      </c>
      <c r="D443" s="30" t="s">
        <v>58</v>
      </c>
      <c r="E443" s="30" t="s">
        <v>897</v>
      </c>
      <c r="F443" s="31" t="s">
        <v>23</v>
      </c>
      <c r="G443" s="32">
        <v>0</v>
      </c>
      <c r="H443" s="33">
        <v>2</v>
      </c>
      <c r="I443" s="32">
        <v>0</v>
      </c>
      <c r="J443" s="34">
        <v>0</v>
      </c>
      <c r="K443" s="33">
        <v>0</v>
      </c>
      <c r="L443" s="35">
        <v>0</v>
      </c>
      <c r="M443" s="36">
        <v>0</v>
      </c>
      <c r="N443" s="36">
        <v>1</v>
      </c>
      <c r="O443" s="37">
        <v>3</v>
      </c>
      <c r="P443" s="31">
        <f t="shared" si="12"/>
        <v>1</v>
      </c>
      <c r="Q443" s="38">
        <v>0</v>
      </c>
      <c r="R443" s="39">
        <v>0</v>
      </c>
      <c r="S443" s="40">
        <v>2</v>
      </c>
      <c r="T443" s="41">
        <v>4</v>
      </c>
      <c r="U443" s="42">
        <v>0</v>
      </c>
      <c r="V443" s="43">
        <v>2</v>
      </c>
      <c r="W443" s="44">
        <v>6</v>
      </c>
      <c r="X443" s="45" t="str">
        <f t="shared" si="13"/>
        <v>小</v>
      </c>
      <c r="Y443" s="46">
        <v>40102</v>
      </c>
      <c r="Z443" s="38" t="s">
        <v>898</v>
      </c>
      <c r="AA443" s="47"/>
      <c r="AB443" s="38"/>
      <c r="AC443" s="48" t="s">
        <v>899</v>
      </c>
      <c r="AD443" s="38" t="s">
        <v>900</v>
      </c>
      <c r="AE443" s="38" t="s">
        <v>62</v>
      </c>
      <c r="AF443" s="38" t="s">
        <v>896</v>
      </c>
    </row>
    <row r="444" spans="1:32" ht="10.5" customHeight="1">
      <c r="A444" s="30" t="s">
        <v>895</v>
      </c>
      <c r="B444" s="30" t="s">
        <v>19</v>
      </c>
      <c r="C444" s="30" t="s">
        <v>896</v>
      </c>
      <c r="D444" s="30" t="s">
        <v>58</v>
      </c>
      <c r="E444" s="30" t="s">
        <v>897</v>
      </c>
      <c r="F444" s="31" t="s">
        <v>23</v>
      </c>
      <c r="G444" s="32">
        <v>0</v>
      </c>
      <c r="H444" s="33">
        <v>2</v>
      </c>
      <c r="I444" s="32">
        <v>0</v>
      </c>
      <c r="J444" s="34">
        <v>0</v>
      </c>
      <c r="K444" s="33">
        <v>0</v>
      </c>
      <c r="L444" s="35">
        <v>0</v>
      </c>
      <c r="M444" s="36">
        <v>0</v>
      </c>
      <c r="N444" s="36">
        <v>1</v>
      </c>
      <c r="O444" s="37">
        <v>3</v>
      </c>
      <c r="P444" s="31">
        <f t="shared" si="12"/>
        <v>1</v>
      </c>
      <c r="Q444" s="38">
        <v>0</v>
      </c>
      <c r="R444" s="39">
        <v>0</v>
      </c>
      <c r="S444" s="40">
        <v>2</v>
      </c>
      <c r="T444" s="41">
        <v>4</v>
      </c>
      <c r="U444" s="42">
        <v>0</v>
      </c>
      <c r="V444" s="43">
        <v>2</v>
      </c>
      <c r="W444" s="44">
        <v>6</v>
      </c>
      <c r="X444" s="45" t="str">
        <f t="shared" si="13"/>
        <v>小</v>
      </c>
      <c r="Y444" s="46">
        <v>40102</v>
      </c>
      <c r="Z444" s="38" t="s">
        <v>898</v>
      </c>
      <c r="AA444" s="47"/>
      <c r="AB444" s="38"/>
      <c r="AC444" s="48" t="s">
        <v>901</v>
      </c>
      <c r="AD444" s="38" t="s">
        <v>902</v>
      </c>
      <c r="AE444" s="38" t="s">
        <v>83</v>
      </c>
      <c r="AF444" s="38" t="s">
        <v>896</v>
      </c>
    </row>
    <row r="445" spans="1:32" ht="10.5" customHeight="1">
      <c r="A445" s="30" t="s">
        <v>895</v>
      </c>
      <c r="B445" s="30" t="s">
        <v>19</v>
      </c>
      <c r="C445" s="30" t="s">
        <v>896</v>
      </c>
      <c r="D445" s="30" t="s">
        <v>58</v>
      </c>
      <c r="E445" s="30" t="s">
        <v>897</v>
      </c>
      <c r="F445" s="31" t="s">
        <v>23</v>
      </c>
      <c r="G445" s="32">
        <v>0</v>
      </c>
      <c r="H445" s="33">
        <v>2</v>
      </c>
      <c r="I445" s="32">
        <v>0</v>
      </c>
      <c r="J445" s="34">
        <v>0</v>
      </c>
      <c r="K445" s="33">
        <v>0</v>
      </c>
      <c r="L445" s="35">
        <v>0</v>
      </c>
      <c r="M445" s="36">
        <v>0</v>
      </c>
      <c r="N445" s="36">
        <v>1</v>
      </c>
      <c r="O445" s="37">
        <v>3</v>
      </c>
      <c r="P445" s="31">
        <f t="shared" si="12"/>
        <v>1</v>
      </c>
      <c r="Q445" s="38">
        <v>0</v>
      </c>
      <c r="R445" s="39">
        <v>0</v>
      </c>
      <c r="S445" s="40">
        <v>2</v>
      </c>
      <c r="T445" s="41">
        <v>4</v>
      </c>
      <c r="U445" s="42">
        <v>0</v>
      </c>
      <c r="V445" s="43">
        <v>2</v>
      </c>
      <c r="W445" s="44">
        <v>6</v>
      </c>
      <c r="X445" s="45" t="str">
        <f t="shared" si="13"/>
        <v>小</v>
      </c>
      <c r="Y445" s="46">
        <v>40102</v>
      </c>
      <c r="Z445" s="38" t="s">
        <v>898</v>
      </c>
      <c r="AA445" s="47"/>
      <c r="AB445" s="38"/>
      <c r="AC445" s="48" t="s">
        <v>901</v>
      </c>
      <c r="AD445" s="38" t="s">
        <v>902</v>
      </c>
      <c r="AE445" s="38" t="s">
        <v>85</v>
      </c>
      <c r="AF445" s="38" t="s">
        <v>896</v>
      </c>
    </row>
    <row r="446" spans="1:32" ht="10.5" customHeight="1">
      <c r="A446" s="30" t="s">
        <v>895</v>
      </c>
      <c r="B446" s="30" t="s">
        <v>19</v>
      </c>
      <c r="C446" s="30" t="s">
        <v>896</v>
      </c>
      <c r="D446" s="30" t="s">
        <v>58</v>
      </c>
      <c r="E446" s="30" t="s">
        <v>897</v>
      </c>
      <c r="F446" s="31" t="s">
        <v>23</v>
      </c>
      <c r="G446" s="32">
        <v>0</v>
      </c>
      <c r="H446" s="33">
        <v>2</v>
      </c>
      <c r="I446" s="32">
        <v>0</v>
      </c>
      <c r="J446" s="34">
        <v>0</v>
      </c>
      <c r="K446" s="33">
        <v>0</v>
      </c>
      <c r="L446" s="35">
        <v>0</v>
      </c>
      <c r="M446" s="36">
        <v>0</v>
      </c>
      <c r="N446" s="36">
        <v>1</v>
      </c>
      <c r="O446" s="37">
        <v>3</v>
      </c>
      <c r="P446" s="31">
        <f t="shared" si="12"/>
        <v>1</v>
      </c>
      <c r="Q446" s="38">
        <v>0</v>
      </c>
      <c r="R446" s="39">
        <v>0</v>
      </c>
      <c r="S446" s="40">
        <v>2</v>
      </c>
      <c r="T446" s="41">
        <v>4</v>
      </c>
      <c r="U446" s="42">
        <v>0</v>
      </c>
      <c r="V446" s="43">
        <v>2</v>
      </c>
      <c r="W446" s="44">
        <v>6</v>
      </c>
      <c r="X446" s="45" t="str">
        <f t="shared" si="13"/>
        <v>小</v>
      </c>
      <c r="Y446" s="46">
        <v>40102</v>
      </c>
      <c r="Z446" s="38" t="s">
        <v>898</v>
      </c>
      <c r="AA446" s="47"/>
      <c r="AB446" s="38"/>
      <c r="AC446" s="48" t="s">
        <v>899</v>
      </c>
      <c r="AD446" s="38" t="s">
        <v>900</v>
      </c>
      <c r="AE446" s="38" t="s">
        <v>70</v>
      </c>
      <c r="AF446" s="38" t="s">
        <v>896</v>
      </c>
    </row>
    <row r="447" spans="1:32" ht="10.5" customHeight="1">
      <c r="A447" s="30" t="s">
        <v>895</v>
      </c>
      <c r="B447" s="30" t="s">
        <v>19</v>
      </c>
      <c r="C447" s="30" t="s">
        <v>896</v>
      </c>
      <c r="D447" s="30" t="s">
        <v>58</v>
      </c>
      <c r="E447" s="30" t="s">
        <v>897</v>
      </c>
      <c r="F447" s="31" t="s">
        <v>23</v>
      </c>
      <c r="G447" s="32">
        <v>0</v>
      </c>
      <c r="H447" s="33">
        <v>2</v>
      </c>
      <c r="I447" s="32">
        <v>0</v>
      </c>
      <c r="J447" s="34">
        <v>0</v>
      </c>
      <c r="K447" s="33">
        <v>0</v>
      </c>
      <c r="L447" s="35">
        <v>0</v>
      </c>
      <c r="M447" s="36">
        <v>0</v>
      </c>
      <c r="N447" s="36">
        <v>1</v>
      </c>
      <c r="O447" s="37">
        <v>3</v>
      </c>
      <c r="P447" s="31">
        <f t="shared" si="12"/>
        <v>1</v>
      </c>
      <c r="Q447" s="38">
        <v>0</v>
      </c>
      <c r="R447" s="39">
        <v>0</v>
      </c>
      <c r="S447" s="40">
        <v>2</v>
      </c>
      <c r="T447" s="41">
        <v>4</v>
      </c>
      <c r="U447" s="42">
        <v>0</v>
      </c>
      <c r="V447" s="43">
        <v>2</v>
      </c>
      <c r="W447" s="44">
        <v>6</v>
      </c>
      <c r="X447" s="45" t="str">
        <f t="shared" si="13"/>
        <v>小</v>
      </c>
      <c r="Y447" s="46">
        <v>40102</v>
      </c>
      <c r="Z447" s="38" t="s">
        <v>898</v>
      </c>
      <c r="AA447" s="47"/>
      <c r="AB447" s="38"/>
      <c r="AC447" s="48" t="s">
        <v>901</v>
      </c>
      <c r="AD447" s="38" t="s">
        <v>902</v>
      </c>
      <c r="AE447" s="38" t="s">
        <v>86</v>
      </c>
      <c r="AF447" s="38" t="s">
        <v>896</v>
      </c>
    </row>
    <row r="448" spans="1:32" ht="10.5" customHeight="1">
      <c r="A448" s="30" t="s">
        <v>895</v>
      </c>
      <c r="B448" s="30" t="s">
        <v>19</v>
      </c>
      <c r="C448" s="30" t="s">
        <v>896</v>
      </c>
      <c r="D448" s="30" t="s">
        <v>58</v>
      </c>
      <c r="E448" s="30" t="s">
        <v>897</v>
      </c>
      <c r="F448" s="31" t="s">
        <v>23</v>
      </c>
      <c r="G448" s="32">
        <v>0</v>
      </c>
      <c r="H448" s="33">
        <v>2</v>
      </c>
      <c r="I448" s="32">
        <v>0</v>
      </c>
      <c r="J448" s="34">
        <v>0</v>
      </c>
      <c r="K448" s="33">
        <v>0</v>
      </c>
      <c r="L448" s="35">
        <v>0</v>
      </c>
      <c r="M448" s="36">
        <v>0</v>
      </c>
      <c r="N448" s="36">
        <v>1</v>
      </c>
      <c r="O448" s="37">
        <v>3</v>
      </c>
      <c r="P448" s="31">
        <f t="shared" si="12"/>
        <v>1</v>
      </c>
      <c r="Q448" s="38">
        <v>0</v>
      </c>
      <c r="R448" s="39">
        <v>0</v>
      </c>
      <c r="S448" s="40">
        <v>2</v>
      </c>
      <c r="T448" s="41">
        <v>4</v>
      </c>
      <c r="U448" s="42">
        <v>0</v>
      </c>
      <c r="V448" s="43">
        <v>2</v>
      </c>
      <c r="W448" s="44">
        <v>6</v>
      </c>
      <c r="X448" s="45" t="str">
        <f t="shared" si="13"/>
        <v>小</v>
      </c>
      <c r="Y448" s="46">
        <v>40102</v>
      </c>
      <c r="Z448" s="38" t="s">
        <v>898</v>
      </c>
      <c r="AA448" s="47"/>
      <c r="AB448" s="38"/>
      <c r="AC448" s="48" t="s">
        <v>901</v>
      </c>
      <c r="AD448" s="38" t="s">
        <v>902</v>
      </c>
      <c r="AE448" s="38" t="s">
        <v>87</v>
      </c>
      <c r="AF448" s="38" t="s">
        <v>896</v>
      </c>
    </row>
    <row r="449" spans="1:32" ht="10.5" customHeight="1">
      <c r="A449" s="30" t="s">
        <v>903</v>
      </c>
      <c r="B449" s="30" t="s">
        <v>19</v>
      </c>
      <c r="C449" s="30" t="s">
        <v>904</v>
      </c>
      <c r="D449" s="30" t="s">
        <v>58</v>
      </c>
      <c r="E449" s="30" t="s">
        <v>905</v>
      </c>
      <c r="F449" s="31" t="s">
        <v>23</v>
      </c>
      <c r="G449" s="32">
        <v>0</v>
      </c>
      <c r="H449" s="33">
        <v>2</v>
      </c>
      <c r="I449" s="32">
        <v>0</v>
      </c>
      <c r="J449" s="34">
        <v>0</v>
      </c>
      <c r="K449" s="33">
        <v>0</v>
      </c>
      <c r="L449" s="35">
        <v>0</v>
      </c>
      <c r="M449" s="36">
        <v>0</v>
      </c>
      <c r="N449" s="36">
        <v>1</v>
      </c>
      <c r="O449" s="37">
        <v>5</v>
      </c>
      <c r="P449" s="31">
        <f t="shared" si="12"/>
        <v>7</v>
      </c>
      <c r="Q449" s="38">
        <v>0</v>
      </c>
      <c r="R449" s="39">
        <v>0</v>
      </c>
      <c r="S449" s="40">
        <v>2</v>
      </c>
      <c r="T449" s="41">
        <v>2</v>
      </c>
      <c r="U449" s="42">
        <v>0</v>
      </c>
      <c r="V449" s="43">
        <v>7</v>
      </c>
      <c r="W449" s="44">
        <v>3</v>
      </c>
      <c r="X449" s="45" t="str">
        <f t="shared" si="13"/>
        <v>小</v>
      </c>
      <c r="Y449" s="46">
        <v>40102</v>
      </c>
      <c r="Z449" s="38" t="s">
        <v>906</v>
      </c>
      <c r="AA449" s="47"/>
      <c r="AB449" s="38"/>
      <c r="AC449" s="48" t="s">
        <v>907</v>
      </c>
      <c r="AD449" s="38" t="s">
        <v>903</v>
      </c>
      <c r="AE449" s="38" t="s">
        <v>62</v>
      </c>
      <c r="AF449" s="38" t="s">
        <v>908</v>
      </c>
    </row>
    <row r="450" spans="1:32" ht="10.5" customHeight="1">
      <c r="A450" s="30" t="s">
        <v>903</v>
      </c>
      <c r="B450" s="30" t="s">
        <v>19</v>
      </c>
      <c r="C450" s="30" t="s">
        <v>904</v>
      </c>
      <c r="D450" s="30" t="s">
        <v>58</v>
      </c>
      <c r="E450" s="30" t="s">
        <v>905</v>
      </c>
      <c r="F450" s="31" t="s">
        <v>23</v>
      </c>
      <c r="G450" s="32">
        <v>0</v>
      </c>
      <c r="H450" s="33">
        <v>2</v>
      </c>
      <c r="I450" s="32">
        <v>0</v>
      </c>
      <c r="J450" s="34">
        <v>0</v>
      </c>
      <c r="K450" s="33">
        <v>0</v>
      </c>
      <c r="L450" s="35">
        <v>0</v>
      </c>
      <c r="M450" s="36">
        <v>0</v>
      </c>
      <c r="N450" s="36">
        <v>1</v>
      </c>
      <c r="O450" s="37">
        <v>5</v>
      </c>
      <c r="P450" s="31">
        <f t="shared" si="12"/>
        <v>7</v>
      </c>
      <c r="Q450" s="38">
        <v>0</v>
      </c>
      <c r="R450" s="39">
        <v>0</v>
      </c>
      <c r="S450" s="40">
        <v>2</v>
      </c>
      <c r="T450" s="41">
        <v>2</v>
      </c>
      <c r="U450" s="42">
        <v>0</v>
      </c>
      <c r="V450" s="43">
        <v>7</v>
      </c>
      <c r="W450" s="44">
        <v>3</v>
      </c>
      <c r="X450" s="45" t="str">
        <f t="shared" si="13"/>
        <v>小</v>
      </c>
      <c r="Y450" s="46">
        <v>40102</v>
      </c>
      <c r="Z450" s="38" t="s">
        <v>906</v>
      </c>
      <c r="AA450" s="47"/>
      <c r="AB450" s="38"/>
      <c r="AC450" s="48" t="s">
        <v>909</v>
      </c>
      <c r="AD450" s="38" t="s">
        <v>910</v>
      </c>
      <c r="AE450" s="38" t="s">
        <v>203</v>
      </c>
      <c r="AF450" s="38" t="s">
        <v>911</v>
      </c>
    </row>
    <row r="451" spans="1:32" ht="10.5" customHeight="1">
      <c r="A451" s="30" t="s">
        <v>903</v>
      </c>
      <c r="B451" s="30" t="s">
        <v>19</v>
      </c>
      <c r="C451" s="30" t="s">
        <v>904</v>
      </c>
      <c r="D451" s="30" t="s">
        <v>58</v>
      </c>
      <c r="E451" s="30" t="s">
        <v>905</v>
      </c>
      <c r="F451" s="31" t="s">
        <v>23</v>
      </c>
      <c r="G451" s="32">
        <v>0</v>
      </c>
      <c r="H451" s="33">
        <v>2</v>
      </c>
      <c r="I451" s="32">
        <v>0</v>
      </c>
      <c r="J451" s="34">
        <v>0</v>
      </c>
      <c r="K451" s="33">
        <v>0</v>
      </c>
      <c r="L451" s="35">
        <v>0</v>
      </c>
      <c r="M451" s="36">
        <v>0</v>
      </c>
      <c r="N451" s="36">
        <v>1</v>
      </c>
      <c r="O451" s="37">
        <v>5</v>
      </c>
      <c r="P451" s="31">
        <f t="shared" ref="P451:P514" si="14">IF(MOD((SUM(O451,M451,K451,I451,G451)*2+SUM(N451,L451,J451,H451)),10)=0,0,10-MOD((SUM(O451,M451,K451,I451,G451)*2+SUM(N451,L451,J451,H451)),10))</f>
        <v>7</v>
      </c>
      <c r="Q451" s="38">
        <v>0</v>
      </c>
      <c r="R451" s="39">
        <v>0</v>
      </c>
      <c r="S451" s="40">
        <v>2</v>
      </c>
      <c r="T451" s="41">
        <v>2</v>
      </c>
      <c r="U451" s="42">
        <v>0</v>
      </c>
      <c r="V451" s="43">
        <v>7</v>
      </c>
      <c r="W451" s="44">
        <v>3</v>
      </c>
      <c r="X451" s="45" t="str">
        <f t="shared" ref="X451:X514" si="15">IF(W451&lt;20,"小",IF(W451&gt;=100,"大","中"))</f>
        <v>小</v>
      </c>
      <c r="Y451" s="46">
        <v>40102</v>
      </c>
      <c r="Z451" s="38" t="s">
        <v>906</v>
      </c>
      <c r="AA451" s="47"/>
      <c r="AB451" s="38"/>
      <c r="AC451" s="48" t="s">
        <v>907</v>
      </c>
      <c r="AD451" s="38" t="s">
        <v>903</v>
      </c>
      <c r="AE451" s="38" t="s">
        <v>70</v>
      </c>
      <c r="AF451" s="38" t="s">
        <v>908</v>
      </c>
    </row>
    <row r="452" spans="1:32" ht="10.5" customHeight="1">
      <c r="A452" s="30" t="s">
        <v>912</v>
      </c>
      <c r="B452" s="30" t="s">
        <v>19</v>
      </c>
      <c r="C452" s="30" t="s">
        <v>913</v>
      </c>
      <c r="D452" s="30" t="s">
        <v>914</v>
      </c>
      <c r="E452" s="30" t="s">
        <v>915</v>
      </c>
      <c r="F452" s="31" t="s">
        <v>23</v>
      </c>
      <c r="G452" s="32">
        <v>0</v>
      </c>
      <c r="H452" s="33">
        <v>2</v>
      </c>
      <c r="I452" s="32">
        <v>0</v>
      </c>
      <c r="J452" s="34">
        <v>0</v>
      </c>
      <c r="K452" s="33">
        <v>0</v>
      </c>
      <c r="L452" s="35">
        <v>0</v>
      </c>
      <c r="M452" s="36">
        <v>3</v>
      </c>
      <c r="N452" s="36">
        <v>8</v>
      </c>
      <c r="O452" s="37">
        <v>2</v>
      </c>
      <c r="P452" s="31">
        <f t="shared" si="14"/>
        <v>0</v>
      </c>
      <c r="Q452" s="38">
        <v>0</v>
      </c>
      <c r="R452" s="39">
        <v>0</v>
      </c>
      <c r="S452" s="40">
        <v>2</v>
      </c>
      <c r="T452" s="41">
        <v>2</v>
      </c>
      <c r="U452" s="42">
        <v>1</v>
      </c>
      <c r="V452" s="43">
        <v>0</v>
      </c>
      <c r="W452" s="44">
        <v>4</v>
      </c>
      <c r="X452" s="45" t="str">
        <f t="shared" si="15"/>
        <v>小</v>
      </c>
      <c r="Y452" s="46">
        <v>40191</v>
      </c>
      <c r="Z452" s="38" t="s">
        <v>916</v>
      </c>
      <c r="AA452" s="47"/>
      <c r="AB452" s="38"/>
      <c r="AC452" s="48" t="s">
        <v>917</v>
      </c>
      <c r="AD452" s="38" t="s">
        <v>918</v>
      </c>
      <c r="AE452" s="38" t="s">
        <v>26</v>
      </c>
      <c r="AF452" s="38" t="s">
        <v>919</v>
      </c>
    </row>
    <row r="453" spans="1:32" ht="10.5" customHeight="1">
      <c r="A453" s="30" t="s">
        <v>920</v>
      </c>
      <c r="B453" s="30" t="s">
        <v>19</v>
      </c>
      <c r="C453" s="30" t="s">
        <v>921</v>
      </c>
      <c r="D453" s="30" t="s">
        <v>58</v>
      </c>
      <c r="E453" s="30" t="s">
        <v>922</v>
      </c>
      <c r="F453" s="31" t="s">
        <v>23</v>
      </c>
      <c r="G453" s="32">
        <v>0</v>
      </c>
      <c r="H453" s="33">
        <v>2</v>
      </c>
      <c r="I453" s="32">
        <v>0</v>
      </c>
      <c r="J453" s="34">
        <v>0</v>
      </c>
      <c r="K453" s="33">
        <v>0</v>
      </c>
      <c r="L453" s="35">
        <v>0</v>
      </c>
      <c r="M453" s="36">
        <v>3</v>
      </c>
      <c r="N453" s="36">
        <v>8</v>
      </c>
      <c r="O453" s="37">
        <v>2</v>
      </c>
      <c r="P453" s="31">
        <f t="shared" si="14"/>
        <v>0</v>
      </c>
      <c r="Q453" s="38">
        <v>0</v>
      </c>
      <c r="R453" s="39">
        <v>0</v>
      </c>
      <c r="S453" s="40">
        <v>2</v>
      </c>
      <c r="T453" s="41">
        <v>2</v>
      </c>
      <c r="U453" s="42">
        <v>1</v>
      </c>
      <c r="V453" s="43">
        <v>0</v>
      </c>
      <c r="W453" s="44">
        <v>4</v>
      </c>
      <c r="X453" s="45" t="str">
        <f t="shared" si="15"/>
        <v>小</v>
      </c>
      <c r="Y453" s="46">
        <v>40191</v>
      </c>
      <c r="Z453" s="38" t="s">
        <v>916</v>
      </c>
      <c r="AA453" s="47"/>
      <c r="AB453" s="38"/>
      <c r="AC453" s="48" t="s">
        <v>923</v>
      </c>
      <c r="AD453" s="38" t="s">
        <v>924</v>
      </c>
      <c r="AE453" s="38" t="s">
        <v>26</v>
      </c>
      <c r="AF453" s="38" t="s">
        <v>925</v>
      </c>
    </row>
    <row r="454" spans="1:32" ht="10.5" customHeight="1">
      <c r="A454" s="30" t="s">
        <v>920</v>
      </c>
      <c r="B454" s="30" t="s">
        <v>19</v>
      </c>
      <c r="C454" s="30" t="s">
        <v>921</v>
      </c>
      <c r="D454" s="30" t="s">
        <v>58</v>
      </c>
      <c r="E454" s="30" t="s">
        <v>922</v>
      </c>
      <c r="F454" s="31" t="s">
        <v>23</v>
      </c>
      <c r="G454" s="32">
        <v>0</v>
      </c>
      <c r="H454" s="33">
        <v>2</v>
      </c>
      <c r="I454" s="32">
        <v>0</v>
      </c>
      <c r="J454" s="34">
        <v>0</v>
      </c>
      <c r="K454" s="33">
        <v>0</v>
      </c>
      <c r="L454" s="35">
        <v>0</v>
      </c>
      <c r="M454" s="36">
        <v>3</v>
      </c>
      <c r="N454" s="36">
        <v>8</v>
      </c>
      <c r="O454" s="37">
        <v>2</v>
      </c>
      <c r="P454" s="31">
        <f t="shared" si="14"/>
        <v>0</v>
      </c>
      <c r="Q454" s="38">
        <v>0</v>
      </c>
      <c r="R454" s="39">
        <v>0</v>
      </c>
      <c r="S454" s="40">
        <v>2</v>
      </c>
      <c r="T454" s="41">
        <v>2</v>
      </c>
      <c r="U454" s="42">
        <v>1</v>
      </c>
      <c r="V454" s="43">
        <v>0</v>
      </c>
      <c r="W454" s="44">
        <v>4</v>
      </c>
      <c r="X454" s="45" t="str">
        <f t="shared" si="15"/>
        <v>小</v>
      </c>
      <c r="Y454" s="46">
        <v>40191</v>
      </c>
      <c r="Z454" s="38" t="s">
        <v>916</v>
      </c>
      <c r="AA454" s="47"/>
      <c r="AB454" s="38"/>
      <c r="AC454" s="48" t="s">
        <v>917</v>
      </c>
      <c r="AD454" s="38" t="s">
        <v>918</v>
      </c>
      <c r="AE454" s="38" t="s">
        <v>29</v>
      </c>
      <c r="AF454" s="38" t="s">
        <v>919</v>
      </c>
    </row>
    <row r="455" spans="1:32" ht="10.5" customHeight="1">
      <c r="A455" s="30" t="s">
        <v>920</v>
      </c>
      <c r="B455" s="30" t="s">
        <v>19</v>
      </c>
      <c r="C455" s="30" t="s">
        <v>921</v>
      </c>
      <c r="D455" s="30" t="s">
        <v>58</v>
      </c>
      <c r="E455" s="30" t="s">
        <v>922</v>
      </c>
      <c r="F455" s="31" t="s">
        <v>23</v>
      </c>
      <c r="G455" s="32">
        <v>0</v>
      </c>
      <c r="H455" s="33">
        <v>2</v>
      </c>
      <c r="I455" s="32">
        <v>0</v>
      </c>
      <c r="J455" s="34">
        <v>0</v>
      </c>
      <c r="K455" s="33">
        <v>0</v>
      </c>
      <c r="L455" s="35">
        <v>0</v>
      </c>
      <c r="M455" s="36">
        <v>3</v>
      </c>
      <c r="N455" s="36">
        <v>8</v>
      </c>
      <c r="O455" s="37">
        <v>2</v>
      </c>
      <c r="P455" s="31">
        <f t="shared" si="14"/>
        <v>0</v>
      </c>
      <c r="Q455" s="38">
        <v>0</v>
      </c>
      <c r="R455" s="39">
        <v>0</v>
      </c>
      <c r="S455" s="40">
        <v>2</v>
      </c>
      <c r="T455" s="41">
        <v>2</v>
      </c>
      <c r="U455" s="42">
        <v>1</v>
      </c>
      <c r="V455" s="43">
        <v>0</v>
      </c>
      <c r="W455" s="44">
        <v>4</v>
      </c>
      <c r="X455" s="45" t="str">
        <f t="shared" si="15"/>
        <v>小</v>
      </c>
      <c r="Y455" s="46">
        <v>40191</v>
      </c>
      <c r="Z455" s="38" t="s">
        <v>916</v>
      </c>
      <c r="AA455" s="47"/>
      <c r="AB455" s="38"/>
      <c r="AC455" s="48" t="s">
        <v>923</v>
      </c>
      <c r="AD455" s="38" t="s">
        <v>924</v>
      </c>
      <c r="AE455" s="38" t="s">
        <v>29</v>
      </c>
      <c r="AF455" s="38" t="s">
        <v>925</v>
      </c>
    </row>
    <row r="456" spans="1:32" ht="10.5" customHeight="1">
      <c r="A456" s="30" t="s">
        <v>926</v>
      </c>
      <c r="B456" s="30" t="s">
        <v>19</v>
      </c>
      <c r="C456" s="30" t="s">
        <v>927</v>
      </c>
      <c r="D456" s="30" t="s">
        <v>58</v>
      </c>
      <c r="E456" s="30" t="s">
        <v>928</v>
      </c>
      <c r="F456" s="31" t="s">
        <v>23</v>
      </c>
      <c r="G456" s="32">
        <v>0</v>
      </c>
      <c r="H456" s="33">
        <v>2</v>
      </c>
      <c r="I456" s="32">
        <v>0</v>
      </c>
      <c r="J456" s="34">
        <v>0</v>
      </c>
      <c r="K456" s="33">
        <v>0</v>
      </c>
      <c r="L456" s="35">
        <v>0</v>
      </c>
      <c r="M456" s="36">
        <v>1</v>
      </c>
      <c r="N456" s="36">
        <v>2</v>
      </c>
      <c r="O456" s="37">
        <v>6</v>
      </c>
      <c r="P456" s="31">
        <f t="shared" si="14"/>
        <v>2</v>
      </c>
      <c r="Q456" s="38">
        <v>0</v>
      </c>
      <c r="R456" s="39">
        <v>0</v>
      </c>
      <c r="S456" s="40">
        <v>2</v>
      </c>
      <c r="T456" s="41">
        <v>2</v>
      </c>
      <c r="U456" s="42">
        <v>0</v>
      </c>
      <c r="V456" s="43">
        <v>3</v>
      </c>
      <c r="W456" s="44">
        <v>7</v>
      </c>
      <c r="X456" s="45" t="str">
        <f t="shared" si="15"/>
        <v>小</v>
      </c>
      <c r="Y456" s="46">
        <v>42745</v>
      </c>
      <c r="Z456" s="38" t="s">
        <v>929</v>
      </c>
      <c r="AA456" s="47"/>
      <c r="AB456" s="38"/>
      <c r="AC456" s="48" t="s">
        <v>930</v>
      </c>
      <c r="AD456" s="38" t="s">
        <v>931</v>
      </c>
      <c r="AE456" s="38" t="s">
        <v>62</v>
      </c>
      <c r="AF456" s="38" t="s">
        <v>932</v>
      </c>
    </row>
    <row r="457" spans="1:32" ht="10.5" customHeight="1">
      <c r="A457" s="30" t="s">
        <v>926</v>
      </c>
      <c r="B457" s="30" t="s">
        <v>19</v>
      </c>
      <c r="C457" s="30" t="s">
        <v>927</v>
      </c>
      <c r="D457" s="30" t="s">
        <v>58</v>
      </c>
      <c r="E457" s="30" t="s">
        <v>928</v>
      </c>
      <c r="F457" s="31" t="s">
        <v>23</v>
      </c>
      <c r="G457" s="32">
        <v>0</v>
      </c>
      <c r="H457" s="33">
        <v>2</v>
      </c>
      <c r="I457" s="32">
        <v>0</v>
      </c>
      <c r="J457" s="34">
        <v>0</v>
      </c>
      <c r="K457" s="33">
        <v>0</v>
      </c>
      <c r="L457" s="35">
        <v>0</v>
      </c>
      <c r="M457" s="36">
        <v>1</v>
      </c>
      <c r="N457" s="36">
        <v>2</v>
      </c>
      <c r="O457" s="37">
        <v>6</v>
      </c>
      <c r="P457" s="31">
        <f t="shared" si="14"/>
        <v>2</v>
      </c>
      <c r="Q457" s="38">
        <v>0</v>
      </c>
      <c r="R457" s="39">
        <v>0</v>
      </c>
      <c r="S457" s="40">
        <v>2</v>
      </c>
      <c r="T457" s="41">
        <v>2</v>
      </c>
      <c r="U457" s="42">
        <v>0</v>
      </c>
      <c r="V457" s="43">
        <v>3</v>
      </c>
      <c r="W457" s="44">
        <v>7</v>
      </c>
      <c r="X457" s="45" t="str">
        <f t="shared" si="15"/>
        <v>小</v>
      </c>
      <c r="Y457" s="46">
        <v>42745</v>
      </c>
      <c r="Z457" s="38" t="s">
        <v>929</v>
      </c>
      <c r="AA457" s="47"/>
      <c r="AB457" s="38"/>
      <c r="AC457" s="48" t="s">
        <v>933</v>
      </c>
      <c r="AD457" s="38" t="s">
        <v>934</v>
      </c>
      <c r="AE457" s="38" t="s">
        <v>26</v>
      </c>
      <c r="AF457" s="38" t="s">
        <v>935</v>
      </c>
    </row>
    <row r="458" spans="1:32" ht="10.5" customHeight="1">
      <c r="A458" s="30" t="s">
        <v>926</v>
      </c>
      <c r="B458" s="30" t="s">
        <v>19</v>
      </c>
      <c r="C458" s="30" t="s">
        <v>927</v>
      </c>
      <c r="D458" s="30" t="s">
        <v>58</v>
      </c>
      <c r="E458" s="30" t="s">
        <v>928</v>
      </c>
      <c r="F458" s="31" t="s">
        <v>23</v>
      </c>
      <c r="G458" s="32">
        <v>0</v>
      </c>
      <c r="H458" s="33">
        <v>2</v>
      </c>
      <c r="I458" s="32">
        <v>0</v>
      </c>
      <c r="J458" s="34">
        <v>0</v>
      </c>
      <c r="K458" s="33">
        <v>0</v>
      </c>
      <c r="L458" s="35">
        <v>0</v>
      </c>
      <c r="M458" s="36">
        <v>1</v>
      </c>
      <c r="N458" s="36">
        <v>2</v>
      </c>
      <c r="O458" s="37">
        <v>6</v>
      </c>
      <c r="P458" s="31">
        <f t="shared" si="14"/>
        <v>2</v>
      </c>
      <c r="Q458" s="38">
        <v>0</v>
      </c>
      <c r="R458" s="39">
        <v>0</v>
      </c>
      <c r="S458" s="40">
        <v>2</v>
      </c>
      <c r="T458" s="41">
        <v>2</v>
      </c>
      <c r="U458" s="42">
        <v>0</v>
      </c>
      <c r="V458" s="43">
        <v>3</v>
      </c>
      <c r="W458" s="44">
        <v>7</v>
      </c>
      <c r="X458" s="45" t="str">
        <f t="shared" si="15"/>
        <v>小</v>
      </c>
      <c r="Y458" s="46">
        <v>42745</v>
      </c>
      <c r="Z458" s="38" t="s">
        <v>929</v>
      </c>
      <c r="AA458" s="47"/>
      <c r="AB458" s="38"/>
      <c r="AC458" s="48" t="s">
        <v>933</v>
      </c>
      <c r="AD458" s="38" t="s">
        <v>934</v>
      </c>
      <c r="AE458" s="38" t="s">
        <v>29</v>
      </c>
      <c r="AF458" s="38" t="s">
        <v>935</v>
      </c>
    </row>
    <row r="459" spans="1:32" ht="10.5" customHeight="1">
      <c r="A459" s="30" t="s">
        <v>926</v>
      </c>
      <c r="B459" s="30" t="s">
        <v>19</v>
      </c>
      <c r="C459" s="30" t="s">
        <v>927</v>
      </c>
      <c r="D459" s="30" t="s">
        <v>58</v>
      </c>
      <c r="E459" s="30" t="s">
        <v>928</v>
      </c>
      <c r="F459" s="31" t="s">
        <v>23</v>
      </c>
      <c r="G459" s="32">
        <v>0</v>
      </c>
      <c r="H459" s="33">
        <v>2</v>
      </c>
      <c r="I459" s="32">
        <v>0</v>
      </c>
      <c r="J459" s="34">
        <v>0</v>
      </c>
      <c r="K459" s="33">
        <v>0</v>
      </c>
      <c r="L459" s="35">
        <v>0</v>
      </c>
      <c r="M459" s="36">
        <v>1</v>
      </c>
      <c r="N459" s="36">
        <v>2</v>
      </c>
      <c r="O459" s="37">
        <v>6</v>
      </c>
      <c r="P459" s="31">
        <f t="shared" si="14"/>
        <v>2</v>
      </c>
      <c r="Q459" s="38">
        <v>0</v>
      </c>
      <c r="R459" s="39">
        <v>0</v>
      </c>
      <c r="S459" s="40">
        <v>2</v>
      </c>
      <c r="T459" s="41">
        <v>2</v>
      </c>
      <c r="U459" s="42">
        <v>0</v>
      </c>
      <c r="V459" s="43">
        <v>3</v>
      </c>
      <c r="W459" s="44">
        <v>7</v>
      </c>
      <c r="X459" s="45" t="str">
        <f t="shared" si="15"/>
        <v>小</v>
      </c>
      <c r="Y459" s="46">
        <v>42745</v>
      </c>
      <c r="Z459" s="38" t="s">
        <v>929</v>
      </c>
      <c r="AA459" s="47"/>
      <c r="AB459" s="38"/>
      <c r="AC459" s="48" t="s">
        <v>936</v>
      </c>
      <c r="AD459" s="38" t="s">
        <v>937</v>
      </c>
      <c r="AE459" s="38" t="s">
        <v>70</v>
      </c>
      <c r="AF459" s="38" t="s">
        <v>932</v>
      </c>
    </row>
    <row r="460" spans="1:32" ht="10.5" customHeight="1">
      <c r="A460" s="30" t="s">
        <v>926</v>
      </c>
      <c r="B460" s="30" t="s">
        <v>19</v>
      </c>
      <c r="C460" s="30" t="s">
        <v>927</v>
      </c>
      <c r="D460" s="30" t="s">
        <v>58</v>
      </c>
      <c r="E460" s="30" t="s">
        <v>928</v>
      </c>
      <c r="F460" s="31" t="s">
        <v>23</v>
      </c>
      <c r="G460" s="32">
        <v>0</v>
      </c>
      <c r="H460" s="33">
        <v>2</v>
      </c>
      <c r="I460" s="32">
        <v>0</v>
      </c>
      <c r="J460" s="34">
        <v>0</v>
      </c>
      <c r="K460" s="33">
        <v>0</v>
      </c>
      <c r="L460" s="35">
        <v>0</v>
      </c>
      <c r="M460" s="36">
        <v>1</v>
      </c>
      <c r="N460" s="36">
        <v>2</v>
      </c>
      <c r="O460" s="37">
        <v>6</v>
      </c>
      <c r="P460" s="31">
        <f t="shared" si="14"/>
        <v>2</v>
      </c>
      <c r="Q460" s="38">
        <v>0</v>
      </c>
      <c r="R460" s="39">
        <v>0</v>
      </c>
      <c r="S460" s="40">
        <v>2</v>
      </c>
      <c r="T460" s="41">
        <v>2</v>
      </c>
      <c r="U460" s="42">
        <v>0</v>
      </c>
      <c r="V460" s="43">
        <v>3</v>
      </c>
      <c r="W460" s="44">
        <v>7</v>
      </c>
      <c r="X460" s="45" t="str">
        <f t="shared" si="15"/>
        <v>小</v>
      </c>
      <c r="Y460" s="46">
        <v>42745</v>
      </c>
      <c r="Z460" s="38" t="s">
        <v>929</v>
      </c>
      <c r="AA460" s="47"/>
      <c r="AB460" s="38"/>
      <c r="AC460" s="48" t="s">
        <v>938</v>
      </c>
      <c r="AD460" s="38" t="s">
        <v>939</v>
      </c>
      <c r="AE460" s="38" t="s">
        <v>940</v>
      </c>
      <c r="AF460" s="38" t="s">
        <v>941</v>
      </c>
    </row>
    <row r="461" spans="1:32" ht="10.5" customHeight="1">
      <c r="A461" s="30" t="s">
        <v>926</v>
      </c>
      <c r="B461" s="30" t="s">
        <v>19</v>
      </c>
      <c r="C461" s="30" t="s">
        <v>927</v>
      </c>
      <c r="D461" s="30" t="s">
        <v>58</v>
      </c>
      <c r="E461" s="30" t="s">
        <v>928</v>
      </c>
      <c r="F461" s="31" t="s">
        <v>23</v>
      </c>
      <c r="G461" s="32">
        <v>0</v>
      </c>
      <c r="H461" s="33">
        <v>2</v>
      </c>
      <c r="I461" s="32">
        <v>0</v>
      </c>
      <c r="J461" s="34">
        <v>0</v>
      </c>
      <c r="K461" s="33">
        <v>0</v>
      </c>
      <c r="L461" s="35">
        <v>0</v>
      </c>
      <c r="M461" s="36">
        <v>1</v>
      </c>
      <c r="N461" s="36">
        <v>2</v>
      </c>
      <c r="O461" s="37">
        <v>6</v>
      </c>
      <c r="P461" s="31">
        <f t="shared" si="14"/>
        <v>2</v>
      </c>
      <c r="Q461" s="38">
        <v>0</v>
      </c>
      <c r="R461" s="39">
        <v>0</v>
      </c>
      <c r="S461" s="40">
        <v>2</v>
      </c>
      <c r="T461" s="41">
        <v>2</v>
      </c>
      <c r="U461" s="42">
        <v>0</v>
      </c>
      <c r="V461" s="43">
        <v>3</v>
      </c>
      <c r="W461" s="44">
        <v>7</v>
      </c>
      <c r="X461" s="45" t="str">
        <f t="shared" si="15"/>
        <v>小</v>
      </c>
      <c r="Y461" s="46">
        <v>42745</v>
      </c>
      <c r="Z461" s="38" t="s">
        <v>929</v>
      </c>
      <c r="AA461" s="47"/>
      <c r="AB461" s="38"/>
      <c r="AC461" s="48" t="s">
        <v>938</v>
      </c>
      <c r="AD461" s="38" t="s">
        <v>939</v>
      </c>
      <c r="AE461" s="38" t="s">
        <v>942</v>
      </c>
      <c r="AF461" s="38" t="s">
        <v>941</v>
      </c>
    </row>
    <row r="462" spans="1:32" ht="10.5" customHeight="1">
      <c r="A462" s="30" t="s">
        <v>926</v>
      </c>
      <c r="B462" s="30" t="s">
        <v>19</v>
      </c>
      <c r="C462" s="30" t="s">
        <v>927</v>
      </c>
      <c r="D462" s="30" t="s">
        <v>58</v>
      </c>
      <c r="E462" s="30" t="s">
        <v>928</v>
      </c>
      <c r="F462" s="31" t="s">
        <v>23</v>
      </c>
      <c r="G462" s="32">
        <v>0</v>
      </c>
      <c r="H462" s="33">
        <v>2</v>
      </c>
      <c r="I462" s="32">
        <v>0</v>
      </c>
      <c r="J462" s="34">
        <v>0</v>
      </c>
      <c r="K462" s="33">
        <v>0</v>
      </c>
      <c r="L462" s="35">
        <v>0</v>
      </c>
      <c r="M462" s="36">
        <v>1</v>
      </c>
      <c r="N462" s="36">
        <v>2</v>
      </c>
      <c r="O462" s="37">
        <v>6</v>
      </c>
      <c r="P462" s="31">
        <f t="shared" si="14"/>
        <v>2</v>
      </c>
      <c r="Q462" s="38">
        <v>0</v>
      </c>
      <c r="R462" s="39">
        <v>0</v>
      </c>
      <c r="S462" s="40">
        <v>2</v>
      </c>
      <c r="T462" s="41">
        <v>2</v>
      </c>
      <c r="U462" s="42">
        <v>0</v>
      </c>
      <c r="V462" s="43">
        <v>3</v>
      </c>
      <c r="W462" s="44">
        <v>7</v>
      </c>
      <c r="X462" s="45" t="str">
        <f t="shared" si="15"/>
        <v>小</v>
      </c>
      <c r="Y462" s="46">
        <v>42745</v>
      </c>
      <c r="Z462" s="38" t="s">
        <v>929</v>
      </c>
      <c r="AA462" s="47"/>
      <c r="AB462" s="38"/>
      <c r="AC462" s="48" t="s">
        <v>943</v>
      </c>
      <c r="AD462" s="38" t="s">
        <v>939</v>
      </c>
      <c r="AE462" s="64" t="s">
        <v>944</v>
      </c>
      <c r="AF462" s="38" t="s">
        <v>941</v>
      </c>
    </row>
    <row r="463" spans="1:32" ht="10.5" customHeight="1">
      <c r="A463" s="30" t="s">
        <v>945</v>
      </c>
      <c r="B463" s="30" t="s">
        <v>19</v>
      </c>
      <c r="C463" s="30" t="s">
        <v>946</v>
      </c>
      <c r="D463" s="30" t="s">
        <v>58</v>
      </c>
      <c r="E463" s="30" t="s">
        <v>947</v>
      </c>
      <c r="F463" s="31" t="s">
        <v>23</v>
      </c>
      <c r="G463" s="32">
        <v>0</v>
      </c>
      <c r="H463" s="33">
        <v>2</v>
      </c>
      <c r="I463" s="32">
        <v>0</v>
      </c>
      <c r="J463" s="34">
        <v>0</v>
      </c>
      <c r="K463" s="33">
        <v>0</v>
      </c>
      <c r="L463" s="35">
        <v>0</v>
      </c>
      <c r="M463" s="36">
        <v>1</v>
      </c>
      <c r="N463" s="36">
        <v>1</v>
      </c>
      <c r="O463" s="37">
        <v>3</v>
      </c>
      <c r="P463" s="31">
        <f t="shared" si="14"/>
        <v>9</v>
      </c>
      <c r="Q463" s="38">
        <v>0</v>
      </c>
      <c r="R463" s="39">
        <v>0</v>
      </c>
      <c r="S463" s="40">
        <v>2</v>
      </c>
      <c r="T463" s="41">
        <v>2</v>
      </c>
      <c r="U463" s="42">
        <v>0</v>
      </c>
      <c r="V463" s="43">
        <v>2</v>
      </c>
      <c r="W463" s="44">
        <v>6</v>
      </c>
      <c r="X463" s="45" t="str">
        <f t="shared" si="15"/>
        <v>小</v>
      </c>
      <c r="Y463" s="46">
        <v>44904</v>
      </c>
      <c r="Z463" s="38" t="s">
        <v>6899</v>
      </c>
      <c r="AA463" s="47"/>
      <c r="AB463" s="38"/>
      <c r="AC463" s="48" t="s">
        <v>948</v>
      </c>
      <c r="AD463" s="38" t="s">
        <v>949</v>
      </c>
      <c r="AE463" s="38" t="s">
        <v>62</v>
      </c>
      <c r="AF463" s="38" t="s">
        <v>946</v>
      </c>
    </row>
    <row r="464" spans="1:32" ht="10.5" customHeight="1">
      <c r="A464" s="30" t="s">
        <v>945</v>
      </c>
      <c r="B464" s="30" t="s">
        <v>19</v>
      </c>
      <c r="C464" s="30" t="s">
        <v>946</v>
      </c>
      <c r="D464" s="30" t="s">
        <v>58</v>
      </c>
      <c r="E464" s="30" t="s">
        <v>947</v>
      </c>
      <c r="F464" s="31" t="s">
        <v>23</v>
      </c>
      <c r="G464" s="32">
        <v>0</v>
      </c>
      <c r="H464" s="33">
        <v>2</v>
      </c>
      <c r="I464" s="32">
        <v>0</v>
      </c>
      <c r="J464" s="34">
        <v>0</v>
      </c>
      <c r="K464" s="33">
        <v>0</v>
      </c>
      <c r="L464" s="35">
        <v>0</v>
      </c>
      <c r="M464" s="36">
        <v>1</v>
      </c>
      <c r="N464" s="36">
        <v>1</v>
      </c>
      <c r="O464" s="37">
        <v>3</v>
      </c>
      <c r="P464" s="31">
        <f t="shared" si="14"/>
        <v>9</v>
      </c>
      <c r="Q464" s="38">
        <v>0</v>
      </c>
      <c r="R464" s="39">
        <v>0</v>
      </c>
      <c r="S464" s="40">
        <v>2</v>
      </c>
      <c r="T464" s="41">
        <v>2</v>
      </c>
      <c r="U464" s="42">
        <v>0</v>
      </c>
      <c r="V464" s="43">
        <v>2</v>
      </c>
      <c r="W464" s="44">
        <v>6</v>
      </c>
      <c r="X464" s="45" t="str">
        <f t="shared" si="15"/>
        <v>小</v>
      </c>
      <c r="Y464" s="46">
        <v>44904</v>
      </c>
      <c r="Z464" s="38" t="s">
        <v>6899</v>
      </c>
      <c r="AA464" s="47"/>
      <c r="AB464" s="38"/>
      <c r="AC464" s="48" t="s">
        <v>950</v>
      </c>
      <c r="AD464" s="38" t="s">
        <v>951</v>
      </c>
      <c r="AE464" s="38" t="s">
        <v>83</v>
      </c>
      <c r="AF464" s="38" t="s">
        <v>946</v>
      </c>
    </row>
    <row r="465" spans="1:32" ht="10.5" customHeight="1">
      <c r="A465" s="30" t="s">
        <v>945</v>
      </c>
      <c r="B465" s="30" t="s">
        <v>19</v>
      </c>
      <c r="C465" s="30" t="s">
        <v>946</v>
      </c>
      <c r="D465" s="30" t="s">
        <v>58</v>
      </c>
      <c r="E465" s="30" t="s">
        <v>947</v>
      </c>
      <c r="F465" s="31" t="s">
        <v>23</v>
      </c>
      <c r="G465" s="32">
        <v>0</v>
      </c>
      <c r="H465" s="33">
        <v>2</v>
      </c>
      <c r="I465" s="32">
        <v>0</v>
      </c>
      <c r="J465" s="34">
        <v>0</v>
      </c>
      <c r="K465" s="33">
        <v>0</v>
      </c>
      <c r="L465" s="35">
        <v>0</v>
      </c>
      <c r="M465" s="36">
        <v>1</v>
      </c>
      <c r="N465" s="36">
        <v>1</v>
      </c>
      <c r="O465" s="37">
        <v>3</v>
      </c>
      <c r="P465" s="31">
        <f t="shared" si="14"/>
        <v>9</v>
      </c>
      <c r="Q465" s="38">
        <v>0</v>
      </c>
      <c r="R465" s="39">
        <v>0</v>
      </c>
      <c r="S465" s="40">
        <v>2</v>
      </c>
      <c r="T465" s="41">
        <v>2</v>
      </c>
      <c r="U465" s="42">
        <v>0</v>
      </c>
      <c r="V465" s="43">
        <v>2</v>
      </c>
      <c r="W465" s="44">
        <v>6</v>
      </c>
      <c r="X465" s="45" t="str">
        <f t="shared" si="15"/>
        <v>小</v>
      </c>
      <c r="Y465" s="46">
        <v>44904</v>
      </c>
      <c r="Z465" s="38" t="s">
        <v>6899</v>
      </c>
      <c r="AA465" s="47"/>
      <c r="AB465" s="38"/>
      <c r="AC465" s="48" t="s">
        <v>950</v>
      </c>
      <c r="AD465" s="38" t="s">
        <v>951</v>
      </c>
      <c r="AE465" s="38" t="s">
        <v>85</v>
      </c>
      <c r="AF465" s="38" t="s">
        <v>946</v>
      </c>
    </row>
    <row r="466" spans="1:32" ht="10.5" customHeight="1">
      <c r="A466" s="30" t="s">
        <v>945</v>
      </c>
      <c r="B466" s="30" t="s">
        <v>19</v>
      </c>
      <c r="C466" s="30" t="s">
        <v>946</v>
      </c>
      <c r="D466" s="30" t="s">
        <v>58</v>
      </c>
      <c r="E466" s="30" t="s">
        <v>947</v>
      </c>
      <c r="F466" s="31" t="s">
        <v>23</v>
      </c>
      <c r="G466" s="32">
        <v>0</v>
      </c>
      <c r="H466" s="33">
        <v>2</v>
      </c>
      <c r="I466" s="32">
        <v>0</v>
      </c>
      <c r="J466" s="34">
        <v>0</v>
      </c>
      <c r="K466" s="33">
        <v>0</v>
      </c>
      <c r="L466" s="35">
        <v>0</v>
      </c>
      <c r="M466" s="36">
        <v>1</v>
      </c>
      <c r="N466" s="36">
        <v>1</v>
      </c>
      <c r="O466" s="37">
        <v>3</v>
      </c>
      <c r="P466" s="31">
        <f t="shared" si="14"/>
        <v>9</v>
      </c>
      <c r="Q466" s="38">
        <v>0</v>
      </c>
      <c r="R466" s="39">
        <v>0</v>
      </c>
      <c r="S466" s="40">
        <v>2</v>
      </c>
      <c r="T466" s="41">
        <v>2</v>
      </c>
      <c r="U466" s="42">
        <v>0</v>
      </c>
      <c r="V466" s="43">
        <v>2</v>
      </c>
      <c r="W466" s="44">
        <v>6</v>
      </c>
      <c r="X466" s="45" t="str">
        <f t="shared" si="15"/>
        <v>小</v>
      </c>
      <c r="Y466" s="46">
        <v>44904</v>
      </c>
      <c r="Z466" s="38" t="s">
        <v>6899</v>
      </c>
      <c r="AA466" s="47"/>
      <c r="AB466" s="38"/>
      <c r="AC466" s="48" t="s">
        <v>952</v>
      </c>
      <c r="AD466" s="38" t="s">
        <v>953</v>
      </c>
      <c r="AE466" s="38" t="s">
        <v>70</v>
      </c>
      <c r="AF466" s="38" t="s">
        <v>946</v>
      </c>
    </row>
    <row r="467" spans="1:32" ht="10.5" customHeight="1">
      <c r="A467" s="30" t="s">
        <v>945</v>
      </c>
      <c r="B467" s="30" t="s">
        <v>19</v>
      </c>
      <c r="C467" s="30" t="s">
        <v>946</v>
      </c>
      <c r="D467" s="30" t="s">
        <v>58</v>
      </c>
      <c r="E467" s="30" t="s">
        <v>947</v>
      </c>
      <c r="F467" s="31" t="s">
        <v>23</v>
      </c>
      <c r="G467" s="32">
        <v>0</v>
      </c>
      <c r="H467" s="33">
        <v>2</v>
      </c>
      <c r="I467" s="32">
        <v>0</v>
      </c>
      <c r="J467" s="34">
        <v>0</v>
      </c>
      <c r="K467" s="33">
        <v>0</v>
      </c>
      <c r="L467" s="35">
        <v>0</v>
      </c>
      <c r="M467" s="36">
        <v>1</v>
      </c>
      <c r="N467" s="36">
        <v>1</v>
      </c>
      <c r="O467" s="37">
        <v>3</v>
      </c>
      <c r="P467" s="31">
        <f t="shared" si="14"/>
        <v>9</v>
      </c>
      <c r="Q467" s="38">
        <v>0</v>
      </c>
      <c r="R467" s="39">
        <v>0</v>
      </c>
      <c r="S467" s="40">
        <v>2</v>
      </c>
      <c r="T467" s="41">
        <v>2</v>
      </c>
      <c r="U467" s="42">
        <v>0</v>
      </c>
      <c r="V467" s="43">
        <v>2</v>
      </c>
      <c r="W467" s="44">
        <v>6</v>
      </c>
      <c r="X467" s="45" t="str">
        <f t="shared" si="15"/>
        <v>小</v>
      </c>
      <c r="Y467" s="46">
        <v>44904</v>
      </c>
      <c r="Z467" s="38" t="s">
        <v>6899</v>
      </c>
      <c r="AA467" s="47"/>
      <c r="AB467" s="38"/>
      <c r="AC467" s="48" t="s">
        <v>950</v>
      </c>
      <c r="AD467" s="38" t="s">
        <v>951</v>
      </c>
      <c r="AE467" s="38" t="s">
        <v>86</v>
      </c>
      <c r="AF467" s="38" t="s">
        <v>946</v>
      </c>
    </row>
    <row r="468" spans="1:32" ht="10.5" customHeight="1">
      <c r="A468" s="30" t="s">
        <v>945</v>
      </c>
      <c r="B468" s="30" t="s">
        <v>19</v>
      </c>
      <c r="C468" s="30" t="s">
        <v>946</v>
      </c>
      <c r="D468" s="30" t="s">
        <v>58</v>
      </c>
      <c r="E468" s="30" t="s">
        <v>947</v>
      </c>
      <c r="F468" s="31" t="s">
        <v>23</v>
      </c>
      <c r="G468" s="32">
        <v>0</v>
      </c>
      <c r="H468" s="33">
        <v>2</v>
      </c>
      <c r="I468" s="32">
        <v>0</v>
      </c>
      <c r="J468" s="34">
        <v>0</v>
      </c>
      <c r="K468" s="33">
        <v>0</v>
      </c>
      <c r="L468" s="35">
        <v>0</v>
      </c>
      <c r="M468" s="36">
        <v>1</v>
      </c>
      <c r="N468" s="36">
        <v>1</v>
      </c>
      <c r="O468" s="37">
        <v>3</v>
      </c>
      <c r="P468" s="31">
        <f t="shared" si="14"/>
        <v>9</v>
      </c>
      <c r="Q468" s="38">
        <v>0</v>
      </c>
      <c r="R468" s="39">
        <v>0</v>
      </c>
      <c r="S468" s="40">
        <v>2</v>
      </c>
      <c r="T468" s="41">
        <v>2</v>
      </c>
      <c r="U468" s="42">
        <v>0</v>
      </c>
      <c r="V468" s="43">
        <v>2</v>
      </c>
      <c r="W468" s="44">
        <v>6</v>
      </c>
      <c r="X468" s="45" t="str">
        <f t="shared" si="15"/>
        <v>小</v>
      </c>
      <c r="Y468" s="46">
        <v>44904</v>
      </c>
      <c r="Z468" s="38" t="s">
        <v>6899</v>
      </c>
      <c r="AA468" s="47"/>
      <c r="AB468" s="38"/>
      <c r="AC468" s="48" t="s">
        <v>950</v>
      </c>
      <c r="AD468" s="38" t="s">
        <v>951</v>
      </c>
      <c r="AE468" s="38" t="s">
        <v>87</v>
      </c>
      <c r="AF468" s="38" t="s">
        <v>946</v>
      </c>
    </row>
    <row r="469" spans="1:32" ht="10.5" customHeight="1">
      <c r="A469" s="30" t="s">
        <v>954</v>
      </c>
      <c r="B469" s="30" t="s">
        <v>19</v>
      </c>
      <c r="C469" s="30" t="s">
        <v>955</v>
      </c>
      <c r="D469" s="30" t="s">
        <v>58</v>
      </c>
      <c r="E469" s="30" t="s">
        <v>956</v>
      </c>
      <c r="F469" s="31" t="s">
        <v>23</v>
      </c>
      <c r="G469" s="32">
        <v>0</v>
      </c>
      <c r="H469" s="33">
        <v>2</v>
      </c>
      <c r="I469" s="32">
        <v>0</v>
      </c>
      <c r="J469" s="34">
        <v>0</v>
      </c>
      <c r="K469" s="33">
        <v>0</v>
      </c>
      <c r="L469" s="35">
        <v>0</v>
      </c>
      <c r="M469" s="36">
        <v>0</v>
      </c>
      <c r="N469" s="36">
        <v>8</v>
      </c>
      <c r="O469" s="37">
        <v>8</v>
      </c>
      <c r="P469" s="31">
        <f t="shared" si="14"/>
        <v>4</v>
      </c>
      <c r="Q469" s="38">
        <v>0</v>
      </c>
      <c r="R469" s="39">
        <v>0</v>
      </c>
      <c r="S469" s="40">
        <v>2</v>
      </c>
      <c r="T469" s="41">
        <v>2</v>
      </c>
      <c r="U469" s="42">
        <v>0</v>
      </c>
      <c r="V469" s="43">
        <v>5</v>
      </c>
      <c r="W469" s="44">
        <v>1</v>
      </c>
      <c r="X469" s="45" t="str">
        <f t="shared" si="15"/>
        <v>小</v>
      </c>
      <c r="Y469" s="46">
        <v>40102</v>
      </c>
      <c r="Z469" s="38" t="s">
        <v>956</v>
      </c>
      <c r="AA469" s="47"/>
      <c r="AB469" s="38"/>
      <c r="AC469" s="48" t="s">
        <v>957</v>
      </c>
      <c r="AD469" s="38" t="s">
        <v>958</v>
      </c>
      <c r="AE469" s="38" t="s">
        <v>203</v>
      </c>
      <c r="AF469" s="38" t="s">
        <v>959</v>
      </c>
    </row>
    <row r="470" spans="1:32" ht="10.5" customHeight="1">
      <c r="A470" s="30" t="s">
        <v>960</v>
      </c>
      <c r="B470" s="30" t="s">
        <v>19</v>
      </c>
      <c r="C470" s="30" t="s">
        <v>961</v>
      </c>
      <c r="D470" s="30" t="s">
        <v>21</v>
      </c>
      <c r="E470" s="30" t="s">
        <v>962</v>
      </c>
      <c r="F470" s="31" t="s">
        <v>23</v>
      </c>
      <c r="G470" s="32">
        <v>0</v>
      </c>
      <c r="H470" s="33">
        <v>2</v>
      </c>
      <c r="I470" s="32">
        <v>0</v>
      </c>
      <c r="J470" s="34">
        <v>0</v>
      </c>
      <c r="K470" s="33">
        <v>0</v>
      </c>
      <c r="L470" s="35">
        <v>0</v>
      </c>
      <c r="M470" s="36">
        <v>4</v>
      </c>
      <c r="N470" s="36">
        <v>5</v>
      </c>
      <c r="O470" s="37">
        <v>2</v>
      </c>
      <c r="P470" s="31">
        <f t="shared" si="14"/>
        <v>1</v>
      </c>
      <c r="Q470" s="38">
        <v>0</v>
      </c>
      <c r="R470" s="39">
        <v>0</v>
      </c>
      <c r="S470" s="40">
        <v>2</v>
      </c>
      <c r="T470" s="41">
        <v>2</v>
      </c>
      <c r="U470" s="42">
        <v>0</v>
      </c>
      <c r="V470" s="43">
        <v>6</v>
      </c>
      <c r="W470" s="44">
        <v>4</v>
      </c>
      <c r="X470" s="45" t="str">
        <f t="shared" si="15"/>
        <v>小</v>
      </c>
      <c r="Y470" s="46">
        <v>40191</v>
      </c>
      <c r="Z470" s="38" t="s">
        <v>963</v>
      </c>
      <c r="AA470" s="47"/>
      <c r="AB470" s="38"/>
      <c r="AC470" s="48" t="s">
        <v>964</v>
      </c>
      <c r="AD470" s="38" t="s">
        <v>960</v>
      </c>
      <c r="AE470" s="38" t="s">
        <v>83</v>
      </c>
      <c r="AF470" s="38" t="s">
        <v>961</v>
      </c>
    </row>
    <row r="471" spans="1:32" ht="10.5" customHeight="1">
      <c r="A471" s="30" t="s">
        <v>960</v>
      </c>
      <c r="B471" s="30" t="s">
        <v>19</v>
      </c>
      <c r="C471" s="30" t="s">
        <v>961</v>
      </c>
      <c r="D471" s="30" t="s">
        <v>21</v>
      </c>
      <c r="E471" s="30" t="s">
        <v>962</v>
      </c>
      <c r="F471" s="31" t="s">
        <v>23</v>
      </c>
      <c r="G471" s="32">
        <v>0</v>
      </c>
      <c r="H471" s="33">
        <v>2</v>
      </c>
      <c r="I471" s="32">
        <v>0</v>
      </c>
      <c r="J471" s="34">
        <v>0</v>
      </c>
      <c r="K471" s="33">
        <v>0</v>
      </c>
      <c r="L471" s="35">
        <v>0</v>
      </c>
      <c r="M471" s="36">
        <v>4</v>
      </c>
      <c r="N471" s="36">
        <v>5</v>
      </c>
      <c r="O471" s="37">
        <v>2</v>
      </c>
      <c r="P471" s="31">
        <f t="shared" si="14"/>
        <v>1</v>
      </c>
      <c r="Q471" s="38">
        <v>0</v>
      </c>
      <c r="R471" s="39">
        <v>0</v>
      </c>
      <c r="S471" s="40">
        <v>2</v>
      </c>
      <c r="T471" s="41">
        <v>2</v>
      </c>
      <c r="U471" s="42">
        <v>0</v>
      </c>
      <c r="V471" s="43">
        <v>6</v>
      </c>
      <c r="W471" s="44">
        <v>4</v>
      </c>
      <c r="X471" s="45" t="str">
        <f t="shared" si="15"/>
        <v>小</v>
      </c>
      <c r="Y471" s="46">
        <v>40191</v>
      </c>
      <c r="Z471" s="38" t="s">
        <v>963</v>
      </c>
      <c r="AA471" s="47"/>
      <c r="AB471" s="38"/>
      <c r="AC471" s="48" t="s">
        <v>964</v>
      </c>
      <c r="AD471" s="38" t="s">
        <v>960</v>
      </c>
      <c r="AE471" s="38" t="s">
        <v>85</v>
      </c>
      <c r="AF471" s="38" t="s">
        <v>961</v>
      </c>
    </row>
    <row r="472" spans="1:32" ht="10.5" customHeight="1">
      <c r="A472" s="30" t="s">
        <v>960</v>
      </c>
      <c r="B472" s="30" t="s">
        <v>19</v>
      </c>
      <c r="C472" s="30" t="s">
        <v>961</v>
      </c>
      <c r="D472" s="30" t="s">
        <v>21</v>
      </c>
      <c r="E472" s="30" t="s">
        <v>962</v>
      </c>
      <c r="F472" s="31" t="s">
        <v>23</v>
      </c>
      <c r="G472" s="32">
        <v>0</v>
      </c>
      <c r="H472" s="33">
        <v>2</v>
      </c>
      <c r="I472" s="32">
        <v>0</v>
      </c>
      <c r="J472" s="34">
        <v>0</v>
      </c>
      <c r="K472" s="33">
        <v>0</v>
      </c>
      <c r="L472" s="35">
        <v>0</v>
      </c>
      <c r="M472" s="36">
        <v>4</v>
      </c>
      <c r="N472" s="36">
        <v>5</v>
      </c>
      <c r="O472" s="37">
        <v>2</v>
      </c>
      <c r="P472" s="31">
        <f t="shared" si="14"/>
        <v>1</v>
      </c>
      <c r="Q472" s="38">
        <v>0</v>
      </c>
      <c r="R472" s="39">
        <v>0</v>
      </c>
      <c r="S472" s="40">
        <v>2</v>
      </c>
      <c r="T472" s="41">
        <v>2</v>
      </c>
      <c r="U472" s="42">
        <v>0</v>
      </c>
      <c r="V472" s="43">
        <v>6</v>
      </c>
      <c r="W472" s="44">
        <v>4</v>
      </c>
      <c r="X472" s="45" t="str">
        <f t="shared" si="15"/>
        <v>小</v>
      </c>
      <c r="Y472" s="46">
        <v>40191</v>
      </c>
      <c r="Z472" s="38" t="s">
        <v>963</v>
      </c>
      <c r="AA472" s="47"/>
      <c r="AB472" s="38"/>
      <c r="AC472" s="48" t="s">
        <v>964</v>
      </c>
      <c r="AD472" s="38" t="s">
        <v>960</v>
      </c>
      <c r="AE472" s="38" t="s">
        <v>86</v>
      </c>
      <c r="AF472" s="38" t="s">
        <v>961</v>
      </c>
    </row>
    <row r="473" spans="1:32" ht="10.5" customHeight="1">
      <c r="A473" s="30" t="s">
        <v>960</v>
      </c>
      <c r="B473" s="30" t="s">
        <v>19</v>
      </c>
      <c r="C473" s="30" t="s">
        <v>961</v>
      </c>
      <c r="D473" s="30" t="s">
        <v>21</v>
      </c>
      <c r="E473" s="30" t="s">
        <v>962</v>
      </c>
      <c r="F473" s="31" t="s">
        <v>23</v>
      </c>
      <c r="G473" s="32">
        <v>0</v>
      </c>
      <c r="H473" s="33">
        <v>2</v>
      </c>
      <c r="I473" s="32">
        <v>0</v>
      </c>
      <c r="J473" s="34">
        <v>0</v>
      </c>
      <c r="K473" s="33">
        <v>0</v>
      </c>
      <c r="L473" s="35">
        <v>0</v>
      </c>
      <c r="M473" s="36">
        <v>4</v>
      </c>
      <c r="N473" s="36">
        <v>5</v>
      </c>
      <c r="O473" s="37">
        <v>2</v>
      </c>
      <c r="P473" s="31">
        <f t="shared" si="14"/>
        <v>1</v>
      </c>
      <c r="Q473" s="38">
        <v>0</v>
      </c>
      <c r="R473" s="39">
        <v>0</v>
      </c>
      <c r="S473" s="40">
        <v>2</v>
      </c>
      <c r="T473" s="41">
        <v>2</v>
      </c>
      <c r="U473" s="42">
        <v>0</v>
      </c>
      <c r="V473" s="43">
        <v>6</v>
      </c>
      <c r="W473" s="44">
        <v>4</v>
      </c>
      <c r="X473" s="45" t="str">
        <f t="shared" si="15"/>
        <v>小</v>
      </c>
      <c r="Y473" s="46">
        <v>40191</v>
      </c>
      <c r="Z473" s="38" t="s">
        <v>963</v>
      </c>
      <c r="AA473" s="47"/>
      <c r="AB473" s="38"/>
      <c r="AC473" s="48" t="s">
        <v>964</v>
      </c>
      <c r="AD473" s="38" t="s">
        <v>960</v>
      </c>
      <c r="AE473" s="38" t="s">
        <v>87</v>
      </c>
      <c r="AF473" s="38" t="s">
        <v>961</v>
      </c>
    </row>
    <row r="474" spans="1:32" ht="10.5" customHeight="1">
      <c r="A474" s="30" t="s">
        <v>965</v>
      </c>
      <c r="B474" s="30" t="s">
        <v>19</v>
      </c>
      <c r="C474" s="30" t="s">
        <v>966</v>
      </c>
      <c r="D474" s="30" t="s">
        <v>58</v>
      </c>
      <c r="E474" s="30" t="s">
        <v>967</v>
      </c>
      <c r="F474" s="31" t="s">
        <v>23</v>
      </c>
      <c r="G474" s="32">
        <v>0</v>
      </c>
      <c r="H474" s="33">
        <v>2</v>
      </c>
      <c r="I474" s="32">
        <v>0</v>
      </c>
      <c r="J474" s="34">
        <v>0</v>
      </c>
      <c r="K474" s="33">
        <v>0</v>
      </c>
      <c r="L474" s="35">
        <v>0</v>
      </c>
      <c r="M474" s="36">
        <v>3</v>
      </c>
      <c r="N474" s="36">
        <v>7</v>
      </c>
      <c r="O474" s="37">
        <v>9</v>
      </c>
      <c r="P474" s="31">
        <f t="shared" si="14"/>
        <v>7</v>
      </c>
      <c r="Q474" s="38">
        <v>0</v>
      </c>
      <c r="R474" s="39">
        <v>0</v>
      </c>
      <c r="S474" s="40">
        <v>2</v>
      </c>
      <c r="T474" s="41">
        <v>2</v>
      </c>
      <c r="U474" s="42">
        <v>0</v>
      </c>
      <c r="V474" s="43">
        <v>2</v>
      </c>
      <c r="W474" s="44">
        <v>15</v>
      </c>
      <c r="X474" s="45" t="str">
        <f t="shared" si="15"/>
        <v>小</v>
      </c>
      <c r="Y474" s="46">
        <v>40134</v>
      </c>
      <c r="Z474" s="38" t="s">
        <v>968</v>
      </c>
      <c r="AA474" s="47"/>
      <c r="AB474" s="38"/>
      <c r="AC474" s="48" t="s">
        <v>969</v>
      </c>
      <c r="AD474" s="38" t="s">
        <v>970</v>
      </c>
      <c r="AE474" s="38" t="s">
        <v>62</v>
      </c>
      <c r="AF474" s="38" t="s">
        <v>971</v>
      </c>
    </row>
    <row r="475" spans="1:32" ht="10.5" customHeight="1">
      <c r="A475" s="30" t="s">
        <v>965</v>
      </c>
      <c r="B475" s="30" t="s">
        <v>19</v>
      </c>
      <c r="C475" s="30" t="s">
        <v>966</v>
      </c>
      <c r="D475" s="30" t="s">
        <v>58</v>
      </c>
      <c r="E475" s="30" t="s">
        <v>967</v>
      </c>
      <c r="F475" s="31" t="s">
        <v>23</v>
      </c>
      <c r="G475" s="32">
        <v>0</v>
      </c>
      <c r="H475" s="33">
        <v>2</v>
      </c>
      <c r="I475" s="32">
        <v>0</v>
      </c>
      <c r="J475" s="34">
        <v>0</v>
      </c>
      <c r="K475" s="33">
        <v>0</v>
      </c>
      <c r="L475" s="35">
        <v>0</v>
      </c>
      <c r="M475" s="36">
        <v>3</v>
      </c>
      <c r="N475" s="36">
        <v>7</v>
      </c>
      <c r="O475" s="37">
        <v>9</v>
      </c>
      <c r="P475" s="31">
        <f t="shared" si="14"/>
        <v>7</v>
      </c>
      <c r="Q475" s="38">
        <v>0</v>
      </c>
      <c r="R475" s="39">
        <v>0</v>
      </c>
      <c r="S475" s="40">
        <v>2</v>
      </c>
      <c r="T475" s="41">
        <v>2</v>
      </c>
      <c r="U475" s="42">
        <v>0</v>
      </c>
      <c r="V475" s="43">
        <v>2</v>
      </c>
      <c r="W475" s="44">
        <v>15</v>
      </c>
      <c r="X475" s="45" t="str">
        <f t="shared" si="15"/>
        <v>小</v>
      </c>
      <c r="Y475" s="46">
        <v>40134</v>
      </c>
      <c r="Z475" s="38" t="s">
        <v>968</v>
      </c>
      <c r="AA475" s="47"/>
      <c r="AB475" s="38"/>
      <c r="AC475" s="48" t="s">
        <v>972</v>
      </c>
      <c r="AD475" s="38" t="s">
        <v>973</v>
      </c>
      <c r="AE475" s="38" t="s">
        <v>203</v>
      </c>
      <c r="AF475" s="38" t="s">
        <v>966</v>
      </c>
    </row>
    <row r="476" spans="1:32" ht="10.5" customHeight="1">
      <c r="A476" s="30" t="s">
        <v>965</v>
      </c>
      <c r="B476" s="30" t="s">
        <v>19</v>
      </c>
      <c r="C476" s="30" t="s">
        <v>966</v>
      </c>
      <c r="D476" s="30" t="s">
        <v>58</v>
      </c>
      <c r="E476" s="30" t="s">
        <v>967</v>
      </c>
      <c r="F476" s="31" t="s">
        <v>23</v>
      </c>
      <c r="G476" s="32">
        <v>0</v>
      </c>
      <c r="H476" s="33">
        <v>2</v>
      </c>
      <c r="I476" s="32">
        <v>0</v>
      </c>
      <c r="J476" s="34">
        <v>0</v>
      </c>
      <c r="K476" s="33">
        <v>0</v>
      </c>
      <c r="L476" s="35">
        <v>0</v>
      </c>
      <c r="M476" s="36">
        <v>3</v>
      </c>
      <c r="N476" s="36">
        <v>7</v>
      </c>
      <c r="O476" s="37">
        <v>9</v>
      </c>
      <c r="P476" s="31">
        <f t="shared" si="14"/>
        <v>7</v>
      </c>
      <c r="Q476" s="38">
        <v>0</v>
      </c>
      <c r="R476" s="39">
        <v>0</v>
      </c>
      <c r="S476" s="40">
        <v>2</v>
      </c>
      <c r="T476" s="41">
        <v>2</v>
      </c>
      <c r="U476" s="42">
        <v>0</v>
      </c>
      <c r="V476" s="43">
        <v>2</v>
      </c>
      <c r="W476" s="44">
        <v>15</v>
      </c>
      <c r="X476" s="45" t="str">
        <f t="shared" si="15"/>
        <v>小</v>
      </c>
      <c r="Y476" s="46">
        <v>40134</v>
      </c>
      <c r="Z476" s="38" t="s">
        <v>968</v>
      </c>
      <c r="AA476" s="47"/>
      <c r="AB476" s="38"/>
      <c r="AC476" s="48" t="s">
        <v>974</v>
      </c>
      <c r="AD476" s="38" t="s">
        <v>975</v>
      </c>
      <c r="AE476" s="38" t="s">
        <v>203</v>
      </c>
      <c r="AF476" s="38" t="s">
        <v>976</v>
      </c>
    </row>
    <row r="477" spans="1:32" ht="10.5" customHeight="1">
      <c r="A477" s="30" t="s">
        <v>965</v>
      </c>
      <c r="B477" s="30" t="s">
        <v>19</v>
      </c>
      <c r="C477" s="30" t="s">
        <v>966</v>
      </c>
      <c r="D477" s="30" t="s">
        <v>58</v>
      </c>
      <c r="E477" s="30" t="s">
        <v>967</v>
      </c>
      <c r="F477" s="31" t="s">
        <v>23</v>
      </c>
      <c r="G477" s="32">
        <v>0</v>
      </c>
      <c r="H477" s="33">
        <v>2</v>
      </c>
      <c r="I477" s="32">
        <v>0</v>
      </c>
      <c r="J477" s="34">
        <v>0</v>
      </c>
      <c r="K477" s="33">
        <v>0</v>
      </c>
      <c r="L477" s="35">
        <v>0</v>
      </c>
      <c r="M477" s="36">
        <v>3</v>
      </c>
      <c r="N477" s="36">
        <v>7</v>
      </c>
      <c r="O477" s="37">
        <v>9</v>
      </c>
      <c r="P477" s="31">
        <f t="shared" si="14"/>
        <v>7</v>
      </c>
      <c r="Q477" s="38">
        <v>0</v>
      </c>
      <c r="R477" s="39">
        <v>0</v>
      </c>
      <c r="S477" s="40">
        <v>2</v>
      </c>
      <c r="T477" s="41">
        <v>2</v>
      </c>
      <c r="U477" s="42">
        <v>0</v>
      </c>
      <c r="V477" s="43">
        <v>2</v>
      </c>
      <c r="W477" s="44">
        <v>15</v>
      </c>
      <c r="X477" s="45" t="str">
        <f t="shared" si="15"/>
        <v>小</v>
      </c>
      <c r="Y477" s="46">
        <v>40134</v>
      </c>
      <c r="Z477" s="38" t="s">
        <v>968</v>
      </c>
      <c r="AA477" s="47"/>
      <c r="AB477" s="38"/>
      <c r="AC477" s="48" t="s">
        <v>977</v>
      </c>
      <c r="AD477" s="38" t="s">
        <v>978</v>
      </c>
      <c r="AE477" s="38" t="s">
        <v>203</v>
      </c>
      <c r="AF477" s="38" t="s">
        <v>976</v>
      </c>
    </row>
    <row r="478" spans="1:32" ht="10.5" customHeight="1">
      <c r="A478" s="30" t="s">
        <v>965</v>
      </c>
      <c r="B478" s="30" t="s">
        <v>19</v>
      </c>
      <c r="C478" s="30" t="s">
        <v>966</v>
      </c>
      <c r="D478" s="30" t="s">
        <v>58</v>
      </c>
      <c r="E478" s="30" t="s">
        <v>967</v>
      </c>
      <c r="F478" s="31" t="s">
        <v>23</v>
      </c>
      <c r="G478" s="32">
        <v>0</v>
      </c>
      <c r="H478" s="33">
        <v>2</v>
      </c>
      <c r="I478" s="32">
        <v>0</v>
      </c>
      <c r="J478" s="34">
        <v>0</v>
      </c>
      <c r="K478" s="33">
        <v>0</v>
      </c>
      <c r="L478" s="35">
        <v>0</v>
      </c>
      <c r="M478" s="36">
        <v>3</v>
      </c>
      <c r="N478" s="36">
        <v>7</v>
      </c>
      <c r="O478" s="37">
        <v>9</v>
      </c>
      <c r="P478" s="31">
        <f t="shared" si="14"/>
        <v>7</v>
      </c>
      <c r="Q478" s="38">
        <v>0</v>
      </c>
      <c r="R478" s="39">
        <v>0</v>
      </c>
      <c r="S478" s="40">
        <v>2</v>
      </c>
      <c r="T478" s="41">
        <v>2</v>
      </c>
      <c r="U478" s="42">
        <v>0</v>
      </c>
      <c r="V478" s="43">
        <v>2</v>
      </c>
      <c r="W478" s="44">
        <v>15</v>
      </c>
      <c r="X478" s="45" t="str">
        <f t="shared" si="15"/>
        <v>小</v>
      </c>
      <c r="Y478" s="46">
        <v>40134</v>
      </c>
      <c r="Z478" s="38" t="s">
        <v>968</v>
      </c>
      <c r="AA478" s="47"/>
      <c r="AB478" s="38"/>
      <c r="AC478" s="48" t="s">
        <v>979</v>
      </c>
      <c r="AD478" s="38" t="s">
        <v>980</v>
      </c>
      <c r="AE478" s="38" t="s">
        <v>203</v>
      </c>
      <c r="AF478" s="38" t="s">
        <v>981</v>
      </c>
    </row>
    <row r="479" spans="1:32" ht="10.5" customHeight="1">
      <c r="A479" s="30" t="s">
        <v>965</v>
      </c>
      <c r="B479" s="30" t="s">
        <v>19</v>
      </c>
      <c r="C479" s="30" t="s">
        <v>966</v>
      </c>
      <c r="D479" s="30" t="s">
        <v>58</v>
      </c>
      <c r="E479" s="30" t="s">
        <v>967</v>
      </c>
      <c r="F479" s="31" t="s">
        <v>23</v>
      </c>
      <c r="G479" s="32">
        <v>0</v>
      </c>
      <c r="H479" s="33">
        <v>2</v>
      </c>
      <c r="I479" s="32">
        <v>0</v>
      </c>
      <c r="J479" s="34">
        <v>0</v>
      </c>
      <c r="K479" s="33">
        <v>0</v>
      </c>
      <c r="L479" s="35">
        <v>0</v>
      </c>
      <c r="M479" s="36">
        <v>3</v>
      </c>
      <c r="N479" s="36">
        <v>7</v>
      </c>
      <c r="O479" s="37">
        <v>9</v>
      </c>
      <c r="P479" s="31">
        <f t="shared" si="14"/>
        <v>7</v>
      </c>
      <c r="Q479" s="38">
        <v>0</v>
      </c>
      <c r="R479" s="39">
        <v>0</v>
      </c>
      <c r="S479" s="40">
        <v>2</v>
      </c>
      <c r="T479" s="41">
        <v>2</v>
      </c>
      <c r="U479" s="42">
        <v>0</v>
      </c>
      <c r="V479" s="43">
        <v>2</v>
      </c>
      <c r="W479" s="44">
        <v>15</v>
      </c>
      <c r="X479" s="45" t="str">
        <f t="shared" si="15"/>
        <v>小</v>
      </c>
      <c r="Y479" s="46">
        <v>40134</v>
      </c>
      <c r="Z479" s="38" t="s">
        <v>968</v>
      </c>
      <c r="AA479" s="47"/>
      <c r="AB479" s="38"/>
      <c r="AC479" s="48" t="s">
        <v>982</v>
      </c>
      <c r="AD479" s="38" t="s">
        <v>983</v>
      </c>
      <c r="AE479" s="38" t="s">
        <v>83</v>
      </c>
      <c r="AF479" s="38" t="s">
        <v>984</v>
      </c>
    </row>
    <row r="480" spans="1:32" ht="10.5" customHeight="1">
      <c r="A480" s="30" t="s">
        <v>965</v>
      </c>
      <c r="B480" s="30" t="s">
        <v>19</v>
      </c>
      <c r="C480" s="30" t="s">
        <v>966</v>
      </c>
      <c r="D480" s="30" t="s">
        <v>58</v>
      </c>
      <c r="E480" s="30" t="s">
        <v>967</v>
      </c>
      <c r="F480" s="31" t="s">
        <v>23</v>
      </c>
      <c r="G480" s="32">
        <v>0</v>
      </c>
      <c r="H480" s="33">
        <v>2</v>
      </c>
      <c r="I480" s="32">
        <v>0</v>
      </c>
      <c r="J480" s="34">
        <v>0</v>
      </c>
      <c r="K480" s="33">
        <v>0</v>
      </c>
      <c r="L480" s="35">
        <v>0</v>
      </c>
      <c r="M480" s="36">
        <v>3</v>
      </c>
      <c r="N480" s="36">
        <v>7</v>
      </c>
      <c r="O480" s="37">
        <v>9</v>
      </c>
      <c r="P480" s="31">
        <f t="shared" si="14"/>
        <v>7</v>
      </c>
      <c r="Q480" s="38">
        <v>0</v>
      </c>
      <c r="R480" s="39">
        <v>0</v>
      </c>
      <c r="S480" s="40">
        <v>2</v>
      </c>
      <c r="T480" s="41">
        <v>2</v>
      </c>
      <c r="U480" s="42">
        <v>0</v>
      </c>
      <c r="V480" s="43">
        <v>2</v>
      </c>
      <c r="W480" s="44">
        <v>15</v>
      </c>
      <c r="X480" s="45" t="str">
        <f t="shared" si="15"/>
        <v>小</v>
      </c>
      <c r="Y480" s="46">
        <v>40134</v>
      </c>
      <c r="Z480" s="38" t="s">
        <v>968</v>
      </c>
      <c r="AA480" s="47"/>
      <c r="AB480" s="38"/>
      <c r="AC480" s="48" t="s">
        <v>985</v>
      </c>
      <c r="AD480" s="38" t="s">
        <v>986</v>
      </c>
      <c r="AE480" s="38" t="s">
        <v>26</v>
      </c>
      <c r="AF480" s="38" t="s">
        <v>987</v>
      </c>
    </row>
    <row r="481" spans="1:32" ht="10.5" customHeight="1">
      <c r="A481" s="30" t="s">
        <v>965</v>
      </c>
      <c r="B481" s="30" t="s">
        <v>19</v>
      </c>
      <c r="C481" s="30" t="s">
        <v>966</v>
      </c>
      <c r="D481" s="30" t="s">
        <v>58</v>
      </c>
      <c r="E481" s="30" t="s">
        <v>967</v>
      </c>
      <c r="F481" s="31" t="s">
        <v>23</v>
      </c>
      <c r="G481" s="32">
        <v>0</v>
      </c>
      <c r="H481" s="33">
        <v>2</v>
      </c>
      <c r="I481" s="32">
        <v>0</v>
      </c>
      <c r="J481" s="34">
        <v>0</v>
      </c>
      <c r="K481" s="33">
        <v>0</v>
      </c>
      <c r="L481" s="35">
        <v>0</v>
      </c>
      <c r="M481" s="36">
        <v>3</v>
      </c>
      <c r="N481" s="36">
        <v>7</v>
      </c>
      <c r="O481" s="37">
        <v>9</v>
      </c>
      <c r="P481" s="31">
        <f t="shared" si="14"/>
        <v>7</v>
      </c>
      <c r="Q481" s="38">
        <v>0</v>
      </c>
      <c r="R481" s="39">
        <v>0</v>
      </c>
      <c r="S481" s="40">
        <v>2</v>
      </c>
      <c r="T481" s="41">
        <v>2</v>
      </c>
      <c r="U481" s="42">
        <v>0</v>
      </c>
      <c r="V481" s="43">
        <v>2</v>
      </c>
      <c r="W481" s="44">
        <v>15</v>
      </c>
      <c r="X481" s="45" t="str">
        <f t="shared" si="15"/>
        <v>小</v>
      </c>
      <c r="Y481" s="46">
        <v>40134</v>
      </c>
      <c r="Z481" s="38" t="s">
        <v>968</v>
      </c>
      <c r="AA481" s="47"/>
      <c r="AB481" s="38"/>
      <c r="AC481" s="48" t="s">
        <v>988</v>
      </c>
      <c r="AD481" s="38" t="s">
        <v>989</v>
      </c>
      <c r="AE481" s="38" t="s">
        <v>26</v>
      </c>
      <c r="AF481" s="38" t="s">
        <v>981</v>
      </c>
    </row>
    <row r="482" spans="1:32" ht="10.5" customHeight="1">
      <c r="A482" s="30" t="s">
        <v>965</v>
      </c>
      <c r="B482" s="30" t="s">
        <v>19</v>
      </c>
      <c r="C482" s="30" t="s">
        <v>966</v>
      </c>
      <c r="D482" s="30" t="s">
        <v>58</v>
      </c>
      <c r="E482" s="30" t="s">
        <v>967</v>
      </c>
      <c r="F482" s="31" t="s">
        <v>23</v>
      </c>
      <c r="G482" s="32">
        <v>0</v>
      </c>
      <c r="H482" s="33">
        <v>2</v>
      </c>
      <c r="I482" s="32">
        <v>0</v>
      </c>
      <c r="J482" s="34">
        <v>0</v>
      </c>
      <c r="K482" s="33">
        <v>0</v>
      </c>
      <c r="L482" s="35">
        <v>0</v>
      </c>
      <c r="M482" s="36">
        <v>3</v>
      </c>
      <c r="N482" s="36">
        <v>7</v>
      </c>
      <c r="O482" s="37">
        <v>9</v>
      </c>
      <c r="P482" s="31">
        <f t="shared" si="14"/>
        <v>7</v>
      </c>
      <c r="Q482" s="38">
        <v>0</v>
      </c>
      <c r="R482" s="39">
        <v>0</v>
      </c>
      <c r="S482" s="40">
        <v>2</v>
      </c>
      <c r="T482" s="41">
        <v>2</v>
      </c>
      <c r="U482" s="42">
        <v>0</v>
      </c>
      <c r="V482" s="43">
        <v>2</v>
      </c>
      <c r="W482" s="44">
        <v>15</v>
      </c>
      <c r="X482" s="45" t="str">
        <f t="shared" si="15"/>
        <v>小</v>
      </c>
      <c r="Y482" s="46">
        <v>40134</v>
      </c>
      <c r="Z482" s="38" t="s">
        <v>968</v>
      </c>
      <c r="AA482" s="47"/>
      <c r="AB482" s="38"/>
      <c r="AC482" s="48" t="s">
        <v>985</v>
      </c>
      <c r="AD482" s="38" t="s">
        <v>986</v>
      </c>
      <c r="AE482" s="38" t="s">
        <v>29</v>
      </c>
      <c r="AF482" s="38" t="s">
        <v>987</v>
      </c>
    </row>
    <row r="483" spans="1:32" ht="10.5" customHeight="1">
      <c r="A483" s="30" t="s">
        <v>965</v>
      </c>
      <c r="B483" s="30" t="s">
        <v>19</v>
      </c>
      <c r="C483" s="30" t="s">
        <v>966</v>
      </c>
      <c r="D483" s="30" t="s">
        <v>58</v>
      </c>
      <c r="E483" s="30" t="s">
        <v>967</v>
      </c>
      <c r="F483" s="31" t="s">
        <v>23</v>
      </c>
      <c r="G483" s="32">
        <v>0</v>
      </c>
      <c r="H483" s="33">
        <v>2</v>
      </c>
      <c r="I483" s="32">
        <v>0</v>
      </c>
      <c r="J483" s="34">
        <v>0</v>
      </c>
      <c r="K483" s="33">
        <v>0</v>
      </c>
      <c r="L483" s="35">
        <v>0</v>
      </c>
      <c r="M483" s="36">
        <v>3</v>
      </c>
      <c r="N483" s="36">
        <v>7</v>
      </c>
      <c r="O483" s="37">
        <v>9</v>
      </c>
      <c r="P483" s="31">
        <f t="shared" si="14"/>
        <v>7</v>
      </c>
      <c r="Q483" s="38">
        <v>0</v>
      </c>
      <c r="R483" s="39">
        <v>0</v>
      </c>
      <c r="S483" s="40">
        <v>2</v>
      </c>
      <c r="T483" s="41">
        <v>2</v>
      </c>
      <c r="U483" s="42">
        <v>0</v>
      </c>
      <c r="V483" s="43">
        <v>2</v>
      </c>
      <c r="W483" s="44">
        <v>15</v>
      </c>
      <c r="X483" s="45" t="str">
        <f t="shared" si="15"/>
        <v>小</v>
      </c>
      <c r="Y483" s="46">
        <v>40134</v>
      </c>
      <c r="Z483" s="38" t="s">
        <v>968</v>
      </c>
      <c r="AA483" s="47"/>
      <c r="AB483" s="38"/>
      <c r="AC483" s="48" t="s">
        <v>988</v>
      </c>
      <c r="AD483" s="38" t="s">
        <v>989</v>
      </c>
      <c r="AE483" s="38" t="s">
        <v>29</v>
      </c>
      <c r="AF483" s="38" t="s">
        <v>981</v>
      </c>
    </row>
    <row r="484" spans="1:32" ht="10.5" customHeight="1">
      <c r="A484" s="30" t="s">
        <v>965</v>
      </c>
      <c r="B484" s="30" t="s">
        <v>19</v>
      </c>
      <c r="C484" s="30" t="s">
        <v>966</v>
      </c>
      <c r="D484" s="30" t="s">
        <v>58</v>
      </c>
      <c r="E484" s="30" t="s">
        <v>967</v>
      </c>
      <c r="F484" s="31" t="s">
        <v>23</v>
      </c>
      <c r="G484" s="32">
        <v>0</v>
      </c>
      <c r="H484" s="33">
        <v>2</v>
      </c>
      <c r="I484" s="32">
        <v>0</v>
      </c>
      <c r="J484" s="34">
        <v>0</v>
      </c>
      <c r="K484" s="33">
        <v>0</v>
      </c>
      <c r="L484" s="35">
        <v>0</v>
      </c>
      <c r="M484" s="36">
        <v>3</v>
      </c>
      <c r="N484" s="36">
        <v>7</v>
      </c>
      <c r="O484" s="37">
        <v>9</v>
      </c>
      <c r="P484" s="31">
        <f t="shared" si="14"/>
        <v>7</v>
      </c>
      <c r="Q484" s="38">
        <v>0</v>
      </c>
      <c r="R484" s="39">
        <v>0</v>
      </c>
      <c r="S484" s="40">
        <v>2</v>
      </c>
      <c r="T484" s="41">
        <v>2</v>
      </c>
      <c r="U484" s="42">
        <v>0</v>
      </c>
      <c r="V484" s="43">
        <v>2</v>
      </c>
      <c r="W484" s="44">
        <v>15</v>
      </c>
      <c r="X484" s="45" t="str">
        <f t="shared" si="15"/>
        <v>小</v>
      </c>
      <c r="Y484" s="46">
        <v>40134</v>
      </c>
      <c r="Z484" s="38" t="s">
        <v>968</v>
      </c>
      <c r="AA484" s="47"/>
      <c r="AB484" s="38"/>
      <c r="AC484" s="48" t="s">
        <v>990</v>
      </c>
      <c r="AD484" s="38" t="s">
        <v>965</v>
      </c>
      <c r="AE484" s="38" t="s">
        <v>70</v>
      </c>
      <c r="AF484" s="38" t="s">
        <v>991</v>
      </c>
    </row>
    <row r="485" spans="1:32" ht="10.5" customHeight="1">
      <c r="A485" s="30" t="s">
        <v>965</v>
      </c>
      <c r="B485" s="30" t="s">
        <v>19</v>
      </c>
      <c r="C485" s="30" t="s">
        <v>966</v>
      </c>
      <c r="D485" s="30" t="s">
        <v>58</v>
      </c>
      <c r="E485" s="30" t="s">
        <v>967</v>
      </c>
      <c r="F485" s="31" t="s">
        <v>23</v>
      </c>
      <c r="G485" s="32">
        <v>0</v>
      </c>
      <c r="H485" s="33">
        <v>2</v>
      </c>
      <c r="I485" s="32">
        <v>0</v>
      </c>
      <c r="J485" s="34">
        <v>0</v>
      </c>
      <c r="K485" s="33">
        <v>0</v>
      </c>
      <c r="L485" s="35">
        <v>0</v>
      </c>
      <c r="M485" s="36">
        <v>3</v>
      </c>
      <c r="N485" s="36">
        <v>7</v>
      </c>
      <c r="O485" s="37">
        <v>9</v>
      </c>
      <c r="P485" s="31">
        <f t="shared" si="14"/>
        <v>7</v>
      </c>
      <c r="Q485" s="38">
        <v>0</v>
      </c>
      <c r="R485" s="39">
        <v>0</v>
      </c>
      <c r="S485" s="40">
        <v>2</v>
      </c>
      <c r="T485" s="41">
        <v>2</v>
      </c>
      <c r="U485" s="42">
        <v>0</v>
      </c>
      <c r="V485" s="43">
        <v>2</v>
      </c>
      <c r="W485" s="44">
        <v>15</v>
      </c>
      <c r="X485" s="45" t="str">
        <f t="shared" si="15"/>
        <v>小</v>
      </c>
      <c r="Y485" s="46">
        <v>40134</v>
      </c>
      <c r="Z485" s="38" t="s">
        <v>968</v>
      </c>
      <c r="AA485" s="47"/>
      <c r="AB485" s="38"/>
      <c r="AC485" s="48" t="s">
        <v>992</v>
      </c>
      <c r="AD485" s="38" t="s">
        <v>993</v>
      </c>
      <c r="AE485" s="38" t="s">
        <v>70</v>
      </c>
      <c r="AF485" s="38" t="s">
        <v>994</v>
      </c>
    </row>
    <row r="486" spans="1:32" ht="10.5" customHeight="1">
      <c r="A486" s="30" t="s">
        <v>965</v>
      </c>
      <c r="B486" s="30" t="s">
        <v>19</v>
      </c>
      <c r="C486" s="30" t="s">
        <v>966</v>
      </c>
      <c r="D486" s="30" t="s">
        <v>58</v>
      </c>
      <c r="E486" s="30" t="s">
        <v>967</v>
      </c>
      <c r="F486" s="31" t="s">
        <v>23</v>
      </c>
      <c r="G486" s="32">
        <v>0</v>
      </c>
      <c r="H486" s="33">
        <v>2</v>
      </c>
      <c r="I486" s="32">
        <v>0</v>
      </c>
      <c r="J486" s="34">
        <v>0</v>
      </c>
      <c r="K486" s="33">
        <v>0</v>
      </c>
      <c r="L486" s="35">
        <v>0</v>
      </c>
      <c r="M486" s="36">
        <v>3</v>
      </c>
      <c r="N486" s="36">
        <v>7</v>
      </c>
      <c r="O486" s="37">
        <v>9</v>
      </c>
      <c r="P486" s="31">
        <f t="shared" si="14"/>
        <v>7</v>
      </c>
      <c r="Q486" s="38">
        <v>0</v>
      </c>
      <c r="R486" s="39">
        <v>0</v>
      </c>
      <c r="S486" s="40">
        <v>2</v>
      </c>
      <c r="T486" s="41">
        <v>2</v>
      </c>
      <c r="U486" s="42">
        <v>0</v>
      </c>
      <c r="V486" s="43">
        <v>2</v>
      </c>
      <c r="W486" s="44">
        <v>15</v>
      </c>
      <c r="X486" s="45" t="str">
        <f t="shared" si="15"/>
        <v>小</v>
      </c>
      <c r="Y486" s="46">
        <v>40134</v>
      </c>
      <c r="Z486" s="38" t="s">
        <v>968</v>
      </c>
      <c r="AA486" s="47"/>
      <c r="AB486" s="38"/>
      <c r="AC486" s="48" t="s">
        <v>982</v>
      </c>
      <c r="AD486" s="38" t="s">
        <v>983</v>
      </c>
      <c r="AE486" s="38" t="s">
        <v>87</v>
      </c>
      <c r="AF486" s="38" t="s">
        <v>984</v>
      </c>
    </row>
    <row r="487" spans="1:32" ht="10.5" customHeight="1">
      <c r="A487" s="30" t="s">
        <v>965</v>
      </c>
      <c r="B487" s="30" t="s">
        <v>19</v>
      </c>
      <c r="C487" s="30" t="s">
        <v>966</v>
      </c>
      <c r="D487" s="30" t="s">
        <v>58</v>
      </c>
      <c r="E487" s="30" t="s">
        <v>967</v>
      </c>
      <c r="F487" s="31" t="s">
        <v>23</v>
      </c>
      <c r="G487" s="32">
        <v>0</v>
      </c>
      <c r="H487" s="33">
        <v>2</v>
      </c>
      <c r="I487" s="32">
        <v>0</v>
      </c>
      <c r="J487" s="34">
        <v>0</v>
      </c>
      <c r="K487" s="33">
        <v>0</v>
      </c>
      <c r="L487" s="35">
        <v>0</v>
      </c>
      <c r="M487" s="36">
        <v>3</v>
      </c>
      <c r="N487" s="36">
        <v>7</v>
      </c>
      <c r="O487" s="37">
        <v>9</v>
      </c>
      <c r="P487" s="31">
        <f t="shared" si="14"/>
        <v>7</v>
      </c>
      <c r="Q487" s="38">
        <v>0</v>
      </c>
      <c r="R487" s="39">
        <v>0</v>
      </c>
      <c r="S487" s="40">
        <v>2</v>
      </c>
      <c r="T487" s="41">
        <v>2</v>
      </c>
      <c r="U487" s="42">
        <v>0</v>
      </c>
      <c r="V487" s="43">
        <v>2</v>
      </c>
      <c r="W487" s="44">
        <v>15</v>
      </c>
      <c r="X487" s="45" t="str">
        <f t="shared" si="15"/>
        <v>小</v>
      </c>
      <c r="Y487" s="46">
        <v>40134</v>
      </c>
      <c r="Z487" s="38" t="s">
        <v>968</v>
      </c>
      <c r="AA487" s="47"/>
      <c r="AB487" s="38"/>
      <c r="AC487" s="48" t="s">
        <v>995</v>
      </c>
      <c r="AD487" s="38" t="s">
        <v>996</v>
      </c>
      <c r="AE487" s="38" t="s">
        <v>453</v>
      </c>
      <c r="AF487" s="38" t="s">
        <v>997</v>
      </c>
    </row>
    <row r="488" spans="1:32" ht="10.5" customHeight="1">
      <c r="A488" s="30" t="s">
        <v>965</v>
      </c>
      <c r="B488" s="30" t="s">
        <v>19</v>
      </c>
      <c r="C488" s="30" t="s">
        <v>966</v>
      </c>
      <c r="D488" s="30" t="s">
        <v>58</v>
      </c>
      <c r="E488" s="30" t="s">
        <v>967</v>
      </c>
      <c r="F488" s="31" t="s">
        <v>23</v>
      </c>
      <c r="G488" s="32">
        <v>0</v>
      </c>
      <c r="H488" s="33">
        <v>2</v>
      </c>
      <c r="I488" s="32">
        <v>0</v>
      </c>
      <c r="J488" s="34">
        <v>0</v>
      </c>
      <c r="K488" s="33">
        <v>0</v>
      </c>
      <c r="L488" s="35">
        <v>0</v>
      </c>
      <c r="M488" s="36">
        <v>3</v>
      </c>
      <c r="N488" s="36">
        <v>7</v>
      </c>
      <c r="O488" s="37">
        <v>9</v>
      </c>
      <c r="P488" s="31">
        <f t="shared" si="14"/>
        <v>7</v>
      </c>
      <c r="Q488" s="38">
        <v>0</v>
      </c>
      <c r="R488" s="39">
        <v>0</v>
      </c>
      <c r="S488" s="40">
        <v>2</v>
      </c>
      <c r="T488" s="41">
        <v>2</v>
      </c>
      <c r="U488" s="42">
        <v>0</v>
      </c>
      <c r="V488" s="43">
        <v>2</v>
      </c>
      <c r="W488" s="44">
        <v>15</v>
      </c>
      <c r="X488" s="45" t="str">
        <f t="shared" si="15"/>
        <v>小</v>
      </c>
      <c r="Y488" s="46">
        <v>40134</v>
      </c>
      <c r="Z488" s="38" t="s">
        <v>968</v>
      </c>
      <c r="AA488" s="47"/>
      <c r="AB488" s="38"/>
      <c r="AC488" s="48" t="s">
        <v>995</v>
      </c>
      <c r="AD488" s="38" t="s">
        <v>996</v>
      </c>
      <c r="AE488" s="38" t="s">
        <v>451</v>
      </c>
      <c r="AF488" s="38" t="s">
        <v>997</v>
      </c>
    </row>
    <row r="489" spans="1:32" ht="10.5" customHeight="1">
      <c r="A489" s="30" t="s">
        <v>998</v>
      </c>
      <c r="B489" s="30" t="s">
        <v>19</v>
      </c>
      <c r="C489" s="30" t="s">
        <v>999</v>
      </c>
      <c r="D489" s="30" t="s">
        <v>58</v>
      </c>
      <c r="E489" s="30" t="s">
        <v>1000</v>
      </c>
      <c r="F489" s="31" t="s">
        <v>23</v>
      </c>
      <c r="G489" s="32">
        <v>0</v>
      </c>
      <c r="H489" s="33">
        <v>2</v>
      </c>
      <c r="I489" s="32">
        <v>0</v>
      </c>
      <c r="J489" s="34">
        <v>0</v>
      </c>
      <c r="K489" s="33">
        <v>0</v>
      </c>
      <c r="L489" s="35">
        <v>0</v>
      </c>
      <c r="M489" s="36">
        <v>3</v>
      </c>
      <c r="N489" s="36">
        <v>0</v>
      </c>
      <c r="O489" s="37">
        <v>4</v>
      </c>
      <c r="P489" s="31">
        <f t="shared" si="14"/>
        <v>4</v>
      </c>
      <c r="Q489" s="38">
        <v>0</v>
      </c>
      <c r="R489" s="39">
        <v>0</v>
      </c>
      <c r="S489" s="40">
        <v>2</v>
      </c>
      <c r="T489" s="41">
        <v>2</v>
      </c>
      <c r="U489" s="42">
        <v>0</v>
      </c>
      <c r="V489" s="43">
        <v>9</v>
      </c>
      <c r="W489" s="44">
        <v>2</v>
      </c>
      <c r="X489" s="45" t="str">
        <f t="shared" si="15"/>
        <v>小</v>
      </c>
      <c r="Y489" s="46">
        <v>40134</v>
      </c>
      <c r="Z489" s="38" t="s">
        <v>1001</v>
      </c>
      <c r="AA489" s="47"/>
      <c r="AB489" s="38"/>
      <c r="AC489" s="48" t="s">
        <v>1002</v>
      </c>
      <c r="AD489" s="38" t="s">
        <v>1003</v>
      </c>
      <c r="AE489" s="38" t="s">
        <v>203</v>
      </c>
      <c r="AF489" s="38" t="s">
        <v>999</v>
      </c>
    </row>
    <row r="490" spans="1:32" ht="10.5" customHeight="1">
      <c r="A490" s="30" t="s">
        <v>998</v>
      </c>
      <c r="B490" s="30" t="s">
        <v>19</v>
      </c>
      <c r="C490" s="30" t="s">
        <v>999</v>
      </c>
      <c r="D490" s="30" t="s">
        <v>58</v>
      </c>
      <c r="E490" s="30" t="s">
        <v>1000</v>
      </c>
      <c r="F490" s="31" t="s">
        <v>23</v>
      </c>
      <c r="G490" s="32">
        <v>0</v>
      </c>
      <c r="H490" s="33">
        <v>2</v>
      </c>
      <c r="I490" s="32">
        <v>0</v>
      </c>
      <c r="J490" s="34">
        <v>0</v>
      </c>
      <c r="K490" s="33">
        <v>0</v>
      </c>
      <c r="L490" s="35">
        <v>0</v>
      </c>
      <c r="M490" s="36">
        <v>3</v>
      </c>
      <c r="N490" s="36">
        <v>0</v>
      </c>
      <c r="O490" s="37">
        <v>4</v>
      </c>
      <c r="P490" s="31">
        <f t="shared" si="14"/>
        <v>4</v>
      </c>
      <c r="Q490" s="38">
        <v>0</v>
      </c>
      <c r="R490" s="39">
        <v>0</v>
      </c>
      <c r="S490" s="40">
        <v>2</v>
      </c>
      <c r="T490" s="41">
        <v>2</v>
      </c>
      <c r="U490" s="42">
        <v>0</v>
      </c>
      <c r="V490" s="43">
        <v>9</v>
      </c>
      <c r="W490" s="44">
        <v>2</v>
      </c>
      <c r="X490" s="45" t="str">
        <f t="shared" si="15"/>
        <v>小</v>
      </c>
      <c r="Y490" s="46">
        <v>40134</v>
      </c>
      <c r="Z490" s="38" t="s">
        <v>1001</v>
      </c>
      <c r="AA490" s="47"/>
      <c r="AB490" s="38"/>
      <c r="AC490" s="48" t="s">
        <v>1004</v>
      </c>
      <c r="AD490" s="38" t="s">
        <v>1005</v>
      </c>
      <c r="AE490" s="38" t="s">
        <v>70</v>
      </c>
      <c r="AF490" s="38" t="s">
        <v>999</v>
      </c>
    </row>
    <row r="491" spans="1:32" ht="10.5" customHeight="1">
      <c r="A491" s="30" t="s">
        <v>1006</v>
      </c>
      <c r="B491" s="30" t="s">
        <v>19</v>
      </c>
      <c r="C491" s="30" t="s">
        <v>1007</v>
      </c>
      <c r="D491" s="30" t="s">
        <v>58</v>
      </c>
      <c r="E491" s="30" t="s">
        <v>1008</v>
      </c>
      <c r="F491" s="31" t="s">
        <v>23</v>
      </c>
      <c r="G491" s="32">
        <v>0</v>
      </c>
      <c r="H491" s="33">
        <v>2</v>
      </c>
      <c r="I491" s="32">
        <v>0</v>
      </c>
      <c r="J491" s="34">
        <v>0</v>
      </c>
      <c r="K491" s="33">
        <v>0</v>
      </c>
      <c r="L491" s="35">
        <v>0</v>
      </c>
      <c r="M491" s="36">
        <v>0</v>
      </c>
      <c r="N491" s="36">
        <v>4</v>
      </c>
      <c r="O491" s="37">
        <v>1</v>
      </c>
      <c r="P491" s="31">
        <f t="shared" si="14"/>
        <v>2</v>
      </c>
      <c r="Q491" s="38">
        <v>0</v>
      </c>
      <c r="R491" s="39">
        <v>0</v>
      </c>
      <c r="S491" s="40">
        <v>2</v>
      </c>
      <c r="T491" s="41">
        <v>2</v>
      </c>
      <c r="U491" s="42">
        <v>0</v>
      </c>
      <c r="V491" s="43">
        <v>5</v>
      </c>
      <c r="W491" s="44">
        <v>8</v>
      </c>
      <c r="X491" s="45" t="str">
        <f t="shared" si="15"/>
        <v>小</v>
      </c>
      <c r="Y491" s="46">
        <v>40102</v>
      </c>
      <c r="Z491" s="38" t="s">
        <v>1008</v>
      </c>
      <c r="AA491" s="47"/>
      <c r="AB491" s="38"/>
      <c r="AC491" s="48" t="s">
        <v>1009</v>
      </c>
      <c r="AD491" s="38" t="s">
        <v>1010</v>
      </c>
      <c r="AE491" s="38" t="s">
        <v>62</v>
      </c>
      <c r="AF491" s="38" t="s">
        <v>1007</v>
      </c>
    </row>
    <row r="492" spans="1:32" ht="10.5" customHeight="1">
      <c r="A492" s="30" t="s">
        <v>1006</v>
      </c>
      <c r="B492" s="30" t="s">
        <v>19</v>
      </c>
      <c r="C492" s="30" t="s">
        <v>1007</v>
      </c>
      <c r="D492" s="30" t="s">
        <v>58</v>
      </c>
      <c r="E492" s="30" t="s">
        <v>1008</v>
      </c>
      <c r="F492" s="31" t="s">
        <v>23</v>
      </c>
      <c r="G492" s="32">
        <v>0</v>
      </c>
      <c r="H492" s="33">
        <v>2</v>
      </c>
      <c r="I492" s="32">
        <v>0</v>
      </c>
      <c r="J492" s="34">
        <v>0</v>
      </c>
      <c r="K492" s="33">
        <v>0</v>
      </c>
      <c r="L492" s="35">
        <v>0</v>
      </c>
      <c r="M492" s="36">
        <v>0</v>
      </c>
      <c r="N492" s="36">
        <v>4</v>
      </c>
      <c r="O492" s="37">
        <v>1</v>
      </c>
      <c r="P492" s="31">
        <f t="shared" si="14"/>
        <v>2</v>
      </c>
      <c r="Q492" s="38">
        <v>0</v>
      </c>
      <c r="R492" s="39">
        <v>0</v>
      </c>
      <c r="S492" s="40">
        <v>2</v>
      </c>
      <c r="T492" s="41">
        <v>2</v>
      </c>
      <c r="U492" s="42">
        <v>0</v>
      </c>
      <c r="V492" s="43">
        <v>5</v>
      </c>
      <c r="W492" s="44">
        <v>8</v>
      </c>
      <c r="X492" s="45" t="str">
        <f t="shared" si="15"/>
        <v>小</v>
      </c>
      <c r="Y492" s="46">
        <v>40102</v>
      </c>
      <c r="Z492" s="38" t="s">
        <v>1008</v>
      </c>
      <c r="AA492" s="47"/>
      <c r="AB492" s="38"/>
      <c r="AC492" s="48" t="s">
        <v>1011</v>
      </c>
      <c r="AD492" s="38" t="s">
        <v>1012</v>
      </c>
      <c r="AE492" s="38" t="s">
        <v>26</v>
      </c>
      <c r="AF492" s="38" t="s">
        <v>1007</v>
      </c>
    </row>
    <row r="493" spans="1:32" ht="10.5" customHeight="1">
      <c r="A493" s="30" t="s">
        <v>1006</v>
      </c>
      <c r="B493" s="30" t="s">
        <v>19</v>
      </c>
      <c r="C493" s="30" t="s">
        <v>1007</v>
      </c>
      <c r="D493" s="30" t="s">
        <v>58</v>
      </c>
      <c r="E493" s="30" t="s">
        <v>1008</v>
      </c>
      <c r="F493" s="31" t="s">
        <v>23</v>
      </c>
      <c r="G493" s="32">
        <v>0</v>
      </c>
      <c r="H493" s="33">
        <v>2</v>
      </c>
      <c r="I493" s="32">
        <v>0</v>
      </c>
      <c r="J493" s="34">
        <v>0</v>
      </c>
      <c r="K493" s="33">
        <v>0</v>
      </c>
      <c r="L493" s="35">
        <v>0</v>
      </c>
      <c r="M493" s="36">
        <v>0</v>
      </c>
      <c r="N493" s="36">
        <v>4</v>
      </c>
      <c r="O493" s="37">
        <v>1</v>
      </c>
      <c r="P493" s="31">
        <f t="shared" si="14"/>
        <v>2</v>
      </c>
      <c r="Q493" s="38">
        <v>0</v>
      </c>
      <c r="R493" s="39">
        <v>0</v>
      </c>
      <c r="S493" s="40">
        <v>2</v>
      </c>
      <c r="T493" s="41">
        <v>2</v>
      </c>
      <c r="U493" s="42">
        <v>0</v>
      </c>
      <c r="V493" s="43">
        <v>5</v>
      </c>
      <c r="W493" s="44">
        <v>8</v>
      </c>
      <c r="X493" s="45" t="str">
        <f t="shared" si="15"/>
        <v>小</v>
      </c>
      <c r="Y493" s="46">
        <v>40102</v>
      </c>
      <c r="Z493" s="38" t="s">
        <v>1008</v>
      </c>
      <c r="AA493" s="47"/>
      <c r="AB493" s="38"/>
      <c r="AC493" s="48" t="s">
        <v>1011</v>
      </c>
      <c r="AD493" s="38" t="s">
        <v>1012</v>
      </c>
      <c r="AE493" s="38" t="s">
        <v>29</v>
      </c>
      <c r="AF493" s="38" t="s">
        <v>1007</v>
      </c>
    </row>
    <row r="494" spans="1:32" ht="10.5" customHeight="1">
      <c r="A494" s="30" t="s">
        <v>1006</v>
      </c>
      <c r="B494" s="30" t="s">
        <v>19</v>
      </c>
      <c r="C494" s="30" t="s">
        <v>1007</v>
      </c>
      <c r="D494" s="30" t="s">
        <v>58</v>
      </c>
      <c r="E494" s="30" t="s">
        <v>1008</v>
      </c>
      <c r="F494" s="31" t="s">
        <v>23</v>
      </c>
      <c r="G494" s="32">
        <v>0</v>
      </c>
      <c r="H494" s="33">
        <v>2</v>
      </c>
      <c r="I494" s="32">
        <v>0</v>
      </c>
      <c r="J494" s="34">
        <v>0</v>
      </c>
      <c r="K494" s="33">
        <v>0</v>
      </c>
      <c r="L494" s="35">
        <v>0</v>
      </c>
      <c r="M494" s="36">
        <v>0</v>
      </c>
      <c r="N494" s="36">
        <v>4</v>
      </c>
      <c r="O494" s="37">
        <v>1</v>
      </c>
      <c r="P494" s="31">
        <f t="shared" si="14"/>
        <v>2</v>
      </c>
      <c r="Q494" s="38">
        <v>0</v>
      </c>
      <c r="R494" s="39">
        <v>0</v>
      </c>
      <c r="S494" s="40">
        <v>2</v>
      </c>
      <c r="T494" s="41">
        <v>2</v>
      </c>
      <c r="U494" s="42">
        <v>0</v>
      </c>
      <c r="V494" s="43">
        <v>5</v>
      </c>
      <c r="W494" s="44">
        <v>8</v>
      </c>
      <c r="X494" s="45" t="str">
        <f t="shared" si="15"/>
        <v>小</v>
      </c>
      <c r="Y494" s="46">
        <v>40102</v>
      </c>
      <c r="Z494" s="38" t="s">
        <v>1008</v>
      </c>
      <c r="AA494" s="47"/>
      <c r="AB494" s="38"/>
      <c r="AC494" s="48" t="s">
        <v>1009</v>
      </c>
      <c r="AD494" s="38" t="s">
        <v>1010</v>
      </c>
      <c r="AE494" s="38" t="s">
        <v>70</v>
      </c>
      <c r="AF494" s="38" t="s">
        <v>1007</v>
      </c>
    </row>
    <row r="495" spans="1:32" ht="10.5" customHeight="1">
      <c r="A495" s="30" t="s">
        <v>1006</v>
      </c>
      <c r="B495" s="30" t="s">
        <v>19</v>
      </c>
      <c r="C495" s="30" t="s">
        <v>1007</v>
      </c>
      <c r="D495" s="30" t="s">
        <v>58</v>
      </c>
      <c r="E495" s="30" t="s">
        <v>1008</v>
      </c>
      <c r="F495" s="31" t="s">
        <v>23</v>
      </c>
      <c r="G495" s="32">
        <v>0</v>
      </c>
      <c r="H495" s="33">
        <v>2</v>
      </c>
      <c r="I495" s="32">
        <v>0</v>
      </c>
      <c r="J495" s="34">
        <v>0</v>
      </c>
      <c r="K495" s="33">
        <v>0</v>
      </c>
      <c r="L495" s="35">
        <v>0</v>
      </c>
      <c r="M495" s="36">
        <v>0</v>
      </c>
      <c r="N495" s="36">
        <v>4</v>
      </c>
      <c r="O495" s="37">
        <v>1</v>
      </c>
      <c r="P495" s="31">
        <f t="shared" si="14"/>
        <v>2</v>
      </c>
      <c r="Q495" s="38">
        <v>0</v>
      </c>
      <c r="R495" s="39">
        <v>0</v>
      </c>
      <c r="S495" s="40">
        <v>2</v>
      </c>
      <c r="T495" s="41">
        <v>2</v>
      </c>
      <c r="U495" s="42">
        <v>0</v>
      </c>
      <c r="V495" s="43">
        <v>5</v>
      </c>
      <c r="W495" s="44">
        <v>8</v>
      </c>
      <c r="X495" s="45" t="str">
        <f t="shared" si="15"/>
        <v>小</v>
      </c>
      <c r="Y495" s="46">
        <v>40102</v>
      </c>
      <c r="Z495" s="38" t="s">
        <v>1008</v>
      </c>
      <c r="AA495" s="47"/>
      <c r="AB495" s="38"/>
      <c r="AC495" s="48" t="s">
        <v>1011</v>
      </c>
      <c r="AD495" s="38" t="s">
        <v>1012</v>
      </c>
      <c r="AE495" s="38" t="s">
        <v>247</v>
      </c>
      <c r="AF495" s="38" t="s">
        <v>1007</v>
      </c>
    </row>
    <row r="496" spans="1:32" ht="10.5" customHeight="1">
      <c r="A496" s="30" t="s">
        <v>1006</v>
      </c>
      <c r="B496" s="30" t="s">
        <v>19</v>
      </c>
      <c r="C496" s="30" t="s">
        <v>1007</v>
      </c>
      <c r="D496" s="30" t="s">
        <v>58</v>
      </c>
      <c r="E496" s="30" t="s">
        <v>1008</v>
      </c>
      <c r="F496" s="31" t="s">
        <v>23</v>
      </c>
      <c r="G496" s="32">
        <v>0</v>
      </c>
      <c r="H496" s="33">
        <v>2</v>
      </c>
      <c r="I496" s="32">
        <v>0</v>
      </c>
      <c r="J496" s="34">
        <v>0</v>
      </c>
      <c r="K496" s="33">
        <v>0</v>
      </c>
      <c r="L496" s="35">
        <v>0</v>
      </c>
      <c r="M496" s="36">
        <v>0</v>
      </c>
      <c r="N496" s="36">
        <v>4</v>
      </c>
      <c r="O496" s="37">
        <v>1</v>
      </c>
      <c r="P496" s="31">
        <f t="shared" si="14"/>
        <v>2</v>
      </c>
      <c r="Q496" s="38">
        <v>0</v>
      </c>
      <c r="R496" s="39">
        <v>0</v>
      </c>
      <c r="S496" s="40">
        <v>2</v>
      </c>
      <c r="T496" s="41">
        <v>2</v>
      </c>
      <c r="U496" s="42">
        <v>0</v>
      </c>
      <c r="V496" s="43">
        <v>5</v>
      </c>
      <c r="W496" s="44">
        <v>8</v>
      </c>
      <c r="X496" s="45" t="str">
        <f t="shared" si="15"/>
        <v>小</v>
      </c>
      <c r="Y496" s="46">
        <v>40102</v>
      </c>
      <c r="Z496" s="38" t="s">
        <v>1008</v>
      </c>
      <c r="AA496" s="47"/>
      <c r="AB496" s="38"/>
      <c r="AC496" s="48" t="s">
        <v>1011</v>
      </c>
      <c r="AD496" s="38" t="s">
        <v>1012</v>
      </c>
      <c r="AE496" s="38" t="s">
        <v>248</v>
      </c>
      <c r="AF496" s="38" t="s">
        <v>1007</v>
      </c>
    </row>
    <row r="497" spans="1:32" ht="10.5" customHeight="1">
      <c r="A497" s="30" t="s">
        <v>1006</v>
      </c>
      <c r="B497" s="30" t="s">
        <v>19</v>
      </c>
      <c r="C497" s="30" t="s">
        <v>1007</v>
      </c>
      <c r="D497" s="30" t="s">
        <v>58</v>
      </c>
      <c r="E497" s="30" t="s">
        <v>1008</v>
      </c>
      <c r="F497" s="31" t="s">
        <v>23</v>
      </c>
      <c r="G497" s="32">
        <v>0</v>
      </c>
      <c r="H497" s="33">
        <v>2</v>
      </c>
      <c r="I497" s="32">
        <v>0</v>
      </c>
      <c r="J497" s="34">
        <v>0</v>
      </c>
      <c r="K497" s="33">
        <v>0</v>
      </c>
      <c r="L497" s="35">
        <v>0</v>
      </c>
      <c r="M497" s="36">
        <v>0</v>
      </c>
      <c r="N497" s="36">
        <v>4</v>
      </c>
      <c r="O497" s="37">
        <v>1</v>
      </c>
      <c r="P497" s="31">
        <f t="shared" si="14"/>
        <v>2</v>
      </c>
      <c r="Q497" s="38">
        <v>0</v>
      </c>
      <c r="R497" s="39">
        <v>0</v>
      </c>
      <c r="S497" s="40">
        <v>2</v>
      </c>
      <c r="T497" s="41">
        <v>2</v>
      </c>
      <c r="U497" s="42">
        <v>0</v>
      </c>
      <c r="V497" s="43">
        <v>5</v>
      </c>
      <c r="W497" s="44">
        <v>8</v>
      </c>
      <c r="X497" s="45" t="str">
        <f t="shared" si="15"/>
        <v>小</v>
      </c>
      <c r="Y497" s="46">
        <v>40102</v>
      </c>
      <c r="Z497" s="38" t="s">
        <v>1008</v>
      </c>
      <c r="AA497" s="47"/>
      <c r="AB497" s="38"/>
      <c r="AC497" s="48" t="s">
        <v>1013</v>
      </c>
      <c r="AD497" s="38" t="s">
        <v>1014</v>
      </c>
      <c r="AE497" s="38" t="s">
        <v>184</v>
      </c>
      <c r="AF497" s="38" t="s">
        <v>1015</v>
      </c>
    </row>
    <row r="498" spans="1:32" ht="10.5" customHeight="1">
      <c r="A498" s="30" t="s">
        <v>1006</v>
      </c>
      <c r="B498" s="30" t="s">
        <v>19</v>
      </c>
      <c r="C498" s="30" t="s">
        <v>1007</v>
      </c>
      <c r="D498" s="30" t="s">
        <v>58</v>
      </c>
      <c r="E498" s="30" t="s">
        <v>1008</v>
      </c>
      <c r="F498" s="31" t="s">
        <v>23</v>
      </c>
      <c r="G498" s="32">
        <v>0</v>
      </c>
      <c r="H498" s="33">
        <v>2</v>
      </c>
      <c r="I498" s="32">
        <v>0</v>
      </c>
      <c r="J498" s="34">
        <v>0</v>
      </c>
      <c r="K498" s="33">
        <v>0</v>
      </c>
      <c r="L498" s="35">
        <v>0</v>
      </c>
      <c r="M498" s="36">
        <v>0</v>
      </c>
      <c r="N498" s="36">
        <v>4</v>
      </c>
      <c r="O498" s="37">
        <v>1</v>
      </c>
      <c r="P498" s="31">
        <f t="shared" si="14"/>
        <v>2</v>
      </c>
      <c r="Q498" s="38">
        <v>0</v>
      </c>
      <c r="R498" s="39">
        <v>0</v>
      </c>
      <c r="S498" s="40">
        <v>2</v>
      </c>
      <c r="T498" s="41">
        <v>2</v>
      </c>
      <c r="U498" s="42">
        <v>0</v>
      </c>
      <c r="V498" s="43">
        <v>5</v>
      </c>
      <c r="W498" s="44">
        <v>8</v>
      </c>
      <c r="X498" s="45" t="str">
        <f t="shared" si="15"/>
        <v>小</v>
      </c>
      <c r="Y498" s="46">
        <v>40102</v>
      </c>
      <c r="Z498" s="38" t="s">
        <v>1008</v>
      </c>
      <c r="AA498" s="47"/>
      <c r="AB498" s="38"/>
      <c r="AC498" s="48" t="s">
        <v>1013</v>
      </c>
      <c r="AD498" s="38" t="s">
        <v>1014</v>
      </c>
      <c r="AE498" s="38" t="s">
        <v>186</v>
      </c>
      <c r="AF498" s="38" t="s">
        <v>1015</v>
      </c>
    </row>
    <row r="499" spans="1:32" ht="10.5" customHeight="1">
      <c r="A499" s="30" t="s">
        <v>1016</v>
      </c>
      <c r="B499" s="30" t="s">
        <v>19</v>
      </c>
      <c r="C499" s="30" t="s">
        <v>1017</v>
      </c>
      <c r="D499" s="30" t="s">
        <v>58</v>
      </c>
      <c r="E499" s="30" t="s">
        <v>1018</v>
      </c>
      <c r="F499" s="31" t="s">
        <v>23</v>
      </c>
      <c r="G499" s="32">
        <v>0</v>
      </c>
      <c r="H499" s="33">
        <v>2</v>
      </c>
      <c r="I499" s="32">
        <v>0</v>
      </c>
      <c r="J499" s="34">
        <v>0</v>
      </c>
      <c r="K499" s="33">
        <v>0</v>
      </c>
      <c r="L499" s="35">
        <v>0</v>
      </c>
      <c r="M499" s="36">
        <v>3</v>
      </c>
      <c r="N499" s="36">
        <v>3</v>
      </c>
      <c r="O499" s="37">
        <v>5</v>
      </c>
      <c r="P499" s="31">
        <f t="shared" si="14"/>
        <v>9</v>
      </c>
      <c r="Q499" s="38">
        <v>0</v>
      </c>
      <c r="R499" s="39">
        <v>0</v>
      </c>
      <c r="S499" s="40">
        <v>2</v>
      </c>
      <c r="T499" s="41">
        <v>3</v>
      </c>
      <c r="U499" s="42">
        <v>2</v>
      </c>
      <c r="V499" s="43">
        <v>1</v>
      </c>
      <c r="W499" s="44">
        <v>5</v>
      </c>
      <c r="X499" s="45" t="str">
        <f t="shared" si="15"/>
        <v>小</v>
      </c>
      <c r="Y499" s="46">
        <v>43557</v>
      </c>
      <c r="Z499" s="38" t="s">
        <v>1019</v>
      </c>
      <c r="AA499" s="47"/>
      <c r="AB499" s="38"/>
      <c r="AC499" s="48" t="s">
        <v>1020</v>
      </c>
      <c r="AD499" s="38" t="s">
        <v>1021</v>
      </c>
      <c r="AE499" s="38" t="s">
        <v>53</v>
      </c>
      <c r="AF499" s="38" t="s">
        <v>1022</v>
      </c>
    </row>
    <row r="500" spans="1:32" ht="10.5" customHeight="1">
      <c r="A500" s="30" t="s">
        <v>1016</v>
      </c>
      <c r="B500" s="30" t="s">
        <v>19</v>
      </c>
      <c r="C500" s="30" t="s">
        <v>1017</v>
      </c>
      <c r="D500" s="30" t="s">
        <v>58</v>
      </c>
      <c r="E500" s="30" t="s">
        <v>1018</v>
      </c>
      <c r="F500" s="31" t="s">
        <v>23</v>
      </c>
      <c r="G500" s="32">
        <v>0</v>
      </c>
      <c r="H500" s="33">
        <v>2</v>
      </c>
      <c r="I500" s="32">
        <v>0</v>
      </c>
      <c r="J500" s="34">
        <v>0</v>
      </c>
      <c r="K500" s="33">
        <v>0</v>
      </c>
      <c r="L500" s="35">
        <v>0</v>
      </c>
      <c r="M500" s="36">
        <v>3</v>
      </c>
      <c r="N500" s="36">
        <v>3</v>
      </c>
      <c r="O500" s="37">
        <v>5</v>
      </c>
      <c r="P500" s="31">
        <f t="shared" si="14"/>
        <v>9</v>
      </c>
      <c r="Q500" s="38">
        <v>0</v>
      </c>
      <c r="R500" s="39">
        <v>0</v>
      </c>
      <c r="S500" s="40">
        <v>2</v>
      </c>
      <c r="T500" s="41">
        <v>3</v>
      </c>
      <c r="U500" s="42">
        <v>2</v>
      </c>
      <c r="V500" s="43">
        <v>1</v>
      </c>
      <c r="W500" s="44">
        <v>5</v>
      </c>
      <c r="X500" s="45" t="str">
        <f t="shared" si="15"/>
        <v>小</v>
      </c>
      <c r="Y500" s="46">
        <v>43557</v>
      </c>
      <c r="Z500" s="38" t="s">
        <v>1019</v>
      </c>
      <c r="AA500" s="47"/>
      <c r="AB500" s="38"/>
      <c r="AC500" s="48" t="s">
        <v>1020</v>
      </c>
      <c r="AD500" s="38" t="s">
        <v>1021</v>
      </c>
      <c r="AE500" s="38" t="s">
        <v>55</v>
      </c>
      <c r="AF500" s="38" t="s">
        <v>1022</v>
      </c>
    </row>
    <row r="501" spans="1:32" ht="10.5" customHeight="1">
      <c r="A501" s="30" t="s">
        <v>1016</v>
      </c>
      <c r="B501" s="30" t="s">
        <v>19</v>
      </c>
      <c r="C501" s="30" t="s">
        <v>1017</v>
      </c>
      <c r="D501" s="30" t="s">
        <v>58</v>
      </c>
      <c r="E501" s="30" t="s">
        <v>1018</v>
      </c>
      <c r="F501" s="31" t="s">
        <v>23</v>
      </c>
      <c r="G501" s="32">
        <v>0</v>
      </c>
      <c r="H501" s="33">
        <v>2</v>
      </c>
      <c r="I501" s="32">
        <v>0</v>
      </c>
      <c r="J501" s="34">
        <v>0</v>
      </c>
      <c r="K501" s="33">
        <v>0</v>
      </c>
      <c r="L501" s="35">
        <v>0</v>
      </c>
      <c r="M501" s="36">
        <v>3</v>
      </c>
      <c r="N501" s="36">
        <v>3</v>
      </c>
      <c r="O501" s="37">
        <v>5</v>
      </c>
      <c r="P501" s="31">
        <f t="shared" si="14"/>
        <v>9</v>
      </c>
      <c r="Q501" s="38">
        <v>0</v>
      </c>
      <c r="R501" s="39">
        <v>0</v>
      </c>
      <c r="S501" s="40">
        <v>2</v>
      </c>
      <c r="T501" s="41">
        <v>3</v>
      </c>
      <c r="U501" s="42">
        <v>2</v>
      </c>
      <c r="V501" s="43">
        <v>1</v>
      </c>
      <c r="W501" s="44">
        <v>5</v>
      </c>
      <c r="X501" s="45" t="str">
        <f t="shared" si="15"/>
        <v>小</v>
      </c>
      <c r="Y501" s="46">
        <v>43557</v>
      </c>
      <c r="Z501" s="38" t="s">
        <v>1019</v>
      </c>
      <c r="AA501" s="47"/>
      <c r="AB501" s="38"/>
      <c r="AC501" s="48" t="s">
        <v>1023</v>
      </c>
      <c r="AD501" s="38" t="s">
        <v>1024</v>
      </c>
      <c r="AE501" s="38" t="s">
        <v>26</v>
      </c>
      <c r="AF501" s="38" t="s">
        <v>1022</v>
      </c>
    </row>
    <row r="502" spans="1:32" ht="10.5" customHeight="1">
      <c r="A502" s="30" t="s">
        <v>1016</v>
      </c>
      <c r="B502" s="30" t="s">
        <v>19</v>
      </c>
      <c r="C502" s="30" t="s">
        <v>1017</v>
      </c>
      <c r="D502" s="30" t="s">
        <v>58</v>
      </c>
      <c r="E502" s="30" t="s">
        <v>1018</v>
      </c>
      <c r="F502" s="31" t="s">
        <v>23</v>
      </c>
      <c r="G502" s="32">
        <v>0</v>
      </c>
      <c r="H502" s="33">
        <v>2</v>
      </c>
      <c r="I502" s="32">
        <v>0</v>
      </c>
      <c r="J502" s="34">
        <v>0</v>
      </c>
      <c r="K502" s="33">
        <v>0</v>
      </c>
      <c r="L502" s="35">
        <v>0</v>
      </c>
      <c r="M502" s="36">
        <v>3</v>
      </c>
      <c r="N502" s="36">
        <v>3</v>
      </c>
      <c r="O502" s="37">
        <v>5</v>
      </c>
      <c r="P502" s="31">
        <f t="shared" si="14"/>
        <v>9</v>
      </c>
      <c r="Q502" s="38">
        <v>0</v>
      </c>
      <c r="R502" s="39">
        <v>0</v>
      </c>
      <c r="S502" s="40">
        <v>2</v>
      </c>
      <c r="T502" s="41">
        <v>3</v>
      </c>
      <c r="U502" s="42">
        <v>2</v>
      </c>
      <c r="V502" s="43">
        <v>1</v>
      </c>
      <c r="W502" s="44">
        <v>5</v>
      </c>
      <c r="X502" s="45" t="str">
        <f t="shared" si="15"/>
        <v>小</v>
      </c>
      <c r="Y502" s="46">
        <v>43557</v>
      </c>
      <c r="Z502" s="38" t="s">
        <v>1019</v>
      </c>
      <c r="AA502" s="47"/>
      <c r="AB502" s="38"/>
      <c r="AC502" s="48" t="s">
        <v>1023</v>
      </c>
      <c r="AD502" s="38" t="s">
        <v>1024</v>
      </c>
      <c r="AE502" s="38" t="s">
        <v>29</v>
      </c>
      <c r="AF502" s="38" t="s">
        <v>1022</v>
      </c>
    </row>
    <row r="503" spans="1:32" ht="10.5" customHeight="1">
      <c r="A503" s="30" t="s">
        <v>1016</v>
      </c>
      <c r="B503" s="30" t="s">
        <v>19</v>
      </c>
      <c r="C503" s="30" t="s">
        <v>1017</v>
      </c>
      <c r="D503" s="30" t="s">
        <v>58</v>
      </c>
      <c r="E503" s="30" t="s">
        <v>1018</v>
      </c>
      <c r="F503" s="31" t="s">
        <v>23</v>
      </c>
      <c r="G503" s="32">
        <v>0</v>
      </c>
      <c r="H503" s="33">
        <v>2</v>
      </c>
      <c r="I503" s="32">
        <v>0</v>
      </c>
      <c r="J503" s="34">
        <v>0</v>
      </c>
      <c r="K503" s="33">
        <v>0</v>
      </c>
      <c r="L503" s="35">
        <v>0</v>
      </c>
      <c r="M503" s="36">
        <v>3</v>
      </c>
      <c r="N503" s="36">
        <v>3</v>
      </c>
      <c r="O503" s="37">
        <v>5</v>
      </c>
      <c r="P503" s="31">
        <f t="shared" si="14"/>
        <v>9</v>
      </c>
      <c r="Q503" s="38">
        <v>0</v>
      </c>
      <c r="R503" s="39">
        <v>0</v>
      </c>
      <c r="S503" s="40">
        <v>2</v>
      </c>
      <c r="T503" s="41">
        <v>3</v>
      </c>
      <c r="U503" s="42">
        <v>2</v>
      </c>
      <c r="V503" s="43">
        <v>1</v>
      </c>
      <c r="W503" s="44">
        <v>5</v>
      </c>
      <c r="X503" s="45" t="str">
        <f t="shared" si="15"/>
        <v>小</v>
      </c>
      <c r="Y503" s="46">
        <v>43557</v>
      </c>
      <c r="Z503" s="38" t="s">
        <v>1019</v>
      </c>
      <c r="AA503" s="47"/>
      <c r="AB503" s="38"/>
      <c r="AC503" s="48" t="s">
        <v>1025</v>
      </c>
      <c r="AD503" s="38" t="s">
        <v>1026</v>
      </c>
      <c r="AE503" s="38" t="s">
        <v>62</v>
      </c>
      <c r="AF503" s="38" t="s">
        <v>1027</v>
      </c>
    </row>
    <row r="504" spans="1:32" ht="10.5" customHeight="1">
      <c r="A504" s="30" t="s">
        <v>1028</v>
      </c>
      <c r="B504" s="30" t="s">
        <v>19</v>
      </c>
      <c r="C504" s="30" t="s">
        <v>1029</v>
      </c>
      <c r="D504" s="30" t="s">
        <v>58</v>
      </c>
      <c r="E504" s="30" t="s">
        <v>1030</v>
      </c>
      <c r="F504" s="31" t="s">
        <v>23</v>
      </c>
      <c r="G504" s="32">
        <v>0</v>
      </c>
      <c r="H504" s="33">
        <v>2</v>
      </c>
      <c r="I504" s="32">
        <v>0</v>
      </c>
      <c r="J504" s="34">
        <v>0</v>
      </c>
      <c r="K504" s="33">
        <v>0</v>
      </c>
      <c r="L504" s="35">
        <v>0</v>
      </c>
      <c r="M504" s="36">
        <v>3</v>
      </c>
      <c r="N504" s="36">
        <v>6</v>
      </c>
      <c r="O504" s="37">
        <v>0</v>
      </c>
      <c r="P504" s="31">
        <f t="shared" si="14"/>
        <v>6</v>
      </c>
      <c r="Q504" s="38">
        <v>0</v>
      </c>
      <c r="R504" s="39">
        <v>0</v>
      </c>
      <c r="S504" s="40">
        <v>2</v>
      </c>
      <c r="T504" s="41">
        <v>2</v>
      </c>
      <c r="U504" s="42">
        <v>0</v>
      </c>
      <c r="V504" s="43">
        <v>2</v>
      </c>
      <c r="W504" s="44">
        <v>6</v>
      </c>
      <c r="X504" s="45" t="str">
        <f t="shared" si="15"/>
        <v>小</v>
      </c>
      <c r="Y504" s="46">
        <v>41974</v>
      </c>
      <c r="Z504" s="38" t="s">
        <v>1031</v>
      </c>
      <c r="AA504" s="47"/>
      <c r="AB504" s="38"/>
      <c r="AC504" s="48" t="s">
        <v>1032</v>
      </c>
      <c r="AD504" s="38" t="s">
        <v>1033</v>
      </c>
      <c r="AE504" s="38" t="s">
        <v>62</v>
      </c>
      <c r="AF504" s="38" t="s">
        <v>1029</v>
      </c>
    </row>
    <row r="505" spans="1:32" ht="10.5" customHeight="1">
      <c r="A505" s="30" t="s">
        <v>1028</v>
      </c>
      <c r="B505" s="30" t="s">
        <v>19</v>
      </c>
      <c r="C505" s="30" t="s">
        <v>1029</v>
      </c>
      <c r="D505" s="30" t="s">
        <v>58</v>
      </c>
      <c r="E505" s="30" t="s">
        <v>1030</v>
      </c>
      <c r="F505" s="31" t="s">
        <v>23</v>
      </c>
      <c r="G505" s="32">
        <v>0</v>
      </c>
      <c r="H505" s="33">
        <v>2</v>
      </c>
      <c r="I505" s="32">
        <v>0</v>
      </c>
      <c r="J505" s="34">
        <v>0</v>
      </c>
      <c r="K505" s="33">
        <v>0</v>
      </c>
      <c r="L505" s="35">
        <v>0</v>
      </c>
      <c r="M505" s="36">
        <v>3</v>
      </c>
      <c r="N505" s="36">
        <v>6</v>
      </c>
      <c r="O505" s="37">
        <v>0</v>
      </c>
      <c r="P505" s="31">
        <f t="shared" si="14"/>
        <v>6</v>
      </c>
      <c r="Q505" s="38">
        <v>0</v>
      </c>
      <c r="R505" s="39">
        <v>0</v>
      </c>
      <c r="S505" s="40">
        <v>2</v>
      </c>
      <c r="T505" s="41">
        <v>2</v>
      </c>
      <c r="U505" s="42">
        <v>0</v>
      </c>
      <c r="V505" s="43">
        <v>2</v>
      </c>
      <c r="W505" s="44">
        <v>6</v>
      </c>
      <c r="X505" s="45" t="str">
        <f t="shared" si="15"/>
        <v>小</v>
      </c>
      <c r="Y505" s="46">
        <v>41974</v>
      </c>
      <c r="Z505" s="38" t="s">
        <v>1031</v>
      </c>
      <c r="AA505" s="47"/>
      <c r="AB505" s="38"/>
      <c r="AC505" s="48" t="s">
        <v>1034</v>
      </c>
      <c r="AD505" s="38" t="s">
        <v>1035</v>
      </c>
      <c r="AE505" s="38" t="s">
        <v>26</v>
      </c>
      <c r="AF505" s="38" t="s">
        <v>1036</v>
      </c>
    </row>
    <row r="506" spans="1:32" ht="10.5" customHeight="1">
      <c r="A506" s="30" t="s">
        <v>1028</v>
      </c>
      <c r="B506" s="30" t="s">
        <v>19</v>
      </c>
      <c r="C506" s="30" t="s">
        <v>1029</v>
      </c>
      <c r="D506" s="30" t="s">
        <v>58</v>
      </c>
      <c r="E506" s="30" t="s">
        <v>1030</v>
      </c>
      <c r="F506" s="31" t="s">
        <v>23</v>
      </c>
      <c r="G506" s="32">
        <v>0</v>
      </c>
      <c r="H506" s="33">
        <v>2</v>
      </c>
      <c r="I506" s="32">
        <v>0</v>
      </c>
      <c r="J506" s="34">
        <v>0</v>
      </c>
      <c r="K506" s="33">
        <v>0</v>
      </c>
      <c r="L506" s="35">
        <v>0</v>
      </c>
      <c r="M506" s="36">
        <v>3</v>
      </c>
      <c r="N506" s="36">
        <v>6</v>
      </c>
      <c r="O506" s="37">
        <v>0</v>
      </c>
      <c r="P506" s="31">
        <f t="shared" si="14"/>
        <v>6</v>
      </c>
      <c r="Q506" s="38">
        <v>0</v>
      </c>
      <c r="R506" s="39">
        <v>0</v>
      </c>
      <c r="S506" s="40">
        <v>2</v>
      </c>
      <c r="T506" s="41">
        <v>2</v>
      </c>
      <c r="U506" s="42">
        <v>0</v>
      </c>
      <c r="V506" s="43">
        <v>2</v>
      </c>
      <c r="W506" s="44">
        <v>6</v>
      </c>
      <c r="X506" s="45" t="str">
        <f t="shared" si="15"/>
        <v>小</v>
      </c>
      <c r="Y506" s="46">
        <v>41974</v>
      </c>
      <c r="Z506" s="38" t="s">
        <v>1031</v>
      </c>
      <c r="AA506" s="47"/>
      <c r="AB506" s="38"/>
      <c r="AC506" s="48" t="s">
        <v>1034</v>
      </c>
      <c r="AD506" s="38" t="s">
        <v>1035</v>
      </c>
      <c r="AE506" s="38" t="s">
        <v>29</v>
      </c>
      <c r="AF506" s="38" t="s">
        <v>1036</v>
      </c>
    </row>
    <row r="507" spans="1:32" ht="10.5" customHeight="1">
      <c r="A507" s="30" t="s">
        <v>1028</v>
      </c>
      <c r="B507" s="30" t="s">
        <v>19</v>
      </c>
      <c r="C507" s="30" t="s">
        <v>1029</v>
      </c>
      <c r="D507" s="30" t="s">
        <v>58</v>
      </c>
      <c r="E507" s="30" t="s">
        <v>1030</v>
      </c>
      <c r="F507" s="31" t="s">
        <v>23</v>
      </c>
      <c r="G507" s="32">
        <v>0</v>
      </c>
      <c r="H507" s="33">
        <v>2</v>
      </c>
      <c r="I507" s="32">
        <v>0</v>
      </c>
      <c r="J507" s="34">
        <v>0</v>
      </c>
      <c r="K507" s="33">
        <v>0</v>
      </c>
      <c r="L507" s="35">
        <v>0</v>
      </c>
      <c r="M507" s="36">
        <v>3</v>
      </c>
      <c r="N507" s="36">
        <v>6</v>
      </c>
      <c r="O507" s="37">
        <v>0</v>
      </c>
      <c r="P507" s="31">
        <f t="shared" si="14"/>
        <v>6</v>
      </c>
      <c r="Q507" s="38">
        <v>0</v>
      </c>
      <c r="R507" s="39">
        <v>0</v>
      </c>
      <c r="S507" s="40">
        <v>2</v>
      </c>
      <c r="T507" s="41">
        <v>2</v>
      </c>
      <c r="U507" s="42">
        <v>0</v>
      </c>
      <c r="V507" s="43">
        <v>2</v>
      </c>
      <c r="W507" s="44">
        <v>6</v>
      </c>
      <c r="X507" s="45" t="str">
        <f t="shared" si="15"/>
        <v>小</v>
      </c>
      <c r="Y507" s="46">
        <v>41974</v>
      </c>
      <c r="Z507" s="38" t="s">
        <v>1031</v>
      </c>
      <c r="AA507" s="47"/>
      <c r="AB507" s="38"/>
      <c r="AC507" s="48" t="s">
        <v>1037</v>
      </c>
      <c r="AD507" s="38" t="s">
        <v>1038</v>
      </c>
      <c r="AE507" s="38" t="s">
        <v>70</v>
      </c>
      <c r="AF507" s="38" t="s">
        <v>1029</v>
      </c>
    </row>
    <row r="508" spans="1:32" ht="10.5" customHeight="1">
      <c r="A508" s="30" t="s">
        <v>1028</v>
      </c>
      <c r="B508" s="30" t="s">
        <v>19</v>
      </c>
      <c r="C508" s="30" t="s">
        <v>1029</v>
      </c>
      <c r="D508" s="30" t="s">
        <v>58</v>
      </c>
      <c r="E508" s="30" t="s">
        <v>1030</v>
      </c>
      <c r="F508" s="31" t="s">
        <v>23</v>
      </c>
      <c r="G508" s="32">
        <v>0</v>
      </c>
      <c r="H508" s="33">
        <v>2</v>
      </c>
      <c r="I508" s="32">
        <v>0</v>
      </c>
      <c r="J508" s="34">
        <v>0</v>
      </c>
      <c r="K508" s="33">
        <v>0</v>
      </c>
      <c r="L508" s="35">
        <v>0</v>
      </c>
      <c r="M508" s="36">
        <v>3</v>
      </c>
      <c r="N508" s="36">
        <v>6</v>
      </c>
      <c r="O508" s="37">
        <v>0</v>
      </c>
      <c r="P508" s="31">
        <f t="shared" si="14"/>
        <v>6</v>
      </c>
      <c r="Q508" s="38">
        <v>0</v>
      </c>
      <c r="R508" s="39">
        <v>0</v>
      </c>
      <c r="S508" s="40">
        <v>2</v>
      </c>
      <c r="T508" s="41">
        <v>2</v>
      </c>
      <c r="U508" s="42">
        <v>0</v>
      </c>
      <c r="V508" s="43">
        <v>2</v>
      </c>
      <c r="W508" s="44">
        <v>6</v>
      </c>
      <c r="X508" s="45" t="str">
        <f t="shared" si="15"/>
        <v>小</v>
      </c>
      <c r="Y508" s="46">
        <v>41974</v>
      </c>
      <c r="Z508" s="38" t="s">
        <v>1031</v>
      </c>
      <c r="AA508" s="47"/>
      <c r="AB508" s="38"/>
      <c r="AC508" s="48" t="s">
        <v>1039</v>
      </c>
      <c r="AD508" s="38" t="s">
        <v>1040</v>
      </c>
      <c r="AE508" s="38" t="s">
        <v>83</v>
      </c>
      <c r="AF508" s="38" t="s">
        <v>1041</v>
      </c>
    </row>
    <row r="509" spans="1:32" ht="10.5" customHeight="1">
      <c r="A509" s="30" t="s">
        <v>1028</v>
      </c>
      <c r="B509" s="30" t="s">
        <v>19</v>
      </c>
      <c r="C509" s="30" t="s">
        <v>1029</v>
      </c>
      <c r="D509" s="30" t="s">
        <v>58</v>
      </c>
      <c r="E509" s="30" t="s">
        <v>1030</v>
      </c>
      <c r="F509" s="31" t="s">
        <v>23</v>
      </c>
      <c r="G509" s="32">
        <v>0</v>
      </c>
      <c r="H509" s="33">
        <v>2</v>
      </c>
      <c r="I509" s="32">
        <v>0</v>
      </c>
      <c r="J509" s="34">
        <v>0</v>
      </c>
      <c r="K509" s="33">
        <v>0</v>
      </c>
      <c r="L509" s="35">
        <v>0</v>
      </c>
      <c r="M509" s="36">
        <v>3</v>
      </c>
      <c r="N509" s="36">
        <v>6</v>
      </c>
      <c r="O509" s="37">
        <v>0</v>
      </c>
      <c r="P509" s="31">
        <f t="shared" si="14"/>
        <v>6</v>
      </c>
      <c r="Q509" s="38">
        <v>0</v>
      </c>
      <c r="R509" s="39">
        <v>0</v>
      </c>
      <c r="S509" s="40">
        <v>2</v>
      </c>
      <c r="T509" s="41">
        <v>2</v>
      </c>
      <c r="U509" s="42">
        <v>0</v>
      </c>
      <c r="V509" s="43">
        <v>2</v>
      </c>
      <c r="W509" s="44">
        <v>6</v>
      </c>
      <c r="X509" s="45" t="str">
        <f t="shared" si="15"/>
        <v>小</v>
      </c>
      <c r="Y509" s="46">
        <v>41974</v>
      </c>
      <c r="Z509" s="38" t="s">
        <v>1031</v>
      </c>
      <c r="AA509" s="47"/>
      <c r="AB509" s="38"/>
      <c r="AC509" s="48" t="s">
        <v>1039</v>
      </c>
      <c r="AD509" s="38" t="s">
        <v>1040</v>
      </c>
      <c r="AE509" s="38" t="s">
        <v>87</v>
      </c>
      <c r="AF509" s="38" t="s">
        <v>1041</v>
      </c>
    </row>
    <row r="510" spans="1:32" ht="10.5" customHeight="1">
      <c r="A510" s="30" t="s">
        <v>1042</v>
      </c>
      <c r="B510" s="30" t="s">
        <v>19</v>
      </c>
      <c r="C510" s="30" t="s">
        <v>1043</v>
      </c>
      <c r="D510" s="30" t="s">
        <v>58</v>
      </c>
      <c r="E510" s="30" t="s">
        <v>1044</v>
      </c>
      <c r="F510" s="31" t="s">
        <v>23</v>
      </c>
      <c r="G510" s="32">
        <v>0</v>
      </c>
      <c r="H510" s="33">
        <v>2</v>
      </c>
      <c r="I510" s="32">
        <v>0</v>
      </c>
      <c r="J510" s="34">
        <v>0</v>
      </c>
      <c r="K510" s="33">
        <v>0</v>
      </c>
      <c r="L510" s="35">
        <v>0</v>
      </c>
      <c r="M510" s="36">
        <v>3</v>
      </c>
      <c r="N510" s="36">
        <v>1</v>
      </c>
      <c r="O510" s="37">
        <v>7</v>
      </c>
      <c r="P510" s="31">
        <f t="shared" si="14"/>
        <v>7</v>
      </c>
      <c r="Q510" s="38">
        <v>0</v>
      </c>
      <c r="R510" s="39">
        <v>0</v>
      </c>
      <c r="S510" s="40">
        <v>2</v>
      </c>
      <c r="T510" s="41">
        <v>2</v>
      </c>
      <c r="U510" s="42">
        <v>0</v>
      </c>
      <c r="V510" s="43">
        <v>1</v>
      </c>
      <c r="W510" s="44">
        <v>12</v>
      </c>
      <c r="X510" s="45" t="str">
        <f t="shared" si="15"/>
        <v>小</v>
      </c>
      <c r="Y510" s="46">
        <v>40134</v>
      </c>
      <c r="Z510" s="38" t="s">
        <v>1045</v>
      </c>
      <c r="AA510" s="47"/>
      <c r="AB510" s="38"/>
      <c r="AC510" s="48" t="s">
        <v>1046</v>
      </c>
      <c r="AD510" s="38" t="s">
        <v>1047</v>
      </c>
      <c r="AE510" s="38" t="s">
        <v>83</v>
      </c>
      <c r="AF510" s="38" t="s">
        <v>1048</v>
      </c>
    </row>
    <row r="511" spans="1:32" ht="10.5" customHeight="1">
      <c r="A511" s="30" t="s">
        <v>1042</v>
      </c>
      <c r="B511" s="30" t="s">
        <v>19</v>
      </c>
      <c r="C511" s="30" t="s">
        <v>1043</v>
      </c>
      <c r="D511" s="30" t="s">
        <v>58</v>
      </c>
      <c r="E511" s="30" t="s">
        <v>1044</v>
      </c>
      <c r="F511" s="31" t="s">
        <v>23</v>
      </c>
      <c r="G511" s="32">
        <v>0</v>
      </c>
      <c r="H511" s="33">
        <v>2</v>
      </c>
      <c r="I511" s="32">
        <v>0</v>
      </c>
      <c r="J511" s="34">
        <v>0</v>
      </c>
      <c r="K511" s="33">
        <v>0</v>
      </c>
      <c r="L511" s="35">
        <v>0</v>
      </c>
      <c r="M511" s="36">
        <v>3</v>
      </c>
      <c r="N511" s="36">
        <v>1</v>
      </c>
      <c r="O511" s="37">
        <v>7</v>
      </c>
      <c r="P511" s="31">
        <f t="shared" si="14"/>
        <v>7</v>
      </c>
      <c r="Q511" s="38">
        <v>0</v>
      </c>
      <c r="R511" s="39">
        <v>0</v>
      </c>
      <c r="S511" s="40">
        <v>2</v>
      </c>
      <c r="T511" s="41">
        <v>2</v>
      </c>
      <c r="U511" s="42">
        <v>0</v>
      </c>
      <c r="V511" s="43">
        <v>1</v>
      </c>
      <c r="W511" s="44">
        <v>12</v>
      </c>
      <c r="X511" s="45" t="str">
        <f t="shared" si="15"/>
        <v>小</v>
      </c>
      <c r="Y511" s="46">
        <v>40134</v>
      </c>
      <c r="Z511" s="38" t="s">
        <v>1045</v>
      </c>
      <c r="AA511" s="47"/>
      <c r="AB511" s="38"/>
      <c r="AC511" s="48" t="s">
        <v>1046</v>
      </c>
      <c r="AD511" s="38" t="s">
        <v>1047</v>
      </c>
      <c r="AE511" s="38" t="s">
        <v>85</v>
      </c>
      <c r="AF511" s="38" t="s">
        <v>1048</v>
      </c>
    </row>
    <row r="512" spans="1:32" ht="10.5" customHeight="1">
      <c r="A512" s="30" t="s">
        <v>1042</v>
      </c>
      <c r="B512" s="30" t="s">
        <v>19</v>
      </c>
      <c r="C512" s="30" t="s">
        <v>1043</v>
      </c>
      <c r="D512" s="30" t="s">
        <v>58</v>
      </c>
      <c r="E512" s="30" t="s">
        <v>1044</v>
      </c>
      <c r="F512" s="31" t="s">
        <v>23</v>
      </c>
      <c r="G512" s="32">
        <v>0</v>
      </c>
      <c r="H512" s="33">
        <v>2</v>
      </c>
      <c r="I512" s="32">
        <v>0</v>
      </c>
      <c r="J512" s="34">
        <v>0</v>
      </c>
      <c r="K512" s="33">
        <v>0</v>
      </c>
      <c r="L512" s="35">
        <v>0</v>
      </c>
      <c r="M512" s="36">
        <v>3</v>
      </c>
      <c r="N512" s="36">
        <v>1</v>
      </c>
      <c r="O512" s="37">
        <v>7</v>
      </c>
      <c r="P512" s="31">
        <f t="shared" si="14"/>
        <v>7</v>
      </c>
      <c r="Q512" s="38">
        <v>0</v>
      </c>
      <c r="R512" s="39">
        <v>0</v>
      </c>
      <c r="S512" s="40">
        <v>2</v>
      </c>
      <c r="T512" s="41">
        <v>2</v>
      </c>
      <c r="U512" s="42">
        <v>0</v>
      </c>
      <c r="V512" s="43">
        <v>1</v>
      </c>
      <c r="W512" s="44">
        <v>12</v>
      </c>
      <c r="X512" s="45" t="str">
        <f t="shared" si="15"/>
        <v>小</v>
      </c>
      <c r="Y512" s="46">
        <v>40134</v>
      </c>
      <c r="Z512" s="38" t="s">
        <v>1045</v>
      </c>
      <c r="AA512" s="47"/>
      <c r="AB512" s="38"/>
      <c r="AC512" s="48" t="s">
        <v>1046</v>
      </c>
      <c r="AD512" s="38" t="s">
        <v>1047</v>
      </c>
      <c r="AE512" s="38" t="s">
        <v>86</v>
      </c>
      <c r="AF512" s="38" t="s">
        <v>1048</v>
      </c>
    </row>
    <row r="513" spans="1:32" ht="10.5" customHeight="1">
      <c r="A513" s="30" t="s">
        <v>1042</v>
      </c>
      <c r="B513" s="30" t="s">
        <v>19</v>
      </c>
      <c r="C513" s="30" t="s">
        <v>1043</v>
      </c>
      <c r="D513" s="30" t="s">
        <v>58</v>
      </c>
      <c r="E513" s="30" t="s">
        <v>1044</v>
      </c>
      <c r="F513" s="31" t="s">
        <v>23</v>
      </c>
      <c r="G513" s="32">
        <v>0</v>
      </c>
      <c r="H513" s="33">
        <v>2</v>
      </c>
      <c r="I513" s="32">
        <v>0</v>
      </c>
      <c r="J513" s="34">
        <v>0</v>
      </c>
      <c r="K513" s="33">
        <v>0</v>
      </c>
      <c r="L513" s="35">
        <v>0</v>
      </c>
      <c r="M513" s="36">
        <v>3</v>
      </c>
      <c r="N513" s="36">
        <v>1</v>
      </c>
      <c r="O513" s="37">
        <v>7</v>
      </c>
      <c r="P513" s="31">
        <f t="shared" si="14"/>
        <v>7</v>
      </c>
      <c r="Q513" s="38">
        <v>0</v>
      </c>
      <c r="R513" s="39">
        <v>0</v>
      </c>
      <c r="S513" s="40">
        <v>2</v>
      </c>
      <c r="T513" s="41">
        <v>2</v>
      </c>
      <c r="U513" s="42">
        <v>0</v>
      </c>
      <c r="V513" s="43">
        <v>1</v>
      </c>
      <c r="W513" s="44">
        <v>12</v>
      </c>
      <c r="X513" s="45" t="str">
        <f t="shared" si="15"/>
        <v>小</v>
      </c>
      <c r="Y513" s="46">
        <v>40134</v>
      </c>
      <c r="Z513" s="38" t="s">
        <v>1045</v>
      </c>
      <c r="AA513" s="47"/>
      <c r="AB513" s="38"/>
      <c r="AC513" s="48" t="s">
        <v>1046</v>
      </c>
      <c r="AD513" s="38" t="s">
        <v>1047</v>
      </c>
      <c r="AE513" s="38" t="s">
        <v>87</v>
      </c>
      <c r="AF513" s="38" t="s">
        <v>1048</v>
      </c>
    </row>
    <row r="514" spans="1:32" ht="10.5" customHeight="1">
      <c r="A514" s="30" t="s">
        <v>1042</v>
      </c>
      <c r="B514" s="30" t="s">
        <v>19</v>
      </c>
      <c r="C514" s="30" t="s">
        <v>1043</v>
      </c>
      <c r="D514" s="30" t="s">
        <v>58</v>
      </c>
      <c r="E514" s="30" t="s">
        <v>1044</v>
      </c>
      <c r="F514" s="31" t="s">
        <v>23</v>
      </c>
      <c r="G514" s="32">
        <v>0</v>
      </c>
      <c r="H514" s="33">
        <v>2</v>
      </c>
      <c r="I514" s="32">
        <v>0</v>
      </c>
      <c r="J514" s="34">
        <v>0</v>
      </c>
      <c r="K514" s="33">
        <v>0</v>
      </c>
      <c r="L514" s="35">
        <v>0</v>
      </c>
      <c r="M514" s="36">
        <v>3</v>
      </c>
      <c r="N514" s="36">
        <v>1</v>
      </c>
      <c r="O514" s="37">
        <v>7</v>
      </c>
      <c r="P514" s="31">
        <f t="shared" si="14"/>
        <v>7</v>
      </c>
      <c r="Q514" s="38">
        <v>0</v>
      </c>
      <c r="R514" s="39">
        <v>0</v>
      </c>
      <c r="S514" s="40">
        <v>2</v>
      </c>
      <c r="T514" s="41">
        <v>2</v>
      </c>
      <c r="U514" s="42">
        <v>0</v>
      </c>
      <c r="V514" s="43">
        <v>1</v>
      </c>
      <c r="W514" s="44">
        <v>12</v>
      </c>
      <c r="X514" s="45" t="str">
        <f t="shared" si="15"/>
        <v>小</v>
      </c>
      <c r="Y514" s="46">
        <v>40134</v>
      </c>
      <c r="Z514" s="38" t="s">
        <v>1045</v>
      </c>
      <c r="AA514" s="47"/>
      <c r="AB514" s="38"/>
      <c r="AC514" s="48" t="s">
        <v>1049</v>
      </c>
      <c r="AD514" s="38" t="s">
        <v>1050</v>
      </c>
      <c r="AE514" s="38" t="s">
        <v>70</v>
      </c>
      <c r="AF514" s="38" t="s">
        <v>1051</v>
      </c>
    </row>
    <row r="515" spans="1:32" ht="10.5" customHeight="1">
      <c r="A515" s="30" t="s">
        <v>1042</v>
      </c>
      <c r="B515" s="30" t="s">
        <v>19</v>
      </c>
      <c r="C515" s="30" t="s">
        <v>1043</v>
      </c>
      <c r="D515" s="30" t="s">
        <v>58</v>
      </c>
      <c r="E515" s="30" t="s">
        <v>1044</v>
      </c>
      <c r="F515" s="31" t="s">
        <v>23</v>
      </c>
      <c r="G515" s="32">
        <v>0</v>
      </c>
      <c r="H515" s="33">
        <v>2</v>
      </c>
      <c r="I515" s="32">
        <v>0</v>
      </c>
      <c r="J515" s="34">
        <v>0</v>
      </c>
      <c r="K515" s="33">
        <v>0</v>
      </c>
      <c r="L515" s="35">
        <v>0</v>
      </c>
      <c r="M515" s="36">
        <v>3</v>
      </c>
      <c r="N515" s="36">
        <v>1</v>
      </c>
      <c r="O515" s="37">
        <v>7</v>
      </c>
      <c r="P515" s="31">
        <f t="shared" ref="P515:P578" si="16">IF(MOD((SUM(O515,M515,K515,I515,G515)*2+SUM(N515,L515,J515,H515)),10)=0,0,10-MOD((SUM(O515,M515,K515,I515,G515)*2+SUM(N515,L515,J515,H515)),10))</f>
        <v>7</v>
      </c>
      <c r="Q515" s="38">
        <v>0</v>
      </c>
      <c r="R515" s="39">
        <v>0</v>
      </c>
      <c r="S515" s="40">
        <v>2</v>
      </c>
      <c r="T515" s="41">
        <v>2</v>
      </c>
      <c r="U515" s="42">
        <v>0</v>
      </c>
      <c r="V515" s="43">
        <v>1</v>
      </c>
      <c r="W515" s="44">
        <v>12</v>
      </c>
      <c r="X515" s="45" t="str">
        <f t="shared" ref="X515:X578" si="17">IF(W515&lt;20,"小",IF(W515&gt;=100,"大","中"))</f>
        <v>小</v>
      </c>
      <c r="Y515" s="46">
        <v>40134</v>
      </c>
      <c r="Z515" s="38" t="s">
        <v>1045</v>
      </c>
      <c r="AA515" s="47"/>
      <c r="AB515" s="38"/>
      <c r="AC515" s="48" t="s">
        <v>1052</v>
      </c>
      <c r="AD515" s="38" t="s">
        <v>1053</v>
      </c>
      <c r="AE515" s="38" t="s">
        <v>62</v>
      </c>
      <c r="AF515" s="38" t="s">
        <v>1048</v>
      </c>
    </row>
    <row r="516" spans="1:32" ht="10.5" customHeight="1">
      <c r="A516" s="30" t="s">
        <v>1042</v>
      </c>
      <c r="B516" s="30" t="s">
        <v>19</v>
      </c>
      <c r="C516" s="30" t="s">
        <v>1043</v>
      </c>
      <c r="D516" s="30" t="s">
        <v>58</v>
      </c>
      <c r="E516" s="30" t="s">
        <v>1044</v>
      </c>
      <c r="F516" s="31" t="s">
        <v>23</v>
      </c>
      <c r="G516" s="32">
        <v>0</v>
      </c>
      <c r="H516" s="33">
        <v>2</v>
      </c>
      <c r="I516" s="32">
        <v>0</v>
      </c>
      <c r="J516" s="34">
        <v>0</v>
      </c>
      <c r="K516" s="33">
        <v>0</v>
      </c>
      <c r="L516" s="35">
        <v>0</v>
      </c>
      <c r="M516" s="36">
        <v>3</v>
      </c>
      <c r="N516" s="36">
        <v>1</v>
      </c>
      <c r="O516" s="37">
        <v>7</v>
      </c>
      <c r="P516" s="31">
        <f t="shared" si="16"/>
        <v>7</v>
      </c>
      <c r="Q516" s="38">
        <v>0</v>
      </c>
      <c r="R516" s="39">
        <v>0</v>
      </c>
      <c r="S516" s="40">
        <v>2</v>
      </c>
      <c r="T516" s="41">
        <v>2</v>
      </c>
      <c r="U516" s="42">
        <v>0</v>
      </c>
      <c r="V516" s="43">
        <v>1</v>
      </c>
      <c r="W516" s="44">
        <v>12</v>
      </c>
      <c r="X516" s="45" t="str">
        <f t="shared" si="17"/>
        <v>小</v>
      </c>
      <c r="Y516" s="46">
        <v>40134</v>
      </c>
      <c r="Z516" s="38" t="s">
        <v>1045</v>
      </c>
      <c r="AA516" s="47"/>
      <c r="AB516" s="38"/>
      <c r="AC516" s="48" t="s">
        <v>1054</v>
      </c>
      <c r="AD516" s="38" t="s">
        <v>1055</v>
      </c>
      <c r="AE516" s="38" t="s">
        <v>70</v>
      </c>
      <c r="AF516" s="38" t="s">
        <v>1056</v>
      </c>
    </row>
    <row r="517" spans="1:32" ht="10.5" customHeight="1">
      <c r="A517" s="30" t="s">
        <v>1042</v>
      </c>
      <c r="B517" s="30" t="s">
        <v>19</v>
      </c>
      <c r="C517" s="30" t="s">
        <v>1043</v>
      </c>
      <c r="D517" s="30" t="s">
        <v>58</v>
      </c>
      <c r="E517" s="30" t="s">
        <v>1044</v>
      </c>
      <c r="F517" s="31" t="s">
        <v>23</v>
      </c>
      <c r="G517" s="32">
        <v>0</v>
      </c>
      <c r="H517" s="33">
        <v>2</v>
      </c>
      <c r="I517" s="32">
        <v>0</v>
      </c>
      <c r="J517" s="34">
        <v>0</v>
      </c>
      <c r="K517" s="33">
        <v>0</v>
      </c>
      <c r="L517" s="35">
        <v>0</v>
      </c>
      <c r="M517" s="36">
        <v>3</v>
      </c>
      <c r="N517" s="36">
        <v>1</v>
      </c>
      <c r="O517" s="37">
        <v>7</v>
      </c>
      <c r="P517" s="31">
        <f t="shared" si="16"/>
        <v>7</v>
      </c>
      <c r="Q517" s="38">
        <v>0</v>
      </c>
      <c r="R517" s="39">
        <v>0</v>
      </c>
      <c r="S517" s="40">
        <v>2</v>
      </c>
      <c r="T517" s="41">
        <v>2</v>
      </c>
      <c r="U517" s="42">
        <v>0</v>
      </c>
      <c r="V517" s="43">
        <v>1</v>
      </c>
      <c r="W517" s="44">
        <v>12</v>
      </c>
      <c r="X517" s="45" t="str">
        <f t="shared" si="17"/>
        <v>小</v>
      </c>
      <c r="Y517" s="46">
        <v>40134</v>
      </c>
      <c r="Z517" s="38" t="s">
        <v>1045</v>
      </c>
      <c r="AA517" s="47"/>
      <c r="AB517" s="38"/>
      <c r="AC517" s="48" t="s">
        <v>1057</v>
      </c>
      <c r="AD517" s="38" t="s">
        <v>1058</v>
      </c>
      <c r="AE517" s="38" t="s">
        <v>62</v>
      </c>
      <c r="AF517" s="38" t="s">
        <v>1056</v>
      </c>
    </row>
    <row r="518" spans="1:32" ht="10.5" customHeight="1">
      <c r="A518" s="30" t="s">
        <v>1042</v>
      </c>
      <c r="B518" s="30" t="s">
        <v>19</v>
      </c>
      <c r="C518" s="30" t="s">
        <v>1043</v>
      </c>
      <c r="D518" s="30" t="s">
        <v>58</v>
      </c>
      <c r="E518" s="30" t="s">
        <v>1044</v>
      </c>
      <c r="F518" s="31" t="s">
        <v>23</v>
      </c>
      <c r="G518" s="32">
        <v>0</v>
      </c>
      <c r="H518" s="33">
        <v>2</v>
      </c>
      <c r="I518" s="32">
        <v>0</v>
      </c>
      <c r="J518" s="34">
        <v>0</v>
      </c>
      <c r="K518" s="33">
        <v>0</v>
      </c>
      <c r="L518" s="35">
        <v>0</v>
      </c>
      <c r="M518" s="36">
        <v>3</v>
      </c>
      <c r="N518" s="36">
        <v>1</v>
      </c>
      <c r="O518" s="37">
        <v>7</v>
      </c>
      <c r="P518" s="31">
        <f t="shared" si="16"/>
        <v>7</v>
      </c>
      <c r="Q518" s="38">
        <v>0</v>
      </c>
      <c r="R518" s="39">
        <v>0</v>
      </c>
      <c r="S518" s="40">
        <v>2</v>
      </c>
      <c r="T518" s="41">
        <v>2</v>
      </c>
      <c r="U518" s="42">
        <v>0</v>
      </c>
      <c r="V518" s="43">
        <v>1</v>
      </c>
      <c r="W518" s="44">
        <v>12</v>
      </c>
      <c r="X518" s="45" t="str">
        <f t="shared" si="17"/>
        <v>小</v>
      </c>
      <c r="Y518" s="46">
        <v>40134</v>
      </c>
      <c r="Z518" s="38" t="s">
        <v>1045</v>
      </c>
      <c r="AA518" s="47"/>
      <c r="AB518" s="38"/>
      <c r="AC518" s="48" t="s">
        <v>1059</v>
      </c>
      <c r="AD518" s="38" t="s">
        <v>1060</v>
      </c>
      <c r="AE518" s="38" t="s">
        <v>83</v>
      </c>
      <c r="AF518" s="38" t="s">
        <v>1056</v>
      </c>
    </row>
    <row r="519" spans="1:32" ht="10.5" customHeight="1">
      <c r="A519" s="30" t="s">
        <v>1042</v>
      </c>
      <c r="B519" s="30" t="s">
        <v>19</v>
      </c>
      <c r="C519" s="30" t="s">
        <v>1043</v>
      </c>
      <c r="D519" s="30" t="s">
        <v>58</v>
      </c>
      <c r="E519" s="30" t="s">
        <v>1044</v>
      </c>
      <c r="F519" s="31" t="s">
        <v>23</v>
      </c>
      <c r="G519" s="32">
        <v>0</v>
      </c>
      <c r="H519" s="33">
        <v>2</v>
      </c>
      <c r="I519" s="32">
        <v>0</v>
      </c>
      <c r="J519" s="34">
        <v>0</v>
      </c>
      <c r="K519" s="33">
        <v>0</v>
      </c>
      <c r="L519" s="35">
        <v>0</v>
      </c>
      <c r="M519" s="36">
        <v>3</v>
      </c>
      <c r="N519" s="36">
        <v>1</v>
      </c>
      <c r="O519" s="37">
        <v>7</v>
      </c>
      <c r="P519" s="31">
        <f t="shared" si="16"/>
        <v>7</v>
      </c>
      <c r="Q519" s="38">
        <v>0</v>
      </c>
      <c r="R519" s="39">
        <v>0</v>
      </c>
      <c r="S519" s="40">
        <v>2</v>
      </c>
      <c r="T519" s="41">
        <v>2</v>
      </c>
      <c r="U519" s="42">
        <v>0</v>
      </c>
      <c r="V519" s="43">
        <v>1</v>
      </c>
      <c r="W519" s="44">
        <v>12</v>
      </c>
      <c r="X519" s="45" t="str">
        <f t="shared" si="17"/>
        <v>小</v>
      </c>
      <c r="Y519" s="46">
        <v>40134</v>
      </c>
      <c r="Z519" s="38" t="s">
        <v>1045</v>
      </c>
      <c r="AA519" s="47"/>
      <c r="AB519" s="38"/>
      <c r="AC519" s="48" t="s">
        <v>1059</v>
      </c>
      <c r="AD519" s="38" t="s">
        <v>1060</v>
      </c>
      <c r="AE519" s="38" t="s">
        <v>85</v>
      </c>
      <c r="AF519" s="38" t="s">
        <v>1056</v>
      </c>
    </row>
    <row r="520" spans="1:32" ht="10.5" customHeight="1">
      <c r="A520" s="30" t="s">
        <v>1042</v>
      </c>
      <c r="B520" s="30" t="s">
        <v>19</v>
      </c>
      <c r="C520" s="30" t="s">
        <v>1043</v>
      </c>
      <c r="D520" s="30" t="s">
        <v>58</v>
      </c>
      <c r="E520" s="30" t="s">
        <v>1044</v>
      </c>
      <c r="F520" s="31" t="s">
        <v>23</v>
      </c>
      <c r="G520" s="32">
        <v>0</v>
      </c>
      <c r="H520" s="33">
        <v>2</v>
      </c>
      <c r="I520" s="32">
        <v>0</v>
      </c>
      <c r="J520" s="34">
        <v>0</v>
      </c>
      <c r="K520" s="33">
        <v>0</v>
      </c>
      <c r="L520" s="35">
        <v>0</v>
      </c>
      <c r="M520" s="36">
        <v>3</v>
      </c>
      <c r="N520" s="36">
        <v>1</v>
      </c>
      <c r="O520" s="37">
        <v>7</v>
      </c>
      <c r="P520" s="31">
        <f t="shared" si="16"/>
        <v>7</v>
      </c>
      <c r="Q520" s="38">
        <v>0</v>
      </c>
      <c r="R520" s="39">
        <v>0</v>
      </c>
      <c r="S520" s="40">
        <v>2</v>
      </c>
      <c r="T520" s="41">
        <v>2</v>
      </c>
      <c r="U520" s="42">
        <v>0</v>
      </c>
      <c r="V520" s="43">
        <v>1</v>
      </c>
      <c r="W520" s="44">
        <v>12</v>
      </c>
      <c r="X520" s="45" t="str">
        <f t="shared" si="17"/>
        <v>小</v>
      </c>
      <c r="Y520" s="46">
        <v>40134</v>
      </c>
      <c r="Z520" s="38" t="s">
        <v>1045</v>
      </c>
      <c r="AA520" s="47"/>
      <c r="AB520" s="38"/>
      <c r="AC520" s="48" t="s">
        <v>1059</v>
      </c>
      <c r="AD520" s="38" t="s">
        <v>1060</v>
      </c>
      <c r="AE520" s="38" t="s">
        <v>86</v>
      </c>
      <c r="AF520" s="38" t="s">
        <v>1056</v>
      </c>
    </row>
    <row r="521" spans="1:32" ht="10.5" customHeight="1">
      <c r="A521" s="30" t="s">
        <v>1042</v>
      </c>
      <c r="B521" s="30" t="s">
        <v>19</v>
      </c>
      <c r="C521" s="30" t="s">
        <v>1043</v>
      </c>
      <c r="D521" s="30" t="s">
        <v>58</v>
      </c>
      <c r="E521" s="30" t="s">
        <v>1044</v>
      </c>
      <c r="F521" s="31" t="s">
        <v>23</v>
      </c>
      <c r="G521" s="32">
        <v>0</v>
      </c>
      <c r="H521" s="33">
        <v>2</v>
      </c>
      <c r="I521" s="32">
        <v>0</v>
      </c>
      <c r="J521" s="34">
        <v>0</v>
      </c>
      <c r="K521" s="33">
        <v>0</v>
      </c>
      <c r="L521" s="35">
        <v>0</v>
      </c>
      <c r="M521" s="36">
        <v>3</v>
      </c>
      <c r="N521" s="36">
        <v>1</v>
      </c>
      <c r="O521" s="37">
        <v>7</v>
      </c>
      <c r="P521" s="31">
        <f t="shared" si="16"/>
        <v>7</v>
      </c>
      <c r="Q521" s="38">
        <v>0</v>
      </c>
      <c r="R521" s="39">
        <v>0</v>
      </c>
      <c r="S521" s="40">
        <v>2</v>
      </c>
      <c r="T521" s="41">
        <v>2</v>
      </c>
      <c r="U521" s="42">
        <v>0</v>
      </c>
      <c r="V521" s="43">
        <v>1</v>
      </c>
      <c r="W521" s="44">
        <v>12</v>
      </c>
      <c r="X521" s="45" t="str">
        <f t="shared" si="17"/>
        <v>小</v>
      </c>
      <c r="Y521" s="46">
        <v>40134</v>
      </c>
      <c r="Z521" s="38" t="s">
        <v>1045</v>
      </c>
      <c r="AA521" s="47"/>
      <c r="AB521" s="38"/>
      <c r="AC521" s="48" t="s">
        <v>1059</v>
      </c>
      <c r="AD521" s="38" t="s">
        <v>1060</v>
      </c>
      <c r="AE521" s="38" t="s">
        <v>87</v>
      </c>
      <c r="AF521" s="38" t="s">
        <v>1056</v>
      </c>
    </row>
    <row r="522" spans="1:32" ht="10.5" customHeight="1">
      <c r="A522" s="30" t="s">
        <v>1061</v>
      </c>
      <c r="B522" s="30" t="s">
        <v>19</v>
      </c>
      <c r="C522" s="30" t="s">
        <v>1062</v>
      </c>
      <c r="D522" s="30" t="s">
        <v>58</v>
      </c>
      <c r="E522" s="30" t="s">
        <v>1063</v>
      </c>
      <c r="F522" s="31" t="s">
        <v>23</v>
      </c>
      <c r="G522" s="32">
        <v>0</v>
      </c>
      <c r="H522" s="33">
        <v>2</v>
      </c>
      <c r="I522" s="32">
        <v>0</v>
      </c>
      <c r="J522" s="34">
        <v>0</v>
      </c>
      <c r="K522" s="33">
        <v>0</v>
      </c>
      <c r="L522" s="35">
        <v>0</v>
      </c>
      <c r="M522" s="36">
        <v>5</v>
      </c>
      <c r="N522" s="36">
        <v>1</v>
      </c>
      <c r="O522" s="37">
        <v>6</v>
      </c>
      <c r="P522" s="31">
        <f t="shared" si="16"/>
        <v>5</v>
      </c>
      <c r="Q522" s="38">
        <v>0</v>
      </c>
      <c r="R522" s="39">
        <v>0</v>
      </c>
      <c r="S522" s="40">
        <v>2</v>
      </c>
      <c r="T522" s="41">
        <v>2</v>
      </c>
      <c r="U522" s="42">
        <v>0</v>
      </c>
      <c r="V522" s="43">
        <v>2</v>
      </c>
      <c r="W522" s="44">
        <v>1</v>
      </c>
      <c r="X522" s="45" t="str">
        <f t="shared" si="17"/>
        <v>小</v>
      </c>
      <c r="Y522" s="46">
        <v>40191</v>
      </c>
      <c r="Z522" s="38" t="s">
        <v>1063</v>
      </c>
      <c r="AA522" s="47"/>
      <c r="AB522" s="38"/>
      <c r="AC522" s="48" t="s">
        <v>1064</v>
      </c>
      <c r="AD522" s="38" t="s">
        <v>1065</v>
      </c>
      <c r="AE522" s="38" t="s">
        <v>62</v>
      </c>
      <c r="AF522" s="38" t="s">
        <v>1066</v>
      </c>
    </row>
    <row r="523" spans="1:32" ht="10.5" customHeight="1">
      <c r="A523" s="30" t="s">
        <v>1067</v>
      </c>
      <c r="B523" s="30" t="s">
        <v>19</v>
      </c>
      <c r="C523" s="30" t="s">
        <v>1068</v>
      </c>
      <c r="D523" s="30" t="s">
        <v>58</v>
      </c>
      <c r="E523" s="30" t="s">
        <v>1069</v>
      </c>
      <c r="F523" s="31" t="s">
        <v>23</v>
      </c>
      <c r="G523" s="32">
        <v>0</v>
      </c>
      <c r="H523" s="33">
        <v>2</v>
      </c>
      <c r="I523" s="32">
        <v>0</v>
      </c>
      <c r="J523" s="34">
        <v>0</v>
      </c>
      <c r="K523" s="33">
        <v>0</v>
      </c>
      <c r="L523" s="35">
        <v>0</v>
      </c>
      <c r="M523" s="36">
        <v>4</v>
      </c>
      <c r="N523" s="36">
        <v>5</v>
      </c>
      <c r="O523" s="37">
        <v>9</v>
      </c>
      <c r="P523" s="31">
        <f t="shared" si="16"/>
        <v>7</v>
      </c>
      <c r="Q523" s="38">
        <v>0</v>
      </c>
      <c r="R523" s="39">
        <v>0</v>
      </c>
      <c r="S523" s="40">
        <v>2</v>
      </c>
      <c r="T523" s="41">
        <v>2</v>
      </c>
      <c r="U523" s="42">
        <v>0</v>
      </c>
      <c r="V523" s="43">
        <v>2</v>
      </c>
      <c r="W523" s="44">
        <v>10</v>
      </c>
      <c r="X523" s="45" t="str">
        <f t="shared" si="17"/>
        <v>小</v>
      </c>
      <c r="Y523" s="46">
        <v>43018</v>
      </c>
      <c r="Z523" s="38" t="s">
        <v>1070</v>
      </c>
      <c r="AA523" s="47"/>
      <c r="AB523" s="38"/>
      <c r="AC523" s="48" t="s">
        <v>1071</v>
      </c>
      <c r="AD523" s="38" t="s">
        <v>1072</v>
      </c>
      <c r="AE523" s="38" t="s">
        <v>62</v>
      </c>
      <c r="AF523" s="38" t="s">
        <v>1073</v>
      </c>
    </row>
    <row r="524" spans="1:32" ht="10.5" customHeight="1">
      <c r="A524" s="30" t="s">
        <v>1067</v>
      </c>
      <c r="B524" s="30" t="s">
        <v>19</v>
      </c>
      <c r="C524" s="30" t="s">
        <v>1068</v>
      </c>
      <c r="D524" s="30" t="s">
        <v>58</v>
      </c>
      <c r="E524" s="30" t="s">
        <v>1069</v>
      </c>
      <c r="F524" s="31" t="s">
        <v>23</v>
      </c>
      <c r="G524" s="32">
        <v>0</v>
      </c>
      <c r="H524" s="33">
        <v>2</v>
      </c>
      <c r="I524" s="32">
        <v>0</v>
      </c>
      <c r="J524" s="34">
        <v>0</v>
      </c>
      <c r="K524" s="33">
        <v>0</v>
      </c>
      <c r="L524" s="35">
        <v>0</v>
      </c>
      <c r="M524" s="36">
        <v>4</v>
      </c>
      <c r="N524" s="36">
        <v>5</v>
      </c>
      <c r="O524" s="37">
        <v>9</v>
      </c>
      <c r="P524" s="31">
        <f t="shared" si="16"/>
        <v>7</v>
      </c>
      <c r="Q524" s="38">
        <v>0</v>
      </c>
      <c r="R524" s="39">
        <v>0</v>
      </c>
      <c r="S524" s="40">
        <v>2</v>
      </c>
      <c r="T524" s="41">
        <v>2</v>
      </c>
      <c r="U524" s="42">
        <v>0</v>
      </c>
      <c r="V524" s="43">
        <v>2</v>
      </c>
      <c r="W524" s="44">
        <v>10</v>
      </c>
      <c r="X524" s="45" t="str">
        <f t="shared" si="17"/>
        <v>小</v>
      </c>
      <c r="Y524" s="46">
        <v>43018</v>
      </c>
      <c r="Z524" s="38" t="s">
        <v>1070</v>
      </c>
      <c r="AA524" s="47"/>
      <c r="AB524" s="38"/>
      <c r="AC524" s="48" t="s">
        <v>1074</v>
      </c>
      <c r="AD524" s="38" t="s">
        <v>1075</v>
      </c>
      <c r="AE524" s="38" t="s">
        <v>203</v>
      </c>
      <c r="AF524" s="38" t="s">
        <v>1068</v>
      </c>
    </row>
    <row r="525" spans="1:32" ht="10.5" customHeight="1">
      <c r="A525" s="30" t="s">
        <v>1067</v>
      </c>
      <c r="B525" s="30" t="s">
        <v>19</v>
      </c>
      <c r="C525" s="30" t="s">
        <v>1068</v>
      </c>
      <c r="D525" s="30" t="s">
        <v>58</v>
      </c>
      <c r="E525" s="30" t="s">
        <v>1069</v>
      </c>
      <c r="F525" s="31" t="s">
        <v>23</v>
      </c>
      <c r="G525" s="32">
        <v>0</v>
      </c>
      <c r="H525" s="33">
        <v>2</v>
      </c>
      <c r="I525" s="32">
        <v>0</v>
      </c>
      <c r="J525" s="34">
        <v>0</v>
      </c>
      <c r="K525" s="33">
        <v>0</v>
      </c>
      <c r="L525" s="35">
        <v>0</v>
      </c>
      <c r="M525" s="36">
        <v>4</v>
      </c>
      <c r="N525" s="36">
        <v>5</v>
      </c>
      <c r="O525" s="37">
        <v>9</v>
      </c>
      <c r="P525" s="31">
        <f t="shared" si="16"/>
        <v>7</v>
      </c>
      <c r="Q525" s="38">
        <v>0</v>
      </c>
      <c r="R525" s="39">
        <v>0</v>
      </c>
      <c r="S525" s="40">
        <v>2</v>
      </c>
      <c r="T525" s="41">
        <v>2</v>
      </c>
      <c r="U525" s="42">
        <v>0</v>
      </c>
      <c r="V525" s="43">
        <v>2</v>
      </c>
      <c r="W525" s="44">
        <v>10</v>
      </c>
      <c r="X525" s="45" t="str">
        <f t="shared" si="17"/>
        <v>小</v>
      </c>
      <c r="Y525" s="46">
        <v>43018</v>
      </c>
      <c r="Z525" s="38" t="s">
        <v>1070</v>
      </c>
      <c r="AA525" s="47"/>
      <c r="AB525" s="38"/>
      <c r="AC525" s="48" t="s">
        <v>1076</v>
      </c>
      <c r="AD525" s="38" t="s">
        <v>1077</v>
      </c>
      <c r="AE525" s="38" t="s">
        <v>70</v>
      </c>
      <c r="AF525" s="38" t="s">
        <v>1073</v>
      </c>
    </row>
    <row r="526" spans="1:32" ht="10.5" customHeight="1">
      <c r="A526" s="30" t="s">
        <v>1067</v>
      </c>
      <c r="B526" s="30" t="s">
        <v>19</v>
      </c>
      <c r="C526" s="30" t="s">
        <v>1068</v>
      </c>
      <c r="D526" s="30" t="s">
        <v>58</v>
      </c>
      <c r="E526" s="30" t="s">
        <v>1069</v>
      </c>
      <c r="F526" s="31" t="s">
        <v>23</v>
      </c>
      <c r="G526" s="32">
        <v>0</v>
      </c>
      <c r="H526" s="33">
        <v>2</v>
      </c>
      <c r="I526" s="32">
        <v>0</v>
      </c>
      <c r="J526" s="34">
        <v>0</v>
      </c>
      <c r="K526" s="33">
        <v>0</v>
      </c>
      <c r="L526" s="35">
        <v>0</v>
      </c>
      <c r="M526" s="36">
        <v>4</v>
      </c>
      <c r="N526" s="36">
        <v>5</v>
      </c>
      <c r="O526" s="37">
        <v>9</v>
      </c>
      <c r="P526" s="31">
        <f t="shared" si="16"/>
        <v>7</v>
      </c>
      <c r="Q526" s="38">
        <v>0</v>
      </c>
      <c r="R526" s="39">
        <v>0</v>
      </c>
      <c r="S526" s="40">
        <v>2</v>
      </c>
      <c r="T526" s="41">
        <v>2</v>
      </c>
      <c r="U526" s="42">
        <v>0</v>
      </c>
      <c r="V526" s="43">
        <v>2</v>
      </c>
      <c r="W526" s="44">
        <v>10</v>
      </c>
      <c r="X526" s="45" t="str">
        <f t="shared" si="17"/>
        <v>小</v>
      </c>
      <c r="Y526" s="46">
        <v>43018</v>
      </c>
      <c r="Z526" s="38" t="s">
        <v>1070</v>
      </c>
      <c r="AA526" s="47"/>
      <c r="AB526" s="38"/>
      <c r="AC526" s="48" t="s">
        <v>1078</v>
      </c>
      <c r="AD526" s="38" t="s">
        <v>1079</v>
      </c>
      <c r="AE526" s="38" t="s">
        <v>83</v>
      </c>
      <c r="AF526" s="38" t="s">
        <v>1073</v>
      </c>
    </row>
    <row r="527" spans="1:32" ht="10.5" customHeight="1">
      <c r="A527" s="30" t="s">
        <v>1067</v>
      </c>
      <c r="B527" s="30" t="s">
        <v>19</v>
      </c>
      <c r="C527" s="30" t="s">
        <v>1068</v>
      </c>
      <c r="D527" s="30" t="s">
        <v>58</v>
      </c>
      <c r="E527" s="30" t="s">
        <v>1069</v>
      </c>
      <c r="F527" s="31" t="s">
        <v>23</v>
      </c>
      <c r="G527" s="32">
        <v>0</v>
      </c>
      <c r="H527" s="33">
        <v>2</v>
      </c>
      <c r="I527" s="32">
        <v>0</v>
      </c>
      <c r="J527" s="34">
        <v>0</v>
      </c>
      <c r="K527" s="33">
        <v>0</v>
      </c>
      <c r="L527" s="35">
        <v>0</v>
      </c>
      <c r="M527" s="36">
        <v>4</v>
      </c>
      <c r="N527" s="36">
        <v>5</v>
      </c>
      <c r="O527" s="37">
        <v>9</v>
      </c>
      <c r="P527" s="31">
        <f t="shared" si="16"/>
        <v>7</v>
      </c>
      <c r="Q527" s="38">
        <v>0</v>
      </c>
      <c r="R527" s="39">
        <v>0</v>
      </c>
      <c r="S527" s="40">
        <v>2</v>
      </c>
      <c r="T527" s="41">
        <v>2</v>
      </c>
      <c r="U527" s="42">
        <v>0</v>
      </c>
      <c r="V527" s="43">
        <v>2</v>
      </c>
      <c r="W527" s="44">
        <v>10</v>
      </c>
      <c r="X527" s="45" t="str">
        <f t="shared" si="17"/>
        <v>小</v>
      </c>
      <c r="Y527" s="46">
        <v>43018</v>
      </c>
      <c r="Z527" s="38" t="s">
        <v>1070</v>
      </c>
      <c r="AA527" s="47"/>
      <c r="AB527" s="38"/>
      <c r="AC527" s="48" t="s">
        <v>1078</v>
      </c>
      <c r="AD527" s="38" t="s">
        <v>1079</v>
      </c>
      <c r="AE527" s="38" t="s">
        <v>85</v>
      </c>
      <c r="AF527" s="38" t="s">
        <v>1073</v>
      </c>
    </row>
    <row r="528" spans="1:32" ht="10.5" customHeight="1">
      <c r="A528" s="30" t="s">
        <v>1067</v>
      </c>
      <c r="B528" s="30" t="s">
        <v>19</v>
      </c>
      <c r="C528" s="30" t="s">
        <v>1068</v>
      </c>
      <c r="D528" s="30" t="s">
        <v>58</v>
      </c>
      <c r="E528" s="30" t="s">
        <v>1069</v>
      </c>
      <c r="F528" s="31" t="s">
        <v>23</v>
      </c>
      <c r="G528" s="32">
        <v>0</v>
      </c>
      <c r="H528" s="33">
        <v>2</v>
      </c>
      <c r="I528" s="32">
        <v>0</v>
      </c>
      <c r="J528" s="34">
        <v>0</v>
      </c>
      <c r="K528" s="33">
        <v>0</v>
      </c>
      <c r="L528" s="35">
        <v>0</v>
      </c>
      <c r="M528" s="36">
        <v>4</v>
      </c>
      <c r="N528" s="36">
        <v>5</v>
      </c>
      <c r="O528" s="37">
        <v>9</v>
      </c>
      <c r="P528" s="31">
        <f t="shared" si="16"/>
        <v>7</v>
      </c>
      <c r="Q528" s="38">
        <v>0</v>
      </c>
      <c r="R528" s="39">
        <v>0</v>
      </c>
      <c r="S528" s="40">
        <v>2</v>
      </c>
      <c r="T528" s="41">
        <v>2</v>
      </c>
      <c r="U528" s="42">
        <v>0</v>
      </c>
      <c r="V528" s="43">
        <v>2</v>
      </c>
      <c r="W528" s="44">
        <v>10</v>
      </c>
      <c r="X528" s="45" t="str">
        <f t="shared" si="17"/>
        <v>小</v>
      </c>
      <c r="Y528" s="46">
        <v>43018</v>
      </c>
      <c r="Z528" s="38" t="s">
        <v>1070</v>
      </c>
      <c r="AA528" s="47"/>
      <c r="AB528" s="38"/>
      <c r="AC528" s="48" t="s">
        <v>1078</v>
      </c>
      <c r="AD528" s="38" t="s">
        <v>1079</v>
      </c>
      <c r="AE528" s="38" t="s">
        <v>86</v>
      </c>
      <c r="AF528" s="38" t="s">
        <v>1073</v>
      </c>
    </row>
    <row r="529" spans="1:32" ht="10.5" customHeight="1">
      <c r="A529" s="30" t="s">
        <v>1067</v>
      </c>
      <c r="B529" s="30" t="s">
        <v>19</v>
      </c>
      <c r="C529" s="30" t="s">
        <v>1068</v>
      </c>
      <c r="D529" s="30" t="s">
        <v>58</v>
      </c>
      <c r="E529" s="30" t="s">
        <v>1069</v>
      </c>
      <c r="F529" s="31" t="s">
        <v>23</v>
      </c>
      <c r="G529" s="32">
        <v>0</v>
      </c>
      <c r="H529" s="33">
        <v>2</v>
      </c>
      <c r="I529" s="32">
        <v>0</v>
      </c>
      <c r="J529" s="34">
        <v>0</v>
      </c>
      <c r="K529" s="33">
        <v>0</v>
      </c>
      <c r="L529" s="35">
        <v>0</v>
      </c>
      <c r="M529" s="36">
        <v>4</v>
      </c>
      <c r="N529" s="36">
        <v>5</v>
      </c>
      <c r="O529" s="37">
        <v>9</v>
      </c>
      <c r="P529" s="31">
        <f t="shared" si="16"/>
        <v>7</v>
      </c>
      <c r="Q529" s="38">
        <v>0</v>
      </c>
      <c r="R529" s="39">
        <v>0</v>
      </c>
      <c r="S529" s="40">
        <v>2</v>
      </c>
      <c r="T529" s="41">
        <v>2</v>
      </c>
      <c r="U529" s="42">
        <v>0</v>
      </c>
      <c r="V529" s="43">
        <v>2</v>
      </c>
      <c r="W529" s="44">
        <v>10</v>
      </c>
      <c r="X529" s="45" t="str">
        <f t="shared" si="17"/>
        <v>小</v>
      </c>
      <c r="Y529" s="46">
        <v>43018</v>
      </c>
      <c r="Z529" s="38" t="s">
        <v>1070</v>
      </c>
      <c r="AA529" s="47"/>
      <c r="AB529" s="38"/>
      <c r="AC529" s="48" t="s">
        <v>1078</v>
      </c>
      <c r="AD529" s="38" t="s">
        <v>1079</v>
      </c>
      <c r="AE529" s="38" t="s">
        <v>87</v>
      </c>
      <c r="AF529" s="38" t="s">
        <v>1073</v>
      </c>
    </row>
    <row r="530" spans="1:32" ht="10.5" customHeight="1">
      <c r="A530" s="30" t="s">
        <v>1067</v>
      </c>
      <c r="B530" s="30" t="s">
        <v>19</v>
      </c>
      <c r="C530" s="30" t="s">
        <v>1068</v>
      </c>
      <c r="D530" s="30" t="s">
        <v>58</v>
      </c>
      <c r="E530" s="30" t="s">
        <v>1069</v>
      </c>
      <c r="F530" s="31" t="s">
        <v>23</v>
      </c>
      <c r="G530" s="32">
        <v>0</v>
      </c>
      <c r="H530" s="33">
        <v>2</v>
      </c>
      <c r="I530" s="32">
        <v>0</v>
      </c>
      <c r="J530" s="34">
        <v>0</v>
      </c>
      <c r="K530" s="33">
        <v>0</v>
      </c>
      <c r="L530" s="35">
        <v>0</v>
      </c>
      <c r="M530" s="36">
        <v>4</v>
      </c>
      <c r="N530" s="36">
        <v>5</v>
      </c>
      <c r="O530" s="37">
        <v>9</v>
      </c>
      <c r="P530" s="31">
        <f t="shared" si="16"/>
        <v>7</v>
      </c>
      <c r="Q530" s="38">
        <v>0</v>
      </c>
      <c r="R530" s="39">
        <v>0</v>
      </c>
      <c r="S530" s="40">
        <v>2</v>
      </c>
      <c r="T530" s="41">
        <v>2</v>
      </c>
      <c r="U530" s="42">
        <v>0</v>
      </c>
      <c r="V530" s="43">
        <v>2</v>
      </c>
      <c r="W530" s="44">
        <v>10</v>
      </c>
      <c r="X530" s="45" t="str">
        <f t="shared" si="17"/>
        <v>小</v>
      </c>
      <c r="Y530" s="46">
        <v>43018</v>
      </c>
      <c r="Z530" s="38" t="s">
        <v>1070</v>
      </c>
      <c r="AA530" s="47"/>
      <c r="AB530" s="38"/>
      <c r="AC530" s="48" t="s">
        <v>1080</v>
      </c>
      <c r="AD530" s="38" t="s">
        <v>1081</v>
      </c>
      <c r="AE530" s="38" t="s">
        <v>62</v>
      </c>
      <c r="AF530" s="38" t="s">
        <v>1082</v>
      </c>
    </row>
    <row r="531" spans="1:32" ht="10.5" customHeight="1">
      <c r="A531" s="30" t="s">
        <v>1067</v>
      </c>
      <c r="B531" s="30" t="s">
        <v>19</v>
      </c>
      <c r="C531" s="30" t="s">
        <v>1068</v>
      </c>
      <c r="D531" s="30" t="s">
        <v>58</v>
      </c>
      <c r="E531" s="30" t="s">
        <v>1069</v>
      </c>
      <c r="F531" s="31" t="s">
        <v>23</v>
      </c>
      <c r="G531" s="32">
        <v>0</v>
      </c>
      <c r="H531" s="33">
        <v>2</v>
      </c>
      <c r="I531" s="32">
        <v>0</v>
      </c>
      <c r="J531" s="34">
        <v>0</v>
      </c>
      <c r="K531" s="33">
        <v>0</v>
      </c>
      <c r="L531" s="35">
        <v>0</v>
      </c>
      <c r="M531" s="36">
        <v>4</v>
      </c>
      <c r="N531" s="36">
        <v>5</v>
      </c>
      <c r="O531" s="37">
        <v>9</v>
      </c>
      <c r="P531" s="31">
        <f t="shared" si="16"/>
        <v>7</v>
      </c>
      <c r="Q531" s="38">
        <v>0</v>
      </c>
      <c r="R531" s="39">
        <v>0</v>
      </c>
      <c r="S531" s="40">
        <v>2</v>
      </c>
      <c r="T531" s="41">
        <v>2</v>
      </c>
      <c r="U531" s="42">
        <v>0</v>
      </c>
      <c r="V531" s="43">
        <v>2</v>
      </c>
      <c r="W531" s="44">
        <v>10</v>
      </c>
      <c r="X531" s="45" t="str">
        <f t="shared" si="17"/>
        <v>小</v>
      </c>
      <c r="Y531" s="46">
        <v>43018</v>
      </c>
      <c r="Z531" s="38" t="s">
        <v>1070</v>
      </c>
      <c r="AA531" s="47"/>
      <c r="AB531" s="38"/>
      <c r="AC531" s="48" t="s">
        <v>1083</v>
      </c>
      <c r="AD531" s="38" t="s">
        <v>1084</v>
      </c>
      <c r="AE531" s="38" t="s">
        <v>53</v>
      </c>
      <c r="AF531" s="38" t="s">
        <v>1073</v>
      </c>
    </row>
    <row r="532" spans="1:32" ht="10.5" customHeight="1">
      <c r="A532" s="30" t="s">
        <v>1067</v>
      </c>
      <c r="B532" s="30" t="s">
        <v>19</v>
      </c>
      <c r="C532" s="30" t="s">
        <v>1068</v>
      </c>
      <c r="D532" s="30" t="s">
        <v>58</v>
      </c>
      <c r="E532" s="30" t="s">
        <v>1069</v>
      </c>
      <c r="F532" s="31" t="s">
        <v>23</v>
      </c>
      <c r="G532" s="32">
        <v>0</v>
      </c>
      <c r="H532" s="33">
        <v>2</v>
      </c>
      <c r="I532" s="32">
        <v>0</v>
      </c>
      <c r="J532" s="34">
        <v>0</v>
      </c>
      <c r="K532" s="33">
        <v>0</v>
      </c>
      <c r="L532" s="35">
        <v>0</v>
      </c>
      <c r="M532" s="36">
        <v>4</v>
      </c>
      <c r="N532" s="36">
        <v>5</v>
      </c>
      <c r="O532" s="37">
        <v>9</v>
      </c>
      <c r="P532" s="31">
        <f t="shared" si="16"/>
        <v>7</v>
      </c>
      <c r="Q532" s="38">
        <v>0</v>
      </c>
      <c r="R532" s="39">
        <v>0</v>
      </c>
      <c r="S532" s="40">
        <v>2</v>
      </c>
      <c r="T532" s="41">
        <v>2</v>
      </c>
      <c r="U532" s="42">
        <v>0</v>
      </c>
      <c r="V532" s="43">
        <v>2</v>
      </c>
      <c r="W532" s="44">
        <v>10</v>
      </c>
      <c r="X532" s="45" t="str">
        <f t="shared" si="17"/>
        <v>小</v>
      </c>
      <c r="Y532" s="46">
        <v>43018</v>
      </c>
      <c r="Z532" s="38" t="s">
        <v>1070</v>
      </c>
      <c r="AA532" s="47"/>
      <c r="AB532" s="38"/>
      <c r="AC532" s="48" t="s">
        <v>1085</v>
      </c>
      <c r="AD532" s="38" t="s">
        <v>1086</v>
      </c>
      <c r="AE532" s="38" t="s">
        <v>203</v>
      </c>
      <c r="AF532" s="38" t="s">
        <v>1068</v>
      </c>
    </row>
    <row r="533" spans="1:32" ht="10.5" customHeight="1">
      <c r="A533" s="30" t="s">
        <v>1087</v>
      </c>
      <c r="B533" s="30" t="s">
        <v>19</v>
      </c>
      <c r="C533" s="30" t="s">
        <v>1088</v>
      </c>
      <c r="D533" s="30" t="s">
        <v>58</v>
      </c>
      <c r="E533" s="30" t="s">
        <v>1089</v>
      </c>
      <c r="F533" s="31" t="s">
        <v>23</v>
      </c>
      <c r="G533" s="32">
        <v>0</v>
      </c>
      <c r="H533" s="33">
        <v>2</v>
      </c>
      <c r="I533" s="32">
        <v>0</v>
      </c>
      <c r="J533" s="34">
        <v>0</v>
      </c>
      <c r="K533" s="33">
        <v>0</v>
      </c>
      <c r="L533" s="35">
        <v>0</v>
      </c>
      <c r="M533" s="36">
        <v>4</v>
      </c>
      <c r="N533" s="36">
        <v>1</v>
      </c>
      <c r="O533" s="37">
        <v>4</v>
      </c>
      <c r="P533" s="31">
        <f t="shared" si="16"/>
        <v>1</v>
      </c>
      <c r="Q533" s="38">
        <v>0</v>
      </c>
      <c r="R533" s="39">
        <v>0</v>
      </c>
      <c r="S533" s="40">
        <v>2</v>
      </c>
      <c r="T533" s="41">
        <v>2</v>
      </c>
      <c r="U533" s="42">
        <v>0</v>
      </c>
      <c r="V533" s="43">
        <v>6</v>
      </c>
      <c r="W533" s="44">
        <v>4</v>
      </c>
      <c r="X533" s="45" t="str">
        <f t="shared" si="17"/>
        <v>小</v>
      </c>
      <c r="Y533" s="46">
        <v>40191</v>
      </c>
      <c r="Z533" s="38" t="s">
        <v>1090</v>
      </c>
      <c r="AA533" s="47"/>
      <c r="AB533" s="38"/>
      <c r="AC533" s="48" t="s">
        <v>1091</v>
      </c>
      <c r="AD533" s="38" t="s">
        <v>1087</v>
      </c>
      <c r="AE533" s="38" t="s">
        <v>83</v>
      </c>
      <c r="AF533" s="38" t="s">
        <v>1088</v>
      </c>
    </row>
    <row r="534" spans="1:32" ht="10.5" customHeight="1">
      <c r="A534" s="30" t="s">
        <v>1087</v>
      </c>
      <c r="B534" s="30" t="s">
        <v>19</v>
      </c>
      <c r="C534" s="30" t="s">
        <v>1088</v>
      </c>
      <c r="D534" s="30" t="s">
        <v>58</v>
      </c>
      <c r="E534" s="30" t="s">
        <v>1089</v>
      </c>
      <c r="F534" s="31" t="s">
        <v>23</v>
      </c>
      <c r="G534" s="32">
        <v>0</v>
      </c>
      <c r="H534" s="33">
        <v>2</v>
      </c>
      <c r="I534" s="32">
        <v>0</v>
      </c>
      <c r="J534" s="34">
        <v>0</v>
      </c>
      <c r="K534" s="33">
        <v>0</v>
      </c>
      <c r="L534" s="35">
        <v>0</v>
      </c>
      <c r="M534" s="36">
        <v>4</v>
      </c>
      <c r="N534" s="36">
        <v>1</v>
      </c>
      <c r="O534" s="37">
        <v>4</v>
      </c>
      <c r="P534" s="31">
        <f t="shared" si="16"/>
        <v>1</v>
      </c>
      <c r="Q534" s="38">
        <v>0</v>
      </c>
      <c r="R534" s="39">
        <v>0</v>
      </c>
      <c r="S534" s="40">
        <v>2</v>
      </c>
      <c r="T534" s="41">
        <v>2</v>
      </c>
      <c r="U534" s="42">
        <v>0</v>
      </c>
      <c r="V534" s="43">
        <v>6</v>
      </c>
      <c r="W534" s="44">
        <v>4</v>
      </c>
      <c r="X534" s="45" t="str">
        <f t="shared" si="17"/>
        <v>小</v>
      </c>
      <c r="Y534" s="46">
        <v>40191</v>
      </c>
      <c r="Z534" s="38" t="s">
        <v>1090</v>
      </c>
      <c r="AA534" s="47"/>
      <c r="AB534" s="38"/>
      <c r="AC534" s="48" t="s">
        <v>1091</v>
      </c>
      <c r="AD534" s="38" t="s">
        <v>1087</v>
      </c>
      <c r="AE534" s="38" t="s">
        <v>85</v>
      </c>
      <c r="AF534" s="38" t="s">
        <v>1092</v>
      </c>
    </row>
    <row r="535" spans="1:32" ht="10.5" customHeight="1">
      <c r="A535" s="30" t="s">
        <v>1087</v>
      </c>
      <c r="B535" s="30" t="s">
        <v>19</v>
      </c>
      <c r="C535" s="30" t="s">
        <v>1088</v>
      </c>
      <c r="D535" s="30" t="s">
        <v>58</v>
      </c>
      <c r="E535" s="30" t="s">
        <v>1089</v>
      </c>
      <c r="F535" s="31" t="s">
        <v>23</v>
      </c>
      <c r="G535" s="32">
        <v>0</v>
      </c>
      <c r="H535" s="33">
        <v>2</v>
      </c>
      <c r="I535" s="32">
        <v>0</v>
      </c>
      <c r="J535" s="34">
        <v>0</v>
      </c>
      <c r="K535" s="33">
        <v>0</v>
      </c>
      <c r="L535" s="35">
        <v>0</v>
      </c>
      <c r="M535" s="36">
        <v>4</v>
      </c>
      <c r="N535" s="36">
        <v>1</v>
      </c>
      <c r="O535" s="37">
        <v>4</v>
      </c>
      <c r="P535" s="31">
        <f t="shared" si="16"/>
        <v>1</v>
      </c>
      <c r="Q535" s="38">
        <v>0</v>
      </c>
      <c r="R535" s="39">
        <v>0</v>
      </c>
      <c r="S535" s="40">
        <v>2</v>
      </c>
      <c r="T535" s="41">
        <v>2</v>
      </c>
      <c r="U535" s="42">
        <v>0</v>
      </c>
      <c r="V535" s="43">
        <v>6</v>
      </c>
      <c r="W535" s="44">
        <v>4</v>
      </c>
      <c r="X535" s="45" t="str">
        <f t="shared" si="17"/>
        <v>小</v>
      </c>
      <c r="Y535" s="46">
        <v>40191</v>
      </c>
      <c r="Z535" s="38" t="s">
        <v>1090</v>
      </c>
      <c r="AA535" s="47"/>
      <c r="AB535" s="38"/>
      <c r="AC535" s="48" t="s">
        <v>1091</v>
      </c>
      <c r="AD535" s="38" t="s">
        <v>1087</v>
      </c>
      <c r="AE535" s="38" t="s">
        <v>86</v>
      </c>
      <c r="AF535" s="38" t="s">
        <v>1092</v>
      </c>
    </row>
    <row r="536" spans="1:32" ht="10.5" customHeight="1">
      <c r="A536" s="30" t="s">
        <v>1087</v>
      </c>
      <c r="B536" s="30" t="s">
        <v>19</v>
      </c>
      <c r="C536" s="30" t="s">
        <v>1088</v>
      </c>
      <c r="D536" s="30" t="s">
        <v>58</v>
      </c>
      <c r="E536" s="30" t="s">
        <v>1089</v>
      </c>
      <c r="F536" s="31" t="s">
        <v>23</v>
      </c>
      <c r="G536" s="32">
        <v>0</v>
      </c>
      <c r="H536" s="33">
        <v>2</v>
      </c>
      <c r="I536" s="32">
        <v>0</v>
      </c>
      <c r="J536" s="34">
        <v>0</v>
      </c>
      <c r="K536" s="33">
        <v>0</v>
      </c>
      <c r="L536" s="35">
        <v>0</v>
      </c>
      <c r="M536" s="36">
        <v>4</v>
      </c>
      <c r="N536" s="36">
        <v>1</v>
      </c>
      <c r="O536" s="37">
        <v>4</v>
      </c>
      <c r="P536" s="31">
        <f t="shared" si="16"/>
        <v>1</v>
      </c>
      <c r="Q536" s="38">
        <v>0</v>
      </c>
      <c r="R536" s="39">
        <v>0</v>
      </c>
      <c r="S536" s="40">
        <v>2</v>
      </c>
      <c r="T536" s="41">
        <v>2</v>
      </c>
      <c r="U536" s="42">
        <v>0</v>
      </c>
      <c r="V536" s="43">
        <v>6</v>
      </c>
      <c r="W536" s="44">
        <v>4</v>
      </c>
      <c r="X536" s="45" t="str">
        <f t="shared" si="17"/>
        <v>小</v>
      </c>
      <c r="Y536" s="46">
        <v>40191</v>
      </c>
      <c r="Z536" s="38" t="s">
        <v>1090</v>
      </c>
      <c r="AA536" s="47"/>
      <c r="AB536" s="38"/>
      <c r="AC536" s="48" t="s">
        <v>1091</v>
      </c>
      <c r="AD536" s="38" t="s">
        <v>1087</v>
      </c>
      <c r="AE536" s="38" t="s">
        <v>87</v>
      </c>
      <c r="AF536" s="38" t="s">
        <v>1088</v>
      </c>
    </row>
    <row r="537" spans="1:32" ht="10.5" customHeight="1">
      <c r="A537" s="30" t="s">
        <v>1093</v>
      </c>
      <c r="B537" s="30" t="s">
        <v>19</v>
      </c>
      <c r="C537" s="30" t="s">
        <v>1094</v>
      </c>
      <c r="D537" s="30" t="s">
        <v>58</v>
      </c>
      <c r="E537" s="30" t="s">
        <v>1095</v>
      </c>
      <c r="F537" s="31" t="s">
        <v>23</v>
      </c>
      <c r="G537" s="32">
        <v>0</v>
      </c>
      <c r="H537" s="33">
        <v>2</v>
      </c>
      <c r="I537" s="32">
        <v>0</v>
      </c>
      <c r="J537" s="34">
        <v>0</v>
      </c>
      <c r="K537" s="33">
        <v>0</v>
      </c>
      <c r="L537" s="35">
        <v>0</v>
      </c>
      <c r="M537" s="36">
        <v>3</v>
      </c>
      <c r="N537" s="36">
        <v>7</v>
      </c>
      <c r="O537" s="37">
        <v>5</v>
      </c>
      <c r="P537" s="31">
        <f t="shared" si="16"/>
        <v>5</v>
      </c>
      <c r="Q537" s="38">
        <v>0</v>
      </c>
      <c r="R537" s="39">
        <v>0</v>
      </c>
      <c r="S537" s="40">
        <v>2</v>
      </c>
      <c r="T537" s="41">
        <v>2</v>
      </c>
      <c r="U537" s="42">
        <v>0</v>
      </c>
      <c r="V537" s="43">
        <v>2</v>
      </c>
      <c r="W537" s="44">
        <v>4</v>
      </c>
      <c r="X537" s="45" t="str">
        <f t="shared" si="17"/>
        <v>小</v>
      </c>
      <c r="Y537" s="46">
        <v>41753</v>
      </c>
      <c r="Z537" s="38" t="s">
        <v>1096</v>
      </c>
      <c r="AA537" s="47"/>
      <c r="AB537" s="38"/>
      <c r="AC537" s="48" t="s">
        <v>1097</v>
      </c>
      <c r="AD537" s="38" t="s">
        <v>1098</v>
      </c>
      <c r="AE537" s="38" t="s">
        <v>62</v>
      </c>
      <c r="AF537" s="38" t="s">
        <v>1099</v>
      </c>
    </row>
    <row r="538" spans="1:32" ht="10.5" customHeight="1">
      <c r="A538" s="30" t="s">
        <v>1093</v>
      </c>
      <c r="B538" s="30" t="s">
        <v>19</v>
      </c>
      <c r="C538" s="30" t="s">
        <v>1094</v>
      </c>
      <c r="D538" s="30" t="s">
        <v>58</v>
      </c>
      <c r="E538" s="30" t="s">
        <v>1095</v>
      </c>
      <c r="F538" s="31" t="s">
        <v>23</v>
      </c>
      <c r="G538" s="32">
        <v>0</v>
      </c>
      <c r="H538" s="33">
        <v>2</v>
      </c>
      <c r="I538" s="32">
        <v>0</v>
      </c>
      <c r="J538" s="34">
        <v>0</v>
      </c>
      <c r="K538" s="33">
        <v>0</v>
      </c>
      <c r="L538" s="35">
        <v>0</v>
      </c>
      <c r="M538" s="36">
        <v>3</v>
      </c>
      <c r="N538" s="36">
        <v>7</v>
      </c>
      <c r="O538" s="37">
        <v>5</v>
      </c>
      <c r="P538" s="31">
        <f t="shared" si="16"/>
        <v>5</v>
      </c>
      <c r="Q538" s="38">
        <v>0</v>
      </c>
      <c r="R538" s="39">
        <v>0</v>
      </c>
      <c r="S538" s="40">
        <v>2</v>
      </c>
      <c r="T538" s="41">
        <v>2</v>
      </c>
      <c r="U538" s="42">
        <v>0</v>
      </c>
      <c r="V538" s="43">
        <v>2</v>
      </c>
      <c r="W538" s="44">
        <v>4</v>
      </c>
      <c r="X538" s="45" t="str">
        <f t="shared" si="17"/>
        <v>小</v>
      </c>
      <c r="Y538" s="46">
        <v>41753</v>
      </c>
      <c r="Z538" s="38" t="s">
        <v>1096</v>
      </c>
      <c r="AA538" s="47"/>
      <c r="AB538" s="38"/>
      <c r="AC538" s="48" t="s">
        <v>1100</v>
      </c>
      <c r="AD538" s="38" t="s">
        <v>1101</v>
      </c>
      <c r="AE538" s="38" t="s">
        <v>85</v>
      </c>
      <c r="AF538" s="38" t="s">
        <v>1099</v>
      </c>
    </row>
    <row r="539" spans="1:32" ht="10.5" customHeight="1">
      <c r="A539" s="30" t="s">
        <v>1093</v>
      </c>
      <c r="B539" s="30" t="s">
        <v>19</v>
      </c>
      <c r="C539" s="30" t="s">
        <v>1094</v>
      </c>
      <c r="D539" s="30" t="s">
        <v>58</v>
      </c>
      <c r="E539" s="30" t="s">
        <v>1095</v>
      </c>
      <c r="F539" s="31" t="s">
        <v>23</v>
      </c>
      <c r="G539" s="32">
        <v>0</v>
      </c>
      <c r="H539" s="33">
        <v>2</v>
      </c>
      <c r="I539" s="32">
        <v>0</v>
      </c>
      <c r="J539" s="34">
        <v>0</v>
      </c>
      <c r="K539" s="33">
        <v>0</v>
      </c>
      <c r="L539" s="35">
        <v>0</v>
      </c>
      <c r="M539" s="36">
        <v>3</v>
      </c>
      <c r="N539" s="36">
        <v>7</v>
      </c>
      <c r="O539" s="37">
        <v>5</v>
      </c>
      <c r="P539" s="31">
        <f t="shared" si="16"/>
        <v>5</v>
      </c>
      <c r="Q539" s="38">
        <v>0</v>
      </c>
      <c r="R539" s="39">
        <v>0</v>
      </c>
      <c r="S539" s="40">
        <v>2</v>
      </c>
      <c r="T539" s="41">
        <v>2</v>
      </c>
      <c r="U539" s="42">
        <v>0</v>
      </c>
      <c r="V539" s="43">
        <v>2</v>
      </c>
      <c r="W539" s="44">
        <v>4</v>
      </c>
      <c r="X539" s="45" t="str">
        <f t="shared" si="17"/>
        <v>小</v>
      </c>
      <c r="Y539" s="46">
        <v>41753</v>
      </c>
      <c r="Z539" s="38" t="s">
        <v>1096</v>
      </c>
      <c r="AA539" s="47"/>
      <c r="AB539" s="38"/>
      <c r="AC539" s="48" t="s">
        <v>1102</v>
      </c>
      <c r="AD539" s="38" t="s">
        <v>1103</v>
      </c>
      <c r="AE539" s="38" t="s">
        <v>70</v>
      </c>
      <c r="AF539" s="38" t="s">
        <v>1099</v>
      </c>
    </row>
    <row r="540" spans="1:32" ht="10.5" customHeight="1">
      <c r="A540" s="30" t="s">
        <v>1093</v>
      </c>
      <c r="B540" s="30" t="s">
        <v>19</v>
      </c>
      <c r="C540" s="30" t="s">
        <v>1094</v>
      </c>
      <c r="D540" s="30" t="s">
        <v>58</v>
      </c>
      <c r="E540" s="30" t="s">
        <v>1095</v>
      </c>
      <c r="F540" s="31" t="s">
        <v>23</v>
      </c>
      <c r="G540" s="32">
        <v>0</v>
      </c>
      <c r="H540" s="33">
        <v>2</v>
      </c>
      <c r="I540" s="32">
        <v>0</v>
      </c>
      <c r="J540" s="34">
        <v>0</v>
      </c>
      <c r="K540" s="33">
        <v>0</v>
      </c>
      <c r="L540" s="35">
        <v>0</v>
      </c>
      <c r="M540" s="36">
        <v>3</v>
      </c>
      <c r="N540" s="36">
        <v>7</v>
      </c>
      <c r="O540" s="37">
        <v>5</v>
      </c>
      <c r="P540" s="31">
        <f t="shared" si="16"/>
        <v>5</v>
      </c>
      <c r="Q540" s="38">
        <v>0</v>
      </c>
      <c r="R540" s="39">
        <v>0</v>
      </c>
      <c r="S540" s="40">
        <v>2</v>
      </c>
      <c r="T540" s="41">
        <v>2</v>
      </c>
      <c r="U540" s="42">
        <v>0</v>
      </c>
      <c r="V540" s="43">
        <v>2</v>
      </c>
      <c r="W540" s="44">
        <v>4</v>
      </c>
      <c r="X540" s="45" t="str">
        <f t="shared" si="17"/>
        <v>小</v>
      </c>
      <c r="Y540" s="46">
        <v>41753</v>
      </c>
      <c r="Z540" s="38" t="s">
        <v>1096</v>
      </c>
      <c r="AA540" s="47"/>
      <c r="AB540" s="38"/>
      <c r="AC540" s="48" t="s">
        <v>1100</v>
      </c>
      <c r="AD540" s="38" t="s">
        <v>1101</v>
      </c>
      <c r="AE540" s="38" t="s">
        <v>86</v>
      </c>
      <c r="AF540" s="38" t="s">
        <v>1099</v>
      </c>
    </row>
    <row r="541" spans="1:32" ht="10.5" customHeight="1">
      <c r="A541" s="30" t="s">
        <v>1104</v>
      </c>
      <c r="B541" s="30" t="s">
        <v>19</v>
      </c>
      <c r="C541" s="30" t="s">
        <v>1105</v>
      </c>
      <c r="D541" s="30" t="s">
        <v>58</v>
      </c>
      <c r="E541" s="30" t="s">
        <v>1106</v>
      </c>
      <c r="F541" s="31" t="s">
        <v>23</v>
      </c>
      <c r="G541" s="32">
        <v>0</v>
      </c>
      <c r="H541" s="33">
        <v>2</v>
      </c>
      <c r="I541" s="32">
        <v>0</v>
      </c>
      <c r="J541" s="34">
        <v>0</v>
      </c>
      <c r="K541" s="33">
        <v>0</v>
      </c>
      <c r="L541" s="35">
        <v>0</v>
      </c>
      <c r="M541" s="36">
        <v>3</v>
      </c>
      <c r="N541" s="36">
        <v>4</v>
      </c>
      <c r="O541" s="37">
        <v>3</v>
      </c>
      <c r="P541" s="31">
        <f t="shared" si="16"/>
        <v>2</v>
      </c>
      <c r="Q541" s="38">
        <v>0</v>
      </c>
      <c r="R541" s="39">
        <v>0</v>
      </c>
      <c r="S541" s="40">
        <v>2</v>
      </c>
      <c r="T541" s="41">
        <v>2</v>
      </c>
      <c r="U541" s="42">
        <v>0</v>
      </c>
      <c r="V541" s="43">
        <v>2</v>
      </c>
      <c r="W541" s="44">
        <v>5</v>
      </c>
      <c r="X541" s="45" t="str">
        <f t="shared" si="17"/>
        <v>小</v>
      </c>
      <c r="Y541" s="46">
        <v>43517</v>
      </c>
      <c r="Z541" s="38" t="s">
        <v>1106</v>
      </c>
      <c r="AA541" s="47"/>
      <c r="AB541" s="38"/>
      <c r="AC541" s="48" t="s">
        <v>1107</v>
      </c>
      <c r="AD541" s="38" t="s">
        <v>1108</v>
      </c>
      <c r="AE541" s="38" t="s">
        <v>62</v>
      </c>
      <c r="AF541" s="38" t="s">
        <v>1105</v>
      </c>
    </row>
    <row r="542" spans="1:32" ht="10.5" customHeight="1">
      <c r="A542" s="30" t="s">
        <v>1104</v>
      </c>
      <c r="B542" s="30" t="s">
        <v>19</v>
      </c>
      <c r="C542" s="30" t="s">
        <v>1105</v>
      </c>
      <c r="D542" s="30" t="s">
        <v>58</v>
      </c>
      <c r="E542" s="30" t="s">
        <v>1106</v>
      </c>
      <c r="F542" s="31" t="s">
        <v>23</v>
      </c>
      <c r="G542" s="32">
        <v>0</v>
      </c>
      <c r="H542" s="33">
        <v>2</v>
      </c>
      <c r="I542" s="32">
        <v>0</v>
      </c>
      <c r="J542" s="34">
        <v>0</v>
      </c>
      <c r="K542" s="33">
        <v>0</v>
      </c>
      <c r="L542" s="35">
        <v>0</v>
      </c>
      <c r="M542" s="36">
        <v>3</v>
      </c>
      <c r="N542" s="36">
        <v>4</v>
      </c>
      <c r="O542" s="37">
        <v>3</v>
      </c>
      <c r="P542" s="31">
        <f t="shared" si="16"/>
        <v>2</v>
      </c>
      <c r="Q542" s="38">
        <v>0</v>
      </c>
      <c r="R542" s="39">
        <v>0</v>
      </c>
      <c r="S542" s="40">
        <v>2</v>
      </c>
      <c r="T542" s="41">
        <v>2</v>
      </c>
      <c r="U542" s="42">
        <v>0</v>
      </c>
      <c r="V542" s="43">
        <v>2</v>
      </c>
      <c r="W542" s="44">
        <v>5</v>
      </c>
      <c r="X542" s="45" t="str">
        <f t="shared" si="17"/>
        <v>小</v>
      </c>
      <c r="Y542" s="46">
        <v>43517</v>
      </c>
      <c r="Z542" s="38" t="s">
        <v>1106</v>
      </c>
      <c r="AA542" s="47"/>
      <c r="AB542" s="38"/>
      <c r="AC542" s="48" t="s">
        <v>1109</v>
      </c>
      <c r="AD542" s="38" t="s">
        <v>1110</v>
      </c>
      <c r="AE542" s="38" t="s">
        <v>203</v>
      </c>
      <c r="AF542" s="38" t="s">
        <v>1111</v>
      </c>
    </row>
    <row r="543" spans="1:32" ht="10.5" customHeight="1">
      <c r="A543" s="30" t="s">
        <v>1104</v>
      </c>
      <c r="B543" s="30" t="s">
        <v>19</v>
      </c>
      <c r="C543" s="30" t="s">
        <v>1105</v>
      </c>
      <c r="D543" s="30" t="s">
        <v>58</v>
      </c>
      <c r="E543" s="30" t="s">
        <v>1106</v>
      </c>
      <c r="F543" s="31" t="s">
        <v>23</v>
      </c>
      <c r="G543" s="32">
        <v>0</v>
      </c>
      <c r="H543" s="33">
        <v>2</v>
      </c>
      <c r="I543" s="32">
        <v>0</v>
      </c>
      <c r="J543" s="34">
        <v>0</v>
      </c>
      <c r="K543" s="33">
        <v>0</v>
      </c>
      <c r="L543" s="35">
        <v>0</v>
      </c>
      <c r="M543" s="36">
        <v>3</v>
      </c>
      <c r="N543" s="36">
        <v>4</v>
      </c>
      <c r="O543" s="37">
        <v>3</v>
      </c>
      <c r="P543" s="31">
        <f t="shared" si="16"/>
        <v>2</v>
      </c>
      <c r="Q543" s="38">
        <v>0</v>
      </c>
      <c r="R543" s="39">
        <v>0</v>
      </c>
      <c r="S543" s="40">
        <v>2</v>
      </c>
      <c r="T543" s="41">
        <v>2</v>
      </c>
      <c r="U543" s="42">
        <v>0</v>
      </c>
      <c r="V543" s="43">
        <v>2</v>
      </c>
      <c r="W543" s="44">
        <v>5</v>
      </c>
      <c r="X543" s="45" t="str">
        <f t="shared" si="17"/>
        <v>小</v>
      </c>
      <c r="Y543" s="46">
        <v>43517</v>
      </c>
      <c r="Z543" s="38" t="s">
        <v>1106</v>
      </c>
      <c r="AA543" s="47"/>
      <c r="AB543" s="38"/>
      <c r="AC543" s="48" t="s">
        <v>1112</v>
      </c>
      <c r="AD543" s="38" t="s">
        <v>1113</v>
      </c>
      <c r="AE543" s="38" t="s">
        <v>26</v>
      </c>
      <c r="AF543" s="38" t="s">
        <v>1111</v>
      </c>
    </row>
    <row r="544" spans="1:32" ht="10.5" customHeight="1">
      <c r="A544" s="30" t="s">
        <v>1104</v>
      </c>
      <c r="B544" s="30" t="s">
        <v>19</v>
      </c>
      <c r="C544" s="30" t="s">
        <v>1105</v>
      </c>
      <c r="D544" s="30" t="s">
        <v>58</v>
      </c>
      <c r="E544" s="30" t="s">
        <v>1106</v>
      </c>
      <c r="F544" s="31" t="s">
        <v>23</v>
      </c>
      <c r="G544" s="32">
        <v>0</v>
      </c>
      <c r="H544" s="33">
        <v>2</v>
      </c>
      <c r="I544" s="32">
        <v>0</v>
      </c>
      <c r="J544" s="34">
        <v>0</v>
      </c>
      <c r="K544" s="33">
        <v>0</v>
      </c>
      <c r="L544" s="35">
        <v>0</v>
      </c>
      <c r="M544" s="36">
        <v>3</v>
      </c>
      <c r="N544" s="36">
        <v>4</v>
      </c>
      <c r="O544" s="37">
        <v>3</v>
      </c>
      <c r="P544" s="31">
        <f t="shared" si="16"/>
        <v>2</v>
      </c>
      <c r="Q544" s="38">
        <v>0</v>
      </c>
      <c r="R544" s="39">
        <v>0</v>
      </c>
      <c r="S544" s="40">
        <v>2</v>
      </c>
      <c r="T544" s="41">
        <v>2</v>
      </c>
      <c r="U544" s="42">
        <v>0</v>
      </c>
      <c r="V544" s="43">
        <v>2</v>
      </c>
      <c r="W544" s="44">
        <v>5</v>
      </c>
      <c r="X544" s="45" t="str">
        <f t="shared" si="17"/>
        <v>小</v>
      </c>
      <c r="Y544" s="46">
        <v>43517</v>
      </c>
      <c r="Z544" s="38" t="s">
        <v>1106</v>
      </c>
      <c r="AA544" s="47"/>
      <c r="AB544" s="38"/>
      <c r="AC544" s="48" t="s">
        <v>1112</v>
      </c>
      <c r="AD544" s="38" t="s">
        <v>1113</v>
      </c>
      <c r="AE544" s="38" t="s">
        <v>29</v>
      </c>
      <c r="AF544" s="38" t="s">
        <v>1111</v>
      </c>
    </row>
    <row r="545" spans="1:32" ht="10.5" customHeight="1">
      <c r="A545" s="30" t="s">
        <v>1104</v>
      </c>
      <c r="B545" s="30" t="s">
        <v>19</v>
      </c>
      <c r="C545" s="30" t="s">
        <v>1105</v>
      </c>
      <c r="D545" s="30" t="s">
        <v>58</v>
      </c>
      <c r="E545" s="30" t="s">
        <v>1106</v>
      </c>
      <c r="F545" s="31" t="s">
        <v>23</v>
      </c>
      <c r="G545" s="32">
        <v>0</v>
      </c>
      <c r="H545" s="33">
        <v>2</v>
      </c>
      <c r="I545" s="32">
        <v>0</v>
      </c>
      <c r="J545" s="34">
        <v>0</v>
      </c>
      <c r="K545" s="33">
        <v>0</v>
      </c>
      <c r="L545" s="35">
        <v>0</v>
      </c>
      <c r="M545" s="36">
        <v>3</v>
      </c>
      <c r="N545" s="36">
        <v>4</v>
      </c>
      <c r="O545" s="37">
        <v>3</v>
      </c>
      <c r="P545" s="31">
        <f t="shared" si="16"/>
        <v>2</v>
      </c>
      <c r="Q545" s="38">
        <v>0</v>
      </c>
      <c r="R545" s="39">
        <v>0</v>
      </c>
      <c r="S545" s="40">
        <v>2</v>
      </c>
      <c r="T545" s="41">
        <v>2</v>
      </c>
      <c r="U545" s="42">
        <v>0</v>
      </c>
      <c r="V545" s="43">
        <v>2</v>
      </c>
      <c r="W545" s="44">
        <v>5</v>
      </c>
      <c r="X545" s="45" t="str">
        <f t="shared" si="17"/>
        <v>小</v>
      </c>
      <c r="Y545" s="46">
        <v>43517</v>
      </c>
      <c r="Z545" s="38" t="s">
        <v>1106</v>
      </c>
      <c r="AA545" s="47"/>
      <c r="AB545" s="38"/>
      <c r="AC545" s="48" t="s">
        <v>1114</v>
      </c>
      <c r="AD545" s="38" t="s">
        <v>1115</v>
      </c>
      <c r="AE545" s="38" t="s">
        <v>70</v>
      </c>
      <c r="AF545" s="38" t="s">
        <v>1116</v>
      </c>
    </row>
    <row r="546" spans="1:32" ht="10.5" customHeight="1">
      <c r="A546" s="30" t="s">
        <v>1117</v>
      </c>
      <c r="B546" s="30" t="s">
        <v>19</v>
      </c>
      <c r="C546" s="30" t="s">
        <v>1118</v>
      </c>
      <c r="D546" s="30" t="s">
        <v>58</v>
      </c>
      <c r="E546" s="30" t="s">
        <v>1119</v>
      </c>
      <c r="F546" s="31" t="s">
        <v>23</v>
      </c>
      <c r="G546" s="32">
        <v>0</v>
      </c>
      <c r="H546" s="33">
        <v>2</v>
      </c>
      <c r="I546" s="32">
        <v>0</v>
      </c>
      <c r="J546" s="34">
        <v>0</v>
      </c>
      <c r="K546" s="33">
        <v>0</v>
      </c>
      <c r="L546" s="35">
        <v>0</v>
      </c>
      <c r="M546" s="36">
        <v>1</v>
      </c>
      <c r="N546" s="36">
        <v>0</v>
      </c>
      <c r="O546" s="37">
        <v>8</v>
      </c>
      <c r="P546" s="31">
        <f t="shared" si="16"/>
        <v>0</v>
      </c>
      <c r="Q546" s="38">
        <v>0</v>
      </c>
      <c r="R546" s="39">
        <v>0</v>
      </c>
      <c r="S546" s="40">
        <v>2</v>
      </c>
      <c r="T546" s="41">
        <v>2</v>
      </c>
      <c r="U546" s="42">
        <v>0</v>
      </c>
      <c r="V546" s="43">
        <v>2</v>
      </c>
      <c r="W546" s="44">
        <v>2</v>
      </c>
      <c r="X546" s="45" t="str">
        <f t="shared" si="17"/>
        <v>小</v>
      </c>
      <c r="Y546" s="46">
        <v>40102</v>
      </c>
      <c r="Z546" s="38" t="s">
        <v>1120</v>
      </c>
      <c r="AA546" s="47"/>
      <c r="AB546" s="38"/>
      <c r="AC546" s="48" t="s">
        <v>1121</v>
      </c>
      <c r="AD546" s="38" t="s">
        <v>1122</v>
      </c>
      <c r="AE546" s="38" t="s">
        <v>62</v>
      </c>
      <c r="AF546" s="38" t="s">
        <v>1123</v>
      </c>
    </row>
    <row r="547" spans="1:32" ht="10.5" customHeight="1">
      <c r="A547" s="30" t="s">
        <v>1117</v>
      </c>
      <c r="B547" s="30" t="s">
        <v>19</v>
      </c>
      <c r="C547" s="30" t="s">
        <v>1118</v>
      </c>
      <c r="D547" s="30" t="s">
        <v>58</v>
      </c>
      <c r="E547" s="30" t="s">
        <v>1119</v>
      </c>
      <c r="F547" s="31" t="s">
        <v>23</v>
      </c>
      <c r="G547" s="32">
        <v>0</v>
      </c>
      <c r="H547" s="33">
        <v>2</v>
      </c>
      <c r="I547" s="32">
        <v>0</v>
      </c>
      <c r="J547" s="34">
        <v>0</v>
      </c>
      <c r="K547" s="33">
        <v>0</v>
      </c>
      <c r="L547" s="35">
        <v>0</v>
      </c>
      <c r="M547" s="36">
        <v>1</v>
      </c>
      <c r="N547" s="36">
        <v>0</v>
      </c>
      <c r="O547" s="37">
        <v>8</v>
      </c>
      <c r="P547" s="31">
        <f t="shared" si="16"/>
        <v>0</v>
      </c>
      <c r="Q547" s="38">
        <v>0</v>
      </c>
      <c r="R547" s="39">
        <v>0</v>
      </c>
      <c r="S547" s="40">
        <v>2</v>
      </c>
      <c r="T547" s="41">
        <v>2</v>
      </c>
      <c r="U547" s="42">
        <v>0</v>
      </c>
      <c r="V547" s="43">
        <v>2</v>
      </c>
      <c r="W547" s="44">
        <v>2</v>
      </c>
      <c r="X547" s="45" t="str">
        <f t="shared" si="17"/>
        <v>小</v>
      </c>
      <c r="Y547" s="46">
        <v>40102</v>
      </c>
      <c r="Z547" s="38" t="s">
        <v>1120</v>
      </c>
      <c r="AA547" s="47"/>
      <c r="AB547" s="38"/>
      <c r="AC547" s="48" t="s">
        <v>1124</v>
      </c>
      <c r="AD547" s="38" t="s">
        <v>1125</v>
      </c>
      <c r="AE547" s="38" t="s">
        <v>70</v>
      </c>
      <c r="AF547" s="38" t="s">
        <v>1126</v>
      </c>
    </row>
    <row r="548" spans="1:32" ht="10.5" customHeight="1">
      <c r="A548" s="30" t="s">
        <v>1127</v>
      </c>
      <c r="B548" s="30" t="s">
        <v>19</v>
      </c>
      <c r="C548" s="30" t="s">
        <v>1128</v>
      </c>
      <c r="D548" s="30" t="s">
        <v>58</v>
      </c>
      <c r="E548" s="30" t="s">
        <v>1129</v>
      </c>
      <c r="F548" s="31" t="s">
        <v>23</v>
      </c>
      <c r="G548" s="32">
        <v>0</v>
      </c>
      <c r="H548" s="33">
        <v>2</v>
      </c>
      <c r="I548" s="32">
        <v>0</v>
      </c>
      <c r="J548" s="34">
        <v>0</v>
      </c>
      <c r="K548" s="33">
        <v>0</v>
      </c>
      <c r="L548" s="35">
        <v>0</v>
      </c>
      <c r="M548" s="36">
        <v>4</v>
      </c>
      <c r="N548" s="36">
        <v>2</v>
      </c>
      <c r="O548" s="37">
        <v>4</v>
      </c>
      <c r="P548" s="31">
        <f t="shared" si="16"/>
        <v>0</v>
      </c>
      <c r="Q548" s="38">
        <v>0</v>
      </c>
      <c r="R548" s="39">
        <v>0</v>
      </c>
      <c r="S548" s="40">
        <v>2</v>
      </c>
      <c r="T548" s="41">
        <v>2</v>
      </c>
      <c r="U548" s="42">
        <v>0</v>
      </c>
      <c r="V548" s="43">
        <v>2</v>
      </c>
      <c r="W548" s="44">
        <v>2</v>
      </c>
      <c r="X548" s="45" t="str">
        <f t="shared" si="17"/>
        <v>小</v>
      </c>
      <c r="Y548" s="46">
        <v>40191</v>
      </c>
      <c r="Z548" s="38" t="s">
        <v>1130</v>
      </c>
      <c r="AA548" s="47"/>
      <c r="AB548" s="38"/>
      <c r="AC548" s="48" t="s">
        <v>1131</v>
      </c>
      <c r="AD548" s="38" t="s">
        <v>1127</v>
      </c>
      <c r="AE548" s="38" t="s">
        <v>85</v>
      </c>
      <c r="AF548" s="38" t="s">
        <v>1128</v>
      </c>
    </row>
    <row r="549" spans="1:32" ht="10.5" customHeight="1">
      <c r="A549" s="30" t="s">
        <v>1127</v>
      </c>
      <c r="B549" s="30" t="s">
        <v>19</v>
      </c>
      <c r="C549" s="30" t="s">
        <v>1128</v>
      </c>
      <c r="D549" s="30" t="s">
        <v>58</v>
      </c>
      <c r="E549" s="30" t="s">
        <v>1129</v>
      </c>
      <c r="F549" s="31" t="s">
        <v>23</v>
      </c>
      <c r="G549" s="32">
        <v>0</v>
      </c>
      <c r="H549" s="33">
        <v>2</v>
      </c>
      <c r="I549" s="32">
        <v>0</v>
      </c>
      <c r="J549" s="34">
        <v>0</v>
      </c>
      <c r="K549" s="33">
        <v>0</v>
      </c>
      <c r="L549" s="35">
        <v>0</v>
      </c>
      <c r="M549" s="36">
        <v>4</v>
      </c>
      <c r="N549" s="36">
        <v>2</v>
      </c>
      <c r="O549" s="37">
        <v>4</v>
      </c>
      <c r="P549" s="31">
        <f t="shared" si="16"/>
        <v>0</v>
      </c>
      <c r="Q549" s="38">
        <v>0</v>
      </c>
      <c r="R549" s="39">
        <v>0</v>
      </c>
      <c r="S549" s="40">
        <v>2</v>
      </c>
      <c r="T549" s="41">
        <v>2</v>
      </c>
      <c r="U549" s="42">
        <v>0</v>
      </c>
      <c r="V549" s="43">
        <v>2</v>
      </c>
      <c r="W549" s="44">
        <v>2</v>
      </c>
      <c r="X549" s="45" t="str">
        <f t="shared" si="17"/>
        <v>小</v>
      </c>
      <c r="Y549" s="46">
        <v>40191</v>
      </c>
      <c r="Z549" s="38" t="s">
        <v>1130</v>
      </c>
      <c r="AA549" s="47"/>
      <c r="AB549" s="38"/>
      <c r="AC549" s="48" t="s">
        <v>1131</v>
      </c>
      <c r="AD549" s="38" t="s">
        <v>1127</v>
      </c>
      <c r="AE549" s="38" t="s">
        <v>86</v>
      </c>
      <c r="AF549" s="38" t="s">
        <v>1128</v>
      </c>
    </row>
    <row r="550" spans="1:32" ht="10.5" customHeight="1">
      <c r="A550" s="30" t="s">
        <v>1132</v>
      </c>
      <c r="B550" s="30" t="s">
        <v>19</v>
      </c>
      <c r="C550" s="30" t="s">
        <v>1133</v>
      </c>
      <c r="D550" s="30" t="s">
        <v>58</v>
      </c>
      <c r="E550" s="30" t="s">
        <v>1134</v>
      </c>
      <c r="F550" s="31" t="s">
        <v>23</v>
      </c>
      <c r="G550" s="32">
        <v>0</v>
      </c>
      <c r="H550" s="33">
        <v>2</v>
      </c>
      <c r="I550" s="32">
        <v>0</v>
      </c>
      <c r="J550" s="34">
        <v>0</v>
      </c>
      <c r="K550" s="33">
        <v>0</v>
      </c>
      <c r="L550" s="35">
        <v>0</v>
      </c>
      <c r="M550" s="36">
        <v>0</v>
      </c>
      <c r="N550" s="36">
        <v>6</v>
      </c>
      <c r="O550" s="37">
        <v>3</v>
      </c>
      <c r="P550" s="31">
        <f t="shared" si="16"/>
        <v>6</v>
      </c>
      <c r="Q550" s="38">
        <v>0</v>
      </c>
      <c r="R550" s="39">
        <v>0</v>
      </c>
      <c r="S550" s="40">
        <v>2</v>
      </c>
      <c r="T550" s="41">
        <v>4</v>
      </c>
      <c r="U550" s="42">
        <v>4</v>
      </c>
      <c r="V550" s="43">
        <v>2</v>
      </c>
      <c r="W550" s="44">
        <v>7</v>
      </c>
      <c r="X550" s="45" t="str">
        <f t="shared" si="17"/>
        <v>小</v>
      </c>
      <c r="Y550" s="46">
        <v>40102</v>
      </c>
      <c r="Z550" s="38" t="s">
        <v>1135</v>
      </c>
      <c r="AA550" s="47"/>
      <c r="AB550" s="38"/>
      <c r="AC550" s="48" t="s">
        <v>1136</v>
      </c>
      <c r="AD550" s="38" t="s">
        <v>1137</v>
      </c>
      <c r="AE550" s="38" t="s">
        <v>53</v>
      </c>
      <c r="AF550" s="38" t="s">
        <v>1138</v>
      </c>
    </row>
    <row r="551" spans="1:32" ht="10.5" customHeight="1">
      <c r="A551" s="30" t="s">
        <v>1139</v>
      </c>
      <c r="B551" s="30" t="s">
        <v>19</v>
      </c>
      <c r="C551" s="30" t="s">
        <v>1133</v>
      </c>
      <c r="D551" s="30" t="s">
        <v>58</v>
      </c>
      <c r="E551" s="30" t="s">
        <v>1134</v>
      </c>
      <c r="F551" s="31" t="s">
        <v>23</v>
      </c>
      <c r="G551" s="32">
        <v>0</v>
      </c>
      <c r="H551" s="33">
        <v>2</v>
      </c>
      <c r="I551" s="32">
        <v>0</v>
      </c>
      <c r="J551" s="34">
        <v>0</v>
      </c>
      <c r="K551" s="33">
        <v>0</v>
      </c>
      <c r="L551" s="35">
        <v>0</v>
      </c>
      <c r="M551" s="36">
        <v>0</v>
      </c>
      <c r="N551" s="36">
        <v>6</v>
      </c>
      <c r="O551" s="37">
        <v>3</v>
      </c>
      <c r="P551" s="31">
        <f t="shared" si="16"/>
        <v>6</v>
      </c>
      <c r="Q551" s="38">
        <v>0</v>
      </c>
      <c r="R551" s="39">
        <v>0</v>
      </c>
      <c r="S551" s="40">
        <v>2</v>
      </c>
      <c r="T551" s="41">
        <v>4</v>
      </c>
      <c r="U551" s="42">
        <v>4</v>
      </c>
      <c r="V551" s="43">
        <v>2</v>
      </c>
      <c r="W551" s="44">
        <v>7</v>
      </c>
      <c r="X551" s="45" t="str">
        <f t="shared" si="17"/>
        <v>小</v>
      </c>
      <c r="Y551" s="46">
        <v>40102</v>
      </c>
      <c r="Z551" s="38" t="s">
        <v>1135</v>
      </c>
      <c r="AA551" s="47"/>
      <c r="AB551" s="38"/>
      <c r="AC551" s="48" t="s">
        <v>1140</v>
      </c>
      <c r="AD551" s="38" t="s">
        <v>1141</v>
      </c>
      <c r="AE551" s="38" t="s">
        <v>55</v>
      </c>
      <c r="AF551" s="38" t="s">
        <v>1142</v>
      </c>
    </row>
    <row r="552" spans="1:32" ht="10.5" customHeight="1">
      <c r="A552" s="30" t="s">
        <v>1132</v>
      </c>
      <c r="B552" s="30" t="s">
        <v>19</v>
      </c>
      <c r="C552" s="30" t="s">
        <v>1133</v>
      </c>
      <c r="D552" s="30" t="s">
        <v>58</v>
      </c>
      <c r="E552" s="30" t="s">
        <v>1134</v>
      </c>
      <c r="F552" s="31" t="s">
        <v>23</v>
      </c>
      <c r="G552" s="32">
        <v>0</v>
      </c>
      <c r="H552" s="33">
        <v>2</v>
      </c>
      <c r="I552" s="32">
        <v>0</v>
      </c>
      <c r="J552" s="34">
        <v>0</v>
      </c>
      <c r="K552" s="33">
        <v>0</v>
      </c>
      <c r="L552" s="35">
        <v>0</v>
      </c>
      <c r="M552" s="36">
        <v>0</v>
      </c>
      <c r="N552" s="36">
        <v>6</v>
      </c>
      <c r="O552" s="37">
        <v>3</v>
      </c>
      <c r="P552" s="31">
        <f t="shared" si="16"/>
        <v>6</v>
      </c>
      <c r="Q552" s="38">
        <v>0</v>
      </c>
      <c r="R552" s="39">
        <v>0</v>
      </c>
      <c r="S552" s="40">
        <v>2</v>
      </c>
      <c r="T552" s="41">
        <v>4</v>
      </c>
      <c r="U552" s="42">
        <v>4</v>
      </c>
      <c r="V552" s="43">
        <v>2</v>
      </c>
      <c r="W552" s="44">
        <v>7</v>
      </c>
      <c r="X552" s="45" t="str">
        <f t="shared" si="17"/>
        <v>小</v>
      </c>
      <c r="Y552" s="46">
        <v>40102</v>
      </c>
      <c r="Z552" s="38" t="s">
        <v>1135</v>
      </c>
      <c r="AA552" s="47"/>
      <c r="AB552" s="38"/>
      <c r="AC552" s="48" t="s">
        <v>1143</v>
      </c>
      <c r="AD552" s="38" t="s">
        <v>1144</v>
      </c>
      <c r="AE552" s="38" t="s">
        <v>62</v>
      </c>
      <c r="AF552" s="38" t="s">
        <v>1145</v>
      </c>
    </row>
    <row r="553" spans="1:32" ht="10.5" customHeight="1">
      <c r="A553" s="30" t="s">
        <v>1132</v>
      </c>
      <c r="B553" s="30" t="s">
        <v>19</v>
      </c>
      <c r="C553" s="30" t="s">
        <v>1133</v>
      </c>
      <c r="D553" s="30" t="s">
        <v>58</v>
      </c>
      <c r="E553" s="30" t="s">
        <v>1134</v>
      </c>
      <c r="F553" s="31" t="s">
        <v>23</v>
      </c>
      <c r="G553" s="32">
        <v>0</v>
      </c>
      <c r="H553" s="33">
        <v>2</v>
      </c>
      <c r="I553" s="32">
        <v>0</v>
      </c>
      <c r="J553" s="34">
        <v>0</v>
      </c>
      <c r="K553" s="33">
        <v>0</v>
      </c>
      <c r="L553" s="35">
        <v>0</v>
      </c>
      <c r="M553" s="36">
        <v>0</v>
      </c>
      <c r="N553" s="36">
        <v>6</v>
      </c>
      <c r="O553" s="37">
        <v>3</v>
      </c>
      <c r="P553" s="31">
        <f t="shared" si="16"/>
        <v>6</v>
      </c>
      <c r="Q553" s="38">
        <v>0</v>
      </c>
      <c r="R553" s="39">
        <v>0</v>
      </c>
      <c r="S553" s="40">
        <v>2</v>
      </c>
      <c r="T553" s="41">
        <v>4</v>
      </c>
      <c r="U553" s="42">
        <v>4</v>
      </c>
      <c r="V553" s="43">
        <v>2</v>
      </c>
      <c r="W553" s="44">
        <v>7</v>
      </c>
      <c r="X553" s="45" t="str">
        <f t="shared" si="17"/>
        <v>小</v>
      </c>
      <c r="Y553" s="46">
        <v>40102</v>
      </c>
      <c r="Z553" s="38" t="s">
        <v>1135</v>
      </c>
      <c r="AA553" s="47"/>
      <c r="AB553" s="38"/>
      <c r="AC553" s="48" t="s">
        <v>1146</v>
      </c>
      <c r="AD553" s="38" t="s">
        <v>1147</v>
      </c>
      <c r="AE553" s="38" t="s">
        <v>62</v>
      </c>
      <c r="AF553" s="38" t="s">
        <v>1148</v>
      </c>
    </row>
    <row r="554" spans="1:32" ht="10.5" customHeight="1">
      <c r="A554" s="30" t="s">
        <v>1132</v>
      </c>
      <c r="B554" s="30" t="s">
        <v>19</v>
      </c>
      <c r="C554" s="30" t="s">
        <v>1133</v>
      </c>
      <c r="D554" s="30" t="s">
        <v>58</v>
      </c>
      <c r="E554" s="30" t="s">
        <v>1134</v>
      </c>
      <c r="F554" s="31" t="s">
        <v>23</v>
      </c>
      <c r="G554" s="32">
        <v>0</v>
      </c>
      <c r="H554" s="33">
        <v>2</v>
      </c>
      <c r="I554" s="32">
        <v>0</v>
      </c>
      <c r="J554" s="34">
        <v>0</v>
      </c>
      <c r="K554" s="33">
        <v>0</v>
      </c>
      <c r="L554" s="35">
        <v>0</v>
      </c>
      <c r="M554" s="36">
        <v>0</v>
      </c>
      <c r="N554" s="36">
        <v>6</v>
      </c>
      <c r="O554" s="37">
        <v>3</v>
      </c>
      <c r="P554" s="31">
        <f t="shared" si="16"/>
        <v>6</v>
      </c>
      <c r="Q554" s="38">
        <v>0</v>
      </c>
      <c r="R554" s="39">
        <v>0</v>
      </c>
      <c r="S554" s="40">
        <v>2</v>
      </c>
      <c r="T554" s="41">
        <v>4</v>
      </c>
      <c r="U554" s="42">
        <v>4</v>
      </c>
      <c r="V554" s="43">
        <v>2</v>
      </c>
      <c r="W554" s="44">
        <v>7</v>
      </c>
      <c r="X554" s="45" t="str">
        <f t="shared" si="17"/>
        <v>小</v>
      </c>
      <c r="Y554" s="46">
        <v>40102</v>
      </c>
      <c r="Z554" s="38" t="s">
        <v>1135</v>
      </c>
      <c r="AA554" s="47"/>
      <c r="AB554" s="38"/>
      <c r="AC554" s="48" t="s">
        <v>1149</v>
      </c>
      <c r="AD554" s="38" t="s">
        <v>1150</v>
      </c>
      <c r="AE554" s="38" t="s">
        <v>203</v>
      </c>
      <c r="AF554" s="38" t="s">
        <v>1151</v>
      </c>
    </row>
    <row r="555" spans="1:32" ht="10.5" customHeight="1">
      <c r="A555" s="30" t="s">
        <v>1132</v>
      </c>
      <c r="B555" s="30" t="s">
        <v>19</v>
      </c>
      <c r="C555" s="30" t="s">
        <v>1133</v>
      </c>
      <c r="D555" s="30" t="s">
        <v>58</v>
      </c>
      <c r="E555" s="30" t="s">
        <v>1134</v>
      </c>
      <c r="F555" s="31" t="s">
        <v>23</v>
      </c>
      <c r="G555" s="32">
        <v>0</v>
      </c>
      <c r="H555" s="33">
        <v>2</v>
      </c>
      <c r="I555" s="32">
        <v>0</v>
      </c>
      <c r="J555" s="34">
        <v>0</v>
      </c>
      <c r="K555" s="33">
        <v>0</v>
      </c>
      <c r="L555" s="35">
        <v>0</v>
      </c>
      <c r="M555" s="36">
        <v>0</v>
      </c>
      <c r="N555" s="36">
        <v>6</v>
      </c>
      <c r="O555" s="37">
        <v>3</v>
      </c>
      <c r="P555" s="31">
        <f t="shared" si="16"/>
        <v>6</v>
      </c>
      <c r="Q555" s="38">
        <v>0</v>
      </c>
      <c r="R555" s="39">
        <v>0</v>
      </c>
      <c r="S555" s="40">
        <v>2</v>
      </c>
      <c r="T555" s="41">
        <v>4</v>
      </c>
      <c r="U555" s="42">
        <v>4</v>
      </c>
      <c r="V555" s="43">
        <v>2</v>
      </c>
      <c r="W555" s="44">
        <v>7</v>
      </c>
      <c r="X555" s="45" t="str">
        <f t="shared" si="17"/>
        <v>小</v>
      </c>
      <c r="Y555" s="46">
        <v>40102</v>
      </c>
      <c r="Z555" s="38" t="s">
        <v>1135</v>
      </c>
      <c r="AA555" s="47"/>
      <c r="AB555" s="38"/>
      <c r="AC555" s="48" t="s">
        <v>1152</v>
      </c>
      <c r="AD555" s="38" t="s">
        <v>1153</v>
      </c>
      <c r="AE555" s="38" t="s">
        <v>26</v>
      </c>
      <c r="AF555" s="38" t="s">
        <v>1154</v>
      </c>
    </row>
    <row r="556" spans="1:32" ht="10.5" customHeight="1">
      <c r="A556" s="30" t="s">
        <v>1132</v>
      </c>
      <c r="B556" s="30" t="s">
        <v>19</v>
      </c>
      <c r="C556" s="30" t="s">
        <v>1133</v>
      </c>
      <c r="D556" s="30" t="s">
        <v>58</v>
      </c>
      <c r="E556" s="30" t="s">
        <v>1134</v>
      </c>
      <c r="F556" s="31" t="s">
        <v>23</v>
      </c>
      <c r="G556" s="32">
        <v>0</v>
      </c>
      <c r="H556" s="33">
        <v>2</v>
      </c>
      <c r="I556" s="32">
        <v>0</v>
      </c>
      <c r="J556" s="34">
        <v>0</v>
      </c>
      <c r="K556" s="33">
        <v>0</v>
      </c>
      <c r="L556" s="35">
        <v>0</v>
      </c>
      <c r="M556" s="36">
        <v>0</v>
      </c>
      <c r="N556" s="36">
        <v>6</v>
      </c>
      <c r="O556" s="37">
        <v>3</v>
      </c>
      <c r="P556" s="31">
        <f t="shared" si="16"/>
        <v>6</v>
      </c>
      <c r="Q556" s="38">
        <v>0</v>
      </c>
      <c r="R556" s="39">
        <v>0</v>
      </c>
      <c r="S556" s="40">
        <v>2</v>
      </c>
      <c r="T556" s="41">
        <v>4</v>
      </c>
      <c r="U556" s="42">
        <v>4</v>
      </c>
      <c r="V556" s="43">
        <v>2</v>
      </c>
      <c r="W556" s="44">
        <v>7</v>
      </c>
      <c r="X556" s="45" t="str">
        <f t="shared" si="17"/>
        <v>小</v>
      </c>
      <c r="Y556" s="46">
        <v>40102</v>
      </c>
      <c r="Z556" s="38" t="s">
        <v>1135</v>
      </c>
      <c r="AA556" s="47"/>
      <c r="AB556" s="38"/>
      <c r="AC556" s="48" t="s">
        <v>1152</v>
      </c>
      <c r="AD556" s="38" t="s">
        <v>1153</v>
      </c>
      <c r="AE556" s="38" t="s">
        <v>29</v>
      </c>
      <c r="AF556" s="38" t="s">
        <v>1154</v>
      </c>
    </row>
    <row r="557" spans="1:32" ht="10.5" customHeight="1">
      <c r="A557" s="30" t="s">
        <v>1155</v>
      </c>
      <c r="B557" s="30" t="s">
        <v>19</v>
      </c>
      <c r="C557" s="30" t="s">
        <v>1156</v>
      </c>
      <c r="D557" s="30" t="s">
        <v>58</v>
      </c>
      <c r="E557" s="30" t="s">
        <v>80</v>
      </c>
      <c r="F557" s="31" t="s">
        <v>23</v>
      </c>
      <c r="G557" s="32">
        <v>0</v>
      </c>
      <c r="H557" s="33">
        <v>2</v>
      </c>
      <c r="I557" s="32">
        <v>0</v>
      </c>
      <c r="J557" s="34">
        <v>0</v>
      </c>
      <c r="K557" s="33">
        <v>0</v>
      </c>
      <c r="L557" s="35">
        <v>0</v>
      </c>
      <c r="M557" s="36">
        <v>2</v>
      </c>
      <c r="N557" s="36">
        <v>3</v>
      </c>
      <c r="O557" s="37">
        <v>0</v>
      </c>
      <c r="P557" s="31">
        <f t="shared" si="16"/>
        <v>1</v>
      </c>
      <c r="Q557" s="38">
        <v>0</v>
      </c>
      <c r="R557" s="39">
        <v>0</v>
      </c>
      <c r="S557" s="40">
        <v>2</v>
      </c>
      <c r="T557" s="41">
        <v>2</v>
      </c>
      <c r="U557" s="42">
        <v>1</v>
      </c>
      <c r="V557" s="43">
        <v>0</v>
      </c>
      <c r="W557" s="44">
        <v>4</v>
      </c>
      <c r="X557" s="45" t="str">
        <f t="shared" si="17"/>
        <v>小</v>
      </c>
      <c r="Y557" s="46">
        <v>40134</v>
      </c>
      <c r="Z557" s="38" t="s">
        <v>1157</v>
      </c>
      <c r="AA557" s="47"/>
      <c r="AB557" s="38"/>
      <c r="AC557" s="48" t="s">
        <v>1158</v>
      </c>
      <c r="AD557" s="38" t="s">
        <v>1155</v>
      </c>
      <c r="AE557" s="38" t="s">
        <v>83</v>
      </c>
      <c r="AF557" s="38" t="s">
        <v>1159</v>
      </c>
    </row>
    <row r="558" spans="1:32" ht="10.5" customHeight="1">
      <c r="A558" s="30" t="s">
        <v>1155</v>
      </c>
      <c r="B558" s="30" t="s">
        <v>19</v>
      </c>
      <c r="C558" s="30" t="s">
        <v>1156</v>
      </c>
      <c r="D558" s="30" t="s">
        <v>58</v>
      </c>
      <c r="E558" s="30" t="s">
        <v>80</v>
      </c>
      <c r="F558" s="31" t="s">
        <v>23</v>
      </c>
      <c r="G558" s="32">
        <v>0</v>
      </c>
      <c r="H558" s="33">
        <v>2</v>
      </c>
      <c r="I558" s="32">
        <v>0</v>
      </c>
      <c r="J558" s="34">
        <v>0</v>
      </c>
      <c r="K558" s="33">
        <v>0</v>
      </c>
      <c r="L558" s="35">
        <v>0</v>
      </c>
      <c r="M558" s="36">
        <v>2</v>
      </c>
      <c r="N558" s="36">
        <v>3</v>
      </c>
      <c r="O558" s="37">
        <v>0</v>
      </c>
      <c r="P558" s="31">
        <f t="shared" si="16"/>
        <v>1</v>
      </c>
      <c r="Q558" s="38">
        <v>0</v>
      </c>
      <c r="R558" s="39">
        <v>0</v>
      </c>
      <c r="S558" s="40">
        <v>2</v>
      </c>
      <c r="T558" s="41">
        <v>2</v>
      </c>
      <c r="U558" s="42">
        <v>1</v>
      </c>
      <c r="V558" s="43">
        <v>0</v>
      </c>
      <c r="W558" s="44">
        <v>4</v>
      </c>
      <c r="X558" s="45" t="str">
        <f t="shared" si="17"/>
        <v>小</v>
      </c>
      <c r="Y558" s="46">
        <v>40134</v>
      </c>
      <c r="Z558" s="38" t="s">
        <v>1157</v>
      </c>
      <c r="AA558" s="47"/>
      <c r="AB558" s="38"/>
      <c r="AC558" s="48" t="s">
        <v>1158</v>
      </c>
      <c r="AD558" s="38" t="s">
        <v>1155</v>
      </c>
      <c r="AE558" s="38" t="s">
        <v>85</v>
      </c>
      <c r="AF558" s="38" t="s">
        <v>1159</v>
      </c>
    </row>
    <row r="559" spans="1:32" ht="10.5" customHeight="1">
      <c r="A559" s="30" t="s">
        <v>1155</v>
      </c>
      <c r="B559" s="30" t="s">
        <v>19</v>
      </c>
      <c r="C559" s="30" t="s">
        <v>1156</v>
      </c>
      <c r="D559" s="30" t="s">
        <v>58</v>
      </c>
      <c r="E559" s="30" t="s">
        <v>80</v>
      </c>
      <c r="F559" s="31" t="s">
        <v>23</v>
      </c>
      <c r="G559" s="32">
        <v>0</v>
      </c>
      <c r="H559" s="33">
        <v>2</v>
      </c>
      <c r="I559" s="32">
        <v>0</v>
      </c>
      <c r="J559" s="34">
        <v>0</v>
      </c>
      <c r="K559" s="33">
        <v>0</v>
      </c>
      <c r="L559" s="35">
        <v>0</v>
      </c>
      <c r="M559" s="36">
        <v>2</v>
      </c>
      <c r="N559" s="36">
        <v>3</v>
      </c>
      <c r="O559" s="37">
        <v>0</v>
      </c>
      <c r="P559" s="31">
        <f t="shared" si="16"/>
        <v>1</v>
      </c>
      <c r="Q559" s="38">
        <v>0</v>
      </c>
      <c r="R559" s="39">
        <v>0</v>
      </c>
      <c r="S559" s="40">
        <v>2</v>
      </c>
      <c r="T559" s="41">
        <v>2</v>
      </c>
      <c r="U559" s="42">
        <v>1</v>
      </c>
      <c r="V559" s="43">
        <v>0</v>
      </c>
      <c r="W559" s="44">
        <v>4</v>
      </c>
      <c r="X559" s="45" t="str">
        <f t="shared" si="17"/>
        <v>小</v>
      </c>
      <c r="Y559" s="46">
        <v>40134</v>
      </c>
      <c r="Z559" s="38" t="s">
        <v>1157</v>
      </c>
      <c r="AA559" s="47"/>
      <c r="AB559" s="38"/>
      <c r="AC559" s="48" t="s">
        <v>1158</v>
      </c>
      <c r="AD559" s="38" t="s">
        <v>1155</v>
      </c>
      <c r="AE559" s="38" t="s">
        <v>86</v>
      </c>
      <c r="AF559" s="38" t="s">
        <v>1159</v>
      </c>
    </row>
    <row r="560" spans="1:32" ht="10.5" customHeight="1">
      <c r="A560" s="30" t="s">
        <v>1155</v>
      </c>
      <c r="B560" s="30" t="s">
        <v>19</v>
      </c>
      <c r="C560" s="30" t="s">
        <v>1156</v>
      </c>
      <c r="D560" s="30" t="s">
        <v>58</v>
      </c>
      <c r="E560" s="30" t="s">
        <v>80</v>
      </c>
      <c r="F560" s="31" t="s">
        <v>23</v>
      </c>
      <c r="G560" s="32">
        <v>0</v>
      </c>
      <c r="H560" s="33">
        <v>2</v>
      </c>
      <c r="I560" s="32">
        <v>0</v>
      </c>
      <c r="J560" s="34">
        <v>0</v>
      </c>
      <c r="K560" s="33">
        <v>0</v>
      </c>
      <c r="L560" s="35">
        <v>0</v>
      </c>
      <c r="M560" s="36">
        <v>2</v>
      </c>
      <c r="N560" s="36">
        <v>3</v>
      </c>
      <c r="O560" s="37">
        <v>0</v>
      </c>
      <c r="P560" s="31">
        <f t="shared" si="16"/>
        <v>1</v>
      </c>
      <c r="Q560" s="38">
        <v>0</v>
      </c>
      <c r="R560" s="39">
        <v>0</v>
      </c>
      <c r="S560" s="40">
        <v>2</v>
      </c>
      <c r="T560" s="41">
        <v>2</v>
      </c>
      <c r="U560" s="42">
        <v>1</v>
      </c>
      <c r="V560" s="43">
        <v>0</v>
      </c>
      <c r="W560" s="44">
        <v>4</v>
      </c>
      <c r="X560" s="45" t="str">
        <f t="shared" si="17"/>
        <v>小</v>
      </c>
      <c r="Y560" s="46">
        <v>40134</v>
      </c>
      <c r="Z560" s="38" t="s">
        <v>1157</v>
      </c>
      <c r="AA560" s="47"/>
      <c r="AB560" s="38"/>
      <c r="AC560" s="48" t="s">
        <v>1158</v>
      </c>
      <c r="AD560" s="38" t="s">
        <v>1155</v>
      </c>
      <c r="AE560" s="38" t="s">
        <v>87</v>
      </c>
      <c r="AF560" s="38" t="s">
        <v>1159</v>
      </c>
    </row>
    <row r="561" spans="1:32" ht="10.5" customHeight="1">
      <c r="A561" s="30" t="s">
        <v>1160</v>
      </c>
      <c r="B561" s="30" t="s">
        <v>19</v>
      </c>
      <c r="C561" s="30" t="s">
        <v>1161</v>
      </c>
      <c r="D561" s="30" t="s">
        <v>58</v>
      </c>
      <c r="E561" s="30" t="s">
        <v>1162</v>
      </c>
      <c r="F561" s="31" t="s">
        <v>23</v>
      </c>
      <c r="G561" s="32">
        <v>0</v>
      </c>
      <c r="H561" s="33">
        <v>2</v>
      </c>
      <c r="I561" s="32">
        <v>0</v>
      </c>
      <c r="J561" s="34">
        <v>0</v>
      </c>
      <c r="K561" s="33">
        <v>0</v>
      </c>
      <c r="L561" s="35">
        <v>0</v>
      </c>
      <c r="M561" s="36">
        <v>5</v>
      </c>
      <c r="N561" s="36">
        <v>3</v>
      </c>
      <c r="O561" s="37">
        <v>0</v>
      </c>
      <c r="P561" s="31">
        <f t="shared" si="16"/>
        <v>5</v>
      </c>
      <c r="Q561" s="38">
        <v>0</v>
      </c>
      <c r="R561" s="39">
        <v>0</v>
      </c>
      <c r="S561" s="40">
        <v>2</v>
      </c>
      <c r="T561" s="41">
        <v>2</v>
      </c>
      <c r="U561" s="42">
        <v>1</v>
      </c>
      <c r="V561" s="43">
        <v>0</v>
      </c>
      <c r="W561" s="44">
        <v>1</v>
      </c>
      <c r="X561" s="45" t="str">
        <f t="shared" si="17"/>
        <v>小</v>
      </c>
      <c r="Y561" s="46">
        <v>40191</v>
      </c>
      <c r="Z561" s="38" t="s">
        <v>1163</v>
      </c>
      <c r="AA561" s="47"/>
      <c r="AB561" s="38"/>
      <c r="AC561" s="48" t="s">
        <v>1164</v>
      </c>
      <c r="AD561" s="38" t="s">
        <v>1160</v>
      </c>
      <c r="AE561" s="38" t="s">
        <v>70</v>
      </c>
      <c r="AF561" s="38" t="s">
        <v>1161</v>
      </c>
    </row>
    <row r="562" spans="1:32" ht="10.5" customHeight="1">
      <c r="A562" s="30" t="s">
        <v>1165</v>
      </c>
      <c r="B562" s="30" t="s">
        <v>19</v>
      </c>
      <c r="C562" s="30" t="s">
        <v>1166</v>
      </c>
      <c r="D562" s="30" t="s">
        <v>58</v>
      </c>
      <c r="E562" s="30" t="s">
        <v>1167</v>
      </c>
      <c r="F562" s="31" t="s">
        <v>23</v>
      </c>
      <c r="G562" s="32">
        <v>0</v>
      </c>
      <c r="H562" s="33">
        <v>2</v>
      </c>
      <c r="I562" s="32">
        <v>0</v>
      </c>
      <c r="J562" s="34">
        <v>0</v>
      </c>
      <c r="K562" s="33">
        <v>0</v>
      </c>
      <c r="L562" s="35">
        <v>0</v>
      </c>
      <c r="M562" s="36">
        <v>3</v>
      </c>
      <c r="N562" s="36">
        <v>1</v>
      </c>
      <c r="O562" s="37">
        <v>4</v>
      </c>
      <c r="P562" s="31">
        <f t="shared" si="16"/>
        <v>3</v>
      </c>
      <c r="Q562" s="38">
        <v>0</v>
      </c>
      <c r="R562" s="39">
        <v>0</v>
      </c>
      <c r="S562" s="40">
        <v>2</v>
      </c>
      <c r="T562" s="41">
        <v>4</v>
      </c>
      <c r="U562" s="42">
        <v>0</v>
      </c>
      <c r="V562" s="43">
        <v>1</v>
      </c>
      <c r="W562" s="44">
        <v>4</v>
      </c>
      <c r="X562" s="45" t="str">
        <f t="shared" si="17"/>
        <v>小</v>
      </c>
      <c r="Y562" s="46">
        <v>40134</v>
      </c>
      <c r="Z562" s="38" t="s">
        <v>1168</v>
      </c>
      <c r="AA562" s="47"/>
      <c r="AB562" s="38"/>
      <c r="AC562" s="48" t="s">
        <v>1169</v>
      </c>
      <c r="AD562" s="38" t="s">
        <v>1170</v>
      </c>
      <c r="AE562" s="38" t="s">
        <v>83</v>
      </c>
      <c r="AF562" s="38" t="s">
        <v>1166</v>
      </c>
    </row>
    <row r="563" spans="1:32" ht="10.5" customHeight="1">
      <c r="A563" s="30" t="s">
        <v>1165</v>
      </c>
      <c r="B563" s="30" t="s">
        <v>19</v>
      </c>
      <c r="C563" s="30" t="s">
        <v>1166</v>
      </c>
      <c r="D563" s="30" t="s">
        <v>58</v>
      </c>
      <c r="E563" s="30" t="s">
        <v>1167</v>
      </c>
      <c r="F563" s="31" t="s">
        <v>23</v>
      </c>
      <c r="G563" s="32">
        <v>0</v>
      </c>
      <c r="H563" s="33">
        <v>2</v>
      </c>
      <c r="I563" s="32">
        <v>0</v>
      </c>
      <c r="J563" s="34">
        <v>0</v>
      </c>
      <c r="K563" s="33">
        <v>0</v>
      </c>
      <c r="L563" s="35">
        <v>0</v>
      </c>
      <c r="M563" s="36">
        <v>3</v>
      </c>
      <c r="N563" s="36">
        <v>1</v>
      </c>
      <c r="O563" s="37">
        <v>4</v>
      </c>
      <c r="P563" s="31">
        <f t="shared" si="16"/>
        <v>3</v>
      </c>
      <c r="Q563" s="38">
        <v>0</v>
      </c>
      <c r="R563" s="39">
        <v>0</v>
      </c>
      <c r="S563" s="40">
        <v>2</v>
      </c>
      <c r="T563" s="41">
        <v>4</v>
      </c>
      <c r="U563" s="42">
        <v>0</v>
      </c>
      <c r="V563" s="43">
        <v>1</v>
      </c>
      <c r="W563" s="44">
        <v>4</v>
      </c>
      <c r="X563" s="45" t="str">
        <f t="shared" si="17"/>
        <v>小</v>
      </c>
      <c r="Y563" s="46">
        <v>40134</v>
      </c>
      <c r="Z563" s="38" t="s">
        <v>1168</v>
      </c>
      <c r="AA563" s="47"/>
      <c r="AB563" s="38"/>
      <c r="AC563" s="48" t="s">
        <v>1169</v>
      </c>
      <c r="AD563" s="38" t="s">
        <v>1170</v>
      </c>
      <c r="AE563" s="38" t="s">
        <v>85</v>
      </c>
      <c r="AF563" s="38" t="s">
        <v>1166</v>
      </c>
    </row>
    <row r="564" spans="1:32" ht="10.5" customHeight="1">
      <c r="A564" s="30" t="s">
        <v>1165</v>
      </c>
      <c r="B564" s="30" t="s">
        <v>19</v>
      </c>
      <c r="C564" s="30" t="s">
        <v>1166</v>
      </c>
      <c r="D564" s="30" t="s">
        <v>58</v>
      </c>
      <c r="E564" s="30" t="s">
        <v>1167</v>
      </c>
      <c r="F564" s="31" t="s">
        <v>23</v>
      </c>
      <c r="G564" s="32">
        <v>0</v>
      </c>
      <c r="H564" s="33">
        <v>2</v>
      </c>
      <c r="I564" s="32">
        <v>0</v>
      </c>
      <c r="J564" s="34">
        <v>0</v>
      </c>
      <c r="K564" s="33">
        <v>0</v>
      </c>
      <c r="L564" s="35">
        <v>0</v>
      </c>
      <c r="M564" s="36">
        <v>3</v>
      </c>
      <c r="N564" s="36">
        <v>1</v>
      </c>
      <c r="O564" s="37">
        <v>4</v>
      </c>
      <c r="P564" s="31">
        <f t="shared" si="16"/>
        <v>3</v>
      </c>
      <c r="Q564" s="38">
        <v>0</v>
      </c>
      <c r="R564" s="39">
        <v>0</v>
      </c>
      <c r="S564" s="40">
        <v>2</v>
      </c>
      <c r="T564" s="41">
        <v>4</v>
      </c>
      <c r="U564" s="42">
        <v>0</v>
      </c>
      <c r="V564" s="43">
        <v>1</v>
      </c>
      <c r="W564" s="44">
        <v>4</v>
      </c>
      <c r="X564" s="45" t="str">
        <f t="shared" si="17"/>
        <v>小</v>
      </c>
      <c r="Y564" s="46">
        <v>40134</v>
      </c>
      <c r="Z564" s="38" t="s">
        <v>1168</v>
      </c>
      <c r="AA564" s="47"/>
      <c r="AB564" s="38"/>
      <c r="AC564" s="48" t="s">
        <v>1169</v>
      </c>
      <c r="AD564" s="38" t="s">
        <v>1170</v>
      </c>
      <c r="AE564" s="38" t="s">
        <v>86</v>
      </c>
      <c r="AF564" s="38" t="s">
        <v>1166</v>
      </c>
    </row>
    <row r="565" spans="1:32" ht="10.5" customHeight="1">
      <c r="A565" s="30" t="s">
        <v>1165</v>
      </c>
      <c r="B565" s="30" t="s">
        <v>19</v>
      </c>
      <c r="C565" s="30" t="s">
        <v>1166</v>
      </c>
      <c r="D565" s="30" t="s">
        <v>58</v>
      </c>
      <c r="E565" s="30" t="s">
        <v>1167</v>
      </c>
      <c r="F565" s="31" t="s">
        <v>23</v>
      </c>
      <c r="G565" s="32">
        <v>0</v>
      </c>
      <c r="H565" s="33">
        <v>2</v>
      </c>
      <c r="I565" s="32">
        <v>0</v>
      </c>
      <c r="J565" s="34">
        <v>0</v>
      </c>
      <c r="K565" s="33">
        <v>0</v>
      </c>
      <c r="L565" s="35">
        <v>0</v>
      </c>
      <c r="M565" s="36">
        <v>3</v>
      </c>
      <c r="N565" s="36">
        <v>1</v>
      </c>
      <c r="O565" s="37">
        <v>4</v>
      </c>
      <c r="P565" s="31">
        <f t="shared" si="16"/>
        <v>3</v>
      </c>
      <c r="Q565" s="38">
        <v>0</v>
      </c>
      <c r="R565" s="39">
        <v>0</v>
      </c>
      <c r="S565" s="40">
        <v>2</v>
      </c>
      <c r="T565" s="41">
        <v>4</v>
      </c>
      <c r="U565" s="42">
        <v>0</v>
      </c>
      <c r="V565" s="43">
        <v>1</v>
      </c>
      <c r="W565" s="44">
        <v>4</v>
      </c>
      <c r="X565" s="45" t="str">
        <f t="shared" si="17"/>
        <v>小</v>
      </c>
      <c r="Y565" s="46">
        <v>40134</v>
      </c>
      <c r="Z565" s="38" t="s">
        <v>1168</v>
      </c>
      <c r="AA565" s="47"/>
      <c r="AB565" s="38"/>
      <c r="AC565" s="48" t="s">
        <v>1169</v>
      </c>
      <c r="AD565" s="38" t="s">
        <v>1170</v>
      </c>
      <c r="AE565" s="38" t="s">
        <v>87</v>
      </c>
      <c r="AF565" s="38" t="s">
        <v>1166</v>
      </c>
    </row>
    <row r="566" spans="1:32" ht="10.5" customHeight="1">
      <c r="A566" s="30" t="s">
        <v>1171</v>
      </c>
      <c r="B566" s="30" t="s">
        <v>19</v>
      </c>
      <c r="C566" s="30" t="s">
        <v>1172</v>
      </c>
      <c r="D566" s="30" t="s">
        <v>58</v>
      </c>
      <c r="E566" s="30" t="s">
        <v>1173</v>
      </c>
      <c r="F566" s="31" t="s">
        <v>23</v>
      </c>
      <c r="G566" s="32">
        <v>0</v>
      </c>
      <c r="H566" s="33">
        <v>2</v>
      </c>
      <c r="I566" s="32">
        <v>0</v>
      </c>
      <c r="J566" s="34">
        <v>0</v>
      </c>
      <c r="K566" s="33">
        <v>0</v>
      </c>
      <c r="L566" s="35">
        <v>0</v>
      </c>
      <c r="M566" s="36">
        <v>5</v>
      </c>
      <c r="N566" s="36">
        <v>6</v>
      </c>
      <c r="O566" s="37">
        <v>3</v>
      </c>
      <c r="P566" s="31">
        <f t="shared" si="16"/>
        <v>6</v>
      </c>
      <c r="Q566" s="38">
        <v>0</v>
      </c>
      <c r="R566" s="39">
        <v>0</v>
      </c>
      <c r="S566" s="40">
        <v>2</v>
      </c>
      <c r="T566" s="41">
        <v>2</v>
      </c>
      <c r="U566" s="42">
        <v>0</v>
      </c>
      <c r="V566" s="43">
        <v>4</v>
      </c>
      <c r="W566" s="44">
        <v>6</v>
      </c>
      <c r="X566" s="45" t="str">
        <f t="shared" si="17"/>
        <v>小</v>
      </c>
      <c r="Y566" s="46">
        <v>40235</v>
      </c>
      <c r="Z566" s="38" t="s">
        <v>1173</v>
      </c>
      <c r="AA566" s="47"/>
      <c r="AB566" s="38"/>
      <c r="AC566" s="48" t="s">
        <v>1174</v>
      </c>
      <c r="AD566" s="38" t="s">
        <v>1175</v>
      </c>
      <c r="AE566" s="38" t="s">
        <v>62</v>
      </c>
      <c r="AF566" s="38" t="s">
        <v>1176</v>
      </c>
    </row>
    <row r="567" spans="1:32" ht="10.5" customHeight="1">
      <c r="A567" s="30" t="s">
        <v>1171</v>
      </c>
      <c r="B567" s="30" t="s">
        <v>19</v>
      </c>
      <c r="C567" s="30" t="s">
        <v>1172</v>
      </c>
      <c r="D567" s="30" t="s">
        <v>58</v>
      </c>
      <c r="E567" s="30" t="s">
        <v>1173</v>
      </c>
      <c r="F567" s="31" t="s">
        <v>23</v>
      </c>
      <c r="G567" s="32">
        <v>0</v>
      </c>
      <c r="H567" s="33">
        <v>2</v>
      </c>
      <c r="I567" s="32">
        <v>0</v>
      </c>
      <c r="J567" s="34">
        <v>0</v>
      </c>
      <c r="K567" s="33">
        <v>0</v>
      </c>
      <c r="L567" s="35">
        <v>0</v>
      </c>
      <c r="M567" s="36">
        <v>5</v>
      </c>
      <c r="N567" s="36">
        <v>6</v>
      </c>
      <c r="O567" s="37">
        <v>3</v>
      </c>
      <c r="P567" s="31">
        <f t="shared" si="16"/>
        <v>6</v>
      </c>
      <c r="Q567" s="38">
        <v>0</v>
      </c>
      <c r="R567" s="39">
        <v>0</v>
      </c>
      <c r="S567" s="40">
        <v>2</v>
      </c>
      <c r="T567" s="41">
        <v>2</v>
      </c>
      <c r="U567" s="42">
        <v>0</v>
      </c>
      <c r="V567" s="43">
        <v>4</v>
      </c>
      <c r="W567" s="44">
        <v>6</v>
      </c>
      <c r="X567" s="45" t="str">
        <f t="shared" si="17"/>
        <v>小</v>
      </c>
      <c r="Y567" s="46">
        <v>40235</v>
      </c>
      <c r="Z567" s="38" t="s">
        <v>1173</v>
      </c>
      <c r="AA567" s="47"/>
      <c r="AB567" s="38"/>
      <c r="AC567" s="48" t="s">
        <v>1177</v>
      </c>
      <c r="AD567" s="38" t="s">
        <v>1178</v>
      </c>
      <c r="AE567" s="38" t="s">
        <v>62</v>
      </c>
      <c r="AF567" s="38" t="s">
        <v>1179</v>
      </c>
    </row>
    <row r="568" spans="1:32" ht="10.5" customHeight="1">
      <c r="A568" s="30" t="s">
        <v>1171</v>
      </c>
      <c r="B568" s="30" t="s">
        <v>19</v>
      </c>
      <c r="C568" s="30" t="s">
        <v>1172</v>
      </c>
      <c r="D568" s="30" t="s">
        <v>58</v>
      </c>
      <c r="E568" s="30" t="s">
        <v>1173</v>
      </c>
      <c r="F568" s="31" t="s">
        <v>23</v>
      </c>
      <c r="G568" s="32">
        <v>0</v>
      </c>
      <c r="H568" s="33">
        <v>2</v>
      </c>
      <c r="I568" s="32">
        <v>0</v>
      </c>
      <c r="J568" s="34">
        <v>0</v>
      </c>
      <c r="K568" s="33">
        <v>0</v>
      </c>
      <c r="L568" s="35">
        <v>0</v>
      </c>
      <c r="M568" s="36">
        <v>5</v>
      </c>
      <c r="N568" s="36">
        <v>6</v>
      </c>
      <c r="O568" s="37">
        <v>3</v>
      </c>
      <c r="P568" s="31">
        <f t="shared" si="16"/>
        <v>6</v>
      </c>
      <c r="Q568" s="38">
        <v>0</v>
      </c>
      <c r="R568" s="39">
        <v>0</v>
      </c>
      <c r="S568" s="40">
        <v>2</v>
      </c>
      <c r="T568" s="41">
        <v>2</v>
      </c>
      <c r="U568" s="42">
        <v>0</v>
      </c>
      <c r="V568" s="43">
        <v>4</v>
      </c>
      <c r="W568" s="44">
        <v>6</v>
      </c>
      <c r="X568" s="45" t="str">
        <f t="shared" si="17"/>
        <v>小</v>
      </c>
      <c r="Y568" s="46">
        <v>40235</v>
      </c>
      <c r="Z568" s="38" t="s">
        <v>1173</v>
      </c>
      <c r="AA568" s="47"/>
      <c r="AB568" s="38"/>
      <c r="AC568" s="48" t="s">
        <v>1180</v>
      </c>
      <c r="AD568" s="38" t="s">
        <v>1181</v>
      </c>
      <c r="AE568" s="38" t="s">
        <v>203</v>
      </c>
      <c r="AF568" s="38" t="s">
        <v>1182</v>
      </c>
    </row>
    <row r="569" spans="1:32" ht="10.5" customHeight="1">
      <c r="A569" s="30" t="s">
        <v>1171</v>
      </c>
      <c r="B569" s="30" t="s">
        <v>19</v>
      </c>
      <c r="C569" s="30" t="s">
        <v>1172</v>
      </c>
      <c r="D569" s="30" t="s">
        <v>58</v>
      </c>
      <c r="E569" s="30" t="s">
        <v>1173</v>
      </c>
      <c r="F569" s="31" t="s">
        <v>23</v>
      </c>
      <c r="G569" s="32">
        <v>0</v>
      </c>
      <c r="H569" s="33">
        <v>2</v>
      </c>
      <c r="I569" s="32">
        <v>0</v>
      </c>
      <c r="J569" s="34">
        <v>0</v>
      </c>
      <c r="K569" s="33">
        <v>0</v>
      </c>
      <c r="L569" s="35">
        <v>0</v>
      </c>
      <c r="M569" s="36">
        <v>5</v>
      </c>
      <c r="N569" s="36">
        <v>6</v>
      </c>
      <c r="O569" s="37">
        <v>3</v>
      </c>
      <c r="P569" s="31">
        <f t="shared" si="16"/>
        <v>6</v>
      </c>
      <c r="Q569" s="38">
        <v>0</v>
      </c>
      <c r="R569" s="39">
        <v>0</v>
      </c>
      <c r="S569" s="40">
        <v>2</v>
      </c>
      <c r="T569" s="41">
        <v>2</v>
      </c>
      <c r="U569" s="42">
        <v>0</v>
      </c>
      <c r="V569" s="43">
        <v>4</v>
      </c>
      <c r="W569" s="44">
        <v>6</v>
      </c>
      <c r="X569" s="45" t="str">
        <f t="shared" si="17"/>
        <v>小</v>
      </c>
      <c r="Y569" s="46">
        <v>40235</v>
      </c>
      <c r="Z569" s="38" t="s">
        <v>1173</v>
      </c>
      <c r="AA569" s="47"/>
      <c r="AB569" s="38"/>
      <c r="AC569" s="48" t="s">
        <v>1183</v>
      </c>
      <c r="AD569" s="38" t="s">
        <v>1184</v>
      </c>
      <c r="AE569" s="38" t="s">
        <v>70</v>
      </c>
      <c r="AF569" s="38" t="s">
        <v>1179</v>
      </c>
    </row>
    <row r="570" spans="1:32" ht="10.5" customHeight="1">
      <c r="A570" s="30" t="s">
        <v>1171</v>
      </c>
      <c r="B570" s="30" t="s">
        <v>19</v>
      </c>
      <c r="C570" s="30" t="s">
        <v>1172</v>
      </c>
      <c r="D570" s="30" t="s">
        <v>58</v>
      </c>
      <c r="E570" s="30" t="s">
        <v>1173</v>
      </c>
      <c r="F570" s="31" t="s">
        <v>23</v>
      </c>
      <c r="G570" s="32">
        <v>0</v>
      </c>
      <c r="H570" s="33">
        <v>2</v>
      </c>
      <c r="I570" s="32">
        <v>0</v>
      </c>
      <c r="J570" s="34">
        <v>0</v>
      </c>
      <c r="K570" s="33">
        <v>0</v>
      </c>
      <c r="L570" s="35">
        <v>0</v>
      </c>
      <c r="M570" s="36">
        <v>5</v>
      </c>
      <c r="N570" s="36">
        <v>6</v>
      </c>
      <c r="O570" s="37">
        <v>3</v>
      </c>
      <c r="P570" s="31">
        <f t="shared" si="16"/>
        <v>6</v>
      </c>
      <c r="Q570" s="38">
        <v>0</v>
      </c>
      <c r="R570" s="39">
        <v>0</v>
      </c>
      <c r="S570" s="40">
        <v>2</v>
      </c>
      <c r="T570" s="41">
        <v>2</v>
      </c>
      <c r="U570" s="42">
        <v>0</v>
      </c>
      <c r="V570" s="43">
        <v>4</v>
      </c>
      <c r="W570" s="44">
        <v>6</v>
      </c>
      <c r="X570" s="45" t="str">
        <f t="shared" si="17"/>
        <v>小</v>
      </c>
      <c r="Y570" s="46">
        <v>40235</v>
      </c>
      <c r="Z570" s="38" t="s">
        <v>1173</v>
      </c>
      <c r="AA570" s="47"/>
      <c r="AB570" s="38"/>
      <c r="AC570" s="48" t="s">
        <v>1180</v>
      </c>
      <c r="AD570" s="38" t="s">
        <v>1185</v>
      </c>
      <c r="AE570" s="38" t="s">
        <v>247</v>
      </c>
      <c r="AF570" s="38" t="s">
        <v>1186</v>
      </c>
    </row>
    <row r="571" spans="1:32" ht="10.5" customHeight="1">
      <c r="A571" s="30" t="s">
        <v>1171</v>
      </c>
      <c r="B571" s="30" t="s">
        <v>19</v>
      </c>
      <c r="C571" s="30" t="s">
        <v>1172</v>
      </c>
      <c r="D571" s="30" t="s">
        <v>58</v>
      </c>
      <c r="E571" s="30" t="s">
        <v>1173</v>
      </c>
      <c r="F571" s="31" t="s">
        <v>23</v>
      </c>
      <c r="G571" s="32">
        <v>0</v>
      </c>
      <c r="H571" s="33">
        <v>2</v>
      </c>
      <c r="I571" s="32">
        <v>0</v>
      </c>
      <c r="J571" s="34">
        <v>0</v>
      </c>
      <c r="K571" s="33">
        <v>0</v>
      </c>
      <c r="L571" s="35">
        <v>0</v>
      </c>
      <c r="M571" s="36">
        <v>5</v>
      </c>
      <c r="N571" s="36">
        <v>6</v>
      </c>
      <c r="O571" s="37">
        <v>3</v>
      </c>
      <c r="P571" s="31">
        <f t="shared" si="16"/>
        <v>6</v>
      </c>
      <c r="Q571" s="38">
        <v>0</v>
      </c>
      <c r="R571" s="39">
        <v>0</v>
      </c>
      <c r="S571" s="40">
        <v>2</v>
      </c>
      <c r="T571" s="41">
        <v>2</v>
      </c>
      <c r="U571" s="42">
        <v>0</v>
      </c>
      <c r="V571" s="43">
        <v>4</v>
      </c>
      <c r="W571" s="44">
        <v>6</v>
      </c>
      <c r="X571" s="45" t="str">
        <f t="shared" si="17"/>
        <v>小</v>
      </c>
      <c r="Y571" s="46">
        <v>40235</v>
      </c>
      <c r="Z571" s="38" t="s">
        <v>1173</v>
      </c>
      <c r="AA571" s="47"/>
      <c r="AB571" s="38"/>
      <c r="AC571" s="48" t="s">
        <v>1180</v>
      </c>
      <c r="AD571" s="38" t="s">
        <v>1185</v>
      </c>
      <c r="AE571" s="38" t="s">
        <v>248</v>
      </c>
      <c r="AF571" s="38" t="s">
        <v>1186</v>
      </c>
    </row>
    <row r="572" spans="1:32" ht="10.5" customHeight="1">
      <c r="A572" s="30" t="s">
        <v>1187</v>
      </c>
      <c r="B572" s="30" t="s">
        <v>19</v>
      </c>
      <c r="C572" s="30" t="s">
        <v>1188</v>
      </c>
      <c r="D572" s="30" t="s">
        <v>58</v>
      </c>
      <c r="E572" s="30" t="s">
        <v>1189</v>
      </c>
      <c r="F572" s="31" t="s">
        <v>23</v>
      </c>
      <c r="G572" s="32">
        <v>0</v>
      </c>
      <c r="H572" s="33">
        <v>2</v>
      </c>
      <c r="I572" s="32">
        <v>0</v>
      </c>
      <c r="J572" s="34">
        <v>0</v>
      </c>
      <c r="K572" s="33">
        <v>0</v>
      </c>
      <c r="L572" s="35">
        <v>0</v>
      </c>
      <c r="M572" s="36">
        <v>5</v>
      </c>
      <c r="N572" s="36">
        <v>4</v>
      </c>
      <c r="O572" s="37">
        <v>0</v>
      </c>
      <c r="P572" s="31">
        <f t="shared" si="16"/>
        <v>4</v>
      </c>
      <c r="Q572" s="38">
        <v>0</v>
      </c>
      <c r="R572" s="39">
        <v>0</v>
      </c>
      <c r="S572" s="40">
        <v>2</v>
      </c>
      <c r="T572" s="41">
        <v>4</v>
      </c>
      <c r="U572" s="42">
        <v>0</v>
      </c>
      <c r="V572" s="43">
        <v>1</v>
      </c>
      <c r="W572" s="44">
        <v>2</v>
      </c>
      <c r="X572" s="45" t="str">
        <f t="shared" si="17"/>
        <v>小</v>
      </c>
      <c r="Y572" s="46">
        <v>40952</v>
      </c>
      <c r="Z572" s="38" t="s">
        <v>1189</v>
      </c>
      <c r="AA572" s="47"/>
      <c r="AB572" s="38"/>
      <c r="AC572" s="48" t="s">
        <v>1190</v>
      </c>
      <c r="AD572" s="38" t="s">
        <v>1191</v>
      </c>
      <c r="AE572" s="38" t="s">
        <v>203</v>
      </c>
      <c r="AF572" s="38" t="s">
        <v>1188</v>
      </c>
    </row>
    <row r="573" spans="1:32" ht="10.5" customHeight="1">
      <c r="A573" s="30" t="s">
        <v>1187</v>
      </c>
      <c r="B573" s="30" t="s">
        <v>19</v>
      </c>
      <c r="C573" s="30" t="s">
        <v>1188</v>
      </c>
      <c r="D573" s="30" t="s">
        <v>58</v>
      </c>
      <c r="E573" s="30" t="s">
        <v>1189</v>
      </c>
      <c r="F573" s="31" t="s">
        <v>23</v>
      </c>
      <c r="G573" s="32">
        <v>0</v>
      </c>
      <c r="H573" s="33">
        <v>2</v>
      </c>
      <c r="I573" s="32">
        <v>0</v>
      </c>
      <c r="J573" s="34">
        <v>0</v>
      </c>
      <c r="K573" s="33">
        <v>0</v>
      </c>
      <c r="L573" s="35">
        <v>0</v>
      </c>
      <c r="M573" s="36">
        <v>5</v>
      </c>
      <c r="N573" s="36">
        <v>4</v>
      </c>
      <c r="O573" s="37">
        <v>0</v>
      </c>
      <c r="P573" s="31">
        <f t="shared" si="16"/>
        <v>4</v>
      </c>
      <c r="Q573" s="38">
        <v>0</v>
      </c>
      <c r="R573" s="39">
        <v>0</v>
      </c>
      <c r="S573" s="40">
        <v>2</v>
      </c>
      <c r="T573" s="41">
        <v>4</v>
      </c>
      <c r="U573" s="42">
        <v>0</v>
      </c>
      <c r="V573" s="43">
        <v>1</v>
      </c>
      <c r="W573" s="44">
        <v>2</v>
      </c>
      <c r="X573" s="45" t="str">
        <f t="shared" si="17"/>
        <v>小</v>
      </c>
      <c r="Y573" s="46">
        <v>40952</v>
      </c>
      <c r="Z573" s="38" t="s">
        <v>1189</v>
      </c>
      <c r="AA573" s="47"/>
      <c r="AB573" s="38"/>
      <c r="AC573" s="48" t="s">
        <v>1192</v>
      </c>
      <c r="AD573" s="38" t="s">
        <v>1193</v>
      </c>
      <c r="AE573" s="38" t="s">
        <v>62</v>
      </c>
      <c r="AF573" s="38" t="s">
        <v>1194</v>
      </c>
    </row>
    <row r="574" spans="1:32" ht="10.5" customHeight="1">
      <c r="A574" s="30" t="s">
        <v>1195</v>
      </c>
      <c r="B574" s="30" t="s">
        <v>19</v>
      </c>
      <c r="C574" s="30" t="s">
        <v>1196</v>
      </c>
      <c r="D574" s="30" t="s">
        <v>58</v>
      </c>
      <c r="E574" s="30" t="s">
        <v>1197</v>
      </c>
      <c r="F574" s="31" t="s">
        <v>23</v>
      </c>
      <c r="G574" s="32">
        <v>0</v>
      </c>
      <c r="H574" s="33">
        <v>2</v>
      </c>
      <c r="I574" s="32">
        <v>0</v>
      </c>
      <c r="J574" s="34">
        <v>0</v>
      </c>
      <c r="K574" s="33">
        <v>0</v>
      </c>
      <c r="L574" s="35">
        <v>0</v>
      </c>
      <c r="M574" s="36">
        <v>4</v>
      </c>
      <c r="N574" s="36">
        <v>8</v>
      </c>
      <c r="O574" s="37">
        <v>3</v>
      </c>
      <c r="P574" s="31">
        <f t="shared" si="16"/>
        <v>6</v>
      </c>
      <c r="Q574" s="38">
        <v>0</v>
      </c>
      <c r="R574" s="39">
        <v>0</v>
      </c>
      <c r="S574" s="40">
        <v>2</v>
      </c>
      <c r="T574" s="41">
        <v>2</v>
      </c>
      <c r="U574" s="42">
        <v>0</v>
      </c>
      <c r="V574" s="43">
        <v>2</v>
      </c>
      <c r="W574" s="44">
        <v>4</v>
      </c>
      <c r="X574" s="45" t="str">
        <f t="shared" si="17"/>
        <v>小</v>
      </c>
      <c r="Y574" s="46">
        <v>40191</v>
      </c>
      <c r="Z574" s="38" t="s">
        <v>1197</v>
      </c>
      <c r="AA574" s="47"/>
      <c r="AB574" s="38"/>
      <c r="AC574" s="48" t="s">
        <v>1198</v>
      </c>
      <c r="AD574" s="38" t="s">
        <v>1199</v>
      </c>
      <c r="AE574" s="38" t="s">
        <v>83</v>
      </c>
      <c r="AF574" s="38" t="s">
        <v>1200</v>
      </c>
    </row>
    <row r="575" spans="1:32" ht="10.5" customHeight="1">
      <c r="A575" s="30" t="s">
        <v>1195</v>
      </c>
      <c r="B575" s="30" t="s">
        <v>19</v>
      </c>
      <c r="C575" s="30" t="s">
        <v>1196</v>
      </c>
      <c r="D575" s="30" t="s">
        <v>58</v>
      </c>
      <c r="E575" s="30" t="s">
        <v>1197</v>
      </c>
      <c r="F575" s="31" t="s">
        <v>23</v>
      </c>
      <c r="G575" s="32">
        <v>0</v>
      </c>
      <c r="H575" s="33">
        <v>2</v>
      </c>
      <c r="I575" s="32">
        <v>0</v>
      </c>
      <c r="J575" s="34">
        <v>0</v>
      </c>
      <c r="K575" s="33">
        <v>0</v>
      </c>
      <c r="L575" s="35">
        <v>0</v>
      </c>
      <c r="M575" s="36">
        <v>4</v>
      </c>
      <c r="N575" s="36">
        <v>8</v>
      </c>
      <c r="O575" s="37">
        <v>3</v>
      </c>
      <c r="P575" s="31">
        <f t="shared" si="16"/>
        <v>6</v>
      </c>
      <c r="Q575" s="38">
        <v>0</v>
      </c>
      <c r="R575" s="39">
        <v>0</v>
      </c>
      <c r="S575" s="40">
        <v>2</v>
      </c>
      <c r="T575" s="41">
        <v>2</v>
      </c>
      <c r="U575" s="42">
        <v>0</v>
      </c>
      <c r="V575" s="43">
        <v>2</v>
      </c>
      <c r="W575" s="44">
        <v>4</v>
      </c>
      <c r="X575" s="45" t="str">
        <f t="shared" si="17"/>
        <v>小</v>
      </c>
      <c r="Y575" s="46">
        <v>40191</v>
      </c>
      <c r="Z575" s="38" t="s">
        <v>1197</v>
      </c>
      <c r="AA575" s="47"/>
      <c r="AB575" s="38"/>
      <c r="AC575" s="48" t="s">
        <v>1198</v>
      </c>
      <c r="AD575" s="38" t="s">
        <v>1199</v>
      </c>
      <c r="AE575" s="38" t="s">
        <v>85</v>
      </c>
      <c r="AF575" s="38" t="s">
        <v>1200</v>
      </c>
    </row>
    <row r="576" spans="1:32" ht="10.5" customHeight="1">
      <c r="A576" s="30" t="s">
        <v>1195</v>
      </c>
      <c r="B576" s="30" t="s">
        <v>19</v>
      </c>
      <c r="C576" s="30" t="s">
        <v>1196</v>
      </c>
      <c r="D576" s="30" t="s">
        <v>58</v>
      </c>
      <c r="E576" s="30" t="s">
        <v>1197</v>
      </c>
      <c r="F576" s="31" t="s">
        <v>23</v>
      </c>
      <c r="G576" s="32">
        <v>0</v>
      </c>
      <c r="H576" s="33">
        <v>2</v>
      </c>
      <c r="I576" s="32">
        <v>0</v>
      </c>
      <c r="J576" s="34">
        <v>0</v>
      </c>
      <c r="K576" s="33">
        <v>0</v>
      </c>
      <c r="L576" s="35">
        <v>0</v>
      </c>
      <c r="M576" s="36">
        <v>4</v>
      </c>
      <c r="N576" s="36">
        <v>8</v>
      </c>
      <c r="O576" s="37">
        <v>3</v>
      </c>
      <c r="P576" s="31">
        <f t="shared" si="16"/>
        <v>6</v>
      </c>
      <c r="Q576" s="38">
        <v>0</v>
      </c>
      <c r="R576" s="39">
        <v>0</v>
      </c>
      <c r="S576" s="40">
        <v>2</v>
      </c>
      <c r="T576" s="41">
        <v>2</v>
      </c>
      <c r="U576" s="42">
        <v>0</v>
      </c>
      <c r="V576" s="43">
        <v>2</v>
      </c>
      <c r="W576" s="44">
        <v>4</v>
      </c>
      <c r="X576" s="45" t="str">
        <f t="shared" si="17"/>
        <v>小</v>
      </c>
      <c r="Y576" s="46">
        <v>40191</v>
      </c>
      <c r="Z576" s="38" t="s">
        <v>1197</v>
      </c>
      <c r="AA576" s="47"/>
      <c r="AB576" s="38"/>
      <c r="AC576" s="48" t="s">
        <v>1198</v>
      </c>
      <c r="AD576" s="38" t="s">
        <v>1199</v>
      </c>
      <c r="AE576" s="38" t="s">
        <v>86</v>
      </c>
      <c r="AF576" s="38" t="s">
        <v>1200</v>
      </c>
    </row>
    <row r="577" spans="1:32" ht="10.5" customHeight="1">
      <c r="A577" s="30" t="s">
        <v>1195</v>
      </c>
      <c r="B577" s="30" t="s">
        <v>19</v>
      </c>
      <c r="C577" s="30" t="s">
        <v>1196</v>
      </c>
      <c r="D577" s="30" t="s">
        <v>58</v>
      </c>
      <c r="E577" s="30" t="s">
        <v>1197</v>
      </c>
      <c r="F577" s="31" t="s">
        <v>23</v>
      </c>
      <c r="G577" s="32">
        <v>0</v>
      </c>
      <c r="H577" s="33">
        <v>2</v>
      </c>
      <c r="I577" s="32">
        <v>0</v>
      </c>
      <c r="J577" s="34">
        <v>0</v>
      </c>
      <c r="K577" s="33">
        <v>0</v>
      </c>
      <c r="L577" s="35">
        <v>0</v>
      </c>
      <c r="M577" s="36">
        <v>4</v>
      </c>
      <c r="N577" s="36">
        <v>8</v>
      </c>
      <c r="O577" s="37">
        <v>3</v>
      </c>
      <c r="P577" s="31">
        <f t="shared" si="16"/>
        <v>6</v>
      </c>
      <c r="Q577" s="38">
        <v>0</v>
      </c>
      <c r="R577" s="39">
        <v>0</v>
      </c>
      <c r="S577" s="40">
        <v>2</v>
      </c>
      <c r="T577" s="41">
        <v>2</v>
      </c>
      <c r="U577" s="42">
        <v>0</v>
      </c>
      <c r="V577" s="43">
        <v>2</v>
      </c>
      <c r="W577" s="44">
        <v>4</v>
      </c>
      <c r="X577" s="45" t="str">
        <f t="shared" si="17"/>
        <v>小</v>
      </c>
      <c r="Y577" s="46">
        <v>40191</v>
      </c>
      <c r="Z577" s="38" t="s">
        <v>1197</v>
      </c>
      <c r="AA577" s="47"/>
      <c r="AB577" s="38"/>
      <c r="AC577" s="48" t="s">
        <v>1198</v>
      </c>
      <c r="AD577" s="38" t="s">
        <v>1199</v>
      </c>
      <c r="AE577" s="38" t="s">
        <v>87</v>
      </c>
      <c r="AF577" s="38" t="s">
        <v>1200</v>
      </c>
    </row>
    <row r="578" spans="1:32" ht="10.5" customHeight="1">
      <c r="A578" s="30" t="s">
        <v>1201</v>
      </c>
      <c r="B578" s="30" t="s">
        <v>1202</v>
      </c>
      <c r="C578" s="30" t="s">
        <v>1203</v>
      </c>
      <c r="D578" s="30" t="s">
        <v>1204</v>
      </c>
      <c r="E578" s="30" t="s">
        <v>1205</v>
      </c>
      <c r="F578" s="31" t="s">
        <v>23</v>
      </c>
      <c r="G578" s="32">
        <v>0</v>
      </c>
      <c r="H578" s="33">
        <v>2</v>
      </c>
      <c r="I578" s="32">
        <v>0</v>
      </c>
      <c r="J578" s="34">
        <v>0</v>
      </c>
      <c r="K578" s="33">
        <v>0</v>
      </c>
      <c r="L578" s="35">
        <v>0</v>
      </c>
      <c r="M578" s="36">
        <v>4</v>
      </c>
      <c r="N578" s="36">
        <v>1</v>
      </c>
      <c r="O578" s="37">
        <v>2</v>
      </c>
      <c r="P578" s="31">
        <f t="shared" si="16"/>
        <v>5</v>
      </c>
      <c r="Q578" s="38">
        <v>0</v>
      </c>
      <c r="R578" s="39">
        <v>0</v>
      </c>
      <c r="S578" s="40">
        <v>2</v>
      </c>
      <c r="T578" s="41">
        <v>2</v>
      </c>
      <c r="U578" s="42">
        <v>0</v>
      </c>
      <c r="V578" s="43">
        <v>2</v>
      </c>
      <c r="W578" s="44">
        <v>4</v>
      </c>
      <c r="X578" s="45" t="str">
        <f t="shared" si="17"/>
        <v>小</v>
      </c>
      <c r="Y578" s="46">
        <v>40191</v>
      </c>
      <c r="Z578" s="38" t="s">
        <v>1206</v>
      </c>
      <c r="AA578" s="47"/>
      <c r="AB578" s="38"/>
      <c r="AC578" s="48" t="s">
        <v>1207</v>
      </c>
      <c r="AD578" s="38" t="s">
        <v>1208</v>
      </c>
      <c r="AE578" s="38" t="s">
        <v>83</v>
      </c>
      <c r="AF578" s="38" t="s">
        <v>1203</v>
      </c>
    </row>
    <row r="579" spans="1:32" ht="10.5" customHeight="1">
      <c r="A579" s="30" t="s">
        <v>1201</v>
      </c>
      <c r="B579" s="30" t="s">
        <v>1202</v>
      </c>
      <c r="C579" s="30" t="s">
        <v>1203</v>
      </c>
      <c r="D579" s="30" t="s">
        <v>1204</v>
      </c>
      <c r="E579" s="30" t="s">
        <v>1205</v>
      </c>
      <c r="F579" s="31" t="s">
        <v>23</v>
      </c>
      <c r="G579" s="32">
        <v>0</v>
      </c>
      <c r="H579" s="33">
        <v>2</v>
      </c>
      <c r="I579" s="32">
        <v>0</v>
      </c>
      <c r="J579" s="34">
        <v>0</v>
      </c>
      <c r="K579" s="33">
        <v>0</v>
      </c>
      <c r="L579" s="35">
        <v>0</v>
      </c>
      <c r="M579" s="36">
        <v>4</v>
      </c>
      <c r="N579" s="36">
        <v>1</v>
      </c>
      <c r="O579" s="37">
        <v>2</v>
      </c>
      <c r="P579" s="31">
        <f t="shared" ref="P579:P645" si="18">IF(MOD((SUM(O579,M579,K579,I579,G579)*2+SUM(N579,L579,J579,H579)),10)=0,0,10-MOD((SUM(O579,M579,K579,I579,G579)*2+SUM(N579,L579,J579,H579)),10))</f>
        <v>5</v>
      </c>
      <c r="Q579" s="38">
        <v>0</v>
      </c>
      <c r="R579" s="39">
        <v>0</v>
      </c>
      <c r="S579" s="40">
        <v>2</v>
      </c>
      <c r="T579" s="41">
        <v>2</v>
      </c>
      <c r="U579" s="42">
        <v>0</v>
      </c>
      <c r="V579" s="43">
        <v>2</v>
      </c>
      <c r="W579" s="44">
        <v>4</v>
      </c>
      <c r="X579" s="45" t="str">
        <f t="shared" ref="X579:X645" si="19">IF(W579&lt;20,"小",IF(W579&gt;=100,"大","中"))</f>
        <v>小</v>
      </c>
      <c r="Y579" s="46">
        <v>40191</v>
      </c>
      <c r="Z579" s="38" t="s">
        <v>1206</v>
      </c>
      <c r="AA579" s="47"/>
      <c r="AB579" s="38"/>
      <c r="AC579" s="48" t="s">
        <v>1209</v>
      </c>
      <c r="AD579" s="38" t="s">
        <v>1210</v>
      </c>
      <c r="AE579" s="38" t="s">
        <v>85</v>
      </c>
      <c r="AF579" s="38" t="s">
        <v>1203</v>
      </c>
    </row>
    <row r="580" spans="1:32" ht="10.5" customHeight="1">
      <c r="A580" s="30" t="s">
        <v>1201</v>
      </c>
      <c r="B580" s="30" t="s">
        <v>1202</v>
      </c>
      <c r="C580" s="30" t="s">
        <v>1203</v>
      </c>
      <c r="D580" s="30" t="s">
        <v>1204</v>
      </c>
      <c r="E580" s="30" t="s">
        <v>1205</v>
      </c>
      <c r="F580" s="31" t="s">
        <v>23</v>
      </c>
      <c r="G580" s="32">
        <v>0</v>
      </c>
      <c r="H580" s="33">
        <v>2</v>
      </c>
      <c r="I580" s="32">
        <v>0</v>
      </c>
      <c r="J580" s="34">
        <v>0</v>
      </c>
      <c r="K580" s="33">
        <v>0</v>
      </c>
      <c r="L580" s="35">
        <v>0</v>
      </c>
      <c r="M580" s="36">
        <v>4</v>
      </c>
      <c r="N580" s="36">
        <v>1</v>
      </c>
      <c r="O580" s="37">
        <v>2</v>
      </c>
      <c r="P580" s="31">
        <f t="shared" si="18"/>
        <v>5</v>
      </c>
      <c r="Q580" s="38">
        <v>0</v>
      </c>
      <c r="R580" s="39">
        <v>0</v>
      </c>
      <c r="S580" s="40">
        <v>2</v>
      </c>
      <c r="T580" s="41">
        <v>2</v>
      </c>
      <c r="U580" s="42">
        <v>0</v>
      </c>
      <c r="V580" s="43">
        <v>2</v>
      </c>
      <c r="W580" s="44">
        <v>4</v>
      </c>
      <c r="X580" s="45" t="str">
        <f t="shared" si="19"/>
        <v>小</v>
      </c>
      <c r="Y580" s="46">
        <v>40191</v>
      </c>
      <c r="Z580" s="38" t="s">
        <v>1206</v>
      </c>
      <c r="AA580" s="47"/>
      <c r="AB580" s="38"/>
      <c r="AC580" s="48" t="s">
        <v>1209</v>
      </c>
      <c r="AD580" s="38" t="s">
        <v>1211</v>
      </c>
      <c r="AE580" s="38" t="s">
        <v>86</v>
      </c>
      <c r="AF580" s="38" t="s">
        <v>1212</v>
      </c>
    </row>
    <row r="581" spans="1:32" ht="10.5" customHeight="1">
      <c r="A581" s="30" t="s">
        <v>1213</v>
      </c>
      <c r="B581" s="30" t="s">
        <v>1202</v>
      </c>
      <c r="C581" s="30" t="s">
        <v>1203</v>
      </c>
      <c r="D581" s="30" t="s">
        <v>1204</v>
      </c>
      <c r="E581" s="30" t="s">
        <v>1205</v>
      </c>
      <c r="F581" s="31" t="s">
        <v>23</v>
      </c>
      <c r="G581" s="32">
        <v>0</v>
      </c>
      <c r="H581" s="33">
        <v>2</v>
      </c>
      <c r="I581" s="32">
        <v>0</v>
      </c>
      <c r="J581" s="34">
        <v>0</v>
      </c>
      <c r="K581" s="33">
        <v>0</v>
      </c>
      <c r="L581" s="35">
        <v>0</v>
      </c>
      <c r="M581" s="36">
        <v>4</v>
      </c>
      <c r="N581" s="36">
        <v>1</v>
      </c>
      <c r="O581" s="37">
        <v>2</v>
      </c>
      <c r="P581" s="31">
        <f t="shared" si="18"/>
        <v>5</v>
      </c>
      <c r="Q581" s="38">
        <v>0</v>
      </c>
      <c r="R581" s="39">
        <v>0</v>
      </c>
      <c r="S581" s="40">
        <v>2</v>
      </c>
      <c r="T581" s="41">
        <v>2</v>
      </c>
      <c r="U581" s="42">
        <v>0</v>
      </c>
      <c r="V581" s="43">
        <v>2</v>
      </c>
      <c r="W581" s="44">
        <v>4</v>
      </c>
      <c r="X581" s="45" t="str">
        <f t="shared" si="19"/>
        <v>小</v>
      </c>
      <c r="Y581" s="46">
        <v>40191</v>
      </c>
      <c r="Z581" s="38" t="s">
        <v>1206</v>
      </c>
      <c r="AA581" s="47"/>
      <c r="AB581" s="38"/>
      <c r="AC581" s="48" t="s">
        <v>1207</v>
      </c>
      <c r="AD581" s="38" t="s">
        <v>1214</v>
      </c>
      <c r="AE581" s="38" t="s">
        <v>87</v>
      </c>
      <c r="AF581" s="38" t="s">
        <v>1212</v>
      </c>
    </row>
    <row r="582" spans="1:32" ht="10.5" customHeight="1">
      <c r="A582" s="30" t="s">
        <v>1215</v>
      </c>
      <c r="B582" s="30" t="s">
        <v>19</v>
      </c>
      <c r="C582" s="30" t="s">
        <v>1216</v>
      </c>
      <c r="D582" s="30" t="s">
        <v>1217</v>
      </c>
      <c r="E582" s="30" t="s">
        <v>1218</v>
      </c>
      <c r="F582" s="31" t="s">
        <v>23</v>
      </c>
      <c r="G582" s="32">
        <v>0</v>
      </c>
      <c r="H582" s="33">
        <v>2</v>
      </c>
      <c r="I582" s="32">
        <v>0</v>
      </c>
      <c r="J582" s="34">
        <v>0</v>
      </c>
      <c r="K582" s="33">
        <v>0</v>
      </c>
      <c r="L582" s="35">
        <v>0</v>
      </c>
      <c r="M582" s="36">
        <v>5</v>
      </c>
      <c r="N582" s="36">
        <v>4</v>
      </c>
      <c r="O582" s="37">
        <v>2</v>
      </c>
      <c r="P582" s="31">
        <f t="shared" si="18"/>
        <v>0</v>
      </c>
      <c r="Q582" s="38">
        <v>0</v>
      </c>
      <c r="R582" s="39">
        <v>0</v>
      </c>
      <c r="S582" s="40">
        <v>2</v>
      </c>
      <c r="T582" s="41">
        <v>2</v>
      </c>
      <c r="U582" s="42">
        <v>0</v>
      </c>
      <c r="V582" s="43">
        <v>2</v>
      </c>
      <c r="W582" s="44">
        <v>2</v>
      </c>
      <c r="X582" s="45" t="str">
        <f t="shared" si="19"/>
        <v>小</v>
      </c>
      <c r="Y582" s="46">
        <v>40235</v>
      </c>
      <c r="Z582" s="38" t="s">
        <v>1219</v>
      </c>
      <c r="AA582" s="47"/>
      <c r="AB582" s="38"/>
      <c r="AC582" s="48" t="s">
        <v>1220</v>
      </c>
      <c r="AD582" s="38" t="s">
        <v>1221</v>
      </c>
      <c r="AE582" s="38" t="s">
        <v>85</v>
      </c>
      <c r="AF582" s="38" t="s">
        <v>1222</v>
      </c>
    </row>
    <row r="583" spans="1:32" ht="10.5" customHeight="1">
      <c r="A583" s="30" t="s">
        <v>1215</v>
      </c>
      <c r="B583" s="30" t="s">
        <v>19</v>
      </c>
      <c r="C583" s="30" t="s">
        <v>1222</v>
      </c>
      <c r="D583" s="30" t="s">
        <v>1217</v>
      </c>
      <c r="E583" s="30" t="s">
        <v>1218</v>
      </c>
      <c r="F583" s="31" t="s">
        <v>23</v>
      </c>
      <c r="G583" s="32">
        <v>0</v>
      </c>
      <c r="H583" s="33">
        <v>2</v>
      </c>
      <c r="I583" s="32">
        <v>0</v>
      </c>
      <c r="J583" s="34">
        <v>0</v>
      </c>
      <c r="K583" s="33">
        <v>0</v>
      </c>
      <c r="L583" s="35">
        <v>0</v>
      </c>
      <c r="M583" s="36">
        <v>5</v>
      </c>
      <c r="N583" s="36">
        <v>4</v>
      </c>
      <c r="O583" s="37">
        <v>2</v>
      </c>
      <c r="P583" s="31">
        <f t="shared" si="18"/>
        <v>0</v>
      </c>
      <c r="Q583" s="38">
        <v>0</v>
      </c>
      <c r="R583" s="39">
        <v>0</v>
      </c>
      <c r="S583" s="40">
        <v>2</v>
      </c>
      <c r="T583" s="41">
        <v>2</v>
      </c>
      <c r="U583" s="42">
        <v>0</v>
      </c>
      <c r="V583" s="43">
        <v>2</v>
      </c>
      <c r="W583" s="44">
        <v>2</v>
      </c>
      <c r="X583" s="45" t="str">
        <f t="shared" si="19"/>
        <v>小</v>
      </c>
      <c r="Y583" s="46">
        <v>40235</v>
      </c>
      <c r="Z583" s="38" t="s">
        <v>1219</v>
      </c>
      <c r="AA583" s="47"/>
      <c r="AB583" s="38"/>
      <c r="AC583" s="48" t="s">
        <v>1220</v>
      </c>
      <c r="AD583" s="38" t="s">
        <v>1221</v>
      </c>
      <c r="AE583" s="38" t="s">
        <v>86</v>
      </c>
      <c r="AF583" s="38" t="s">
        <v>1222</v>
      </c>
    </row>
    <row r="584" spans="1:32" ht="10.5" customHeight="1">
      <c r="A584" s="30" t="s">
        <v>1223</v>
      </c>
      <c r="B584" s="30" t="s">
        <v>41</v>
      </c>
      <c r="C584" s="30" t="s">
        <v>1224</v>
      </c>
      <c r="D584" s="30" t="s">
        <v>43</v>
      </c>
      <c r="E584" s="30" t="s">
        <v>1225</v>
      </c>
      <c r="F584" s="31" t="s">
        <v>23</v>
      </c>
      <c r="G584" s="32">
        <v>0</v>
      </c>
      <c r="H584" s="33">
        <v>2</v>
      </c>
      <c r="I584" s="32">
        <v>0</v>
      </c>
      <c r="J584" s="34">
        <v>0</v>
      </c>
      <c r="K584" s="33">
        <v>0</v>
      </c>
      <c r="L584" s="35">
        <v>0</v>
      </c>
      <c r="M584" s="36">
        <v>0</v>
      </c>
      <c r="N584" s="36">
        <v>2</v>
      </c>
      <c r="O584" s="37">
        <v>9</v>
      </c>
      <c r="P584" s="31">
        <f t="shared" si="18"/>
        <v>8</v>
      </c>
      <c r="Q584" s="38">
        <v>0</v>
      </c>
      <c r="R584" s="39">
        <v>0</v>
      </c>
      <c r="S584" s="40">
        <v>2</v>
      </c>
      <c r="T584" s="41">
        <v>4</v>
      </c>
      <c r="U584" s="42">
        <v>4</v>
      </c>
      <c r="V584" s="43">
        <v>2</v>
      </c>
      <c r="W584" s="44">
        <v>1</v>
      </c>
      <c r="X584" s="45" t="str">
        <f t="shared" si="19"/>
        <v>小</v>
      </c>
      <c r="Y584" s="65">
        <v>44291</v>
      </c>
      <c r="Z584" s="38" t="s">
        <v>1226</v>
      </c>
      <c r="AA584" s="47"/>
      <c r="AB584" s="38"/>
      <c r="AC584" s="48" t="s">
        <v>1227</v>
      </c>
      <c r="AD584" s="38" t="s">
        <v>1228</v>
      </c>
      <c r="AE584" s="38" t="s">
        <v>48</v>
      </c>
      <c r="AF584" s="38" t="s">
        <v>1224</v>
      </c>
    </row>
    <row r="585" spans="1:32" s="111" customFormat="1" ht="10.5" customHeight="1">
      <c r="A585" s="60" t="s">
        <v>1229</v>
      </c>
      <c r="B585" s="60" t="s">
        <v>41</v>
      </c>
      <c r="C585" s="93" t="s">
        <v>1230</v>
      </c>
      <c r="D585" s="60" t="s">
        <v>1231</v>
      </c>
      <c r="E585" s="60" t="s">
        <v>1232</v>
      </c>
      <c r="F585" s="94" t="s">
        <v>23</v>
      </c>
      <c r="G585" s="95">
        <v>0</v>
      </c>
      <c r="H585" s="96">
        <v>2</v>
      </c>
      <c r="I585" s="95">
        <v>0</v>
      </c>
      <c r="J585" s="97">
        <v>0</v>
      </c>
      <c r="K585" s="96">
        <v>0</v>
      </c>
      <c r="L585" s="98">
        <v>0</v>
      </c>
      <c r="M585" s="99">
        <v>5</v>
      </c>
      <c r="N585" s="99">
        <v>2</v>
      </c>
      <c r="O585" s="100">
        <v>0</v>
      </c>
      <c r="P585" s="94">
        <f t="shared" si="18"/>
        <v>6</v>
      </c>
      <c r="Q585" s="81">
        <v>0</v>
      </c>
      <c r="R585" s="101">
        <v>0</v>
      </c>
      <c r="S585" s="102">
        <v>2</v>
      </c>
      <c r="T585" s="103">
        <v>2</v>
      </c>
      <c r="U585" s="104">
        <v>0</v>
      </c>
      <c r="V585" s="105">
        <v>5</v>
      </c>
      <c r="W585" s="106">
        <v>1</v>
      </c>
      <c r="X585" s="107" t="str">
        <f t="shared" si="19"/>
        <v>小</v>
      </c>
      <c r="Y585" s="108">
        <v>44389</v>
      </c>
      <c r="Z585" s="81" t="s">
        <v>1233</v>
      </c>
      <c r="AA585" s="109"/>
      <c r="AB585" s="81"/>
      <c r="AC585" s="110" t="s">
        <v>1234</v>
      </c>
      <c r="AD585" s="81" t="s">
        <v>1235</v>
      </c>
      <c r="AE585" s="81" t="s">
        <v>48</v>
      </c>
      <c r="AF585" s="81" t="s">
        <v>1236</v>
      </c>
    </row>
    <row r="586" spans="1:32" ht="10.5" customHeight="1">
      <c r="A586" s="30" t="s">
        <v>1237</v>
      </c>
      <c r="B586" s="30" t="s">
        <v>19</v>
      </c>
      <c r="C586" s="30" t="s">
        <v>1238</v>
      </c>
      <c r="D586" s="30" t="s">
        <v>1239</v>
      </c>
      <c r="E586" s="30" t="s">
        <v>1240</v>
      </c>
      <c r="F586" s="31" t="s">
        <v>23</v>
      </c>
      <c r="G586" s="32">
        <v>0</v>
      </c>
      <c r="H586" s="33">
        <v>2</v>
      </c>
      <c r="I586" s="32">
        <v>0</v>
      </c>
      <c r="J586" s="34">
        <v>0</v>
      </c>
      <c r="K586" s="33">
        <v>0</v>
      </c>
      <c r="L586" s="35">
        <v>0</v>
      </c>
      <c r="M586" s="36">
        <v>5</v>
      </c>
      <c r="N586" s="36">
        <v>0</v>
      </c>
      <c r="O586" s="37">
        <v>4</v>
      </c>
      <c r="P586" s="31">
        <f t="shared" si="18"/>
        <v>0</v>
      </c>
      <c r="Q586" s="38">
        <v>0</v>
      </c>
      <c r="R586" s="39">
        <v>0</v>
      </c>
      <c r="S586" s="40">
        <v>2</v>
      </c>
      <c r="T586" s="41">
        <v>3</v>
      </c>
      <c r="U586" s="42">
        <v>6</v>
      </c>
      <c r="V586" s="43">
        <v>7</v>
      </c>
      <c r="W586" s="44">
        <v>4</v>
      </c>
      <c r="X586" s="45" t="str">
        <f t="shared" si="19"/>
        <v>小</v>
      </c>
      <c r="Y586" s="46">
        <v>40191</v>
      </c>
      <c r="Z586" s="38" t="s">
        <v>1241</v>
      </c>
      <c r="AA586" s="47"/>
      <c r="AB586" s="38"/>
      <c r="AC586" s="48" t="s">
        <v>1242</v>
      </c>
      <c r="AD586" s="38" t="s">
        <v>1243</v>
      </c>
      <c r="AE586" s="38" t="s">
        <v>53</v>
      </c>
      <c r="AF586" s="38" t="s">
        <v>1244</v>
      </c>
    </row>
    <row r="587" spans="1:32" ht="10.5" customHeight="1">
      <c r="A587" s="30" t="s">
        <v>1237</v>
      </c>
      <c r="B587" s="30" t="s">
        <v>19</v>
      </c>
      <c r="C587" s="30" t="s">
        <v>1238</v>
      </c>
      <c r="D587" s="30" t="s">
        <v>1239</v>
      </c>
      <c r="E587" s="30" t="s">
        <v>1240</v>
      </c>
      <c r="F587" s="31" t="s">
        <v>23</v>
      </c>
      <c r="G587" s="32">
        <v>0</v>
      </c>
      <c r="H587" s="33">
        <v>2</v>
      </c>
      <c r="I587" s="32">
        <v>0</v>
      </c>
      <c r="J587" s="34">
        <v>0</v>
      </c>
      <c r="K587" s="33">
        <v>0</v>
      </c>
      <c r="L587" s="35">
        <v>0</v>
      </c>
      <c r="M587" s="36">
        <v>5</v>
      </c>
      <c r="N587" s="36">
        <v>0</v>
      </c>
      <c r="O587" s="37">
        <v>4</v>
      </c>
      <c r="P587" s="31">
        <f t="shared" si="18"/>
        <v>0</v>
      </c>
      <c r="Q587" s="38">
        <v>0</v>
      </c>
      <c r="R587" s="39">
        <v>0</v>
      </c>
      <c r="S587" s="40">
        <v>2</v>
      </c>
      <c r="T587" s="41">
        <v>3</v>
      </c>
      <c r="U587" s="42">
        <v>6</v>
      </c>
      <c r="V587" s="43">
        <v>7</v>
      </c>
      <c r="W587" s="44">
        <v>4</v>
      </c>
      <c r="X587" s="45" t="str">
        <f t="shared" si="19"/>
        <v>小</v>
      </c>
      <c r="Y587" s="46">
        <v>40191</v>
      </c>
      <c r="Z587" s="38" t="s">
        <v>1241</v>
      </c>
      <c r="AA587" s="47"/>
      <c r="AB587" s="38"/>
      <c r="AC587" s="48" t="s">
        <v>1242</v>
      </c>
      <c r="AD587" s="38" t="s">
        <v>1243</v>
      </c>
      <c r="AE587" s="38" t="s">
        <v>55</v>
      </c>
      <c r="AF587" s="38" t="s">
        <v>1244</v>
      </c>
    </row>
    <row r="588" spans="1:32" ht="10.5" customHeight="1">
      <c r="A588" s="30" t="s">
        <v>1237</v>
      </c>
      <c r="B588" s="30" t="s">
        <v>19</v>
      </c>
      <c r="C588" s="30" t="s">
        <v>1238</v>
      </c>
      <c r="D588" s="30" t="s">
        <v>1239</v>
      </c>
      <c r="E588" s="30" t="s">
        <v>1240</v>
      </c>
      <c r="F588" s="31" t="s">
        <v>23</v>
      </c>
      <c r="G588" s="32">
        <v>0</v>
      </c>
      <c r="H588" s="33">
        <v>2</v>
      </c>
      <c r="I588" s="32">
        <v>0</v>
      </c>
      <c r="J588" s="34">
        <v>0</v>
      </c>
      <c r="K588" s="33">
        <v>0</v>
      </c>
      <c r="L588" s="35">
        <v>0</v>
      </c>
      <c r="M588" s="36">
        <v>5</v>
      </c>
      <c r="N588" s="36">
        <v>0</v>
      </c>
      <c r="O588" s="37">
        <v>4</v>
      </c>
      <c r="P588" s="31">
        <f t="shared" si="18"/>
        <v>0</v>
      </c>
      <c r="Q588" s="38">
        <v>0</v>
      </c>
      <c r="R588" s="39">
        <v>0</v>
      </c>
      <c r="S588" s="40">
        <v>2</v>
      </c>
      <c r="T588" s="41">
        <v>3</v>
      </c>
      <c r="U588" s="42">
        <v>6</v>
      </c>
      <c r="V588" s="43">
        <v>7</v>
      </c>
      <c r="W588" s="44">
        <v>4</v>
      </c>
      <c r="X588" s="45" t="str">
        <f t="shared" si="19"/>
        <v>小</v>
      </c>
      <c r="Y588" s="46">
        <v>40191</v>
      </c>
      <c r="Z588" s="38" t="s">
        <v>1241</v>
      </c>
      <c r="AA588" s="47"/>
      <c r="AB588" s="38"/>
      <c r="AC588" s="48" t="s">
        <v>1245</v>
      </c>
      <c r="AD588" s="38" t="s">
        <v>1243</v>
      </c>
      <c r="AE588" s="38" t="s">
        <v>62</v>
      </c>
      <c r="AF588" s="38" t="s">
        <v>1244</v>
      </c>
    </row>
    <row r="589" spans="1:32" ht="10.5" customHeight="1">
      <c r="A589" s="30" t="s">
        <v>1237</v>
      </c>
      <c r="B589" s="30" t="s">
        <v>19</v>
      </c>
      <c r="C589" s="30" t="s">
        <v>1238</v>
      </c>
      <c r="D589" s="30" t="s">
        <v>1239</v>
      </c>
      <c r="E589" s="30" t="s">
        <v>1240</v>
      </c>
      <c r="F589" s="31" t="s">
        <v>23</v>
      </c>
      <c r="G589" s="32">
        <v>0</v>
      </c>
      <c r="H589" s="33">
        <v>2</v>
      </c>
      <c r="I589" s="32">
        <v>0</v>
      </c>
      <c r="J589" s="34">
        <v>0</v>
      </c>
      <c r="K589" s="33">
        <v>0</v>
      </c>
      <c r="L589" s="35">
        <v>0</v>
      </c>
      <c r="M589" s="36">
        <v>5</v>
      </c>
      <c r="N589" s="36">
        <v>0</v>
      </c>
      <c r="O589" s="37">
        <v>4</v>
      </c>
      <c r="P589" s="31">
        <f t="shared" si="18"/>
        <v>0</v>
      </c>
      <c r="Q589" s="38">
        <v>0</v>
      </c>
      <c r="R589" s="39">
        <v>0</v>
      </c>
      <c r="S589" s="40">
        <v>2</v>
      </c>
      <c r="T589" s="41">
        <v>3</v>
      </c>
      <c r="U589" s="42">
        <v>6</v>
      </c>
      <c r="V589" s="43">
        <v>7</v>
      </c>
      <c r="W589" s="44">
        <v>4</v>
      </c>
      <c r="X589" s="45" t="str">
        <f t="shared" si="19"/>
        <v>小</v>
      </c>
      <c r="Y589" s="46">
        <v>40191</v>
      </c>
      <c r="Z589" s="38" t="s">
        <v>1241</v>
      </c>
      <c r="AA589" s="47"/>
      <c r="AB589" s="38"/>
      <c r="AC589" s="48" t="s">
        <v>1245</v>
      </c>
      <c r="AD589" s="38" t="s">
        <v>1243</v>
      </c>
      <c r="AE589" s="38" t="s">
        <v>70</v>
      </c>
      <c r="AF589" s="38" t="s">
        <v>1244</v>
      </c>
    </row>
    <row r="590" spans="1:32" ht="10.5" customHeight="1">
      <c r="A590" s="30" t="s">
        <v>1246</v>
      </c>
      <c r="B590" s="30" t="s">
        <v>19</v>
      </c>
      <c r="C590" s="30" t="s">
        <v>1247</v>
      </c>
      <c r="D590" s="30" t="s">
        <v>1248</v>
      </c>
      <c r="E590" s="30" t="s">
        <v>1249</v>
      </c>
      <c r="F590" s="31" t="s">
        <v>23</v>
      </c>
      <c r="G590" s="32">
        <v>0</v>
      </c>
      <c r="H590" s="33">
        <v>2</v>
      </c>
      <c r="I590" s="32">
        <v>0</v>
      </c>
      <c r="J590" s="34">
        <v>0</v>
      </c>
      <c r="K590" s="33">
        <v>0</v>
      </c>
      <c r="L590" s="35">
        <v>0</v>
      </c>
      <c r="M590" s="36">
        <v>1</v>
      </c>
      <c r="N590" s="36">
        <v>6</v>
      </c>
      <c r="O590" s="37">
        <v>0</v>
      </c>
      <c r="P590" s="31">
        <f t="shared" si="18"/>
        <v>0</v>
      </c>
      <c r="Q590" s="38">
        <v>0</v>
      </c>
      <c r="R590" s="39">
        <v>0</v>
      </c>
      <c r="S590" s="40">
        <v>2</v>
      </c>
      <c r="T590" s="41">
        <v>4</v>
      </c>
      <c r="U590" s="42">
        <v>4</v>
      </c>
      <c r="V590" s="43">
        <v>2</v>
      </c>
      <c r="W590" s="44">
        <v>4</v>
      </c>
      <c r="X590" s="45" t="str">
        <f t="shared" si="19"/>
        <v>小</v>
      </c>
      <c r="Y590" s="46">
        <v>40102</v>
      </c>
      <c r="Z590" s="38" t="s">
        <v>1250</v>
      </c>
      <c r="AA590" s="47"/>
      <c r="AB590" s="38"/>
      <c r="AC590" s="48" t="s">
        <v>1251</v>
      </c>
      <c r="AD590" s="38" t="s">
        <v>1252</v>
      </c>
      <c r="AE590" s="38" t="s">
        <v>83</v>
      </c>
      <c r="AF590" s="38" t="s">
        <v>1247</v>
      </c>
    </row>
    <row r="591" spans="1:32" ht="10.5" customHeight="1">
      <c r="A591" s="30" t="s">
        <v>1246</v>
      </c>
      <c r="B591" s="30" t="s">
        <v>19</v>
      </c>
      <c r="C591" s="30" t="s">
        <v>1247</v>
      </c>
      <c r="D591" s="30" t="s">
        <v>1248</v>
      </c>
      <c r="E591" s="30" t="s">
        <v>1249</v>
      </c>
      <c r="F591" s="31" t="s">
        <v>23</v>
      </c>
      <c r="G591" s="32">
        <v>0</v>
      </c>
      <c r="H591" s="33">
        <v>2</v>
      </c>
      <c r="I591" s="32">
        <v>0</v>
      </c>
      <c r="J591" s="34">
        <v>0</v>
      </c>
      <c r="K591" s="33">
        <v>0</v>
      </c>
      <c r="L591" s="35">
        <v>0</v>
      </c>
      <c r="M591" s="36">
        <v>1</v>
      </c>
      <c r="N591" s="36">
        <v>6</v>
      </c>
      <c r="O591" s="37">
        <v>0</v>
      </c>
      <c r="P591" s="31">
        <f t="shared" si="18"/>
        <v>0</v>
      </c>
      <c r="Q591" s="38">
        <v>0</v>
      </c>
      <c r="R591" s="39">
        <v>0</v>
      </c>
      <c r="S591" s="40">
        <v>2</v>
      </c>
      <c r="T591" s="41">
        <v>4</v>
      </c>
      <c r="U591" s="42">
        <v>4</v>
      </c>
      <c r="V591" s="43">
        <v>2</v>
      </c>
      <c r="W591" s="44">
        <v>4</v>
      </c>
      <c r="X591" s="45" t="str">
        <f t="shared" si="19"/>
        <v>小</v>
      </c>
      <c r="Y591" s="46">
        <v>40102</v>
      </c>
      <c r="Z591" s="38" t="s">
        <v>1250</v>
      </c>
      <c r="AA591" s="47"/>
      <c r="AB591" s="38"/>
      <c r="AC591" s="48" t="s">
        <v>1251</v>
      </c>
      <c r="AD591" s="38" t="s">
        <v>1252</v>
      </c>
      <c r="AE591" s="38" t="s">
        <v>85</v>
      </c>
      <c r="AF591" s="38" t="s">
        <v>1247</v>
      </c>
    </row>
    <row r="592" spans="1:32" ht="10.5" customHeight="1">
      <c r="A592" s="30" t="s">
        <v>1246</v>
      </c>
      <c r="B592" s="30" t="s">
        <v>19</v>
      </c>
      <c r="C592" s="30" t="s">
        <v>1247</v>
      </c>
      <c r="D592" s="30" t="s">
        <v>1248</v>
      </c>
      <c r="E592" s="30" t="s">
        <v>1249</v>
      </c>
      <c r="F592" s="31" t="s">
        <v>23</v>
      </c>
      <c r="G592" s="32">
        <v>0</v>
      </c>
      <c r="H592" s="33">
        <v>2</v>
      </c>
      <c r="I592" s="32">
        <v>0</v>
      </c>
      <c r="J592" s="34">
        <v>0</v>
      </c>
      <c r="K592" s="33">
        <v>0</v>
      </c>
      <c r="L592" s="35">
        <v>0</v>
      </c>
      <c r="M592" s="36">
        <v>1</v>
      </c>
      <c r="N592" s="36">
        <v>6</v>
      </c>
      <c r="O592" s="37">
        <v>0</v>
      </c>
      <c r="P592" s="31">
        <f t="shared" si="18"/>
        <v>0</v>
      </c>
      <c r="Q592" s="38">
        <v>0</v>
      </c>
      <c r="R592" s="39">
        <v>0</v>
      </c>
      <c r="S592" s="40">
        <v>2</v>
      </c>
      <c r="T592" s="41">
        <v>4</v>
      </c>
      <c r="U592" s="42">
        <v>4</v>
      </c>
      <c r="V592" s="43">
        <v>2</v>
      </c>
      <c r="W592" s="44">
        <v>4</v>
      </c>
      <c r="X592" s="45" t="str">
        <f t="shared" si="19"/>
        <v>小</v>
      </c>
      <c r="Y592" s="46">
        <v>40102</v>
      </c>
      <c r="Z592" s="38" t="s">
        <v>1250</v>
      </c>
      <c r="AA592" s="47"/>
      <c r="AB592" s="38"/>
      <c r="AC592" s="48" t="s">
        <v>1251</v>
      </c>
      <c r="AD592" s="38" t="s">
        <v>1252</v>
      </c>
      <c r="AE592" s="38" t="s">
        <v>86</v>
      </c>
      <c r="AF592" s="38" t="s">
        <v>1247</v>
      </c>
    </row>
    <row r="593" spans="1:32" ht="10.5" customHeight="1">
      <c r="A593" s="30" t="s">
        <v>1246</v>
      </c>
      <c r="B593" s="30" t="s">
        <v>19</v>
      </c>
      <c r="C593" s="30" t="s">
        <v>1247</v>
      </c>
      <c r="D593" s="30" t="s">
        <v>1248</v>
      </c>
      <c r="E593" s="30" t="s">
        <v>1249</v>
      </c>
      <c r="F593" s="31" t="s">
        <v>23</v>
      </c>
      <c r="G593" s="32">
        <v>0</v>
      </c>
      <c r="H593" s="33">
        <v>2</v>
      </c>
      <c r="I593" s="32">
        <v>0</v>
      </c>
      <c r="J593" s="34">
        <v>0</v>
      </c>
      <c r="K593" s="33">
        <v>0</v>
      </c>
      <c r="L593" s="35">
        <v>0</v>
      </c>
      <c r="M593" s="36">
        <v>1</v>
      </c>
      <c r="N593" s="36">
        <v>6</v>
      </c>
      <c r="O593" s="37">
        <v>0</v>
      </c>
      <c r="P593" s="31">
        <f t="shared" si="18"/>
        <v>0</v>
      </c>
      <c r="Q593" s="38">
        <v>0</v>
      </c>
      <c r="R593" s="39">
        <v>0</v>
      </c>
      <c r="S593" s="40">
        <v>2</v>
      </c>
      <c r="T593" s="41">
        <v>4</v>
      </c>
      <c r="U593" s="42">
        <v>4</v>
      </c>
      <c r="V593" s="43">
        <v>2</v>
      </c>
      <c r="W593" s="44">
        <v>4</v>
      </c>
      <c r="X593" s="45" t="str">
        <f t="shared" si="19"/>
        <v>小</v>
      </c>
      <c r="Y593" s="46">
        <v>40102</v>
      </c>
      <c r="Z593" s="38" t="s">
        <v>1250</v>
      </c>
      <c r="AA593" s="47"/>
      <c r="AB593" s="38"/>
      <c r="AC593" s="48" t="s">
        <v>1251</v>
      </c>
      <c r="AD593" s="38" t="s">
        <v>1252</v>
      </c>
      <c r="AE593" s="38" t="s">
        <v>87</v>
      </c>
      <c r="AF593" s="38" t="s">
        <v>1247</v>
      </c>
    </row>
    <row r="594" spans="1:32" ht="10.5" customHeight="1">
      <c r="A594" s="30" t="s">
        <v>1253</v>
      </c>
      <c r="B594" s="30" t="s">
        <v>19</v>
      </c>
      <c r="C594" s="30" t="s">
        <v>1254</v>
      </c>
      <c r="D594" s="30" t="s">
        <v>1248</v>
      </c>
      <c r="E594" s="30" t="s">
        <v>1255</v>
      </c>
      <c r="F594" s="31" t="s">
        <v>23</v>
      </c>
      <c r="G594" s="32">
        <v>0</v>
      </c>
      <c r="H594" s="33">
        <v>2</v>
      </c>
      <c r="I594" s="32">
        <v>0</v>
      </c>
      <c r="J594" s="34">
        <v>0</v>
      </c>
      <c r="K594" s="33">
        <v>0</v>
      </c>
      <c r="L594" s="35">
        <v>0</v>
      </c>
      <c r="M594" s="36">
        <v>2</v>
      </c>
      <c r="N594" s="36">
        <v>2</v>
      </c>
      <c r="O594" s="37">
        <v>5</v>
      </c>
      <c r="P594" s="31">
        <f t="shared" ref="P594:P596" si="20">IF(MOD((SUM(O594,M594,K594,I594,G594)*2+SUM(N594,L594,J594,H594)),10)=0,0,10-MOD((SUM(O594,M594,K594,I594,G594)*2+SUM(N594,L594,J594,H594)),10))</f>
        <v>2</v>
      </c>
      <c r="Q594" s="38">
        <v>0</v>
      </c>
      <c r="R594" s="39">
        <v>0</v>
      </c>
      <c r="S594" s="40">
        <v>2</v>
      </c>
      <c r="T594" s="41">
        <v>2</v>
      </c>
      <c r="U594" s="42">
        <v>0</v>
      </c>
      <c r="V594" s="43">
        <v>7</v>
      </c>
      <c r="W594" s="44">
        <v>4</v>
      </c>
      <c r="X594" s="45" t="str">
        <f t="shared" ref="X594:X596" si="21">IF(W594&lt;20,"小",IF(W594&gt;=100,"大","中"))</f>
        <v>小</v>
      </c>
      <c r="Y594" s="46">
        <v>40134</v>
      </c>
      <c r="Z594" s="38" t="s">
        <v>1255</v>
      </c>
      <c r="AA594" s="47"/>
      <c r="AB594" s="38"/>
      <c r="AC594" s="48" t="s">
        <v>1256</v>
      </c>
      <c r="AD594" s="38" t="s">
        <v>1257</v>
      </c>
      <c r="AE594" s="38" t="s">
        <v>70</v>
      </c>
      <c r="AF594" s="38" t="s">
        <v>1254</v>
      </c>
    </row>
    <row r="595" spans="1:32" ht="10.5" customHeight="1">
      <c r="A595" s="30" t="s">
        <v>1253</v>
      </c>
      <c r="B595" s="30" t="s">
        <v>19</v>
      </c>
      <c r="C595" s="30" t="s">
        <v>1254</v>
      </c>
      <c r="D595" s="30" t="s">
        <v>1248</v>
      </c>
      <c r="E595" s="30" t="s">
        <v>1255</v>
      </c>
      <c r="F595" s="31" t="s">
        <v>23</v>
      </c>
      <c r="G595" s="32">
        <v>0</v>
      </c>
      <c r="H595" s="33">
        <v>2</v>
      </c>
      <c r="I595" s="32">
        <v>0</v>
      </c>
      <c r="J595" s="34">
        <v>0</v>
      </c>
      <c r="K595" s="33">
        <v>0</v>
      </c>
      <c r="L595" s="35">
        <v>0</v>
      </c>
      <c r="M595" s="36">
        <v>2</v>
      </c>
      <c r="N595" s="36">
        <v>2</v>
      </c>
      <c r="O595" s="37">
        <v>5</v>
      </c>
      <c r="P595" s="31">
        <f t="shared" si="20"/>
        <v>2</v>
      </c>
      <c r="Q595" s="38">
        <v>0</v>
      </c>
      <c r="R595" s="39">
        <v>0</v>
      </c>
      <c r="S595" s="40">
        <v>2</v>
      </c>
      <c r="T595" s="41">
        <v>2</v>
      </c>
      <c r="U595" s="42">
        <v>0</v>
      </c>
      <c r="V595" s="43">
        <v>7</v>
      </c>
      <c r="W595" s="44">
        <v>4</v>
      </c>
      <c r="X595" s="45" t="str">
        <f t="shared" si="21"/>
        <v>小</v>
      </c>
      <c r="Y595" s="46">
        <v>44896</v>
      </c>
      <c r="Z595" s="38" t="s">
        <v>1255</v>
      </c>
      <c r="AA595" s="47"/>
      <c r="AB595" s="38"/>
      <c r="AC595" s="48" t="s">
        <v>6880</v>
      </c>
      <c r="AD595" s="38" t="s">
        <v>6883</v>
      </c>
      <c r="AE595" s="38" t="s">
        <v>6885</v>
      </c>
      <c r="AF595" s="38" t="s">
        <v>1254</v>
      </c>
    </row>
    <row r="596" spans="1:32" ht="10.5" customHeight="1">
      <c r="A596" s="30" t="s">
        <v>1253</v>
      </c>
      <c r="B596" s="30" t="s">
        <v>19</v>
      </c>
      <c r="C596" s="30" t="s">
        <v>1254</v>
      </c>
      <c r="D596" s="30" t="s">
        <v>1248</v>
      </c>
      <c r="E596" s="30" t="s">
        <v>1255</v>
      </c>
      <c r="F596" s="31" t="s">
        <v>23</v>
      </c>
      <c r="G596" s="32">
        <v>0</v>
      </c>
      <c r="H596" s="33">
        <v>2</v>
      </c>
      <c r="I596" s="32">
        <v>0</v>
      </c>
      <c r="J596" s="34">
        <v>0</v>
      </c>
      <c r="K596" s="33">
        <v>0</v>
      </c>
      <c r="L596" s="35">
        <v>0</v>
      </c>
      <c r="M596" s="36">
        <v>2</v>
      </c>
      <c r="N596" s="36">
        <v>2</v>
      </c>
      <c r="O596" s="37">
        <v>5</v>
      </c>
      <c r="P596" s="31">
        <f t="shared" si="20"/>
        <v>2</v>
      </c>
      <c r="Q596" s="38">
        <v>0</v>
      </c>
      <c r="R596" s="39">
        <v>0</v>
      </c>
      <c r="S596" s="40">
        <v>2</v>
      </c>
      <c r="T596" s="41">
        <v>2</v>
      </c>
      <c r="U596" s="42">
        <v>0</v>
      </c>
      <c r="V596" s="43">
        <v>7</v>
      </c>
      <c r="W596" s="44">
        <v>4</v>
      </c>
      <c r="X596" s="45" t="str">
        <f t="shared" si="21"/>
        <v>小</v>
      </c>
      <c r="Y596" s="46">
        <v>44896</v>
      </c>
      <c r="Z596" s="38" t="s">
        <v>1255</v>
      </c>
      <c r="AA596" s="47"/>
      <c r="AB596" s="38"/>
      <c r="AC596" s="48" t="s">
        <v>6881</v>
      </c>
      <c r="AD596" s="38" t="s">
        <v>6884</v>
      </c>
      <c r="AE596" s="38" t="s">
        <v>6886</v>
      </c>
      <c r="AF596" s="38" t="s">
        <v>1254</v>
      </c>
    </row>
    <row r="597" spans="1:32" ht="10.5" customHeight="1">
      <c r="A597" s="30" t="s">
        <v>1253</v>
      </c>
      <c r="B597" s="30" t="s">
        <v>19</v>
      </c>
      <c r="C597" s="30" t="s">
        <v>1254</v>
      </c>
      <c r="D597" s="30" t="s">
        <v>1248</v>
      </c>
      <c r="E597" s="30" t="s">
        <v>1255</v>
      </c>
      <c r="F597" s="31" t="s">
        <v>23</v>
      </c>
      <c r="G597" s="32">
        <v>0</v>
      </c>
      <c r="H597" s="33">
        <v>2</v>
      </c>
      <c r="I597" s="32">
        <v>0</v>
      </c>
      <c r="J597" s="34">
        <v>0</v>
      </c>
      <c r="K597" s="33">
        <v>0</v>
      </c>
      <c r="L597" s="35">
        <v>0</v>
      </c>
      <c r="M597" s="36">
        <v>2</v>
      </c>
      <c r="N597" s="36">
        <v>2</v>
      </c>
      <c r="O597" s="37">
        <v>5</v>
      </c>
      <c r="P597" s="31">
        <f t="shared" si="18"/>
        <v>2</v>
      </c>
      <c r="Q597" s="38">
        <v>0</v>
      </c>
      <c r="R597" s="39">
        <v>0</v>
      </c>
      <c r="S597" s="40">
        <v>2</v>
      </c>
      <c r="T597" s="41">
        <v>2</v>
      </c>
      <c r="U597" s="42">
        <v>0</v>
      </c>
      <c r="V597" s="43">
        <v>7</v>
      </c>
      <c r="W597" s="44">
        <v>4</v>
      </c>
      <c r="X597" s="45" t="str">
        <f t="shared" si="19"/>
        <v>小</v>
      </c>
      <c r="Y597" s="46">
        <v>44896</v>
      </c>
      <c r="Z597" s="38" t="s">
        <v>1255</v>
      </c>
      <c r="AA597" s="47"/>
      <c r="AB597" s="38"/>
      <c r="AC597" s="48" t="s">
        <v>6882</v>
      </c>
      <c r="AD597" s="38" t="s">
        <v>6884</v>
      </c>
      <c r="AE597" s="38" t="s">
        <v>6887</v>
      </c>
      <c r="AF597" s="38" t="s">
        <v>1254</v>
      </c>
    </row>
    <row r="598" spans="1:32" ht="10.5" customHeight="1">
      <c r="A598" s="30" t="s">
        <v>1258</v>
      </c>
      <c r="B598" s="30" t="s">
        <v>19</v>
      </c>
      <c r="C598" s="30" t="s">
        <v>1259</v>
      </c>
      <c r="D598" s="30" t="s">
        <v>1248</v>
      </c>
      <c r="E598" s="30" t="s">
        <v>1260</v>
      </c>
      <c r="F598" s="31" t="s">
        <v>23</v>
      </c>
      <c r="G598" s="32">
        <v>0</v>
      </c>
      <c r="H598" s="33">
        <v>2</v>
      </c>
      <c r="I598" s="32">
        <v>0</v>
      </c>
      <c r="J598" s="34">
        <v>0</v>
      </c>
      <c r="K598" s="33">
        <v>0</v>
      </c>
      <c r="L598" s="35">
        <v>0</v>
      </c>
      <c r="M598" s="36">
        <v>3</v>
      </c>
      <c r="N598" s="36">
        <v>4</v>
      </c>
      <c r="O598" s="37">
        <v>0</v>
      </c>
      <c r="P598" s="31">
        <f t="shared" si="18"/>
        <v>8</v>
      </c>
      <c r="Q598" s="38">
        <v>0</v>
      </c>
      <c r="R598" s="39">
        <v>0</v>
      </c>
      <c r="S598" s="40">
        <v>2</v>
      </c>
      <c r="T598" s="41">
        <v>2</v>
      </c>
      <c r="U598" s="42">
        <v>0</v>
      </c>
      <c r="V598" s="43">
        <v>2</v>
      </c>
      <c r="W598" s="44">
        <v>2</v>
      </c>
      <c r="X598" s="45" t="str">
        <f t="shared" si="19"/>
        <v>小</v>
      </c>
      <c r="Y598" s="46">
        <v>40134</v>
      </c>
      <c r="Z598" s="38" t="s">
        <v>1261</v>
      </c>
      <c r="AA598" s="47"/>
      <c r="AB598" s="38"/>
      <c r="AC598" s="48" t="s">
        <v>1262</v>
      </c>
      <c r="AD598" s="38" t="s">
        <v>1263</v>
      </c>
      <c r="AE598" s="38" t="s">
        <v>62</v>
      </c>
      <c r="AF598" s="38" t="s">
        <v>1259</v>
      </c>
    </row>
    <row r="599" spans="1:32" ht="10.5" customHeight="1">
      <c r="A599" s="30" t="s">
        <v>1258</v>
      </c>
      <c r="B599" s="30" t="s">
        <v>19</v>
      </c>
      <c r="C599" s="30" t="s">
        <v>1259</v>
      </c>
      <c r="D599" s="30" t="s">
        <v>1248</v>
      </c>
      <c r="E599" s="30" t="s">
        <v>1260</v>
      </c>
      <c r="F599" s="31" t="s">
        <v>23</v>
      </c>
      <c r="G599" s="32">
        <v>0</v>
      </c>
      <c r="H599" s="33">
        <v>2</v>
      </c>
      <c r="I599" s="32">
        <v>0</v>
      </c>
      <c r="J599" s="34">
        <v>0</v>
      </c>
      <c r="K599" s="33">
        <v>0</v>
      </c>
      <c r="L599" s="35">
        <v>0</v>
      </c>
      <c r="M599" s="36">
        <v>3</v>
      </c>
      <c r="N599" s="36">
        <v>4</v>
      </c>
      <c r="O599" s="37">
        <v>0</v>
      </c>
      <c r="P599" s="31">
        <f t="shared" si="18"/>
        <v>8</v>
      </c>
      <c r="Q599" s="38">
        <v>0</v>
      </c>
      <c r="R599" s="39">
        <v>0</v>
      </c>
      <c r="S599" s="40">
        <v>2</v>
      </c>
      <c r="T599" s="41">
        <v>2</v>
      </c>
      <c r="U599" s="42">
        <v>0</v>
      </c>
      <c r="V599" s="43">
        <v>2</v>
      </c>
      <c r="W599" s="44">
        <v>2</v>
      </c>
      <c r="X599" s="45" t="str">
        <f t="shared" si="19"/>
        <v>小</v>
      </c>
      <c r="Y599" s="46">
        <v>40134</v>
      </c>
      <c r="Z599" s="38" t="s">
        <v>1261</v>
      </c>
      <c r="AA599" s="47"/>
      <c r="AB599" s="38"/>
      <c r="AC599" s="48" t="s">
        <v>1262</v>
      </c>
      <c r="AD599" s="38" t="s">
        <v>1263</v>
      </c>
      <c r="AE599" s="38" t="s">
        <v>70</v>
      </c>
      <c r="AF599" s="38" t="s">
        <v>1259</v>
      </c>
    </row>
    <row r="600" spans="1:32" ht="10.5" customHeight="1">
      <c r="A600" s="30" t="s">
        <v>1264</v>
      </c>
      <c r="B600" s="30" t="s">
        <v>19</v>
      </c>
      <c r="C600" s="30" t="s">
        <v>1265</v>
      </c>
      <c r="D600" s="30" t="s">
        <v>1248</v>
      </c>
      <c r="E600" s="30" t="s">
        <v>1266</v>
      </c>
      <c r="F600" s="31" t="s">
        <v>23</v>
      </c>
      <c r="G600" s="32">
        <v>0</v>
      </c>
      <c r="H600" s="33">
        <v>2</v>
      </c>
      <c r="I600" s="32">
        <v>0</v>
      </c>
      <c r="J600" s="34">
        <v>0</v>
      </c>
      <c r="K600" s="33">
        <v>0</v>
      </c>
      <c r="L600" s="35">
        <v>0</v>
      </c>
      <c r="M600" s="36">
        <v>4</v>
      </c>
      <c r="N600" s="36">
        <v>2</v>
      </c>
      <c r="O600" s="37">
        <v>6</v>
      </c>
      <c r="P600" s="31">
        <f t="shared" si="18"/>
        <v>6</v>
      </c>
      <c r="Q600" s="38">
        <v>0</v>
      </c>
      <c r="R600" s="39">
        <v>0</v>
      </c>
      <c r="S600" s="40">
        <v>2</v>
      </c>
      <c r="T600" s="41">
        <v>2</v>
      </c>
      <c r="U600" s="42">
        <v>0</v>
      </c>
      <c r="V600" s="43">
        <v>2</v>
      </c>
      <c r="W600" s="44">
        <v>1</v>
      </c>
      <c r="X600" s="45" t="str">
        <f t="shared" si="19"/>
        <v>小</v>
      </c>
      <c r="Y600" s="46">
        <v>40191</v>
      </c>
      <c r="Z600" s="38" t="s">
        <v>1267</v>
      </c>
      <c r="AA600" s="47"/>
      <c r="AB600" s="38"/>
      <c r="AC600" s="48" t="s">
        <v>1268</v>
      </c>
      <c r="AD600" s="38" t="s">
        <v>1269</v>
      </c>
      <c r="AE600" s="38" t="s">
        <v>203</v>
      </c>
      <c r="AF600" s="38" t="s">
        <v>1270</v>
      </c>
    </row>
    <row r="601" spans="1:32" ht="10.5" customHeight="1">
      <c r="A601" s="30" t="s">
        <v>1271</v>
      </c>
      <c r="B601" s="30" t="s">
        <v>19</v>
      </c>
      <c r="C601" s="30" t="s">
        <v>1272</v>
      </c>
      <c r="D601" s="30" t="s">
        <v>1248</v>
      </c>
      <c r="E601" s="30" t="s">
        <v>1273</v>
      </c>
      <c r="F601" s="31" t="s">
        <v>23</v>
      </c>
      <c r="G601" s="32">
        <v>0</v>
      </c>
      <c r="H601" s="33">
        <v>2</v>
      </c>
      <c r="I601" s="32">
        <v>0</v>
      </c>
      <c r="J601" s="34">
        <v>0</v>
      </c>
      <c r="K601" s="33">
        <v>0</v>
      </c>
      <c r="L601" s="35">
        <v>0</v>
      </c>
      <c r="M601" s="36">
        <v>4</v>
      </c>
      <c r="N601" s="36">
        <v>7</v>
      </c>
      <c r="O601" s="37">
        <v>6</v>
      </c>
      <c r="P601" s="31">
        <f t="shared" si="18"/>
        <v>1</v>
      </c>
      <c r="Q601" s="38">
        <v>0</v>
      </c>
      <c r="R601" s="39">
        <v>0</v>
      </c>
      <c r="S601" s="40">
        <v>2</v>
      </c>
      <c r="T601" s="41">
        <v>4</v>
      </c>
      <c r="U601" s="42">
        <v>2</v>
      </c>
      <c r="V601" s="43">
        <v>4</v>
      </c>
      <c r="W601" s="44">
        <v>6</v>
      </c>
      <c r="X601" s="45" t="str">
        <f t="shared" si="19"/>
        <v>小</v>
      </c>
      <c r="Y601" s="46">
        <v>40191</v>
      </c>
      <c r="Z601" s="38" t="s">
        <v>1274</v>
      </c>
      <c r="AA601" s="47"/>
      <c r="AB601" s="38"/>
      <c r="AC601" s="48" t="s">
        <v>1275</v>
      </c>
      <c r="AD601" s="38" t="s">
        <v>1276</v>
      </c>
      <c r="AE601" s="38" t="s">
        <v>53</v>
      </c>
      <c r="AF601" s="38" t="s">
        <v>1272</v>
      </c>
    </row>
    <row r="602" spans="1:32" ht="10.5" customHeight="1">
      <c r="A602" s="30" t="s">
        <v>1271</v>
      </c>
      <c r="B602" s="30" t="s">
        <v>19</v>
      </c>
      <c r="C602" s="30" t="s">
        <v>1272</v>
      </c>
      <c r="D602" s="30" t="s">
        <v>1248</v>
      </c>
      <c r="E602" s="30" t="s">
        <v>1273</v>
      </c>
      <c r="F602" s="31" t="s">
        <v>23</v>
      </c>
      <c r="G602" s="32">
        <v>0</v>
      </c>
      <c r="H602" s="33">
        <v>2</v>
      </c>
      <c r="I602" s="32">
        <v>0</v>
      </c>
      <c r="J602" s="34">
        <v>0</v>
      </c>
      <c r="K602" s="33">
        <v>0</v>
      </c>
      <c r="L602" s="35">
        <v>0</v>
      </c>
      <c r="M602" s="36">
        <v>4</v>
      </c>
      <c r="N602" s="36">
        <v>7</v>
      </c>
      <c r="O602" s="37">
        <v>6</v>
      </c>
      <c r="P602" s="31">
        <f t="shared" si="18"/>
        <v>1</v>
      </c>
      <c r="Q602" s="38">
        <v>0</v>
      </c>
      <c r="R602" s="39">
        <v>0</v>
      </c>
      <c r="S602" s="40">
        <v>2</v>
      </c>
      <c r="T602" s="41">
        <v>4</v>
      </c>
      <c r="U602" s="42">
        <v>2</v>
      </c>
      <c r="V602" s="43">
        <v>4</v>
      </c>
      <c r="W602" s="44">
        <v>6</v>
      </c>
      <c r="X602" s="45" t="str">
        <f t="shared" si="19"/>
        <v>小</v>
      </c>
      <c r="Y602" s="46">
        <v>40191</v>
      </c>
      <c r="Z602" s="38" t="s">
        <v>1274</v>
      </c>
      <c r="AA602" s="47"/>
      <c r="AB602" s="38"/>
      <c r="AC602" s="48" t="s">
        <v>1275</v>
      </c>
      <c r="AD602" s="38" t="s">
        <v>1276</v>
      </c>
      <c r="AE602" s="38" t="s">
        <v>55</v>
      </c>
      <c r="AF602" s="38" t="s">
        <v>1272</v>
      </c>
    </row>
    <row r="603" spans="1:32" ht="10.5" customHeight="1">
      <c r="A603" s="30" t="s">
        <v>1271</v>
      </c>
      <c r="B603" s="30" t="s">
        <v>19</v>
      </c>
      <c r="C603" s="30" t="s">
        <v>1272</v>
      </c>
      <c r="D603" s="30" t="s">
        <v>1248</v>
      </c>
      <c r="E603" s="30" t="s">
        <v>1273</v>
      </c>
      <c r="F603" s="31" t="s">
        <v>23</v>
      </c>
      <c r="G603" s="32">
        <v>0</v>
      </c>
      <c r="H603" s="33">
        <v>2</v>
      </c>
      <c r="I603" s="32">
        <v>0</v>
      </c>
      <c r="J603" s="34">
        <v>0</v>
      </c>
      <c r="K603" s="33">
        <v>0</v>
      </c>
      <c r="L603" s="35">
        <v>0</v>
      </c>
      <c r="M603" s="36">
        <v>4</v>
      </c>
      <c r="N603" s="36">
        <v>7</v>
      </c>
      <c r="O603" s="37">
        <v>6</v>
      </c>
      <c r="P603" s="31">
        <f t="shared" si="18"/>
        <v>1</v>
      </c>
      <c r="Q603" s="38">
        <v>0</v>
      </c>
      <c r="R603" s="39">
        <v>0</v>
      </c>
      <c r="S603" s="40">
        <v>2</v>
      </c>
      <c r="T603" s="41">
        <v>4</v>
      </c>
      <c r="U603" s="42">
        <v>2</v>
      </c>
      <c r="V603" s="43">
        <v>4</v>
      </c>
      <c r="W603" s="44">
        <v>6</v>
      </c>
      <c r="X603" s="45" t="str">
        <f t="shared" si="19"/>
        <v>小</v>
      </c>
      <c r="Y603" s="46">
        <v>40191</v>
      </c>
      <c r="Z603" s="38" t="s">
        <v>1274</v>
      </c>
      <c r="AA603" s="47"/>
      <c r="AB603" s="38"/>
      <c r="AC603" s="48" t="s">
        <v>1277</v>
      </c>
      <c r="AD603" s="38" t="s">
        <v>1278</v>
      </c>
      <c r="AE603" s="38" t="s">
        <v>62</v>
      </c>
      <c r="AF603" s="38" t="s">
        <v>1272</v>
      </c>
    </row>
    <row r="604" spans="1:32" ht="10.5" customHeight="1">
      <c r="A604" s="30" t="s">
        <v>1271</v>
      </c>
      <c r="B604" s="30" t="s">
        <v>19</v>
      </c>
      <c r="C604" s="30" t="s">
        <v>1272</v>
      </c>
      <c r="D604" s="30" t="s">
        <v>1248</v>
      </c>
      <c r="E604" s="30" t="s">
        <v>1273</v>
      </c>
      <c r="F604" s="31" t="s">
        <v>23</v>
      </c>
      <c r="G604" s="32">
        <v>0</v>
      </c>
      <c r="H604" s="33">
        <v>2</v>
      </c>
      <c r="I604" s="32">
        <v>0</v>
      </c>
      <c r="J604" s="34">
        <v>0</v>
      </c>
      <c r="K604" s="33">
        <v>0</v>
      </c>
      <c r="L604" s="35">
        <v>0</v>
      </c>
      <c r="M604" s="36">
        <v>4</v>
      </c>
      <c r="N604" s="36">
        <v>7</v>
      </c>
      <c r="O604" s="37">
        <v>6</v>
      </c>
      <c r="P604" s="31">
        <f t="shared" si="18"/>
        <v>1</v>
      </c>
      <c r="Q604" s="38">
        <v>0</v>
      </c>
      <c r="R604" s="39">
        <v>0</v>
      </c>
      <c r="S604" s="40">
        <v>2</v>
      </c>
      <c r="T604" s="41">
        <v>4</v>
      </c>
      <c r="U604" s="42">
        <v>2</v>
      </c>
      <c r="V604" s="43">
        <v>4</v>
      </c>
      <c r="W604" s="44">
        <v>6</v>
      </c>
      <c r="X604" s="45" t="str">
        <f t="shared" si="19"/>
        <v>小</v>
      </c>
      <c r="Y604" s="46">
        <v>40191</v>
      </c>
      <c r="Z604" s="38" t="s">
        <v>1274</v>
      </c>
      <c r="AA604" s="47"/>
      <c r="AB604" s="38"/>
      <c r="AC604" s="48" t="s">
        <v>1277</v>
      </c>
      <c r="AD604" s="38" t="s">
        <v>1278</v>
      </c>
      <c r="AE604" s="38" t="s">
        <v>557</v>
      </c>
      <c r="AF604" s="38" t="s">
        <v>1272</v>
      </c>
    </row>
    <row r="605" spans="1:32" ht="10.5" customHeight="1">
      <c r="A605" s="30" t="s">
        <v>1271</v>
      </c>
      <c r="B605" s="30" t="s">
        <v>19</v>
      </c>
      <c r="C605" s="30" t="s">
        <v>1272</v>
      </c>
      <c r="D605" s="30" t="s">
        <v>1248</v>
      </c>
      <c r="E605" s="30" t="s">
        <v>1273</v>
      </c>
      <c r="F605" s="31" t="s">
        <v>23</v>
      </c>
      <c r="G605" s="32">
        <v>0</v>
      </c>
      <c r="H605" s="33">
        <v>2</v>
      </c>
      <c r="I605" s="32">
        <v>0</v>
      </c>
      <c r="J605" s="34">
        <v>0</v>
      </c>
      <c r="K605" s="33">
        <v>0</v>
      </c>
      <c r="L605" s="35">
        <v>0</v>
      </c>
      <c r="M605" s="36">
        <v>4</v>
      </c>
      <c r="N605" s="36">
        <v>7</v>
      </c>
      <c r="O605" s="37">
        <v>6</v>
      </c>
      <c r="P605" s="31">
        <f t="shared" si="18"/>
        <v>1</v>
      </c>
      <c r="Q605" s="38">
        <v>0</v>
      </c>
      <c r="R605" s="39">
        <v>0</v>
      </c>
      <c r="S605" s="40">
        <v>2</v>
      </c>
      <c r="T605" s="41">
        <v>4</v>
      </c>
      <c r="U605" s="42">
        <v>2</v>
      </c>
      <c r="V605" s="43">
        <v>4</v>
      </c>
      <c r="W605" s="44">
        <v>6</v>
      </c>
      <c r="X605" s="45" t="str">
        <f t="shared" si="19"/>
        <v>小</v>
      </c>
      <c r="Y605" s="46">
        <v>40191</v>
      </c>
      <c r="Z605" s="38" t="s">
        <v>1274</v>
      </c>
      <c r="AA605" s="47"/>
      <c r="AB605" s="38"/>
      <c r="AC605" s="48" t="s">
        <v>1277</v>
      </c>
      <c r="AD605" s="38" t="s">
        <v>1278</v>
      </c>
      <c r="AE605" s="38" t="s">
        <v>567</v>
      </c>
      <c r="AF605" s="38" t="s">
        <v>1272</v>
      </c>
    </row>
    <row r="606" spans="1:32" ht="10.5" customHeight="1">
      <c r="A606" s="30" t="s">
        <v>1271</v>
      </c>
      <c r="B606" s="30" t="s">
        <v>19</v>
      </c>
      <c r="C606" s="30" t="s">
        <v>1272</v>
      </c>
      <c r="D606" s="30" t="s">
        <v>1248</v>
      </c>
      <c r="E606" s="30" t="s">
        <v>1273</v>
      </c>
      <c r="F606" s="31" t="s">
        <v>23</v>
      </c>
      <c r="G606" s="32">
        <v>0</v>
      </c>
      <c r="H606" s="33">
        <v>2</v>
      </c>
      <c r="I606" s="32">
        <v>0</v>
      </c>
      <c r="J606" s="34">
        <v>0</v>
      </c>
      <c r="K606" s="33">
        <v>0</v>
      </c>
      <c r="L606" s="35">
        <v>0</v>
      </c>
      <c r="M606" s="36">
        <v>4</v>
      </c>
      <c r="N606" s="36">
        <v>7</v>
      </c>
      <c r="O606" s="37">
        <v>6</v>
      </c>
      <c r="P606" s="31">
        <f t="shared" si="18"/>
        <v>1</v>
      </c>
      <c r="Q606" s="38">
        <v>0</v>
      </c>
      <c r="R606" s="39">
        <v>0</v>
      </c>
      <c r="S606" s="40">
        <v>2</v>
      </c>
      <c r="T606" s="41">
        <v>4</v>
      </c>
      <c r="U606" s="42">
        <v>2</v>
      </c>
      <c r="V606" s="43">
        <v>4</v>
      </c>
      <c r="W606" s="44">
        <v>6</v>
      </c>
      <c r="X606" s="45" t="str">
        <f t="shared" si="19"/>
        <v>小</v>
      </c>
      <c r="Y606" s="46">
        <v>40191</v>
      </c>
      <c r="Z606" s="38" t="s">
        <v>1274</v>
      </c>
      <c r="AA606" s="47"/>
      <c r="AB606" s="38"/>
      <c r="AC606" s="48" t="s">
        <v>1279</v>
      </c>
      <c r="AD606" s="38" t="s">
        <v>1280</v>
      </c>
      <c r="AE606" s="38" t="s">
        <v>70</v>
      </c>
      <c r="AF606" s="38" t="s">
        <v>1272</v>
      </c>
    </row>
    <row r="607" spans="1:32" ht="10.5" customHeight="1">
      <c r="A607" s="30" t="s">
        <v>1281</v>
      </c>
      <c r="B607" s="30" t="s">
        <v>41</v>
      </c>
      <c r="C607" s="30" t="s">
        <v>1282</v>
      </c>
      <c r="D607" s="30" t="s">
        <v>105</v>
      </c>
      <c r="E607" s="30" t="s">
        <v>1283</v>
      </c>
      <c r="F607" s="31" t="s">
        <v>23</v>
      </c>
      <c r="G607" s="32">
        <v>0</v>
      </c>
      <c r="H607" s="33">
        <v>2</v>
      </c>
      <c r="I607" s="32">
        <v>0</v>
      </c>
      <c r="J607" s="34">
        <v>0</v>
      </c>
      <c r="K607" s="33">
        <v>0</v>
      </c>
      <c r="L607" s="35">
        <v>0</v>
      </c>
      <c r="M607" s="36">
        <v>4</v>
      </c>
      <c r="N607" s="36">
        <v>9</v>
      </c>
      <c r="O607" s="37">
        <v>3</v>
      </c>
      <c r="P607" s="31">
        <f t="shared" si="18"/>
        <v>5</v>
      </c>
      <c r="Q607" s="38">
        <v>0</v>
      </c>
      <c r="R607" s="39">
        <v>0</v>
      </c>
      <c r="S607" s="40">
        <v>2</v>
      </c>
      <c r="T607" s="41">
        <v>2</v>
      </c>
      <c r="U607" s="42">
        <v>0</v>
      </c>
      <c r="V607" s="43">
        <v>4</v>
      </c>
      <c r="W607" s="44">
        <v>1</v>
      </c>
      <c r="X607" s="45" t="str">
        <f t="shared" si="19"/>
        <v>小</v>
      </c>
      <c r="Y607" s="46">
        <v>42095</v>
      </c>
      <c r="Z607" s="38" t="s">
        <v>1284</v>
      </c>
      <c r="AA607" s="47"/>
      <c r="AB607" s="38"/>
      <c r="AC607" s="48" t="s">
        <v>1285</v>
      </c>
      <c r="AD607" s="38" t="s">
        <v>1286</v>
      </c>
      <c r="AE607" s="38" t="s">
        <v>48</v>
      </c>
      <c r="AF607" s="38" t="s">
        <v>1287</v>
      </c>
    </row>
    <row r="608" spans="1:32" ht="10.5" customHeight="1">
      <c r="A608" s="30" t="s">
        <v>1288</v>
      </c>
      <c r="B608" s="30" t="s">
        <v>41</v>
      </c>
      <c r="C608" s="30" t="s">
        <v>1289</v>
      </c>
      <c r="D608" s="30" t="s">
        <v>1290</v>
      </c>
      <c r="E608" s="30" t="s">
        <v>1291</v>
      </c>
      <c r="F608" s="31" t="s">
        <v>23</v>
      </c>
      <c r="G608" s="32">
        <v>0</v>
      </c>
      <c r="H608" s="33">
        <v>2</v>
      </c>
      <c r="I608" s="32">
        <v>0</v>
      </c>
      <c r="J608" s="34">
        <v>0</v>
      </c>
      <c r="K608" s="33">
        <v>0</v>
      </c>
      <c r="L608" s="35">
        <v>0</v>
      </c>
      <c r="M608" s="36">
        <v>0</v>
      </c>
      <c r="N608" s="36">
        <v>0</v>
      </c>
      <c r="O608" s="37">
        <v>3</v>
      </c>
      <c r="P608" s="31">
        <f t="shared" si="18"/>
        <v>2</v>
      </c>
      <c r="Q608" s="38">
        <v>0</v>
      </c>
      <c r="R608" s="39">
        <v>0</v>
      </c>
      <c r="S608" s="40">
        <v>2</v>
      </c>
      <c r="T608" s="41">
        <v>3</v>
      </c>
      <c r="U608" s="42">
        <v>0</v>
      </c>
      <c r="V608" s="43">
        <v>3</v>
      </c>
      <c r="W608" s="44">
        <v>2</v>
      </c>
      <c r="X608" s="45" t="str">
        <f t="shared" si="19"/>
        <v>小</v>
      </c>
      <c r="Y608" s="46">
        <v>43021</v>
      </c>
      <c r="Z608" s="38" t="s">
        <v>1291</v>
      </c>
      <c r="AA608" s="47"/>
      <c r="AB608" s="38"/>
      <c r="AC608" s="48" t="s">
        <v>1292</v>
      </c>
      <c r="AD608" s="38" t="s">
        <v>1293</v>
      </c>
      <c r="AE608" s="38" t="s">
        <v>48</v>
      </c>
      <c r="AF608" s="38" t="s">
        <v>1294</v>
      </c>
    </row>
    <row r="609" spans="1:32" ht="10.5" customHeight="1">
      <c r="A609" s="30" t="s">
        <v>1288</v>
      </c>
      <c r="B609" s="30" t="s">
        <v>41</v>
      </c>
      <c r="C609" s="30" t="s">
        <v>1289</v>
      </c>
      <c r="D609" s="30" t="s">
        <v>1290</v>
      </c>
      <c r="E609" s="30" t="s">
        <v>1291</v>
      </c>
      <c r="F609" s="31" t="s">
        <v>23</v>
      </c>
      <c r="G609" s="32">
        <v>0</v>
      </c>
      <c r="H609" s="33">
        <v>2</v>
      </c>
      <c r="I609" s="32">
        <v>0</v>
      </c>
      <c r="J609" s="34">
        <v>0</v>
      </c>
      <c r="K609" s="33">
        <v>0</v>
      </c>
      <c r="L609" s="35">
        <v>0</v>
      </c>
      <c r="M609" s="36">
        <v>0</v>
      </c>
      <c r="N609" s="36">
        <v>0</v>
      </c>
      <c r="O609" s="37">
        <v>3</v>
      </c>
      <c r="P609" s="31">
        <f t="shared" si="18"/>
        <v>2</v>
      </c>
      <c r="Q609" s="38">
        <v>0</v>
      </c>
      <c r="R609" s="39">
        <v>0</v>
      </c>
      <c r="S609" s="40">
        <v>2</v>
      </c>
      <c r="T609" s="41">
        <v>3</v>
      </c>
      <c r="U609" s="42">
        <v>0</v>
      </c>
      <c r="V609" s="43">
        <v>3</v>
      </c>
      <c r="W609" s="44">
        <v>2</v>
      </c>
      <c r="X609" s="45" t="str">
        <f t="shared" si="19"/>
        <v>小</v>
      </c>
      <c r="Y609" s="46">
        <v>43021</v>
      </c>
      <c r="Z609" s="38" t="s">
        <v>1291</v>
      </c>
      <c r="AA609" s="47"/>
      <c r="AB609" s="38"/>
      <c r="AC609" s="48" t="s">
        <v>1295</v>
      </c>
      <c r="AD609" s="38" t="s">
        <v>1296</v>
      </c>
      <c r="AE609" s="38" t="s">
        <v>70</v>
      </c>
      <c r="AF609" s="38" t="s">
        <v>1297</v>
      </c>
    </row>
    <row r="610" spans="1:32" ht="10.5" customHeight="1">
      <c r="A610" s="30" t="s">
        <v>1298</v>
      </c>
      <c r="B610" s="30" t="s">
        <v>41</v>
      </c>
      <c r="C610" s="30" t="s">
        <v>1299</v>
      </c>
      <c r="D610" s="30" t="s">
        <v>1300</v>
      </c>
      <c r="E610" s="30" t="s">
        <v>1301</v>
      </c>
      <c r="F610" s="31" t="s">
        <v>23</v>
      </c>
      <c r="G610" s="32">
        <v>0</v>
      </c>
      <c r="H610" s="33">
        <v>2</v>
      </c>
      <c r="I610" s="32">
        <v>0</v>
      </c>
      <c r="J610" s="34">
        <v>0</v>
      </c>
      <c r="K610" s="33">
        <v>0</v>
      </c>
      <c r="L610" s="35">
        <v>0</v>
      </c>
      <c r="M610" s="36">
        <v>4</v>
      </c>
      <c r="N610" s="36">
        <v>4</v>
      </c>
      <c r="O610" s="37">
        <v>8</v>
      </c>
      <c r="P610" s="31">
        <f t="shared" si="18"/>
        <v>0</v>
      </c>
      <c r="Q610" s="38">
        <v>0</v>
      </c>
      <c r="R610" s="39">
        <v>0</v>
      </c>
      <c r="S610" s="40">
        <v>2</v>
      </c>
      <c r="T610" s="41">
        <v>4</v>
      </c>
      <c r="U610" s="42">
        <v>2</v>
      </c>
      <c r="V610" s="43">
        <v>6</v>
      </c>
      <c r="W610" s="44">
        <v>1</v>
      </c>
      <c r="X610" s="45" t="str">
        <f t="shared" si="19"/>
        <v>小</v>
      </c>
      <c r="Y610" s="46">
        <v>40277</v>
      </c>
      <c r="Z610" s="38" t="s">
        <v>1302</v>
      </c>
      <c r="AA610" s="47"/>
      <c r="AB610" s="38"/>
      <c r="AC610" s="48" t="s">
        <v>1303</v>
      </c>
      <c r="AD610" s="38" t="s">
        <v>1304</v>
      </c>
      <c r="AE610" s="38" t="s">
        <v>48</v>
      </c>
      <c r="AF610" s="38" t="s">
        <v>1299</v>
      </c>
    </row>
    <row r="611" spans="1:32" ht="10.5" customHeight="1">
      <c r="A611" s="30" t="s">
        <v>1305</v>
      </c>
      <c r="B611" s="30" t="s">
        <v>1306</v>
      </c>
      <c r="C611" s="30" t="s">
        <v>1307</v>
      </c>
      <c r="D611" s="30" t="s">
        <v>130</v>
      </c>
      <c r="E611" s="30" t="s">
        <v>1308</v>
      </c>
      <c r="F611" s="31" t="s">
        <v>23</v>
      </c>
      <c r="G611" s="32">
        <v>0</v>
      </c>
      <c r="H611" s="33">
        <v>2</v>
      </c>
      <c r="I611" s="32">
        <v>0</v>
      </c>
      <c r="J611" s="34">
        <v>0</v>
      </c>
      <c r="K611" s="33">
        <v>0</v>
      </c>
      <c r="L611" s="35">
        <v>0</v>
      </c>
      <c r="M611" s="36">
        <v>3</v>
      </c>
      <c r="N611" s="36">
        <v>8</v>
      </c>
      <c r="O611" s="37">
        <v>6</v>
      </c>
      <c r="P611" s="31">
        <f t="shared" si="18"/>
        <v>2</v>
      </c>
      <c r="Q611" s="38">
        <v>0</v>
      </c>
      <c r="R611" s="39">
        <v>0</v>
      </c>
      <c r="S611" s="40">
        <v>2</v>
      </c>
      <c r="T611" s="41">
        <v>2</v>
      </c>
      <c r="U611" s="42">
        <v>0</v>
      </c>
      <c r="V611" s="43">
        <v>3</v>
      </c>
      <c r="W611" s="44">
        <v>17</v>
      </c>
      <c r="X611" s="45" t="str">
        <f t="shared" si="19"/>
        <v>小</v>
      </c>
      <c r="Y611" s="46">
        <v>44390</v>
      </c>
      <c r="Z611" s="38" t="s">
        <v>1309</v>
      </c>
      <c r="AA611" s="47"/>
      <c r="AB611" s="38"/>
      <c r="AC611" s="48" t="s">
        <v>1310</v>
      </c>
      <c r="AD611" s="38" t="s">
        <v>1311</v>
      </c>
      <c r="AE611" s="38" t="s">
        <v>53</v>
      </c>
      <c r="AF611" s="38" t="s">
        <v>1312</v>
      </c>
    </row>
    <row r="612" spans="1:32" ht="10.5" customHeight="1">
      <c r="A612" s="30" t="s">
        <v>1305</v>
      </c>
      <c r="B612" s="30" t="s">
        <v>1306</v>
      </c>
      <c r="C612" s="30" t="s">
        <v>1307</v>
      </c>
      <c r="D612" s="30" t="s">
        <v>130</v>
      </c>
      <c r="E612" s="30" t="s">
        <v>1308</v>
      </c>
      <c r="F612" s="31" t="s">
        <v>23</v>
      </c>
      <c r="G612" s="32">
        <v>0</v>
      </c>
      <c r="H612" s="33">
        <v>2</v>
      </c>
      <c r="I612" s="32">
        <v>0</v>
      </c>
      <c r="J612" s="34">
        <v>0</v>
      </c>
      <c r="K612" s="33">
        <v>0</v>
      </c>
      <c r="L612" s="35">
        <v>0</v>
      </c>
      <c r="M612" s="36">
        <v>3</v>
      </c>
      <c r="N612" s="36">
        <v>8</v>
      </c>
      <c r="O612" s="37">
        <v>6</v>
      </c>
      <c r="P612" s="31">
        <f t="shared" si="18"/>
        <v>2</v>
      </c>
      <c r="Q612" s="38">
        <v>0</v>
      </c>
      <c r="R612" s="39">
        <v>0</v>
      </c>
      <c r="S612" s="40">
        <v>2</v>
      </c>
      <c r="T612" s="41">
        <v>2</v>
      </c>
      <c r="U612" s="42">
        <v>0</v>
      </c>
      <c r="V612" s="43">
        <v>3</v>
      </c>
      <c r="W612" s="44">
        <v>17</v>
      </c>
      <c r="X612" s="45" t="str">
        <f t="shared" si="19"/>
        <v>小</v>
      </c>
      <c r="Y612" s="46">
        <v>44390</v>
      </c>
      <c r="Z612" s="38" t="s">
        <v>1309</v>
      </c>
      <c r="AA612" s="47"/>
      <c r="AB612" s="38"/>
      <c r="AC612" s="48" t="s">
        <v>1313</v>
      </c>
      <c r="AD612" s="38" t="s">
        <v>1314</v>
      </c>
      <c r="AE612" s="38" t="s">
        <v>53</v>
      </c>
      <c r="AF612" s="38" t="s">
        <v>1315</v>
      </c>
    </row>
    <row r="613" spans="1:32" ht="10.5" customHeight="1">
      <c r="A613" s="30" t="s">
        <v>1305</v>
      </c>
      <c r="B613" s="30" t="s">
        <v>1306</v>
      </c>
      <c r="C613" s="30" t="s">
        <v>1307</v>
      </c>
      <c r="D613" s="30" t="s">
        <v>130</v>
      </c>
      <c r="E613" s="30" t="s">
        <v>1308</v>
      </c>
      <c r="F613" s="31" t="s">
        <v>23</v>
      </c>
      <c r="G613" s="32">
        <v>0</v>
      </c>
      <c r="H613" s="33">
        <v>2</v>
      </c>
      <c r="I613" s="32">
        <v>0</v>
      </c>
      <c r="J613" s="34">
        <v>0</v>
      </c>
      <c r="K613" s="33">
        <v>0</v>
      </c>
      <c r="L613" s="35">
        <v>0</v>
      </c>
      <c r="M613" s="36">
        <v>3</v>
      </c>
      <c r="N613" s="36">
        <v>8</v>
      </c>
      <c r="O613" s="37">
        <v>6</v>
      </c>
      <c r="P613" s="31">
        <f t="shared" si="18"/>
        <v>2</v>
      </c>
      <c r="Q613" s="38">
        <v>0</v>
      </c>
      <c r="R613" s="39">
        <v>0</v>
      </c>
      <c r="S613" s="40">
        <v>2</v>
      </c>
      <c r="T613" s="41">
        <v>2</v>
      </c>
      <c r="U613" s="42">
        <v>0</v>
      </c>
      <c r="V613" s="43">
        <v>3</v>
      </c>
      <c r="W613" s="44">
        <v>17</v>
      </c>
      <c r="X613" s="45" t="str">
        <f t="shared" si="19"/>
        <v>小</v>
      </c>
      <c r="Y613" s="46">
        <v>44390</v>
      </c>
      <c r="Z613" s="38" t="s">
        <v>1309</v>
      </c>
      <c r="AA613" s="47"/>
      <c r="AB613" s="38"/>
      <c r="AC613" s="48" t="s">
        <v>1310</v>
      </c>
      <c r="AD613" s="38" t="s">
        <v>1311</v>
      </c>
      <c r="AE613" s="38" t="s">
        <v>55</v>
      </c>
      <c r="AF613" s="38" t="s">
        <v>1312</v>
      </c>
    </row>
    <row r="614" spans="1:32" ht="10.5" customHeight="1">
      <c r="A614" s="30" t="s">
        <v>1305</v>
      </c>
      <c r="B614" s="30" t="s">
        <v>1306</v>
      </c>
      <c r="C614" s="30" t="s">
        <v>1307</v>
      </c>
      <c r="D614" s="30" t="s">
        <v>130</v>
      </c>
      <c r="E614" s="30" t="s">
        <v>1308</v>
      </c>
      <c r="F614" s="31" t="s">
        <v>23</v>
      </c>
      <c r="G614" s="32">
        <v>0</v>
      </c>
      <c r="H614" s="33">
        <v>2</v>
      </c>
      <c r="I614" s="32">
        <v>0</v>
      </c>
      <c r="J614" s="34">
        <v>0</v>
      </c>
      <c r="K614" s="33">
        <v>0</v>
      </c>
      <c r="L614" s="35">
        <v>0</v>
      </c>
      <c r="M614" s="36">
        <v>3</v>
      </c>
      <c r="N614" s="36">
        <v>8</v>
      </c>
      <c r="O614" s="37">
        <v>6</v>
      </c>
      <c r="P614" s="31">
        <f t="shared" si="18"/>
        <v>2</v>
      </c>
      <c r="Q614" s="38">
        <v>0</v>
      </c>
      <c r="R614" s="39">
        <v>0</v>
      </c>
      <c r="S614" s="40">
        <v>2</v>
      </c>
      <c r="T614" s="41">
        <v>2</v>
      </c>
      <c r="U614" s="42">
        <v>0</v>
      </c>
      <c r="V614" s="43">
        <v>3</v>
      </c>
      <c r="W614" s="44">
        <v>17</v>
      </c>
      <c r="X614" s="45" t="str">
        <f t="shared" si="19"/>
        <v>小</v>
      </c>
      <c r="Y614" s="46">
        <v>44390</v>
      </c>
      <c r="Z614" s="38" t="s">
        <v>1309</v>
      </c>
      <c r="AA614" s="47"/>
      <c r="AB614" s="38"/>
      <c r="AC614" s="48" t="s">
        <v>1313</v>
      </c>
      <c r="AD614" s="38" t="s">
        <v>1314</v>
      </c>
      <c r="AE614" s="38" t="s">
        <v>55</v>
      </c>
      <c r="AF614" s="38" t="s">
        <v>1315</v>
      </c>
    </row>
    <row r="615" spans="1:32" ht="10.5" customHeight="1">
      <c r="A615" s="30" t="s">
        <v>1305</v>
      </c>
      <c r="B615" s="30" t="s">
        <v>1306</v>
      </c>
      <c r="C615" s="30" t="s">
        <v>1307</v>
      </c>
      <c r="D615" s="30" t="s">
        <v>130</v>
      </c>
      <c r="E615" s="30" t="s">
        <v>1308</v>
      </c>
      <c r="F615" s="31" t="s">
        <v>23</v>
      </c>
      <c r="G615" s="32">
        <v>0</v>
      </c>
      <c r="H615" s="33">
        <v>2</v>
      </c>
      <c r="I615" s="32">
        <v>0</v>
      </c>
      <c r="J615" s="34">
        <v>0</v>
      </c>
      <c r="K615" s="33">
        <v>0</v>
      </c>
      <c r="L615" s="35">
        <v>0</v>
      </c>
      <c r="M615" s="36">
        <v>3</v>
      </c>
      <c r="N615" s="36">
        <v>8</v>
      </c>
      <c r="O615" s="37">
        <v>6</v>
      </c>
      <c r="P615" s="31">
        <f t="shared" si="18"/>
        <v>2</v>
      </c>
      <c r="Q615" s="38">
        <v>0</v>
      </c>
      <c r="R615" s="39">
        <v>0</v>
      </c>
      <c r="S615" s="40">
        <v>2</v>
      </c>
      <c r="T615" s="41">
        <v>2</v>
      </c>
      <c r="U615" s="42">
        <v>0</v>
      </c>
      <c r="V615" s="43">
        <v>3</v>
      </c>
      <c r="W615" s="44">
        <v>17</v>
      </c>
      <c r="X615" s="45" t="str">
        <f t="shared" si="19"/>
        <v>小</v>
      </c>
      <c r="Y615" s="46">
        <v>44390</v>
      </c>
      <c r="Z615" s="38" t="s">
        <v>1309</v>
      </c>
      <c r="AA615" s="47"/>
      <c r="AB615" s="38"/>
      <c r="AC615" s="48" t="s">
        <v>1316</v>
      </c>
      <c r="AD615" s="38" t="s">
        <v>1317</v>
      </c>
      <c r="AE615" s="38" t="s">
        <v>135</v>
      </c>
      <c r="AF615" s="38" t="s">
        <v>1318</v>
      </c>
    </row>
    <row r="616" spans="1:32" ht="10.5" customHeight="1">
      <c r="A616" s="30" t="s">
        <v>1305</v>
      </c>
      <c r="B616" s="30" t="s">
        <v>1306</v>
      </c>
      <c r="C616" s="30" t="s">
        <v>1307</v>
      </c>
      <c r="D616" s="30" t="s">
        <v>130</v>
      </c>
      <c r="E616" s="30" t="s">
        <v>1308</v>
      </c>
      <c r="F616" s="31" t="s">
        <v>23</v>
      </c>
      <c r="G616" s="32">
        <v>0</v>
      </c>
      <c r="H616" s="33">
        <v>2</v>
      </c>
      <c r="I616" s="32">
        <v>0</v>
      </c>
      <c r="J616" s="34">
        <v>0</v>
      </c>
      <c r="K616" s="33">
        <v>0</v>
      </c>
      <c r="L616" s="35">
        <v>0</v>
      </c>
      <c r="M616" s="36">
        <v>3</v>
      </c>
      <c r="N616" s="36">
        <v>8</v>
      </c>
      <c r="O616" s="37">
        <v>6</v>
      </c>
      <c r="P616" s="31">
        <f t="shared" si="18"/>
        <v>2</v>
      </c>
      <c r="Q616" s="38">
        <v>0</v>
      </c>
      <c r="R616" s="39">
        <v>0</v>
      </c>
      <c r="S616" s="40">
        <v>2</v>
      </c>
      <c r="T616" s="41">
        <v>2</v>
      </c>
      <c r="U616" s="42">
        <v>0</v>
      </c>
      <c r="V616" s="43">
        <v>3</v>
      </c>
      <c r="W616" s="44">
        <v>17</v>
      </c>
      <c r="X616" s="45" t="str">
        <f t="shared" si="19"/>
        <v>小</v>
      </c>
      <c r="Y616" s="46">
        <v>44390</v>
      </c>
      <c r="Z616" s="38" t="s">
        <v>1309</v>
      </c>
      <c r="AA616" s="47"/>
      <c r="AB616" s="38"/>
      <c r="AC616" s="48" t="s">
        <v>1316</v>
      </c>
      <c r="AD616" s="38" t="s">
        <v>1319</v>
      </c>
      <c r="AE616" s="38" t="s">
        <v>116</v>
      </c>
      <c r="AF616" s="38" t="s">
        <v>1318</v>
      </c>
    </row>
    <row r="617" spans="1:32" ht="10.5" customHeight="1">
      <c r="A617" s="30" t="s">
        <v>1305</v>
      </c>
      <c r="B617" s="30" t="s">
        <v>1306</v>
      </c>
      <c r="C617" s="30" t="s">
        <v>1307</v>
      </c>
      <c r="D617" s="30" t="s">
        <v>130</v>
      </c>
      <c r="E617" s="30" t="s">
        <v>1308</v>
      </c>
      <c r="F617" s="31" t="s">
        <v>23</v>
      </c>
      <c r="G617" s="32">
        <v>0</v>
      </c>
      <c r="H617" s="33">
        <v>2</v>
      </c>
      <c r="I617" s="32">
        <v>0</v>
      </c>
      <c r="J617" s="34">
        <v>0</v>
      </c>
      <c r="K617" s="33">
        <v>0</v>
      </c>
      <c r="L617" s="35">
        <v>0</v>
      </c>
      <c r="M617" s="36">
        <v>3</v>
      </c>
      <c r="N617" s="36">
        <v>8</v>
      </c>
      <c r="O617" s="37">
        <v>6</v>
      </c>
      <c r="P617" s="31">
        <f t="shared" si="18"/>
        <v>2</v>
      </c>
      <c r="Q617" s="38">
        <v>0</v>
      </c>
      <c r="R617" s="39">
        <v>0</v>
      </c>
      <c r="S617" s="40">
        <v>2</v>
      </c>
      <c r="T617" s="41">
        <v>2</v>
      </c>
      <c r="U617" s="42">
        <v>0</v>
      </c>
      <c r="V617" s="43">
        <v>3</v>
      </c>
      <c r="W617" s="44">
        <v>17</v>
      </c>
      <c r="X617" s="45" t="str">
        <f t="shared" si="19"/>
        <v>小</v>
      </c>
      <c r="Y617" s="46">
        <v>44390</v>
      </c>
      <c r="Z617" s="38" t="s">
        <v>1309</v>
      </c>
      <c r="AA617" s="47"/>
      <c r="AB617" s="38"/>
      <c r="AC617" s="48" t="s">
        <v>1316</v>
      </c>
      <c r="AD617" s="38" t="s">
        <v>1319</v>
      </c>
      <c r="AE617" s="38" t="s">
        <v>146</v>
      </c>
      <c r="AF617" s="38" t="s">
        <v>1318</v>
      </c>
    </row>
    <row r="618" spans="1:32" ht="10.5" customHeight="1">
      <c r="A618" s="30" t="s">
        <v>1305</v>
      </c>
      <c r="B618" s="30" t="s">
        <v>1306</v>
      </c>
      <c r="C618" s="30" t="s">
        <v>1307</v>
      </c>
      <c r="D618" s="30" t="s">
        <v>130</v>
      </c>
      <c r="E618" s="30" t="s">
        <v>1308</v>
      </c>
      <c r="F618" s="31" t="s">
        <v>23</v>
      </c>
      <c r="G618" s="32">
        <v>0</v>
      </c>
      <c r="H618" s="33">
        <v>2</v>
      </c>
      <c r="I618" s="32">
        <v>0</v>
      </c>
      <c r="J618" s="34">
        <v>0</v>
      </c>
      <c r="K618" s="33">
        <v>0</v>
      </c>
      <c r="L618" s="35">
        <v>0</v>
      </c>
      <c r="M618" s="36">
        <v>3</v>
      </c>
      <c r="N618" s="36">
        <v>8</v>
      </c>
      <c r="O618" s="37">
        <v>6</v>
      </c>
      <c r="P618" s="31">
        <f t="shared" si="18"/>
        <v>2</v>
      </c>
      <c r="Q618" s="38">
        <v>0</v>
      </c>
      <c r="R618" s="39">
        <v>0</v>
      </c>
      <c r="S618" s="40">
        <v>2</v>
      </c>
      <c r="T618" s="41">
        <v>2</v>
      </c>
      <c r="U618" s="42">
        <v>0</v>
      </c>
      <c r="V618" s="43">
        <v>3</v>
      </c>
      <c r="W618" s="44">
        <v>17</v>
      </c>
      <c r="X618" s="45" t="str">
        <f t="shared" si="19"/>
        <v>小</v>
      </c>
      <c r="Y618" s="46">
        <v>44390</v>
      </c>
      <c r="Z618" s="38" t="s">
        <v>1309</v>
      </c>
      <c r="AA618" s="47"/>
      <c r="AB618" s="38"/>
      <c r="AC618" s="48" t="s">
        <v>1316</v>
      </c>
      <c r="AD618" s="38" t="s">
        <v>1319</v>
      </c>
      <c r="AE618" s="38" t="s">
        <v>114</v>
      </c>
      <c r="AF618" s="38" t="s">
        <v>1318</v>
      </c>
    </row>
    <row r="619" spans="1:32" ht="10.5" customHeight="1">
      <c r="A619" s="30" t="s">
        <v>1305</v>
      </c>
      <c r="B619" s="30" t="s">
        <v>1306</v>
      </c>
      <c r="C619" s="30" t="s">
        <v>1307</v>
      </c>
      <c r="D619" s="30" t="s">
        <v>130</v>
      </c>
      <c r="E619" s="30" t="s">
        <v>1308</v>
      </c>
      <c r="F619" s="31" t="s">
        <v>23</v>
      </c>
      <c r="G619" s="32">
        <v>0</v>
      </c>
      <c r="H619" s="33">
        <v>2</v>
      </c>
      <c r="I619" s="32">
        <v>0</v>
      </c>
      <c r="J619" s="34">
        <v>0</v>
      </c>
      <c r="K619" s="33">
        <v>0</v>
      </c>
      <c r="L619" s="35">
        <v>0</v>
      </c>
      <c r="M619" s="36">
        <v>3</v>
      </c>
      <c r="N619" s="36">
        <v>8</v>
      </c>
      <c r="O619" s="37">
        <v>6</v>
      </c>
      <c r="P619" s="31">
        <f t="shared" si="18"/>
        <v>2</v>
      </c>
      <c r="Q619" s="38">
        <v>0</v>
      </c>
      <c r="R619" s="39">
        <v>0</v>
      </c>
      <c r="S619" s="40">
        <v>2</v>
      </c>
      <c r="T619" s="41">
        <v>2</v>
      </c>
      <c r="U619" s="42">
        <v>0</v>
      </c>
      <c r="V619" s="43">
        <v>3</v>
      </c>
      <c r="W619" s="44">
        <v>17</v>
      </c>
      <c r="X619" s="45" t="str">
        <f t="shared" si="19"/>
        <v>小</v>
      </c>
      <c r="Y619" s="46">
        <v>44390</v>
      </c>
      <c r="Z619" s="38" t="s">
        <v>1309</v>
      </c>
      <c r="AA619" s="47"/>
      <c r="AB619" s="38"/>
      <c r="AC619" s="48" t="s">
        <v>1316</v>
      </c>
      <c r="AD619" s="38" t="s">
        <v>1319</v>
      </c>
      <c r="AE619" s="38" t="s">
        <v>136</v>
      </c>
      <c r="AF619" s="38" t="s">
        <v>1318</v>
      </c>
    </row>
    <row r="620" spans="1:32" ht="10.5" customHeight="1">
      <c r="A620" s="30" t="s">
        <v>1305</v>
      </c>
      <c r="B620" s="30" t="s">
        <v>1306</v>
      </c>
      <c r="C620" s="30" t="s">
        <v>1307</v>
      </c>
      <c r="D620" s="30" t="s">
        <v>130</v>
      </c>
      <c r="E620" s="30" t="s">
        <v>1308</v>
      </c>
      <c r="F620" s="31" t="s">
        <v>23</v>
      </c>
      <c r="G620" s="32">
        <v>0</v>
      </c>
      <c r="H620" s="33">
        <v>2</v>
      </c>
      <c r="I620" s="32">
        <v>0</v>
      </c>
      <c r="J620" s="34">
        <v>0</v>
      </c>
      <c r="K620" s="33">
        <v>0</v>
      </c>
      <c r="L620" s="35">
        <v>0</v>
      </c>
      <c r="M620" s="36">
        <v>3</v>
      </c>
      <c r="N620" s="36">
        <v>8</v>
      </c>
      <c r="O620" s="37">
        <v>6</v>
      </c>
      <c r="P620" s="31">
        <f t="shared" si="18"/>
        <v>2</v>
      </c>
      <c r="Q620" s="38">
        <v>0</v>
      </c>
      <c r="R620" s="39">
        <v>0</v>
      </c>
      <c r="S620" s="40">
        <v>2</v>
      </c>
      <c r="T620" s="41">
        <v>2</v>
      </c>
      <c r="U620" s="42">
        <v>0</v>
      </c>
      <c r="V620" s="43">
        <v>3</v>
      </c>
      <c r="W620" s="44">
        <v>17</v>
      </c>
      <c r="X620" s="45" t="str">
        <f t="shared" si="19"/>
        <v>小</v>
      </c>
      <c r="Y620" s="46">
        <v>44390</v>
      </c>
      <c r="Z620" s="38" t="s">
        <v>1309</v>
      </c>
      <c r="AA620" s="47"/>
      <c r="AB620" s="38"/>
      <c r="AC620" s="48" t="s">
        <v>1320</v>
      </c>
      <c r="AD620" s="38" t="s">
        <v>1321</v>
      </c>
      <c r="AE620" s="38" t="s">
        <v>53</v>
      </c>
      <c r="AF620" s="38" t="s">
        <v>1322</v>
      </c>
    </row>
    <row r="621" spans="1:32" ht="10.5" customHeight="1">
      <c r="A621" s="30" t="s">
        <v>1305</v>
      </c>
      <c r="B621" s="30" t="s">
        <v>1306</v>
      </c>
      <c r="C621" s="30" t="s">
        <v>1307</v>
      </c>
      <c r="D621" s="30" t="s">
        <v>130</v>
      </c>
      <c r="E621" s="30" t="s">
        <v>1308</v>
      </c>
      <c r="F621" s="31" t="s">
        <v>23</v>
      </c>
      <c r="G621" s="32">
        <v>0</v>
      </c>
      <c r="H621" s="33">
        <v>2</v>
      </c>
      <c r="I621" s="32">
        <v>0</v>
      </c>
      <c r="J621" s="34">
        <v>0</v>
      </c>
      <c r="K621" s="33">
        <v>0</v>
      </c>
      <c r="L621" s="35">
        <v>0</v>
      </c>
      <c r="M621" s="36">
        <v>3</v>
      </c>
      <c r="N621" s="36">
        <v>8</v>
      </c>
      <c r="O621" s="37">
        <v>6</v>
      </c>
      <c r="P621" s="31">
        <f t="shared" si="18"/>
        <v>2</v>
      </c>
      <c r="Q621" s="38">
        <v>0</v>
      </c>
      <c r="R621" s="39">
        <v>0</v>
      </c>
      <c r="S621" s="40">
        <v>2</v>
      </c>
      <c r="T621" s="41">
        <v>2</v>
      </c>
      <c r="U621" s="42">
        <v>0</v>
      </c>
      <c r="V621" s="43">
        <v>3</v>
      </c>
      <c r="W621" s="44">
        <v>17</v>
      </c>
      <c r="X621" s="45" t="str">
        <f t="shared" si="19"/>
        <v>小</v>
      </c>
      <c r="Y621" s="46">
        <v>44390</v>
      </c>
      <c r="Z621" s="38" t="s">
        <v>1309</v>
      </c>
      <c r="AA621" s="47"/>
      <c r="AB621" s="38"/>
      <c r="AC621" s="48" t="s">
        <v>1320</v>
      </c>
      <c r="AD621" s="38" t="s">
        <v>1321</v>
      </c>
      <c r="AE621" s="38" t="s">
        <v>55</v>
      </c>
      <c r="AF621" s="38" t="s">
        <v>1322</v>
      </c>
    </row>
    <row r="622" spans="1:32" ht="10.5" customHeight="1">
      <c r="A622" s="30" t="s">
        <v>1305</v>
      </c>
      <c r="B622" s="30" t="s">
        <v>1306</v>
      </c>
      <c r="C622" s="30" t="s">
        <v>1307</v>
      </c>
      <c r="D622" s="30" t="s">
        <v>130</v>
      </c>
      <c r="E622" s="30" t="s">
        <v>1308</v>
      </c>
      <c r="F622" s="31" t="s">
        <v>23</v>
      </c>
      <c r="G622" s="32">
        <v>0</v>
      </c>
      <c r="H622" s="33">
        <v>2</v>
      </c>
      <c r="I622" s="32">
        <v>0</v>
      </c>
      <c r="J622" s="34">
        <v>0</v>
      </c>
      <c r="K622" s="33">
        <v>0</v>
      </c>
      <c r="L622" s="35">
        <v>0</v>
      </c>
      <c r="M622" s="36">
        <v>3</v>
      </c>
      <c r="N622" s="36">
        <v>8</v>
      </c>
      <c r="O622" s="37">
        <v>6</v>
      </c>
      <c r="P622" s="31">
        <f t="shared" si="18"/>
        <v>2</v>
      </c>
      <c r="Q622" s="38">
        <v>0</v>
      </c>
      <c r="R622" s="39">
        <v>0</v>
      </c>
      <c r="S622" s="40">
        <v>2</v>
      </c>
      <c r="T622" s="41">
        <v>2</v>
      </c>
      <c r="U622" s="42">
        <v>0</v>
      </c>
      <c r="V622" s="43">
        <v>3</v>
      </c>
      <c r="W622" s="44">
        <v>17</v>
      </c>
      <c r="X622" s="45" t="str">
        <f t="shared" si="19"/>
        <v>小</v>
      </c>
      <c r="Y622" s="46">
        <v>44390</v>
      </c>
      <c r="Z622" s="38" t="s">
        <v>1309</v>
      </c>
      <c r="AA622" s="47"/>
      <c r="AB622" s="38"/>
      <c r="AC622" s="48" t="s">
        <v>1323</v>
      </c>
      <c r="AD622" s="38" t="s">
        <v>1324</v>
      </c>
      <c r="AE622" s="38" t="s">
        <v>62</v>
      </c>
      <c r="AF622" s="38" t="s">
        <v>1322</v>
      </c>
    </row>
    <row r="623" spans="1:32" ht="10.5" customHeight="1">
      <c r="A623" s="30" t="s">
        <v>1305</v>
      </c>
      <c r="B623" s="30" t="s">
        <v>1306</v>
      </c>
      <c r="C623" s="30" t="s">
        <v>1307</v>
      </c>
      <c r="D623" s="30" t="s">
        <v>130</v>
      </c>
      <c r="E623" s="30" t="s">
        <v>1308</v>
      </c>
      <c r="F623" s="31" t="s">
        <v>23</v>
      </c>
      <c r="G623" s="32">
        <v>0</v>
      </c>
      <c r="H623" s="33">
        <v>2</v>
      </c>
      <c r="I623" s="32">
        <v>0</v>
      </c>
      <c r="J623" s="34">
        <v>0</v>
      </c>
      <c r="K623" s="33">
        <v>0</v>
      </c>
      <c r="L623" s="35">
        <v>0</v>
      </c>
      <c r="M623" s="36">
        <v>3</v>
      </c>
      <c r="N623" s="36">
        <v>8</v>
      </c>
      <c r="O623" s="37">
        <v>6</v>
      </c>
      <c r="P623" s="31">
        <f t="shared" si="18"/>
        <v>2</v>
      </c>
      <c r="Q623" s="38">
        <v>0</v>
      </c>
      <c r="R623" s="39">
        <v>0</v>
      </c>
      <c r="S623" s="40">
        <v>2</v>
      </c>
      <c r="T623" s="41">
        <v>2</v>
      </c>
      <c r="U623" s="42">
        <v>0</v>
      </c>
      <c r="V623" s="43">
        <v>3</v>
      </c>
      <c r="W623" s="44">
        <v>17</v>
      </c>
      <c r="X623" s="45" t="str">
        <f t="shared" si="19"/>
        <v>小</v>
      </c>
      <c r="Y623" s="46">
        <v>44390</v>
      </c>
      <c r="Z623" s="38" t="s">
        <v>1309</v>
      </c>
      <c r="AA623" s="47"/>
      <c r="AB623" s="38"/>
      <c r="AC623" s="48" t="s">
        <v>1325</v>
      </c>
      <c r="AD623" s="38" t="s">
        <v>1326</v>
      </c>
      <c r="AE623" s="38" t="s">
        <v>557</v>
      </c>
      <c r="AF623" s="38" t="s">
        <v>1322</v>
      </c>
    </row>
    <row r="624" spans="1:32" ht="10.5" customHeight="1">
      <c r="A624" s="30" t="s">
        <v>1305</v>
      </c>
      <c r="B624" s="30" t="s">
        <v>1306</v>
      </c>
      <c r="C624" s="30" t="s">
        <v>1307</v>
      </c>
      <c r="D624" s="30" t="s">
        <v>130</v>
      </c>
      <c r="E624" s="30" t="s">
        <v>1308</v>
      </c>
      <c r="F624" s="31" t="s">
        <v>23</v>
      </c>
      <c r="G624" s="32">
        <v>0</v>
      </c>
      <c r="H624" s="33">
        <v>2</v>
      </c>
      <c r="I624" s="32">
        <v>0</v>
      </c>
      <c r="J624" s="34">
        <v>0</v>
      </c>
      <c r="K624" s="33">
        <v>0</v>
      </c>
      <c r="L624" s="35">
        <v>0</v>
      </c>
      <c r="M624" s="36">
        <v>3</v>
      </c>
      <c r="N624" s="36">
        <v>8</v>
      </c>
      <c r="O624" s="37">
        <v>6</v>
      </c>
      <c r="P624" s="31">
        <f t="shared" si="18"/>
        <v>2</v>
      </c>
      <c r="Q624" s="38">
        <v>0</v>
      </c>
      <c r="R624" s="39">
        <v>0</v>
      </c>
      <c r="S624" s="40">
        <v>2</v>
      </c>
      <c r="T624" s="41">
        <v>2</v>
      </c>
      <c r="U624" s="42">
        <v>0</v>
      </c>
      <c r="V624" s="43">
        <v>3</v>
      </c>
      <c r="W624" s="44">
        <v>17</v>
      </c>
      <c r="X624" s="45" t="str">
        <f t="shared" si="19"/>
        <v>小</v>
      </c>
      <c r="Y624" s="46">
        <v>44390</v>
      </c>
      <c r="Z624" s="38" t="s">
        <v>1309</v>
      </c>
      <c r="AA624" s="47"/>
      <c r="AB624" s="38"/>
      <c r="AC624" s="48" t="s">
        <v>1327</v>
      </c>
      <c r="AD624" s="38" t="s">
        <v>1328</v>
      </c>
      <c r="AE624" s="38" t="s">
        <v>26</v>
      </c>
      <c r="AF624" s="38" t="s">
        <v>1329</v>
      </c>
    </row>
    <row r="625" spans="1:32" ht="10.5" customHeight="1">
      <c r="A625" s="30" t="s">
        <v>1305</v>
      </c>
      <c r="B625" s="30" t="s">
        <v>1306</v>
      </c>
      <c r="C625" s="30" t="s">
        <v>1307</v>
      </c>
      <c r="D625" s="30" t="s">
        <v>130</v>
      </c>
      <c r="E625" s="30" t="s">
        <v>1308</v>
      </c>
      <c r="F625" s="31" t="s">
        <v>23</v>
      </c>
      <c r="G625" s="32">
        <v>0</v>
      </c>
      <c r="H625" s="33">
        <v>2</v>
      </c>
      <c r="I625" s="32">
        <v>0</v>
      </c>
      <c r="J625" s="34">
        <v>0</v>
      </c>
      <c r="K625" s="33">
        <v>0</v>
      </c>
      <c r="L625" s="35">
        <v>0</v>
      </c>
      <c r="M625" s="36">
        <v>3</v>
      </c>
      <c r="N625" s="36">
        <v>8</v>
      </c>
      <c r="O625" s="37">
        <v>6</v>
      </c>
      <c r="P625" s="31">
        <f t="shared" si="18"/>
        <v>2</v>
      </c>
      <c r="Q625" s="38">
        <v>0</v>
      </c>
      <c r="R625" s="39">
        <v>0</v>
      </c>
      <c r="S625" s="40">
        <v>2</v>
      </c>
      <c r="T625" s="41">
        <v>2</v>
      </c>
      <c r="U625" s="42">
        <v>0</v>
      </c>
      <c r="V625" s="43">
        <v>3</v>
      </c>
      <c r="W625" s="44">
        <v>17</v>
      </c>
      <c r="X625" s="45" t="str">
        <f t="shared" si="19"/>
        <v>小</v>
      </c>
      <c r="Y625" s="46">
        <v>44390</v>
      </c>
      <c r="Z625" s="38" t="s">
        <v>1309</v>
      </c>
      <c r="AA625" s="47"/>
      <c r="AB625" s="38"/>
      <c r="AC625" s="48" t="s">
        <v>1327</v>
      </c>
      <c r="AD625" s="38" t="s">
        <v>1328</v>
      </c>
      <c r="AE625" s="38" t="s">
        <v>29</v>
      </c>
      <c r="AF625" s="38" t="s">
        <v>1329</v>
      </c>
    </row>
    <row r="626" spans="1:32" ht="10.5" customHeight="1">
      <c r="A626" s="30" t="s">
        <v>1305</v>
      </c>
      <c r="B626" s="30" t="s">
        <v>1306</v>
      </c>
      <c r="C626" s="30" t="s">
        <v>1307</v>
      </c>
      <c r="D626" s="30" t="s">
        <v>130</v>
      </c>
      <c r="E626" s="30" t="s">
        <v>1308</v>
      </c>
      <c r="F626" s="31" t="s">
        <v>23</v>
      </c>
      <c r="G626" s="32">
        <v>0</v>
      </c>
      <c r="H626" s="33">
        <v>2</v>
      </c>
      <c r="I626" s="32">
        <v>0</v>
      </c>
      <c r="J626" s="34">
        <v>0</v>
      </c>
      <c r="K626" s="33">
        <v>0</v>
      </c>
      <c r="L626" s="35">
        <v>0</v>
      </c>
      <c r="M626" s="36">
        <v>3</v>
      </c>
      <c r="N626" s="36">
        <v>8</v>
      </c>
      <c r="O626" s="37">
        <v>6</v>
      </c>
      <c r="P626" s="31">
        <f t="shared" si="18"/>
        <v>2</v>
      </c>
      <c r="Q626" s="38">
        <v>0</v>
      </c>
      <c r="R626" s="39">
        <v>0</v>
      </c>
      <c r="S626" s="40">
        <v>2</v>
      </c>
      <c r="T626" s="41">
        <v>2</v>
      </c>
      <c r="U626" s="42">
        <v>0</v>
      </c>
      <c r="V626" s="43">
        <v>3</v>
      </c>
      <c r="W626" s="44">
        <v>17</v>
      </c>
      <c r="X626" s="45" t="str">
        <f t="shared" si="19"/>
        <v>小</v>
      </c>
      <c r="Y626" s="46">
        <v>44390</v>
      </c>
      <c r="Z626" s="38" t="s">
        <v>1309</v>
      </c>
      <c r="AA626" s="47"/>
      <c r="AB626" s="38"/>
      <c r="AC626" s="48" t="s">
        <v>1330</v>
      </c>
      <c r="AD626" s="38" t="s">
        <v>1331</v>
      </c>
      <c r="AE626" s="38" t="s">
        <v>70</v>
      </c>
      <c r="AF626" s="38" t="s">
        <v>1322</v>
      </c>
    </row>
    <row r="627" spans="1:32" ht="10.5" customHeight="1">
      <c r="A627" s="30" t="s">
        <v>1305</v>
      </c>
      <c r="B627" s="30" t="s">
        <v>1306</v>
      </c>
      <c r="C627" s="30" t="s">
        <v>1307</v>
      </c>
      <c r="D627" s="30" t="s">
        <v>130</v>
      </c>
      <c r="E627" s="30" t="s">
        <v>1308</v>
      </c>
      <c r="F627" s="31" t="s">
        <v>23</v>
      </c>
      <c r="G627" s="32">
        <v>0</v>
      </c>
      <c r="H627" s="33">
        <v>2</v>
      </c>
      <c r="I627" s="32">
        <v>0</v>
      </c>
      <c r="J627" s="34">
        <v>0</v>
      </c>
      <c r="K627" s="33">
        <v>0</v>
      </c>
      <c r="L627" s="35">
        <v>0</v>
      </c>
      <c r="M627" s="36">
        <v>3</v>
      </c>
      <c r="N627" s="36">
        <v>8</v>
      </c>
      <c r="O627" s="37">
        <v>6</v>
      </c>
      <c r="P627" s="31">
        <f t="shared" si="18"/>
        <v>2</v>
      </c>
      <c r="Q627" s="38">
        <v>0</v>
      </c>
      <c r="R627" s="39">
        <v>0</v>
      </c>
      <c r="S627" s="40">
        <v>2</v>
      </c>
      <c r="T627" s="41">
        <v>2</v>
      </c>
      <c r="U627" s="42">
        <v>0</v>
      </c>
      <c r="V627" s="43">
        <v>3</v>
      </c>
      <c r="W627" s="44">
        <v>17</v>
      </c>
      <c r="X627" s="45" t="str">
        <f t="shared" si="19"/>
        <v>小</v>
      </c>
      <c r="Y627" s="46">
        <v>44390</v>
      </c>
      <c r="Z627" s="38" t="s">
        <v>1309</v>
      </c>
      <c r="AA627" s="47"/>
      <c r="AB627" s="38"/>
      <c r="AC627" s="48" t="s">
        <v>1325</v>
      </c>
      <c r="AD627" s="38" t="s">
        <v>1326</v>
      </c>
      <c r="AE627" s="38" t="s">
        <v>567</v>
      </c>
      <c r="AF627" s="38" t="s">
        <v>1322</v>
      </c>
    </row>
    <row r="628" spans="1:32" ht="10.5" customHeight="1">
      <c r="A628" s="30" t="s">
        <v>1332</v>
      </c>
      <c r="B628" s="30" t="s">
        <v>1306</v>
      </c>
      <c r="C628" s="30" t="s">
        <v>1333</v>
      </c>
      <c r="D628" s="30" t="s">
        <v>130</v>
      </c>
      <c r="E628" s="30" t="s">
        <v>1334</v>
      </c>
      <c r="F628" s="31" t="s">
        <v>23</v>
      </c>
      <c r="G628" s="32">
        <v>0</v>
      </c>
      <c r="H628" s="33">
        <v>2</v>
      </c>
      <c r="I628" s="32">
        <v>0</v>
      </c>
      <c r="J628" s="34">
        <v>0</v>
      </c>
      <c r="K628" s="33">
        <v>0</v>
      </c>
      <c r="L628" s="35">
        <v>0</v>
      </c>
      <c r="M628" s="36">
        <v>1</v>
      </c>
      <c r="N628" s="36">
        <v>5</v>
      </c>
      <c r="O628" s="37">
        <v>5</v>
      </c>
      <c r="P628" s="31">
        <f t="shared" si="18"/>
        <v>1</v>
      </c>
      <c r="Q628" s="38">
        <v>0</v>
      </c>
      <c r="R628" s="39">
        <v>0</v>
      </c>
      <c r="S628" s="40">
        <v>2</v>
      </c>
      <c r="T628" s="41">
        <v>2</v>
      </c>
      <c r="U628" s="42">
        <v>0</v>
      </c>
      <c r="V628" s="43">
        <v>2</v>
      </c>
      <c r="W628" s="44">
        <v>2</v>
      </c>
      <c r="X628" s="45" t="str">
        <f t="shared" si="19"/>
        <v>小</v>
      </c>
      <c r="Y628" s="46">
        <v>42802</v>
      </c>
      <c r="Z628" s="38" t="s">
        <v>1334</v>
      </c>
      <c r="AA628" s="47"/>
      <c r="AB628" s="38"/>
      <c r="AC628" s="48" t="s">
        <v>1335</v>
      </c>
      <c r="AD628" s="38" t="s">
        <v>1336</v>
      </c>
      <c r="AE628" s="38" t="s">
        <v>70</v>
      </c>
      <c r="AF628" s="38" t="s">
        <v>1337</v>
      </c>
    </row>
    <row r="629" spans="1:32" ht="10.5" customHeight="1">
      <c r="A629" s="30" t="s">
        <v>1332</v>
      </c>
      <c r="B629" s="30" t="s">
        <v>1306</v>
      </c>
      <c r="C629" s="30" t="s">
        <v>1333</v>
      </c>
      <c r="D629" s="30" t="s">
        <v>130</v>
      </c>
      <c r="E629" s="30" t="s">
        <v>1334</v>
      </c>
      <c r="F629" s="31" t="s">
        <v>23</v>
      </c>
      <c r="G629" s="32">
        <v>0</v>
      </c>
      <c r="H629" s="33">
        <v>2</v>
      </c>
      <c r="I629" s="32">
        <v>0</v>
      </c>
      <c r="J629" s="34">
        <v>0</v>
      </c>
      <c r="K629" s="33">
        <v>0</v>
      </c>
      <c r="L629" s="35">
        <v>0</v>
      </c>
      <c r="M629" s="36">
        <v>1</v>
      </c>
      <c r="N629" s="36">
        <v>5</v>
      </c>
      <c r="O629" s="37">
        <v>5</v>
      </c>
      <c r="P629" s="31">
        <f t="shared" si="18"/>
        <v>1</v>
      </c>
      <c r="Q629" s="38">
        <v>0</v>
      </c>
      <c r="R629" s="39">
        <v>0</v>
      </c>
      <c r="S629" s="40">
        <v>2</v>
      </c>
      <c r="T629" s="41">
        <v>2</v>
      </c>
      <c r="U629" s="42">
        <v>0</v>
      </c>
      <c r="V629" s="43">
        <v>2</v>
      </c>
      <c r="W629" s="44">
        <v>2</v>
      </c>
      <c r="X629" s="45" t="str">
        <f t="shared" si="19"/>
        <v>小</v>
      </c>
      <c r="Y629" s="46">
        <v>42802</v>
      </c>
      <c r="Z629" s="38" t="s">
        <v>1334</v>
      </c>
      <c r="AA629" s="47"/>
      <c r="AB629" s="38"/>
      <c r="AC629" s="48" t="s">
        <v>1338</v>
      </c>
      <c r="AD629" s="38" t="s">
        <v>1339</v>
      </c>
      <c r="AE629" s="38" t="s">
        <v>70</v>
      </c>
      <c r="AF629" s="38" t="s">
        <v>1333</v>
      </c>
    </row>
    <row r="630" spans="1:32" ht="10.5" customHeight="1">
      <c r="A630" s="30" t="s">
        <v>1340</v>
      </c>
      <c r="B630" s="30" t="s">
        <v>1306</v>
      </c>
      <c r="C630" s="30" t="s">
        <v>1341</v>
      </c>
      <c r="D630" s="30" t="s">
        <v>130</v>
      </c>
      <c r="E630" s="30" t="s">
        <v>1342</v>
      </c>
      <c r="F630" s="31" t="s">
        <v>23</v>
      </c>
      <c r="G630" s="32">
        <v>0</v>
      </c>
      <c r="H630" s="33">
        <v>2</v>
      </c>
      <c r="I630" s="32">
        <v>0</v>
      </c>
      <c r="J630" s="34">
        <v>0</v>
      </c>
      <c r="K630" s="33">
        <v>0</v>
      </c>
      <c r="L630" s="35">
        <v>0</v>
      </c>
      <c r="M630" s="36">
        <v>2</v>
      </c>
      <c r="N630" s="36">
        <v>6</v>
      </c>
      <c r="O630" s="37">
        <v>4</v>
      </c>
      <c r="P630" s="31">
        <f t="shared" si="18"/>
        <v>0</v>
      </c>
      <c r="Q630" s="38">
        <v>0</v>
      </c>
      <c r="R630" s="39">
        <v>0</v>
      </c>
      <c r="S630" s="40">
        <v>2</v>
      </c>
      <c r="T630" s="41">
        <v>2</v>
      </c>
      <c r="U630" s="42">
        <v>1</v>
      </c>
      <c r="V630" s="43">
        <v>0</v>
      </c>
      <c r="W630" s="44">
        <v>7</v>
      </c>
      <c r="X630" s="45" t="str">
        <f t="shared" si="19"/>
        <v>小</v>
      </c>
      <c r="Y630" s="46">
        <v>41374</v>
      </c>
      <c r="Z630" s="38" t="s">
        <v>1342</v>
      </c>
      <c r="AA630" s="47"/>
      <c r="AB630" s="38"/>
      <c r="AC630" s="48" t="s">
        <v>1343</v>
      </c>
      <c r="AD630" s="38" t="s">
        <v>1344</v>
      </c>
      <c r="AE630" s="38" t="s">
        <v>70</v>
      </c>
      <c r="AF630" s="38" t="s">
        <v>1341</v>
      </c>
    </row>
    <row r="631" spans="1:32" ht="10.5" customHeight="1">
      <c r="A631" s="30" t="s">
        <v>1340</v>
      </c>
      <c r="B631" s="30" t="s">
        <v>1306</v>
      </c>
      <c r="C631" s="30" t="s">
        <v>1341</v>
      </c>
      <c r="D631" s="30" t="s">
        <v>130</v>
      </c>
      <c r="E631" s="30" t="s">
        <v>1342</v>
      </c>
      <c r="F631" s="31" t="s">
        <v>23</v>
      </c>
      <c r="G631" s="32">
        <v>0</v>
      </c>
      <c r="H631" s="33">
        <v>2</v>
      </c>
      <c r="I631" s="32">
        <v>0</v>
      </c>
      <c r="J631" s="34">
        <v>0</v>
      </c>
      <c r="K631" s="33">
        <v>0</v>
      </c>
      <c r="L631" s="35">
        <v>0</v>
      </c>
      <c r="M631" s="36">
        <v>2</v>
      </c>
      <c r="N631" s="36">
        <v>6</v>
      </c>
      <c r="O631" s="37">
        <v>4</v>
      </c>
      <c r="P631" s="31">
        <f t="shared" si="18"/>
        <v>0</v>
      </c>
      <c r="Q631" s="38">
        <v>0</v>
      </c>
      <c r="R631" s="39">
        <v>0</v>
      </c>
      <c r="S631" s="40">
        <v>2</v>
      </c>
      <c r="T631" s="41">
        <v>2</v>
      </c>
      <c r="U631" s="42">
        <v>1</v>
      </c>
      <c r="V631" s="43">
        <v>0</v>
      </c>
      <c r="W631" s="44">
        <v>7</v>
      </c>
      <c r="X631" s="45" t="str">
        <f t="shared" si="19"/>
        <v>小</v>
      </c>
      <c r="Y631" s="46">
        <v>41374</v>
      </c>
      <c r="Z631" s="38" t="s">
        <v>1342</v>
      </c>
      <c r="AA631" s="47"/>
      <c r="AB631" s="38"/>
      <c r="AC631" s="48" t="s">
        <v>1345</v>
      </c>
      <c r="AD631" s="38" t="s">
        <v>1346</v>
      </c>
      <c r="AE631" s="38" t="s">
        <v>135</v>
      </c>
      <c r="AF631" s="38" t="s">
        <v>1347</v>
      </c>
    </row>
    <row r="632" spans="1:32" ht="10.5" customHeight="1">
      <c r="A632" s="30" t="s">
        <v>1340</v>
      </c>
      <c r="B632" s="30" t="s">
        <v>1306</v>
      </c>
      <c r="C632" s="30" t="s">
        <v>1341</v>
      </c>
      <c r="D632" s="30" t="s">
        <v>130</v>
      </c>
      <c r="E632" s="30" t="s">
        <v>1342</v>
      </c>
      <c r="F632" s="31" t="s">
        <v>23</v>
      </c>
      <c r="G632" s="32">
        <v>0</v>
      </c>
      <c r="H632" s="33">
        <v>2</v>
      </c>
      <c r="I632" s="32">
        <v>0</v>
      </c>
      <c r="J632" s="34">
        <v>0</v>
      </c>
      <c r="K632" s="33">
        <v>0</v>
      </c>
      <c r="L632" s="35">
        <v>0</v>
      </c>
      <c r="M632" s="36">
        <v>2</v>
      </c>
      <c r="N632" s="36">
        <v>6</v>
      </c>
      <c r="O632" s="37">
        <v>4</v>
      </c>
      <c r="P632" s="31">
        <f t="shared" si="18"/>
        <v>0</v>
      </c>
      <c r="Q632" s="38">
        <v>0</v>
      </c>
      <c r="R632" s="39">
        <v>0</v>
      </c>
      <c r="S632" s="40">
        <v>2</v>
      </c>
      <c r="T632" s="41">
        <v>2</v>
      </c>
      <c r="U632" s="42">
        <v>1</v>
      </c>
      <c r="V632" s="43">
        <v>0</v>
      </c>
      <c r="W632" s="44">
        <v>7</v>
      </c>
      <c r="X632" s="45" t="str">
        <f t="shared" si="19"/>
        <v>小</v>
      </c>
      <c r="Y632" s="46">
        <v>41374</v>
      </c>
      <c r="Z632" s="38" t="s">
        <v>1342</v>
      </c>
      <c r="AA632" s="47"/>
      <c r="AB632" s="38"/>
      <c r="AC632" s="48" t="s">
        <v>1345</v>
      </c>
      <c r="AD632" s="38" t="s">
        <v>1346</v>
      </c>
      <c r="AE632" s="38" t="s">
        <v>116</v>
      </c>
      <c r="AF632" s="38" t="s">
        <v>1347</v>
      </c>
    </row>
    <row r="633" spans="1:32" ht="10.5" customHeight="1">
      <c r="A633" s="30" t="s">
        <v>1340</v>
      </c>
      <c r="B633" s="30" t="s">
        <v>1306</v>
      </c>
      <c r="C633" s="30" t="s">
        <v>1341</v>
      </c>
      <c r="D633" s="30" t="s">
        <v>130</v>
      </c>
      <c r="E633" s="30" t="s">
        <v>1342</v>
      </c>
      <c r="F633" s="31" t="s">
        <v>23</v>
      </c>
      <c r="G633" s="32">
        <v>0</v>
      </c>
      <c r="H633" s="33">
        <v>2</v>
      </c>
      <c r="I633" s="32">
        <v>0</v>
      </c>
      <c r="J633" s="34">
        <v>0</v>
      </c>
      <c r="K633" s="33">
        <v>0</v>
      </c>
      <c r="L633" s="35">
        <v>0</v>
      </c>
      <c r="M633" s="36">
        <v>2</v>
      </c>
      <c r="N633" s="36">
        <v>6</v>
      </c>
      <c r="O633" s="37">
        <v>4</v>
      </c>
      <c r="P633" s="31">
        <f t="shared" si="18"/>
        <v>0</v>
      </c>
      <c r="Q633" s="38">
        <v>0</v>
      </c>
      <c r="R633" s="39">
        <v>0</v>
      </c>
      <c r="S633" s="40">
        <v>2</v>
      </c>
      <c r="T633" s="41">
        <v>2</v>
      </c>
      <c r="U633" s="42">
        <v>1</v>
      </c>
      <c r="V633" s="43">
        <v>0</v>
      </c>
      <c r="W633" s="44">
        <v>7</v>
      </c>
      <c r="X633" s="45" t="str">
        <f t="shared" si="19"/>
        <v>小</v>
      </c>
      <c r="Y633" s="46">
        <v>41374</v>
      </c>
      <c r="Z633" s="38" t="s">
        <v>1342</v>
      </c>
      <c r="AA633" s="47"/>
      <c r="AB633" s="38"/>
      <c r="AC633" s="48" t="s">
        <v>1345</v>
      </c>
      <c r="AD633" s="38" t="s">
        <v>1346</v>
      </c>
      <c r="AE633" s="38" t="s">
        <v>146</v>
      </c>
      <c r="AF633" s="38" t="s">
        <v>1347</v>
      </c>
    </row>
    <row r="634" spans="1:32" ht="10.5" customHeight="1">
      <c r="A634" s="30" t="s">
        <v>1340</v>
      </c>
      <c r="B634" s="30" t="s">
        <v>1306</v>
      </c>
      <c r="C634" s="30" t="s">
        <v>1341</v>
      </c>
      <c r="D634" s="30" t="s">
        <v>130</v>
      </c>
      <c r="E634" s="30" t="s">
        <v>1342</v>
      </c>
      <c r="F634" s="31" t="s">
        <v>23</v>
      </c>
      <c r="G634" s="32">
        <v>0</v>
      </c>
      <c r="H634" s="33">
        <v>2</v>
      </c>
      <c r="I634" s="32">
        <v>0</v>
      </c>
      <c r="J634" s="34">
        <v>0</v>
      </c>
      <c r="K634" s="33">
        <v>0</v>
      </c>
      <c r="L634" s="35">
        <v>0</v>
      </c>
      <c r="M634" s="36">
        <v>2</v>
      </c>
      <c r="N634" s="36">
        <v>6</v>
      </c>
      <c r="O634" s="37">
        <v>4</v>
      </c>
      <c r="P634" s="31">
        <f t="shared" si="18"/>
        <v>0</v>
      </c>
      <c r="Q634" s="38">
        <v>0</v>
      </c>
      <c r="R634" s="39">
        <v>0</v>
      </c>
      <c r="S634" s="40">
        <v>2</v>
      </c>
      <c r="T634" s="41">
        <v>2</v>
      </c>
      <c r="U634" s="42">
        <v>1</v>
      </c>
      <c r="V634" s="43">
        <v>0</v>
      </c>
      <c r="W634" s="44">
        <v>7</v>
      </c>
      <c r="X634" s="45" t="str">
        <f t="shared" si="19"/>
        <v>小</v>
      </c>
      <c r="Y634" s="46">
        <v>41374</v>
      </c>
      <c r="Z634" s="38" t="s">
        <v>1342</v>
      </c>
      <c r="AA634" s="47"/>
      <c r="AB634" s="38"/>
      <c r="AC634" s="48" t="s">
        <v>1345</v>
      </c>
      <c r="AD634" s="38" t="s">
        <v>1346</v>
      </c>
      <c r="AE634" s="38" t="s">
        <v>114</v>
      </c>
      <c r="AF634" s="38" t="s">
        <v>1347</v>
      </c>
    </row>
    <row r="635" spans="1:32" ht="10.5" customHeight="1">
      <c r="A635" s="30" t="s">
        <v>1340</v>
      </c>
      <c r="B635" s="30" t="s">
        <v>1306</v>
      </c>
      <c r="C635" s="30" t="s">
        <v>1341</v>
      </c>
      <c r="D635" s="30" t="s">
        <v>130</v>
      </c>
      <c r="E635" s="30" t="s">
        <v>1342</v>
      </c>
      <c r="F635" s="31" t="s">
        <v>23</v>
      </c>
      <c r="G635" s="32">
        <v>0</v>
      </c>
      <c r="H635" s="33">
        <v>2</v>
      </c>
      <c r="I635" s="32">
        <v>0</v>
      </c>
      <c r="J635" s="34">
        <v>0</v>
      </c>
      <c r="K635" s="33">
        <v>0</v>
      </c>
      <c r="L635" s="35">
        <v>0</v>
      </c>
      <c r="M635" s="36">
        <v>2</v>
      </c>
      <c r="N635" s="36">
        <v>6</v>
      </c>
      <c r="O635" s="37">
        <v>4</v>
      </c>
      <c r="P635" s="31">
        <f t="shared" si="18"/>
        <v>0</v>
      </c>
      <c r="Q635" s="38">
        <v>0</v>
      </c>
      <c r="R635" s="39">
        <v>0</v>
      </c>
      <c r="S635" s="40">
        <v>2</v>
      </c>
      <c r="T635" s="41">
        <v>2</v>
      </c>
      <c r="U635" s="42">
        <v>1</v>
      </c>
      <c r="V635" s="43">
        <v>0</v>
      </c>
      <c r="W635" s="44">
        <v>7</v>
      </c>
      <c r="X635" s="45" t="str">
        <f t="shared" si="19"/>
        <v>小</v>
      </c>
      <c r="Y635" s="46">
        <v>41374</v>
      </c>
      <c r="Z635" s="38" t="s">
        <v>1342</v>
      </c>
      <c r="AA635" s="47"/>
      <c r="AB635" s="38"/>
      <c r="AC635" s="48" t="s">
        <v>1345</v>
      </c>
      <c r="AD635" s="38" t="s">
        <v>1346</v>
      </c>
      <c r="AE635" s="38" t="s">
        <v>136</v>
      </c>
      <c r="AF635" s="38" t="s">
        <v>1347</v>
      </c>
    </row>
    <row r="636" spans="1:32" ht="10.5" customHeight="1">
      <c r="A636" s="30" t="s">
        <v>1340</v>
      </c>
      <c r="B636" s="30" t="s">
        <v>1306</v>
      </c>
      <c r="C636" s="30" t="s">
        <v>1341</v>
      </c>
      <c r="D636" s="30" t="s">
        <v>130</v>
      </c>
      <c r="E636" s="30" t="s">
        <v>1342</v>
      </c>
      <c r="F636" s="31" t="s">
        <v>23</v>
      </c>
      <c r="G636" s="32">
        <v>0</v>
      </c>
      <c r="H636" s="33">
        <v>2</v>
      </c>
      <c r="I636" s="32">
        <v>0</v>
      </c>
      <c r="J636" s="34">
        <v>0</v>
      </c>
      <c r="K636" s="33">
        <v>0</v>
      </c>
      <c r="L636" s="35">
        <v>0</v>
      </c>
      <c r="M636" s="36">
        <v>2</v>
      </c>
      <c r="N636" s="36">
        <v>6</v>
      </c>
      <c r="O636" s="37">
        <v>4</v>
      </c>
      <c r="P636" s="31">
        <f t="shared" si="18"/>
        <v>0</v>
      </c>
      <c r="Q636" s="38">
        <v>0</v>
      </c>
      <c r="R636" s="39">
        <v>0</v>
      </c>
      <c r="S636" s="40">
        <v>2</v>
      </c>
      <c r="T636" s="41">
        <v>2</v>
      </c>
      <c r="U636" s="42">
        <v>1</v>
      </c>
      <c r="V636" s="43">
        <v>0</v>
      </c>
      <c r="W636" s="44">
        <v>7</v>
      </c>
      <c r="X636" s="45" t="str">
        <f t="shared" si="19"/>
        <v>小</v>
      </c>
      <c r="Y636" s="46">
        <v>43889</v>
      </c>
      <c r="Z636" s="38" t="s">
        <v>1342</v>
      </c>
      <c r="AA636" s="47"/>
      <c r="AB636" s="38"/>
      <c r="AC636" s="48" t="s">
        <v>1345</v>
      </c>
      <c r="AD636" s="38" t="s">
        <v>1346</v>
      </c>
      <c r="AE636" s="38" t="s">
        <v>70</v>
      </c>
      <c r="AF636" s="38" t="s">
        <v>1347</v>
      </c>
    </row>
    <row r="637" spans="1:32" ht="10.5" customHeight="1">
      <c r="A637" s="30" t="s">
        <v>1348</v>
      </c>
      <c r="B637" s="30" t="s">
        <v>41</v>
      </c>
      <c r="C637" s="30" t="s">
        <v>1349</v>
      </c>
      <c r="D637" s="30" t="s">
        <v>1350</v>
      </c>
      <c r="E637" s="30" t="s">
        <v>1351</v>
      </c>
      <c r="F637" s="31" t="s">
        <v>23</v>
      </c>
      <c r="G637" s="32">
        <v>0</v>
      </c>
      <c r="H637" s="33">
        <v>2</v>
      </c>
      <c r="I637" s="32">
        <v>0</v>
      </c>
      <c r="J637" s="34">
        <v>0</v>
      </c>
      <c r="K637" s="33">
        <v>0</v>
      </c>
      <c r="L637" s="35">
        <v>0</v>
      </c>
      <c r="M637" s="36">
        <v>4</v>
      </c>
      <c r="N637" s="36">
        <v>2</v>
      </c>
      <c r="O637" s="37">
        <v>9</v>
      </c>
      <c r="P637" s="31">
        <f t="shared" si="18"/>
        <v>0</v>
      </c>
      <c r="Q637" s="38">
        <v>0</v>
      </c>
      <c r="R637" s="39">
        <v>0</v>
      </c>
      <c r="S637" s="40">
        <v>2</v>
      </c>
      <c r="T637" s="41">
        <v>4</v>
      </c>
      <c r="U637" s="42">
        <v>4</v>
      </c>
      <c r="V637" s="43">
        <v>1</v>
      </c>
      <c r="W637" s="44">
        <v>1</v>
      </c>
      <c r="X637" s="45" t="str">
        <f t="shared" si="19"/>
        <v>小</v>
      </c>
      <c r="Y637" s="46">
        <v>40191</v>
      </c>
      <c r="Z637" s="38" t="s">
        <v>1351</v>
      </c>
      <c r="AA637" s="47"/>
      <c r="AB637" s="38"/>
      <c r="AC637" s="48" t="s">
        <v>1352</v>
      </c>
      <c r="AD637" s="38" t="s">
        <v>1353</v>
      </c>
      <c r="AE637" s="38" t="s">
        <v>48</v>
      </c>
      <c r="AF637" s="38" t="s">
        <v>1349</v>
      </c>
    </row>
    <row r="638" spans="1:32" ht="10.5" customHeight="1">
      <c r="A638" s="30" t="s">
        <v>1354</v>
      </c>
      <c r="B638" s="30" t="s">
        <v>19</v>
      </c>
      <c r="C638" s="30" t="s">
        <v>1355</v>
      </c>
      <c r="D638" s="30" t="s">
        <v>21</v>
      </c>
      <c r="E638" s="30" t="s">
        <v>1356</v>
      </c>
      <c r="F638" s="31" t="s">
        <v>23</v>
      </c>
      <c r="G638" s="32">
        <v>0</v>
      </c>
      <c r="H638" s="33">
        <v>2</v>
      </c>
      <c r="I638" s="32">
        <v>0</v>
      </c>
      <c r="J638" s="34">
        <v>0</v>
      </c>
      <c r="K638" s="33">
        <v>0</v>
      </c>
      <c r="L638" s="35">
        <v>0</v>
      </c>
      <c r="M638" s="36">
        <v>4</v>
      </c>
      <c r="N638" s="36">
        <v>1</v>
      </c>
      <c r="O638" s="37">
        <v>1</v>
      </c>
      <c r="P638" s="31">
        <f t="shared" si="18"/>
        <v>7</v>
      </c>
      <c r="Q638" s="38">
        <v>0</v>
      </c>
      <c r="R638" s="39">
        <v>0</v>
      </c>
      <c r="S638" s="40">
        <v>2</v>
      </c>
      <c r="T638" s="41">
        <v>2</v>
      </c>
      <c r="U638" s="42">
        <v>0</v>
      </c>
      <c r="V638" s="43">
        <v>2</v>
      </c>
      <c r="W638" s="44">
        <v>4</v>
      </c>
      <c r="X638" s="45" t="str">
        <f t="shared" si="19"/>
        <v>小</v>
      </c>
      <c r="Y638" s="46">
        <v>40191</v>
      </c>
      <c r="Z638" s="38" t="s">
        <v>1357</v>
      </c>
      <c r="AA638" s="47"/>
      <c r="AB638" s="38"/>
      <c r="AC638" s="48" t="s">
        <v>1358</v>
      </c>
      <c r="AD638" s="38" t="s">
        <v>1359</v>
      </c>
      <c r="AE638" s="38" t="s">
        <v>62</v>
      </c>
      <c r="AF638" s="38" t="s">
        <v>1360</v>
      </c>
    </row>
    <row r="639" spans="1:32" ht="10.5" customHeight="1">
      <c r="A639" s="30" t="s">
        <v>1354</v>
      </c>
      <c r="B639" s="30" t="s">
        <v>19</v>
      </c>
      <c r="C639" s="30" t="s">
        <v>1355</v>
      </c>
      <c r="D639" s="30" t="s">
        <v>21</v>
      </c>
      <c r="E639" s="30" t="s">
        <v>1356</v>
      </c>
      <c r="F639" s="31" t="s">
        <v>23</v>
      </c>
      <c r="G639" s="32">
        <v>0</v>
      </c>
      <c r="H639" s="33">
        <v>2</v>
      </c>
      <c r="I639" s="32">
        <v>0</v>
      </c>
      <c r="J639" s="34">
        <v>0</v>
      </c>
      <c r="K639" s="33">
        <v>0</v>
      </c>
      <c r="L639" s="35">
        <v>0</v>
      </c>
      <c r="M639" s="36">
        <v>4</v>
      </c>
      <c r="N639" s="36">
        <v>1</v>
      </c>
      <c r="O639" s="37">
        <v>1</v>
      </c>
      <c r="P639" s="31">
        <f t="shared" si="18"/>
        <v>7</v>
      </c>
      <c r="Q639" s="38">
        <v>0</v>
      </c>
      <c r="R639" s="39">
        <v>0</v>
      </c>
      <c r="S639" s="40">
        <v>2</v>
      </c>
      <c r="T639" s="41">
        <v>2</v>
      </c>
      <c r="U639" s="42">
        <v>0</v>
      </c>
      <c r="V639" s="43">
        <v>2</v>
      </c>
      <c r="W639" s="44">
        <v>4</v>
      </c>
      <c r="X639" s="45" t="str">
        <f t="shared" si="19"/>
        <v>小</v>
      </c>
      <c r="Y639" s="46">
        <v>40191</v>
      </c>
      <c r="Z639" s="38" t="s">
        <v>1357</v>
      </c>
      <c r="AA639" s="47"/>
      <c r="AB639" s="38"/>
      <c r="AC639" s="48" t="s">
        <v>1358</v>
      </c>
      <c r="AD639" s="38" t="s">
        <v>1359</v>
      </c>
      <c r="AE639" s="38" t="s">
        <v>70</v>
      </c>
      <c r="AF639" s="38" t="s">
        <v>1360</v>
      </c>
    </row>
    <row r="640" spans="1:32" ht="10.5" customHeight="1">
      <c r="A640" s="30" t="s">
        <v>1361</v>
      </c>
      <c r="B640" s="30" t="s">
        <v>19</v>
      </c>
      <c r="C640" s="30" t="s">
        <v>1362</v>
      </c>
      <c r="D640" s="30" t="s">
        <v>1363</v>
      </c>
      <c r="E640" s="30" t="s">
        <v>1364</v>
      </c>
      <c r="F640" s="31" t="s">
        <v>23</v>
      </c>
      <c r="G640" s="32">
        <v>0</v>
      </c>
      <c r="H640" s="33">
        <v>2</v>
      </c>
      <c r="I640" s="32">
        <v>0</v>
      </c>
      <c r="J640" s="34">
        <v>0</v>
      </c>
      <c r="K640" s="33">
        <v>0</v>
      </c>
      <c r="L640" s="35">
        <v>0</v>
      </c>
      <c r="M640" s="36">
        <v>4</v>
      </c>
      <c r="N640" s="36">
        <v>1</v>
      </c>
      <c r="O640" s="37">
        <v>1</v>
      </c>
      <c r="P640" s="31">
        <f t="shared" si="18"/>
        <v>7</v>
      </c>
      <c r="Q640" s="38">
        <v>0</v>
      </c>
      <c r="R640" s="39">
        <v>0</v>
      </c>
      <c r="S640" s="40">
        <v>2</v>
      </c>
      <c r="T640" s="41">
        <v>2</v>
      </c>
      <c r="U640" s="42">
        <v>0</v>
      </c>
      <c r="V640" s="43">
        <v>2</v>
      </c>
      <c r="W640" s="44">
        <v>4</v>
      </c>
      <c r="X640" s="45" t="str">
        <f t="shared" si="19"/>
        <v>小</v>
      </c>
      <c r="Y640" s="46">
        <v>40191</v>
      </c>
      <c r="Z640" s="38" t="s">
        <v>1357</v>
      </c>
      <c r="AA640" s="47"/>
      <c r="AB640" s="38"/>
      <c r="AC640" s="48" t="s">
        <v>1365</v>
      </c>
      <c r="AD640" s="38" t="s">
        <v>1359</v>
      </c>
      <c r="AE640" s="38" t="s">
        <v>53</v>
      </c>
      <c r="AF640" s="38" t="s">
        <v>1360</v>
      </c>
    </row>
    <row r="641" spans="1:32" ht="10.5" customHeight="1">
      <c r="A641" s="30" t="s">
        <v>1354</v>
      </c>
      <c r="B641" s="30" t="s">
        <v>19</v>
      </c>
      <c r="C641" s="30" t="s">
        <v>1355</v>
      </c>
      <c r="D641" s="30" t="s">
        <v>21</v>
      </c>
      <c r="E641" s="30" t="s">
        <v>1356</v>
      </c>
      <c r="F641" s="31" t="s">
        <v>23</v>
      </c>
      <c r="G641" s="32">
        <v>0</v>
      </c>
      <c r="H641" s="33">
        <v>2</v>
      </c>
      <c r="I641" s="32">
        <v>0</v>
      </c>
      <c r="J641" s="34">
        <v>0</v>
      </c>
      <c r="K641" s="33">
        <v>0</v>
      </c>
      <c r="L641" s="35">
        <v>0</v>
      </c>
      <c r="M641" s="36">
        <v>4</v>
      </c>
      <c r="N641" s="36">
        <v>1</v>
      </c>
      <c r="O641" s="37">
        <v>1</v>
      </c>
      <c r="P641" s="31">
        <f t="shared" si="18"/>
        <v>7</v>
      </c>
      <c r="Q641" s="38">
        <v>0</v>
      </c>
      <c r="R641" s="39">
        <v>0</v>
      </c>
      <c r="S641" s="40">
        <v>2</v>
      </c>
      <c r="T641" s="41">
        <v>2</v>
      </c>
      <c r="U641" s="42">
        <v>0</v>
      </c>
      <c r="V641" s="43">
        <v>2</v>
      </c>
      <c r="W641" s="44">
        <v>4</v>
      </c>
      <c r="X641" s="45" t="str">
        <f t="shared" si="19"/>
        <v>小</v>
      </c>
      <c r="Y641" s="46">
        <v>40191</v>
      </c>
      <c r="Z641" s="38" t="s">
        <v>1357</v>
      </c>
      <c r="AA641" s="47"/>
      <c r="AB641" s="38"/>
      <c r="AC641" s="48" t="s">
        <v>1365</v>
      </c>
      <c r="AD641" s="38" t="s">
        <v>1359</v>
      </c>
      <c r="AE641" s="38" t="s">
        <v>55</v>
      </c>
      <c r="AF641" s="38" t="s">
        <v>1360</v>
      </c>
    </row>
    <row r="642" spans="1:32" ht="10.5" customHeight="1">
      <c r="A642" s="30" t="s">
        <v>1366</v>
      </c>
      <c r="B642" s="30" t="s">
        <v>41</v>
      </c>
      <c r="C642" s="30" t="s">
        <v>1367</v>
      </c>
      <c r="D642" s="30" t="s">
        <v>43</v>
      </c>
      <c r="E642" s="30" t="s">
        <v>1368</v>
      </c>
      <c r="F642" s="31" t="s">
        <v>23</v>
      </c>
      <c r="G642" s="32">
        <v>0</v>
      </c>
      <c r="H642" s="33">
        <v>2</v>
      </c>
      <c r="I642" s="32">
        <v>0</v>
      </c>
      <c r="J642" s="34">
        <v>0</v>
      </c>
      <c r="K642" s="33">
        <v>0</v>
      </c>
      <c r="L642" s="35">
        <v>0</v>
      </c>
      <c r="M642" s="36">
        <v>1</v>
      </c>
      <c r="N642" s="36">
        <v>9</v>
      </c>
      <c r="O642" s="37">
        <v>8</v>
      </c>
      <c r="P642" s="31">
        <f t="shared" si="18"/>
        <v>1</v>
      </c>
      <c r="Q642" s="38">
        <v>0</v>
      </c>
      <c r="R642" s="39">
        <v>0</v>
      </c>
      <c r="S642" s="40">
        <v>2</v>
      </c>
      <c r="T642" s="41">
        <v>4</v>
      </c>
      <c r="U642" s="42">
        <v>0</v>
      </c>
      <c r="V642" s="43">
        <v>2</v>
      </c>
      <c r="W642" s="44">
        <v>1</v>
      </c>
      <c r="X642" s="45" t="str">
        <f t="shared" si="19"/>
        <v>小</v>
      </c>
      <c r="Y642" s="46">
        <v>40134</v>
      </c>
      <c r="Z642" s="38" t="s">
        <v>1368</v>
      </c>
      <c r="AA642" s="47"/>
      <c r="AB642" s="38"/>
      <c r="AC642" s="48" t="s">
        <v>1369</v>
      </c>
      <c r="AD642" s="38" t="s">
        <v>1370</v>
      </c>
      <c r="AE642" s="38" t="s">
        <v>48</v>
      </c>
      <c r="AF642" s="38" t="s">
        <v>1371</v>
      </c>
    </row>
    <row r="643" spans="1:32" ht="10.5" customHeight="1">
      <c r="A643" s="30" t="s">
        <v>1372</v>
      </c>
      <c r="B643" s="30" t="s">
        <v>1373</v>
      </c>
      <c r="C643" s="30" t="s">
        <v>1374</v>
      </c>
      <c r="D643" s="30" t="s">
        <v>130</v>
      </c>
      <c r="E643" s="30" t="s">
        <v>1375</v>
      </c>
      <c r="F643" s="31" t="s">
        <v>23</v>
      </c>
      <c r="G643" s="32">
        <v>0</v>
      </c>
      <c r="H643" s="33">
        <v>2</v>
      </c>
      <c r="I643" s="32">
        <v>0</v>
      </c>
      <c r="J643" s="34">
        <v>0</v>
      </c>
      <c r="K643" s="33">
        <v>0</v>
      </c>
      <c r="L643" s="35">
        <v>0</v>
      </c>
      <c r="M643" s="36">
        <v>4</v>
      </c>
      <c r="N643" s="36">
        <v>3</v>
      </c>
      <c r="O643" s="37">
        <v>1</v>
      </c>
      <c r="P643" s="31">
        <f t="shared" si="18"/>
        <v>5</v>
      </c>
      <c r="Q643" s="38">
        <v>0</v>
      </c>
      <c r="R643" s="39">
        <v>0</v>
      </c>
      <c r="S643" s="40">
        <v>2</v>
      </c>
      <c r="T643" s="41">
        <v>3</v>
      </c>
      <c r="U643" s="42">
        <v>0</v>
      </c>
      <c r="V643" s="43">
        <v>7</v>
      </c>
      <c r="W643" s="44">
        <v>8</v>
      </c>
      <c r="X643" s="45" t="str">
        <f t="shared" si="19"/>
        <v>小</v>
      </c>
      <c r="Y643" s="46">
        <v>44365</v>
      </c>
      <c r="Z643" s="38" t="s">
        <v>1376</v>
      </c>
      <c r="AA643" s="47"/>
      <c r="AB643" s="38"/>
      <c r="AC643" s="48" t="s">
        <v>1377</v>
      </c>
      <c r="AD643" s="38" t="s">
        <v>1378</v>
      </c>
      <c r="AE643" s="38" t="s">
        <v>62</v>
      </c>
      <c r="AF643" s="38" t="s">
        <v>1379</v>
      </c>
    </row>
    <row r="644" spans="1:32" ht="10.5" customHeight="1">
      <c r="A644" s="30" t="s">
        <v>1372</v>
      </c>
      <c r="B644" s="30" t="s">
        <v>1373</v>
      </c>
      <c r="C644" s="30" t="s">
        <v>1374</v>
      </c>
      <c r="D644" s="30" t="s">
        <v>130</v>
      </c>
      <c r="E644" s="30" t="s">
        <v>1375</v>
      </c>
      <c r="F644" s="31" t="s">
        <v>23</v>
      </c>
      <c r="G644" s="32">
        <v>0</v>
      </c>
      <c r="H644" s="33">
        <v>2</v>
      </c>
      <c r="I644" s="32">
        <v>0</v>
      </c>
      <c r="J644" s="34">
        <v>0</v>
      </c>
      <c r="K644" s="33">
        <v>0</v>
      </c>
      <c r="L644" s="35">
        <v>0</v>
      </c>
      <c r="M644" s="36">
        <v>4</v>
      </c>
      <c r="N644" s="36">
        <v>3</v>
      </c>
      <c r="O644" s="37">
        <v>1</v>
      </c>
      <c r="P644" s="31">
        <f t="shared" si="18"/>
        <v>5</v>
      </c>
      <c r="Q644" s="38">
        <v>0</v>
      </c>
      <c r="R644" s="39">
        <v>0</v>
      </c>
      <c r="S644" s="40">
        <v>2</v>
      </c>
      <c r="T644" s="41">
        <v>3</v>
      </c>
      <c r="U644" s="42">
        <v>0</v>
      </c>
      <c r="V644" s="43">
        <v>7</v>
      </c>
      <c r="W644" s="44">
        <v>8</v>
      </c>
      <c r="X644" s="45" t="str">
        <f t="shared" si="19"/>
        <v>小</v>
      </c>
      <c r="Y644" s="46">
        <v>44365</v>
      </c>
      <c r="Z644" s="38" t="s">
        <v>1376</v>
      </c>
      <c r="AA644" s="47"/>
      <c r="AB644" s="38"/>
      <c r="AC644" s="48" t="s">
        <v>1377</v>
      </c>
      <c r="AD644" s="38" t="s">
        <v>1378</v>
      </c>
      <c r="AE644" s="38" t="s">
        <v>557</v>
      </c>
      <c r="AF644" s="38" t="s">
        <v>1379</v>
      </c>
    </row>
    <row r="645" spans="1:32" ht="10.5" customHeight="1">
      <c r="A645" s="30" t="s">
        <v>1372</v>
      </c>
      <c r="B645" s="30" t="s">
        <v>1373</v>
      </c>
      <c r="C645" s="30" t="s">
        <v>1374</v>
      </c>
      <c r="D645" s="30" t="s">
        <v>130</v>
      </c>
      <c r="E645" s="30" t="s">
        <v>1375</v>
      </c>
      <c r="F645" s="31" t="s">
        <v>23</v>
      </c>
      <c r="G645" s="32">
        <v>0</v>
      </c>
      <c r="H645" s="33">
        <v>2</v>
      </c>
      <c r="I645" s="32">
        <v>0</v>
      </c>
      <c r="J645" s="34">
        <v>0</v>
      </c>
      <c r="K645" s="33">
        <v>0</v>
      </c>
      <c r="L645" s="35">
        <v>0</v>
      </c>
      <c r="M645" s="36">
        <v>4</v>
      </c>
      <c r="N645" s="36">
        <v>3</v>
      </c>
      <c r="O645" s="37">
        <v>1</v>
      </c>
      <c r="P645" s="31">
        <f t="shared" si="18"/>
        <v>5</v>
      </c>
      <c r="Q645" s="38">
        <v>0</v>
      </c>
      <c r="R645" s="39">
        <v>0</v>
      </c>
      <c r="S645" s="40">
        <v>2</v>
      </c>
      <c r="T645" s="41">
        <v>3</v>
      </c>
      <c r="U645" s="42">
        <v>0</v>
      </c>
      <c r="V645" s="43">
        <v>7</v>
      </c>
      <c r="W645" s="44">
        <v>8</v>
      </c>
      <c r="X645" s="45" t="str">
        <f t="shared" si="19"/>
        <v>小</v>
      </c>
      <c r="Y645" s="46">
        <v>44365</v>
      </c>
      <c r="Z645" s="38" t="s">
        <v>1376</v>
      </c>
      <c r="AA645" s="47"/>
      <c r="AB645" s="38"/>
      <c r="AC645" s="48" t="s">
        <v>1377</v>
      </c>
      <c r="AD645" s="38" t="s">
        <v>1378</v>
      </c>
      <c r="AE645" s="38" t="s">
        <v>203</v>
      </c>
      <c r="AF645" s="38" t="s">
        <v>1379</v>
      </c>
    </row>
    <row r="646" spans="1:32" ht="10.5" customHeight="1">
      <c r="A646" s="30" t="s">
        <v>1372</v>
      </c>
      <c r="B646" s="30" t="s">
        <v>1373</v>
      </c>
      <c r="C646" s="30" t="s">
        <v>1374</v>
      </c>
      <c r="D646" s="30" t="s">
        <v>130</v>
      </c>
      <c r="E646" s="30" t="s">
        <v>1375</v>
      </c>
      <c r="F646" s="31" t="s">
        <v>23</v>
      </c>
      <c r="G646" s="32">
        <v>0</v>
      </c>
      <c r="H646" s="33">
        <v>2</v>
      </c>
      <c r="I646" s="32">
        <v>0</v>
      </c>
      <c r="J646" s="34">
        <v>0</v>
      </c>
      <c r="K646" s="33">
        <v>0</v>
      </c>
      <c r="L646" s="35">
        <v>0</v>
      </c>
      <c r="M646" s="36">
        <v>4</v>
      </c>
      <c r="N646" s="36">
        <v>3</v>
      </c>
      <c r="O646" s="37">
        <v>1</v>
      </c>
      <c r="P646" s="31">
        <f t="shared" ref="P646:P709" si="22">IF(MOD((SUM(O646,M646,K646,I646,G646)*2+SUM(N646,L646,J646,H646)),10)=0,0,10-MOD((SUM(O646,M646,K646,I646,G646)*2+SUM(N646,L646,J646,H646)),10))</f>
        <v>5</v>
      </c>
      <c r="Q646" s="38">
        <v>0</v>
      </c>
      <c r="R646" s="39">
        <v>0</v>
      </c>
      <c r="S646" s="40">
        <v>2</v>
      </c>
      <c r="T646" s="41">
        <v>3</v>
      </c>
      <c r="U646" s="42">
        <v>0</v>
      </c>
      <c r="V646" s="43">
        <v>7</v>
      </c>
      <c r="W646" s="44">
        <v>8</v>
      </c>
      <c r="X646" s="45" t="str">
        <f t="shared" ref="X646:X709" si="23">IF(W646&lt;20,"小",IF(W646&gt;=100,"大","中"))</f>
        <v>小</v>
      </c>
      <c r="Y646" s="46">
        <v>44365</v>
      </c>
      <c r="Z646" s="38" t="s">
        <v>1376</v>
      </c>
      <c r="AA646" s="47"/>
      <c r="AB646" s="38"/>
      <c r="AC646" s="48" t="s">
        <v>1380</v>
      </c>
      <c r="AD646" s="38" t="s">
        <v>1381</v>
      </c>
      <c r="AE646" s="38" t="s">
        <v>451</v>
      </c>
      <c r="AF646" s="38" t="s">
        <v>1382</v>
      </c>
    </row>
    <row r="647" spans="1:32" ht="10.5" customHeight="1">
      <c r="A647" s="30" t="s">
        <v>1372</v>
      </c>
      <c r="B647" s="30" t="s">
        <v>1373</v>
      </c>
      <c r="C647" s="30" t="s">
        <v>1374</v>
      </c>
      <c r="D647" s="30" t="s">
        <v>130</v>
      </c>
      <c r="E647" s="30" t="s">
        <v>1375</v>
      </c>
      <c r="F647" s="31" t="s">
        <v>23</v>
      </c>
      <c r="G647" s="32">
        <v>0</v>
      </c>
      <c r="H647" s="33">
        <v>2</v>
      </c>
      <c r="I647" s="32">
        <v>0</v>
      </c>
      <c r="J647" s="34">
        <v>0</v>
      </c>
      <c r="K647" s="33">
        <v>0</v>
      </c>
      <c r="L647" s="35">
        <v>0</v>
      </c>
      <c r="M647" s="36">
        <v>4</v>
      </c>
      <c r="N647" s="36">
        <v>3</v>
      </c>
      <c r="O647" s="37">
        <v>1</v>
      </c>
      <c r="P647" s="31">
        <f t="shared" si="22"/>
        <v>5</v>
      </c>
      <c r="Q647" s="38">
        <v>0</v>
      </c>
      <c r="R647" s="39">
        <v>0</v>
      </c>
      <c r="S647" s="40">
        <v>2</v>
      </c>
      <c r="T647" s="41">
        <v>3</v>
      </c>
      <c r="U647" s="42">
        <v>0</v>
      </c>
      <c r="V647" s="43">
        <v>7</v>
      </c>
      <c r="W647" s="44">
        <v>8</v>
      </c>
      <c r="X647" s="45" t="str">
        <f t="shared" si="23"/>
        <v>小</v>
      </c>
      <c r="Y647" s="46">
        <v>44365</v>
      </c>
      <c r="Z647" s="38" t="s">
        <v>1376</v>
      </c>
      <c r="AA647" s="47"/>
      <c r="AB647" s="38"/>
      <c r="AC647" s="48" t="s">
        <v>1380</v>
      </c>
      <c r="AD647" s="38" t="s">
        <v>1381</v>
      </c>
      <c r="AE647" s="38" t="s">
        <v>453</v>
      </c>
      <c r="AF647" s="38" t="s">
        <v>1382</v>
      </c>
    </row>
    <row r="648" spans="1:32" ht="10.5" customHeight="1">
      <c r="A648" s="30" t="s">
        <v>1372</v>
      </c>
      <c r="B648" s="30" t="s">
        <v>1373</v>
      </c>
      <c r="C648" s="30" t="s">
        <v>1374</v>
      </c>
      <c r="D648" s="30" t="s">
        <v>130</v>
      </c>
      <c r="E648" s="30" t="s">
        <v>1375</v>
      </c>
      <c r="F648" s="31" t="s">
        <v>23</v>
      </c>
      <c r="G648" s="32">
        <v>0</v>
      </c>
      <c r="H648" s="33">
        <v>2</v>
      </c>
      <c r="I648" s="32">
        <v>0</v>
      </c>
      <c r="J648" s="34">
        <v>0</v>
      </c>
      <c r="K648" s="33">
        <v>0</v>
      </c>
      <c r="L648" s="35">
        <v>0</v>
      </c>
      <c r="M648" s="36">
        <v>4</v>
      </c>
      <c r="N648" s="36">
        <v>3</v>
      </c>
      <c r="O648" s="37">
        <v>1</v>
      </c>
      <c r="P648" s="31">
        <f t="shared" si="22"/>
        <v>5</v>
      </c>
      <c r="Q648" s="38">
        <v>0</v>
      </c>
      <c r="R648" s="39">
        <v>0</v>
      </c>
      <c r="S648" s="40">
        <v>2</v>
      </c>
      <c r="T648" s="41">
        <v>3</v>
      </c>
      <c r="U648" s="42">
        <v>0</v>
      </c>
      <c r="V648" s="43">
        <v>7</v>
      </c>
      <c r="W648" s="44">
        <v>8</v>
      </c>
      <c r="X648" s="45" t="str">
        <f t="shared" si="23"/>
        <v>小</v>
      </c>
      <c r="Y648" s="46">
        <v>44365</v>
      </c>
      <c r="Z648" s="38" t="s">
        <v>1376</v>
      </c>
      <c r="AA648" s="47"/>
      <c r="AB648" s="38"/>
      <c r="AC648" s="48" t="s">
        <v>1377</v>
      </c>
      <c r="AD648" s="38" t="s">
        <v>1378</v>
      </c>
      <c r="AE648" s="38" t="s">
        <v>70</v>
      </c>
      <c r="AF648" s="38" t="s">
        <v>1379</v>
      </c>
    </row>
    <row r="649" spans="1:32" ht="10.5" customHeight="1">
      <c r="A649" s="30" t="s">
        <v>1372</v>
      </c>
      <c r="B649" s="30" t="s">
        <v>1373</v>
      </c>
      <c r="C649" s="30" t="s">
        <v>1374</v>
      </c>
      <c r="D649" s="30" t="s">
        <v>130</v>
      </c>
      <c r="E649" s="30" t="s">
        <v>1375</v>
      </c>
      <c r="F649" s="31" t="s">
        <v>23</v>
      </c>
      <c r="G649" s="32">
        <v>0</v>
      </c>
      <c r="H649" s="33">
        <v>2</v>
      </c>
      <c r="I649" s="32">
        <v>0</v>
      </c>
      <c r="J649" s="34">
        <v>0</v>
      </c>
      <c r="K649" s="33">
        <v>0</v>
      </c>
      <c r="L649" s="35">
        <v>0</v>
      </c>
      <c r="M649" s="36">
        <v>4</v>
      </c>
      <c r="N649" s="36">
        <v>3</v>
      </c>
      <c r="O649" s="37">
        <v>1</v>
      </c>
      <c r="P649" s="31">
        <f t="shared" si="22"/>
        <v>5</v>
      </c>
      <c r="Q649" s="38">
        <v>0</v>
      </c>
      <c r="R649" s="39">
        <v>0</v>
      </c>
      <c r="S649" s="40">
        <v>2</v>
      </c>
      <c r="T649" s="41">
        <v>3</v>
      </c>
      <c r="U649" s="42">
        <v>0</v>
      </c>
      <c r="V649" s="43">
        <v>7</v>
      </c>
      <c r="W649" s="44">
        <v>8</v>
      </c>
      <c r="X649" s="45" t="str">
        <f t="shared" si="23"/>
        <v>小</v>
      </c>
      <c r="Y649" s="46">
        <v>44365</v>
      </c>
      <c r="Z649" s="38" t="s">
        <v>1376</v>
      </c>
      <c r="AA649" s="47"/>
      <c r="AB649" s="38"/>
      <c r="AC649" s="48" t="s">
        <v>1380</v>
      </c>
      <c r="AD649" s="38" t="s">
        <v>1381</v>
      </c>
      <c r="AE649" s="38" t="s">
        <v>1383</v>
      </c>
      <c r="AF649" s="38" t="s">
        <v>1382</v>
      </c>
    </row>
    <row r="650" spans="1:32" ht="10.5" customHeight="1">
      <c r="A650" s="30" t="s">
        <v>1372</v>
      </c>
      <c r="B650" s="30" t="s">
        <v>1373</v>
      </c>
      <c r="C650" s="30" t="s">
        <v>1374</v>
      </c>
      <c r="D650" s="30" t="s">
        <v>130</v>
      </c>
      <c r="E650" s="30" t="s">
        <v>1375</v>
      </c>
      <c r="F650" s="31" t="s">
        <v>23</v>
      </c>
      <c r="G650" s="32">
        <v>0</v>
      </c>
      <c r="H650" s="33">
        <v>2</v>
      </c>
      <c r="I650" s="32">
        <v>0</v>
      </c>
      <c r="J650" s="34">
        <v>0</v>
      </c>
      <c r="K650" s="33">
        <v>0</v>
      </c>
      <c r="L650" s="35">
        <v>0</v>
      </c>
      <c r="M650" s="36">
        <v>4</v>
      </c>
      <c r="N650" s="36">
        <v>3</v>
      </c>
      <c r="O650" s="37">
        <v>1</v>
      </c>
      <c r="P650" s="31">
        <f t="shared" si="22"/>
        <v>5</v>
      </c>
      <c r="Q650" s="38">
        <v>0</v>
      </c>
      <c r="R650" s="39">
        <v>0</v>
      </c>
      <c r="S650" s="40">
        <v>2</v>
      </c>
      <c r="T650" s="41">
        <v>3</v>
      </c>
      <c r="U650" s="42">
        <v>0</v>
      </c>
      <c r="V650" s="43">
        <v>7</v>
      </c>
      <c r="W650" s="44">
        <v>8</v>
      </c>
      <c r="X650" s="45" t="str">
        <f t="shared" si="23"/>
        <v>小</v>
      </c>
      <c r="Y650" s="46">
        <v>44365</v>
      </c>
      <c r="Z650" s="38" t="s">
        <v>1376</v>
      </c>
      <c r="AA650" s="47"/>
      <c r="AB650" s="38"/>
      <c r="AC650" s="48" t="s">
        <v>1377</v>
      </c>
      <c r="AD650" s="38" t="s">
        <v>1378</v>
      </c>
      <c r="AE650" s="38" t="s">
        <v>567</v>
      </c>
      <c r="AF650" s="38" t="s">
        <v>1379</v>
      </c>
    </row>
    <row r="651" spans="1:32" ht="10.5" customHeight="1">
      <c r="A651" s="30" t="s">
        <v>1384</v>
      </c>
      <c r="B651" s="30" t="s">
        <v>1373</v>
      </c>
      <c r="C651" s="30" t="s">
        <v>1385</v>
      </c>
      <c r="D651" s="30" t="s">
        <v>130</v>
      </c>
      <c r="E651" s="30" t="s">
        <v>1386</v>
      </c>
      <c r="F651" s="31" t="s">
        <v>23</v>
      </c>
      <c r="G651" s="32">
        <v>0</v>
      </c>
      <c r="H651" s="33">
        <v>2</v>
      </c>
      <c r="I651" s="32">
        <v>0</v>
      </c>
      <c r="J651" s="34">
        <v>0</v>
      </c>
      <c r="K651" s="33">
        <v>0</v>
      </c>
      <c r="L651" s="35">
        <v>0</v>
      </c>
      <c r="M651" s="36">
        <v>2</v>
      </c>
      <c r="N651" s="36">
        <v>5</v>
      </c>
      <c r="O651" s="37">
        <v>4</v>
      </c>
      <c r="P651" s="31">
        <f t="shared" si="22"/>
        <v>1</v>
      </c>
      <c r="Q651" s="38">
        <v>0</v>
      </c>
      <c r="R651" s="39">
        <v>0</v>
      </c>
      <c r="S651" s="40">
        <v>2</v>
      </c>
      <c r="T651" s="41">
        <v>2</v>
      </c>
      <c r="U651" s="42">
        <v>0</v>
      </c>
      <c r="V651" s="43">
        <v>5</v>
      </c>
      <c r="W651" s="44">
        <v>5</v>
      </c>
      <c r="X651" s="45" t="str">
        <f t="shared" si="23"/>
        <v>小</v>
      </c>
      <c r="Y651" s="46">
        <v>44544</v>
      </c>
      <c r="Z651" s="30" t="s">
        <v>1386</v>
      </c>
      <c r="AA651" s="47"/>
      <c r="AB651" s="38"/>
      <c r="AC651" s="48" t="s">
        <v>1387</v>
      </c>
      <c r="AD651" s="38" t="s">
        <v>1388</v>
      </c>
      <c r="AE651" s="38" t="s">
        <v>203</v>
      </c>
      <c r="AF651" s="38" t="s">
        <v>1385</v>
      </c>
    </row>
    <row r="652" spans="1:32" ht="10.5" customHeight="1">
      <c r="A652" s="30" t="s">
        <v>1384</v>
      </c>
      <c r="B652" s="30" t="s">
        <v>1373</v>
      </c>
      <c r="C652" s="30" t="s">
        <v>1385</v>
      </c>
      <c r="D652" s="30" t="s">
        <v>130</v>
      </c>
      <c r="E652" s="30" t="s">
        <v>1386</v>
      </c>
      <c r="F652" s="31" t="s">
        <v>23</v>
      </c>
      <c r="G652" s="32">
        <v>0</v>
      </c>
      <c r="H652" s="33">
        <v>2</v>
      </c>
      <c r="I652" s="32">
        <v>0</v>
      </c>
      <c r="J652" s="34">
        <v>0</v>
      </c>
      <c r="K652" s="33">
        <v>0</v>
      </c>
      <c r="L652" s="35">
        <v>0</v>
      </c>
      <c r="M652" s="36">
        <v>2</v>
      </c>
      <c r="N652" s="36">
        <v>5</v>
      </c>
      <c r="O652" s="37">
        <v>4</v>
      </c>
      <c r="P652" s="31">
        <f t="shared" si="22"/>
        <v>1</v>
      </c>
      <c r="Q652" s="38">
        <v>0</v>
      </c>
      <c r="R652" s="39">
        <v>0</v>
      </c>
      <c r="S652" s="40">
        <v>2</v>
      </c>
      <c r="T652" s="41">
        <v>2</v>
      </c>
      <c r="U652" s="42">
        <v>0</v>
      </c>
      <c r="V652" s="43">
        <v>5</v>
      </c>
      <c r="W652" s="44">
        <v>5</v>
      </c>
      <c r="X652" s="45" t="str">
        <f t="shared" si="23"/>
        <v>小</v>
      </c>
      <c r="Y652" s="46">
        <v>44544</v>
      </c>
      <c r="Z652" s="30" t="s">
        <v>1386</v>
      </c>
      <c r="AA652" s="47"/>
      <c r="AB652" s="38"/>
      <c r="AC652" s="48" t="s">
        <v>1389</v>
      </c>
      <c r="AD652" s="38" t="s">
        <v>1390</v>
      </c>
      <c r="AE652" s="38" t="s">
        <v>451</v>
      </c>
      <c r="AF652" s="38" t="s">
        <v>1391</v>
      </c>
    </row>
    <row r="653" spans="1:32" ht="10.5" customHeight="1">
      <c r="A653" s="30" t="s">
        <v>1384</v>
      </c>
      <c r="B653" s="30" t="s">
        <v>1373</v>
      </c>
      <c r="C653" s="30" t="s">
        <v>1385</v>
      </c>
      <c r="D653" s="30" t="s">
        <v>130</v>
      </c>
      <c r="E653" s="30" t="s">
        <v>1386</v>
      </c>
      <c r="F653" s="31" t="s">
        <v>23</v>
      </c>
      <c r="G653" s="32">
        <v>0</v>
      </c>
      <c r="H653" s="33">
        <v>2</v>
      </c>
      <c r="I653" s="32">
        <v>0</v>
      </c>
      <c r="J653" s="34">
        <v>0</v>
      </c>
      <c r="K653" s="33">
        <v>0</v>
      </c>
      <c r="L653" s="35">
        <v>0</v>
      </c>
      <c r="M653" s="36">
        <v>2</v>
      </c>
      <c r="N653" s="36">
        <v>5</v>
      </c>
      <c r="O653" s="37">
        <v>4</v>
      </c>
      <c r="P653" s="31">
        <f t="shared" si="22"/>
        <v>1</v>
      </c>
      <c r="Q653" s="38">
        <v>0</v>
      </c>
      <c r="R653" s="39">
        <v>0</v>
      </c>
      <c r="S653" s="40">
        <v>2</v>
      </c>
      <c r="T653" s="41">
        <v>2</v>
      </c>
      <c r="U653" s="42">
        <v>0</v>
      </c>
      <c r="V653" s="43">
        <v>5</v>
      </c>
      <c r="W653" s="44">
        <v>5</v>
      </c>
      <c r="X653" s="45" t="str">
        <f t="shared" si="23"/>
        <v>小</v>
      </c>
      <c r="Y653" s="46">
        <v>44544</v>
      </c>
      <c r="Z653" s="30" t="s">
        <v>1386</v>
      </c>
      <c r="AA653" s="47"/>
      <c r="AB653" s="38"/>
      <c r="AC653" s="48" t="s">
        <v>1389</v>
      </c>
      <c r="AD653" s="38" t="s">
        <v>1390</v>
      </c>
      <c r="AE653" s="38" t="s">
        <v>453</v>
      </c>
      <c r="AF653" s="38" t="s">
        <v>1391</v>
      </c>
    </row>
    <row r="654" spans="1:32" ht="10.5" customHeight="1">
      <c r="A654" s="30" t="s">
        <v>1384</v>
      </c>
      <c r="B654" s="30" t="s">
        <v>1373</v>
      </c>
      <c r="C654" s="30" t="s">
        <v>1385</v>
      </c>
      <c r="D654" s="30" t="s">
        <v>130</v>
      </c>
      <c r="E654" s="30" t="s">
        <v>1386</v>
      </c>
      <c r="F654" s="31" t="s">
        <v>23</v>
      </c>
      <c r="G654" s="32">
        <v>0</v>
      </c>
      <c r="H654" s="33">
        <v>2</v>
      </c>
      <c r="I654" s="32">
        <v>0</v>
      </c>
      <c r="J654" s="34">
        <v>0</v>
      </c>
      <c r="K654" s="33">
        <v>0</v>
      </c>
      <c r="L654" s="35">
        <v>0</v>
      </c>
      <c r="M654" s="36">
        <v>2</v>
      </c>
      <c r="N654" s="36">
        <v>5</v>
      </c>
      <c r="O654" s="37">
        <v>4</v>
      </c>
      <c r="P654" s="31">
        <f t="shared" si="22"/>
        <v>1</v>
      </c>
      <c r="Q654" s="38">
        <v>0</v>
      </c>
      <c r="R654" s="39">
        <v>0</v>
      </c>
      <c r="S654" s="40">
        <v>2</v>
      </c>
      <c r="T654" s="41">
        <v>2</v>
      </c>
      <c r="U654" s="42">
        <v>0</v>
      </c>
      <c r="V654" s="43">
        <v>5</v>
      </c>
      <c r="W654" s="44">
        <v>5</v>
      </c>
      <c r="X654" s="45" t="str">
        <f t="shared" si="23"/>
        <v>小</v>
      </c>
      <c r="Y654" s="46">
        <v>44544</v>
      </c>
      <c r="Z654" s="30" t="s">
        <v>1386</v>
      </c>
      <c r="AA654" s="47"/>
      <c r="AB654" s="38"/>
      <c r="AC654" s="48" t="s">
        <v>1392</v>
      </c>
      <c r="AD654" s="38" t="s">
        <v>1393</v>
      </c>
      <c r="AE654" s="38" t="s">
        <v>70</v>
      </c>
      <c r="AF654" s="38" t="s">
        <v>1385</v>
      </c>
    </row>
    <row r="655" spans="1:32" ht="10.5" customHeight="1">
      <c r="A655" s="30" t="s">
        <v>1384</v>
      </c>
      <c r="B655" s="30" t="s">
        <v>1373</v>
      </c>
      <c r="C655" s="30" t="s">
        <v>1385</v>
      </c>
      <c r="D655" s="30" t="s">
        <v>130</v>
      </c>
      <c r="E655" s="30" t="s">
        <v>1386</v>
      </c>
      <c r="F655" s="31" t="s">
        <v>23</v>
      </c>
      <c r="G655" s="32">
        <v>0</v>
      </c>
      <c r="H655" s="33">
        <v>2</v>
      </c>
      <c r="I655" s="32">
        <v>0</v>
      </c>
      <c r="J655" s="34">
        <v>0</v>
      </c>
      <c r="K655" s="33">
        <v>0</v>
      </c>
      <c r="L655" s="35">
        <v>0</v>
      </c>
      <c r="M655" s="36">
        <v>2</v>
      </c>
      <c r="N655" s="36">
        <v>5</v>
      </c>
      <c r="O655" s="37">
        <v>4</v>
      </c>
      <c r="P655" s="31">
        <f t="shared" si="22"/>
        <v>1</v>
      </c>
      <c r="Q655" s="38">
        <v>0</v>
      </c>
      <c r="R655" s="39">
        <v>0</v>
      </c>
      <c r="S655" s="40">
        <v>2</v>
      </c>
      <c r="T655" s="41">
        <v>2</v>
      </c>
      <c r="U655" s="42">
        <v>0</v>
      </c>
      <c r="V655" s="43">
        <v>5</v>
      </c>
      <c r="W655" s="44">
        <v>5</v>
      </c>
      <c r="X655" s="45" t="str">
        <f t="shared" si="23"/>
        <v>小</v>
      </c>
      <c r="Y655" s="46">
        <v>44544</v>
      </c>
      <c r="Z655" s="30" t="s">
        <v>1386</v>
      </c>
      <c r="AA655" s="47"/>
      <c r="AB655" s="38"/>
      <c r="AC655" s="48" t="s">
        <v>1389</v>
      </c>
      <c r="AD655" s="38" t="s">
        <v>1390</v>
      </c>
      <c r="AE655" s="38" t="s">
        <v>1383</v>
      </c>
      <c r="AF655" s="38" t="s">
        <v>1391</v>
      </c>
    </row>
    <row r="656" spans="1:32" ht="10.5" customHeight="1">
      <c r="A656" s="30" t="s">
        <v>1394</v>
      </c>
      <c r="B656" s="30" t="s">
        <v>1395</v>
      </c>
      <c r="C656" s="30" t="s">
        <v>49</v>
      </c>
      <c r="D656" s="30" t="s">
        <v>1396</v>
      </c>
      <c r="E656" s="30" t="s">
        <v>1397</v>
      </c>
      <c r="F656" s="31" t="s">
        <v>23</v>
      </c>
      <c r="G656" s="32">
        <v>0</v>
      </c>
      <c r="H656" s="33">
        <v>2</v>
      </c>
      <c r="I656" s="32">
        <v>0</v>
      </c>
      <c r="J656" s="34">
        <v>0</v>
      </c>
      <c r="K656" s="33">
        <v>0</v>
      </c>
      <c r="L656" s="35">
        <v>0</v>
      </c>
      <c r="M656" s="36">
        <v>1</v>
      </c>
      <c r="N656" s="36">
        <v>7</v>
      </c>
      <c r="O656" s="37">
        <v>2</v>
      </c>
      <c r="P656" s="31">
        <f t="shared" si="22"/>
        <v>5</v>
      </c>
      <c r="Q656" s="38">
        <v>0</v>
      </c>
      <c r="R656" s="39">
        <v>0</v>
      </c>
      <c r="S656" s="40">
        <v>2</v>
      </c>
      <c r="T656" s="41">
        <v>4</v>
      </c>
      <c r="U656" s="42">
        <v>1</v>
      </c>
      <c r="V656" s="43">
        <v>2</v>
      </c>
      <c r="W656" s="44">
        <v>3</v>
      </c>
      <c r="X656" s="45" t="str">
        <f t="shared" si="23"/>
        <v>小</v>
      </c>
      <c r="Y656" s="46">
        <v>43924</v>
      </c>
      <c r="Z656" s="38" t="s">
        <v>1398</v>
      </c>
      <c r="AA656" s="47"/>
      <c r="AB656" s="38"/>
      <c r="AC656" s="48" t="s">
        <v>1399</v>
      </c>
      <c r="AD656" s="38" t="s">
        <v>1400</v>
      </c>
      <c r="AE656" s="38" t="s">
        <v>62</v>
      </c>
      <c r="AF656" s="38" t="s">
        <v>49</v>
      </c>
    </row>
    <row r="657" spans="1:32" ht="10.5" customHeight="1">
      <c r="A657" s="30" t="s">
        <v>1394</v>
      </c>
      <c r="B657" s="30" t="s">
        <v>1395</v>
      </c>
      <c r="C657" s="30" t="s">
        <v>49</v>
      </c>
      <c r="D657" s="30" t="s">
        <v>1396</v>
      </c>
      <c r="E657" s="30" t="s">
        <v>1397</v>
      </c>
      <c r="F657" s="31" t="s">
        <v>23</v>
      </c>
      <c r="G657" s="32">
        <v>0</v>
      </c>
      <c r="H657" s="33">
        <v>2</v>
      </c>
      <c r="I657" s="32">
        <v>0</v>
      </c>
      <c r="J657" s="34">
        <v>0</v>
      </c>
      <c r="K657" s="33">
        <v>0</v>
      </c>
      <c r="L657" s="35">
        <v>0</v>
      </c>
      <c r="M657" s="36">
        <v>1</v>
      </c>
      <c r="N657" s="36">
        <v>7</v>
      </c>
      <c r="O657" s="37">
        <v>2</v>
      </c>
      <c r="P657" s="31">
        <f t="shared" si="22"/>
        <v>5</v>
      </c>
      <c r="Q657" s="38">
        <v>0</v>
      </c>
      <c r="R657" s="39">
        <v>0</v>
      </c>
      <c r="S657" s="40">
        <v>2</v>
      </c>
      <c r="T657" s="41">
        <v>4</v>
      </c>
      <c r="U657" s="42">
        <v>1</v>
      </c>
      <c r="V657" s="43">
        <v>2</v>
      </c>
      <c r="W657" s="44">
        <v>3</v>
      </c>
      <c r="X657" s="45" t="str">
        <f t="shared" si="23"/>
        <v>小</v>
      </c>
      <c r="Y657" s="46">
        <v>43924</v>
      </c>
      <c r="Z657" s="38" t="s">
        <v>1398</v>
      </c>
      <c r="AA657" s="47"/>
      <c r="AB657" s="38"/>
      <c r="AC657" s="48" t="s">
        <v>1401</v>
      </c>
      <c r="AD657" s="38" t="s">
        <v>1402</v>
      </c>
      <c r="AE657" s="38" t="s">
        <v>203</v>
      </c>
      <c r="AF657" s="38" t="s">
        <v>49</v>
      </c>
    </row>
    <row r="658" spans="1:32" ht="10.5" customHeight="1">
      <c r="A658" s="30" t="s">
        <v>1394</v>
      </c>
      <c r="B658" s="30" t="s">
        <v>1395</v>
      </c>
      <c r="C658" s="30" t="s">
        <v>49</v>
      </c>
      <c r="D658" s="30" t="s">
        <v>1396</v>
      </c>
      <c r="E658" s="30" t="s">
        <v>1397</v>
      </c>
      <c r="F658" s="31" t="s">
        <v>23</v>
      </c>
      <c r="G658" s="32">
        <v>0</v>
      </c>
      <c r="H658" s="33">
        <v>2</v>
      </c>
      <c r="I658" s="32">
        <v>0</v>
      </c>
      <c r="J658" s="34">
        <v>0</v>
      </c>
      <c r="K658" s="33">
        <v>0</v>
      </c>
      <c r="L658" s="35">
        <v>0</v>
      </c>
      <c r="M658" s="36">
        <v>1</v>
      </c>
      <c r="N658" s="36">
        <v>7</v>
      </c>
      <c r="O658" s="37">
        <v>2</v>
      </c>
      <c r="P658" s="31">
        <f t="shared" si="22"/>
        <v>5</v>
      </c>
      <c r="Q658" s="38">
        <v>0</v>
      </c>
      <c r="R658" s="39">
        <v>0</v>
      </c>
      <c r="S658" s="40">
        <v>2</v>
      </c>
      <c r="T658" s="41">
        <v>4</v>
      </c>
      <c r="U658" s="42">
        <v>1</v>
      </c>
      <c r="V658" s="43">
        <v>2</v>
      </c>
      <c r="W658" s="44">
        <v>3</v>
      </c>
      <c r="X658" s="45" t="str">
        <f t="shared" si="23"/>
        <v>小</v>
      </c>
      <c r="Y658" s="46">
        <v>43924</v>
      </c>
      <c r="Z658" s="38" t="s">
        <v>1398</v>
      </c>
      <c r="AA658" s="47"/>
      <c r="AB658" s="38"/>
      <c r="AC658" s="48" t="s">
        <v>1403</v>
      </c>
      <c r="AD658" s="38" t="s">
        <v>1404</v>
      </c>
      <c r="AE658" s="38" t="s">
        <v>70</v>
      </c>
      <c r="AF658" s="38" t="s">
        <v>49</v>
      </c>
    </row>
    <row r="659" spans="1:32" ht="10.5" customHeight="1">
      <c r="A659" s="30" t="s">
        <v>1405</v>
      </c>
      <c r="B659" s="30" t="s">
        <v>1373</v>
      </c>
      <c r="C659" s="30" t="s">
        <v>1406</v>
      </c>
      <c r="D659" s="30" t="s">
        <v>130</v>
      </c>
      <c r="E659" s="30" t="s">
        <v>459</v>
      </c>
      <c r="F659" s="31" t="s">
        <v>23</v>
      </c>
      <c r="G659" s="32">
        <v>0</v>
      </c>
      <c r="H659" s="33">
        <v>2</v>
      </c>
      <c r="I659" s="32">
        <v>0</v>
      </c>
      <c r="J659" s="34">
        <v>0</v>
      </c>
      <c r="K659" s="33">
        <v>0</v>
      </c>
      <c r="L659" s="35">
        <v>0</v>
      </c>
      <c r="M659" s="36">
        <v>1</v>
      </c>
      <c r="N659" s="36">
        <v>8</v>
      </c>
      <c r="O659" s="37">
        <v>2</v>
      </c>
      <c r="P659" s="31">
        <f t="shared" si="22"/>
        <v>4</v>
      </c>
      <c r="Q659" s="38">
        <v>0</v>
      </c>
      <c r="R659" s="39">
        <v>0</v>
      </c>
      <c r="S659" s="40">
        <v>2</v>
      </c>
      <c r="T659" s="41">
        <v>2</v>
      </c>
      <c r="U659" s="42">
        <v>0</v>
      </c>
      <c r="V659" s="43">
        <v>2</v>
      </c>
      <c r="W659" s="44">
        <v>9</v>
      </c>
      <c r="X659" s="45" t="str">
        <f t="shared" si="23"/>
        <v>小</v>
      </c>
      <c r="Y659" s="46">
        <v>43490</v>
      </c>
      <c r="Z659" s="38" t="s">
        <v>1407</v>
      </c>
      <c r="AA659" s="47"/>
      <c r="AB659" s="38"/>
      <c r="AC659" s="48" t="s">
        <v>1408</v>
      </c>
      <c r="AD659" s="38" t="s">
        <v>1409</v>
      </c>
      <c r="AE659" s="38" t="s">
        <v>62</v>
      </c>
      <c r="AF659" s="38" t="s">
        <v>1406</v>
      </c>
    </row>
    <row r="660" spans="1:32" ht="10.5" customHeight="1">
      <c r="A660" s="30" t="s">
        <v>1405</v>
      </c>
      <c r="B660" s="30" t="s">
        <v>1373</v>
      </c>
      <c r="C660" s="30" t="s">
        <v>1406</v>
      </c>
      <c r="D660" s="30" t="s">
        <v>130</v>
      </c>
      <c r="E660" s="30" t="s">
        <v>459</v>
      </c>
      <c r="F660" s="31" t="s">
        <v>23</v>
      </c>
      <c r="G660" s="32">
        <v>0</v>
      </c>
      <c r="H660" s="33">
        <v>2</v>
      </c>
      <c r="I660" s="32">
        <v>0</v>
      </c>
      <c r="J660" s="34">
        <v>0</v>
      </c>
      <c r="K660" s="33">
        <v>0</v>
      </c>
      <c r="L660" s="35">
        <v>0</v>
      </c>
      <c r="M660" s="36">
        <v>1</v>
      </c>
      <c r="N660" s="36">
        <v>8</v>
      </c>
      <c r="O660" s="37">
        <v>2</v>
      </c>
      <c r="P660" s="31">
        <f t="shared" si="22"/>
        <v>4</v>
      </c>
      <c r="Q660" s="38">
        <v>0</v>
      </c>
      <c r="R660" s="39">
        <v>0</v>
      </c>
      <c r="S660" s="40">
        <v>2</v>
      </c>
      <c r="T660" s="41">
        <v>2</v>
      </c>
      <c r="U660" s="42">
        <v>0</v>
      </c>
      <c r="V660" s="43">
        <v>2</v>
      </c>
      <c r="W660" s="44">
        <v>9</v>
      </c>
      <c r="X660" s="45" t="str">
        <f t="shared" si="23"/>
        <v>小</v>
      </c>
      <c r="Y660" s="46">
        <v>43490</v>
      </c>
      <c r="Z660" s="38" t="s">
        <v>1407</v>
      </c>
      <c r="AA660" s="47"/>
      <c r="AB660" s="38"/>
      <c r="AC660" s="48" t="s">
        <v>1410</v>
      </c>
      <c r="AD660" s="38" t="s">
        <v>1411</v>
      </c>
      <c r="AE660" s="38" t="s">
        <v>203</v>
      </c>
      <c r="AF660" s="38" t="s">
        <v>1412</v>
      </c>
    </row>
    <row r="661" spans="1:32" ht="10.5" customHeight="1">
      <c r="A661" s="30" t="s">
        <v>1405</v>
      </c>
      <c r="B661" s="30" t="s">
        <v>1373</v>
      </c>
      <c r="C661" s="30" t="s">
        <v>1406</v>
      </c>
      <c r="D661" s="30" t="s">
        <v>130</v>
      </c>
      <c r="E661" s="30" t="s">
        <v>459</v>
      </c>
      <c r="F661" s="31" t="s">
        <v>23</v>
      </c>
      <c r="G661" s="32">
        <v>0</v>
      </c>
      <c r="H661" s="33">
        <v>2</v>
      </c>
      <c r="I661" s="32">
        <v>0</v>
      </c>
      <c r="J661" s="34">
        <v>0</v>
      </c>
      <c r="K661" s="33">
        <v>0</v>
      </c>
      <c r="L661" s="35">
        <v>0</v>
      </c>
      <c r="M661" s="36">
        <v>1</v>
      </c>
      <c r="N661" s="36">
        <v>8</v>
      </c>
      <c r="O661" s="37">
        <v>2</v>
      </c>
      <c r="P661" s="31">
        <f t="shared" si="22"/>
        <v>4</v>
      </c>
      <c r="Q661" s="38">
        <v>0</v>
      </c>
      <c r="R661" s="39">
        <v>0</v>
      </c>
      <c r="S661" s="40">
        <v>2</v>
      </c>
      <c r="T661" s="41">
        <v>2</v>
      </c>
      <c r="U661" s="42">
        <v>0</v>
      </c>
      <c r="V661" s="43">
        <v>2</v>
      </c>
      <c r="W661" s="44">
        <v>9</v>
      </c>
      <c r="X661" s="45" t="str">
        <f t="shared" si="23"/>
        <v>小</v>
      </c>
      <c r="Y661" s="46">
        <v>43490</v>
      </c>
      <c r="Z661" s="38" t="s">
        <v>1407</v>
      </c>
      <c r="AA661" s="47"/>
      <c r="AB661" s="38"/>
      <c r="AC661" s="48" t="s">
        <v>1413</v>
      </c>
      <c r="AD661" s="38" t="s">
        <v>1414</v>
      </c>
      <c r="AE661" s="38" t="s">
        <v>70</v>
      </c>
      <c r="AF661" s="38" t="s">
        <v>1406</v>
      </c>
    </row>
    <row r="662" spans="1:32" ht="10.5" customHeight="1">
      <c r="A662" s="30" t="s">
        <v>1405</v>
      </c>
      <c r="B662" s="30" t="s">
        <v>1373</v>
      </c>
      <c r="C662" s="30" t="s">
        <v>1406</v>
      </c>
      <c r="D662" s="30" t="s">
        <v>130</v>
      </c>
      <c r="E662" s="30" t="s">
        <v>459</v>
      </c>
      <c r="F662" s="31" t="s">
        <v>23</v>
      </c>
      <c r="G662" s="32">
        <v>0</v>
      </c>
      <c r="H662" s="33">
        <v>2</v>
      </c>
      <c r="I662" s="32">
        <v>0</v>
      </c>
      <c r="J662" s="34">
        <v>0</v>
      </c>
      <c r="K662" s="33">
        <v>0</v>
      </c>
      <c r="L662" s="35">
        <v>0</v>
      </c>
      <c r="M662" s="36">
        <v>1</v>
      </c>
      <c r="N662" s="36">
        <v>8</v>
      </c>
      <c r="O662" s="37">
        <v>2</v>
      </c>
      <c r="P662" s="31">
        <f t="shared" si="22"/>
        <v>4</v>
      </c>
      <c r="Q662" s="38">
        <v>0</v>
      </c>
      <c r="R662" s="39">
        <v>0</v>
      </c>
      <c r="S662" s="40">
        <v>2</v>
      </c>
      <c r="T662" s="41">
        <v>2</v>
      </c>
      <c r="U662" s="42">
        <v>0</v>
      </c>
      <c r="V662" s="43">
        <v>2</v>
      </c>
      <c r="W662" s="44">
        <v>9</v>
      </c>
      <c r="X662" s="45" t="str">
        <f t="shared" si="23"/>
        <v>小</v>
      </c>
      <c r="Y662" s="46">
        <v>43490</v>
      </c>
      <c r="Z662" s="38" t="s">
        <v>1407</v>
      </c>
      <c r="AA662" s="47"/>
      <c r="AB662" s="38"/>
      <c r="AC662" s="48" t="s">
        <v>1415</v>
      </c>
      <c r="AD662" s="38" t="s">
        <v>1416</v>
      </c>
      <c r="AE662" s="38" t="s">
        <v>247</v>
      </c>
      <c r="AF662" s="38" t="s">
        <v>1406</v>
      </c>
    </row>
    <row r="663" spans="1:32" ht="10.5" customHeight="1">
      <c r="A663" s="30" t="s">
        <v>1405</v>
      </c>
      <c r="B663" s="30" t="s">
        <v>1373</v>
      </c>
      <c r="C663" s="30" t="s">
        <v>1406</v>
      </c>
      <c r="D663" s="30" t="s">
        <v>130</v>
      </c>
      <c r="E663" s="30" t="s">
        <v>459</v>
      </c>
      <c r="F663" s="31" t="s">
        <v>23</v>
      </c>
      <c r="G663" s="32">
        <v>0</v>
      </c>
      <c r="H663" s="33">
        <v>2</v>
      </c>
      <c r="I663" s="32">
        <v>0</v>
      </c>
      <c r="J663" s="34">
        <v>0</v>
      </c>
      <c r="K663" s="33">
        <v>0</v>
      </c>
      <c r="L663" s="35">
        <v>0</v>
      </c>
      <c r="M663" s="36">
        <v>1</v>
      </c>
      <c r="N663" s="36">
        <v>8</v>
      </c>
      <c r="O663" s="37">
        <v>2</v>
      </c>
      <c r="P663" s="31">
        <f t="shared" si="22"/>
        <v>4</v>
      </c>
      <c r="Q663" s="38">
        <v>0</v>
      </c>
      <c r="R663" s="39">
        <v>0</v>
      </c>
      <c r="S663" s="40">
        <v>2</v>
      </c>
      <c r="T663" s="41">
        <v>2</v>
      </c>
      <c r="U663" s="42">
        <v>0</v>
      </c>
      <c r="V663" s="43">
        <v>2</v>
      </c>
      <c r="W663" s="44">
        <v>9</v>
      </c>
      <c r="X663" s="45" t="str">
        <f t="shared" si="23"/>
        <v>小</v>
      </c>
      <c r="Y663" s="46">
        <v>43490</v>
      </c>
      <c r="Z663" s="38" t="s">
        <v>1407</v>
      </c>
      <c r="AA663" s="47"/>
      <c r="AB663" s="38"/>
      <c r="AC663" s="48" t="s">
        <v>1415</v>
      </c>
      <c r="AD663" s="38" t="s">
        <v>1416</v>
      </c>
      <c r="AE663" s="38" t="s">
        <v>248</v>
      </c>
      <c r="AF663" s="38" t="s">
        <v>1406</v>
      </c>
    </row>
    <row r="664" spans="1:32" ht="10.5" customHeight="1">
      <c r="A664" s="30" t="s">
        <v>1405</v>
      </c>
      <c r="B664" s="30" t="s">
        <v>1373</v>
      </c>
      <c r="C664" s="30" t="s">
        <v>1406</v>
      </c>
      <c r="D664" s="30" t="s">
        <v>130</v>
      </c>
      <c r="E664" s="30" t="s">
        <v>459</v>
      </c>
      <c r="F664" s="31" t="s">
        <v>23</v>
      </c>
      <c r="G664" s="32">
        <v>0</v>
      </c>
      <c r="H664" s="33">
        <v>2</v>
      </c>
      <c r="I664" s="32">
        <v>0</v>
      </c>
      <c r="J664" s="34">
        <v>0</v>
      </c>
      <c r="K664" s="33">
        <v>0</v>
      </c>
      <c r="L664" s="35">
        <v>0</v>
      </c>
      <c r="M664" s="36">
        <v>1</v>
      </c>
      <c r="N664" s="36">
        <v>8</v>
      </c>
      <c r="O664" s="37">
        <v>2</v>
      </c>
      <c r="P664" s="31">
        <f t="shared" si="22"/>
        <v>4</v>
      </c>
      <c r="Q664" s="38">
        <v>0</v>
      </c>
      <c r="R664" s="39">
        <v>0</v>
      </c>
      <c r="S664" s="40">
        <v>2</v>
      </c>
      <c r="T664" s="41">
        <v>2</v>
      </c>
      <c r="U664" s="42">
        <v>0</v>
      </c>
      <c r="V664" s="43">
        <v>2</v>
      </c>
      <c r="W664" s="44">
        <v>9</v>
      </c>
      <c r="X664" s="45" t="str">
        <f t="shared" si="23"/>
        <v>小</v>
      </c>
      <c r="Y664" s="46">
        <v>43490</v>
      </c>
      <c r="Z664" s="38" t="s">
        <v>1407</v>
      </c>
      <c r="AA664" s="47"/>
      <c r="AB664" s="38"/>
      <c r="AC664" s="48" t="s">
        <v>1417</v>
      </c>
      <c r="AD664" s="38" t="s">
        <v>1418</v>
      </c>
      <c r="AE664" s="38" t="s">
        <v>451</v>
      </c>
      <c r="AF664" s="38" t="s">
        <v>1419</v>
      </c>
    </row>
    <row r="665" spans="1:32" ht="10.5" customHeight="1">
      <c r="A665" s="30" t="s">
        <v>1405</v>
      </c>
      <c r="B665" s="30" t="s">
        <v>1373</v>
      </c>
      <c r="C665" s="30" t="s">
        <v>1406</v>
      </c>
      <c r="D665" s="30" t="s">
        <v>130</v>
      </c>
      <c r="E665" s="30" t="s">
        <v>459</v>
      </c>
      <c r="F665" s="31" t="s">
        <v>23</v>
      </c>
      <c r="G665" s="32">
        <v>0</v>
      </c>
      <c r="H665" s="33">
        <v>2</v>
      </c>
      <c r="I665" s="32">
        <v>0</v>
      </c>
      <c r="J665" s="34">
        <v>0</v>
      </c>
      <c r="K665" s="33">
        <v>0</v>
      </c>
      <c r="L665" s="35">
        <v>0</v>
      </c>
      <c r="M665" s="36">
        <v>1</v>
      </c>
      <c r="N665" s="36">
        <v>8</v>
      </c>
      <c r="O665" s="37">
        <v>2</v>
      </c>
      <c r="P665" s="31">
        <f t="shared" si="22"/>
        <v>4</v>
      </c>
      <c r="Q665" s="38">
        <v>0</v>
      </c>
      <c r="R665" s="39">
        <v>0</v>
      </c>
      <c r="S665" s="40">
        <v>2</v>
      </c>
      <c r="T665" s="41">
        <v>2</v>
      </c>
      <c r="U665" s="42">
        <v>0</v>
      </c>
      <c r="V665" s="43">
        <v>2</v>
      </c>
      <c r="W665" s="44">
        <v>9</v>
      </c>
      <c r="X665" s="45" t="str">
        <f t="shared" si="23"/>
        <v>小</v>
      </c>
      <c r="Y665" s="46">
        <v>43490</v>
      </c>
      <c r="Z665" s="38" t="s">
        <v>1407</v>
      </c>
      <c r="AA665" s="47"/>
      <c r="AB665" s="38"/>
      <c r="AC665" s="48" t="s">
        <v>1417</v>
      </c>
      <c r="AD665" s="38" t="s">
        <v>1418</v>
      </c>
      <c r="AE665" s="38" t="s">
        <v>453</v>
      </c>
      <c r="AF665" s="38" t="s">
        <v>1419</v>
      </c>
    </row>
    <row r="666" spans="1:32" ht="10.5" customHeight="1">
      <c r="A666" s="30" t="s">
        <v>1405</v>
      </c>
      <c r="B666" s="30" t="s">
        <v>1373</v>
      </c>
      <c r="C666" s="30" t="s">
        <v>1406</v>
      </c>
      <c r="D666" s="30" t="s">
        <v>130</v>
      </c>
      <c r="E666" s="30" t="s">
        <v>459</v>
      </c>
      <c r="F666" s="31" t="s">
        <v>23</v>
      </c>
      <c r="G666" s="32">
        <v>0</v>
      </c>
      <c r="H666" s="33">
        <v>2</v>
      </c>
      <c r="I666" s="32">
        <v>0</v>
      </c>
      <c r="J666" s="34">
        <v>0</v>
      </c>
      <c r="K666" s="33">
        <v>0</v>
      </c>
      <c r="L666" s="35">
        <v>0</v>
      </c>
      <c r="M666" s="36">
        <v>1</v>
      </c>
      <c r="N666" s="36">
        <v>8</v>
      </c>
      <c r="O666" s="37">
        <v>2</v>
      </c>
      <c r="P666" s="31">
        <f t="shared" si="22"/>
        <v>4</v>
      </c>
      <c r="Q666" s="38">
        <v>0</v>
      </c>
      <c r="R666" s="39">
        <v>0</v>
      </c>
      <c r="S666" s="40">
        <v>2</v>
      </c>
      <c r="T666" s="41">
        <v>2</v>
      </c>
      <c r="U666" s="42">
        <v>0</v>
      </c>
      <c r="V666" s="43">
        <v>2</v>
      </c>
      <c r="W666" s="44">
        <v>9</v>
      </c>
      <c r="X666" s="45" t="str">
        <f t="shared" si="23"/>
        <v>小</v>
      </c>
      <c r="Y666" s="46">
        <v>43490</v>
      </c>
      <c r="Z666" s="38" t="s">
        <v>1407</v>
      </c>
      <c r="AA666" s="47"/>
      <c r="AB666" s="38"/>
      <c r="AC666" s="48" t="s">
        <v>1420</v>
      </c>
      <c r="AD666" s="38" t="s">
        <v>1421</v>
      </c>
      <c r="AE666" s="38" t="s">
        <v>451</v>
      </c>
      <c r="AF666" s="38" t="s">
        <v>1422</v>
      </c>
    </row>
    <row r="667" spans="1:32" ht="10.5" customHeight="1">
      <c r="A667" s="30" t="s">
        <v>1405</v>
      </c>
      <c r="B667" s="30" t="s">
        <v>1373</v>
      </c>
      <c r="C667" s="30" t="s">
        <v>1406</v>
      </c>
      <c r="D667" s="30" t="s">
        <v>130</v>
      </c>
      <c r="E667" s="30" t="s">
        <v>459</v>
      </c>
      <c r="F667" s="31" t="s">
        <v>23</v>
      </c>
      <c r="G667" s="32">
        <v>0</v>
      </c>
      <c r="H667" s="33">
        <v>2</v>
      </c>
      <c r="I667" s="32">
        <v>0</v>
      </c>
      <c r="J667" s="34">
        <v>0</v>
      </c>
      <c r="K667" s="33">
        <v>0</v>
      </c>
      <c r="L667" s="35">
        <v>0</v>
      </c>
      <c r="M667" s="36">
        <v>1</v>
      </c>
      <c r="N667" s="36">
        <v>8</v>
      </c>
      <c r="O667" s="37">
        <v>2</v>
      </c>
      <c r="P667" s="31">
        <f t="shared" si="22"/>
        <v>4</v>
      </c>
      <c r="Q667" s="38">
        <v>0</v>
      </c>
      <c r="R667" s="39">
        <v>0</v>
      </c>
      <c r="S667" s="40">
        <v>2</v>
      </c>
      <c r="T667" s="41">
        <v>2</v>
      </c>
      <c r="U667" s="42">
        <v>0</v>
      </c>
      <c r="V667" s="43">
        <v>2</v>
      </c>
      <c r="W667" s="44">
        <v>9</v>
      </c>
      <c r="X667" s="45" t="str">
        <f t="shared" si="23"/>
        <v>小</v>
      </c>
      <c r="Y667" s="46">
        <v>43490</v>
      </c>
      <c r="Z667" s="38" t="s">
        <v>1407</v>
      </c>
      <c r="AA667" s="47"/>
      <c r="AB667" s="38"/>
      <c r="AC667" s="48" t="s">
        <v>1420</v>
      </c>
      <c r="AD667" s="38" t="s">
        <v>1421</v>
      </c>
      <c r="AE667" s="38" t="s">
        <v>453</v>
      </c>
      <c r="AF667" s="38" t="s">
        <v>1422</v>
      </c>
    </row>
    <row r="668" spans="1:32" ht="10.5" customHeight="1">
      <c r="A668" s="30" t="s">
        <v>1423</v>
      </c>
      <c r="B668" s="30" t="s">
        <v>1373</v>
      </c>
      <c r="C668" s="30" t="s">
        <v>1424</v>
      </c>
      <c r="D668" s="30" t="s">
        <v>130</v>
      </c>
      <c r="E668" s="30" t="s">
        <v>1425</v>
      </c>
      <c r="F668" s="31" t="s">
        <v>23</v>
      </c>
      <c r="G668" s="32">
        <v>0</v>
      </c>
      <c r="H668" s="33">
        <v>2</v>
      </c>
      <c r="I668" s="32">
        <v>0</v>
      </c>
      <c r="J668" s="34">
        <v>0</v>
      </c>
      <c r="K668" s="33">
        <v>0</v>
      </c>
      <c r="L668" s="35">
        <v>0</v>
      </c>
      <c r="M668" s="36">
        <v>0</v>
      </c>
      <c r="N668" s="36">
        <v>2</v>
      </c>
      <c r="O668" s="37">
        <v>8</v>
      </c>
      <c r="P668" s="31">
        <f t="shared" si="22"/>
        <v>0</v>
      </c>
      <c r="Q668" s="38">
        <v>0</v>
      </c>
      <c r="R668" s="39">
        <v>0</v>
      </c>
      <c r="S668" s="40">
        <v>2</v>
      </c>
      <c r="T668" s="41">
        <v>2</v>
      </c>
      <c r="U668" s="42">
        <v>0</v>
      </c>
      <c r="V668" s="43">
        <v>6</v>
      </c>
      <c r="W668" s="44">
        <v>11</v>
      </c>
      <c r="X668" s="45" t="str">
        <f t="shared" si="23"/>
        <v>小</v>
      </c>
      <c r="Y668" s="46">
        <v>40102</v>
      </c>
      <c r="Z668" s="38" t="s">
        <v>1425</v>
      </c>
      <c r="AA668" s="47"/>
      <c r="AB668" s="38"/>
      <c r="AC668" s="48" t="s">
        <v>1426</v>
      </c>
      <c r="AD668" s="38" t="s">
        <v>1427</v>
      </c>
      <c r="AE668" s="38" t="s">
        <v>53</v>
      </c>
      <c r="AF668" s="38" t="s">
        <v>1428</v>
      </c>
    </row>
    <row r="669" spans="1:32" ht="10.5" customHeight="1">
      <c r="A669" s="30" t="s">
        <v>1423</v>
      </c>
      <c r="B669" s="30" t="s">
        <v>1373</v>
      </c>
      <c r="C669" s="30" t="s">
        <v>1424</v>
      </c>
      <c r="D669" s="30" t="s">
        <v>130</v>
      </c>
      <c r="E669" s="30" t="s">
        <v>1425</v>
      </c>
      <c r="F669" s="31" t="s">
        <v>23</v>
      </c>
      <c r="G669" s="32">
        <v>0</v>
      </c>
      <c r="H669" s="33">
        <v>2</v>
      </c>
      <c r="I669" s="32">
        <v>0</v>
      </c>
      <c r="J669" s="34">
        <v>0</v>
      </c>
      <c r="K669" s="33">
        <v>0</v>
      </c>
      <c r="L669" s="35">
        <v>0</v>
      </c>
      <c r="M669" s="36">
        <v>0</v>
      </c>
      <c r="N669" s="36">
        <v>2</v>
      </c>
      <c r="O669" s="37">
        <v>8</v>
      </c>
      <c r="P669" s="31">
        <f t="shared" si="22"/>
        <v>0</v>
      </c>
      <c r="Q669" s="38">
        <v>0</v>
      </c>
      <c r="R669" s="39">
        <v>0</v>
      </c>
      <c r="S669" s="40">
        <v>2</v>
      </c>
      <c r="T669" s="41">
        <v>2</v>
      </c>
      <c r="U669" s="42">
        <v>0</v>
      </c>
      <c r="V669" s="43">
        <v>6</v>
      </c>
      <c r="W669" s="44">
        <v>11</v>
      </c>
      <c r="X669" s="45" t="str">
        <f t="shared" si="23"/>
        <v>小</v>
      </c>
      <c r="Y669" s="46">
        <v>40102</v>
      </c>
      <c r="Z669" s="38" t="s">
        <v>1425</v>
      </c>
      <c r="AA669" s="47"/>
      <c r="AB669" s="38"/>
      <c r="AC669" s="48" t="s">
        <v>1426</v>
      </c>
      <c r="AD669" s="38" t="s">
        <v>1427</v>
      </c>
      <c r="AE669" s="38" t="s">
        <v>55</v>
      </c>
      <c r="AF669" s="38" t="s">
        <v>1428</v>
      </c>
    </row>
    <row r="670" spans="1:32" ht="10.5" customHeight="1">
      <c r="A670" s="30" t="s">
        <v>1423</v>
      </c>
      <c r="B670" s="30" t="s">
        <v>1373</v>
      </c>
      <c r="C670" s="30" t="s">
        <v>1424</v>
      </c>
      <c r="D670" s="30" t="s">
        <v>130</v>
      </c>
      <c r="E670" s="30" t="s">
        <v>1425</v>
      </c>
      <c r="F670" s="31" t="s">
        <v>23</v>
      </c>
      <c r="G670" s="32">
        <v>0</v>
      </c>
      <c r="H670" s="33">
        <v>2</v>
      </c>
      <c r="I670" s="32">
        <v>0</v>
      </c>
      <c r="J670" s="34">
        <v>0</v>
      </c>
      <c r="K670" s="33">
        <v>0</v>
      </c>
      <c r="L670" s="35">
        <v>0</v>
      </c>
      <c r="M670" s="36">
        <v>0</v>
      </c>
      <c r="N670" s="36">
        <v>2</v>
      </c>
      <c r="O670" s="37">
        <v>8</v>
      </c>
      <c r="P670" s="31">
        <f t="shared" si="22"/>
        <v>0</v>
      </c>
      <c r="Q670" s="38">
        <v>0</v>
      </c>
      <c r="R670" s="39">
        <v>0</v>
      </c>
      <c r="S670" s="40">
        <v>2</v>
      </c>
      <c r="T670" s="41">
        <v>2</v>
      </c>
      <c r="U670" s="42">
        <v>0</v>
      </c>
      <c r="V670" s="43">
        <v>6</v>
      </c>
      <c r="W670" s="44">
        <v>11</v>
      </c>
      <c r="X670" s="45" t="str">
        <f t="shared" si="23"/>
        <v>小</v>
      </c>
      <c r="Y670" s="46">
        <v>40102</v>
      </c>
      <c r="Z670" s="38" t="s">
        <v>1425</v>
      </c>
      <c r="AA670" s="47"/>
      <c r="AB670" s="38"/>
      <c r="AC670" s="48" t="s">
        <v>1429</v>
      </c>
      <c r="AD670" s="38" t="s">
        <v>1430</v>
      </c>
      <c r="AE670" s="38" t="s">
        <v>70</v>
      </c>
      <c r="AF670" s="38" t="s">
        <v>1428</v>
      </c>
    </row>
    <row r="671" spans="1:32" ht="10.5" customHeight="1">
      <c r="A671" s="30" t="s">
        <v>1423</v>
      </c>
      <c r="B671" s="30" t="s">
        <v>1373</v>
      </c>
      <c r="C671" s="30" t="s">
        <v>1424</v>
      </c>
      <c r="D671" s="30" t="s">
        <v>130</v>
      </c>
      <c r="E671" s="30" t="s">
        <v>1425</v>
      </c>
      <c r="F671" s="31" t="s">
        <v>23</v>
      </c>
      <c r="G671" s="32">
        <v>0</v>
      </c>
      <c r="H671" s="33">
        <v>2</v>
      </c>
      <c r="I671" s="32">
        <v>0</v>
      </c>
      <c r="J671" s="34">
        <v>0</v>
      </c>
      <c r="K671" s="33">
        <v>0</v>
      </c>
      <c r="L671" s="35">
        <v>0</v>
      </c>
      <c r="M671" s="36">
        <v>0</v>
      </c>
      <c r="N671" s="36">
        <v>2</v>
      </c>
      <c r="O671" s="37">
        <v>8</v>
      </c>
      <c r="P671" s="31">
        <f t="shared" si="22"/>
        <v>0</v>
      </c>
      <c r="Q671" s="38">
        <v>0</v>
      </c>
      <c r="R671" s="39">
        <v>0</v>
      </c>
      <c r="S671" s="40">
        <v>2</v>
      </c>
      <c r="T671" s="41">
        <v>2</v>
      </c>
      <c r="U671" s="42">
        <v>0</v>
      </c>
      <c r="V671" s="43">
        <v>6</v>
      </c>
      <c r="W671" s="44">
        <v>11</v>
      </c>
      <c r="X671" s="45" t="str">
        <f t="shared" si="23"/>
        <v>小</v>
      </c>
      <c r="Y671" s="46">
        <v>40102</v>
      </c>
      <c r="Z671" s="38" t="s">
        <v>1425</v>
      </c>
      <c r="AA671" s="47"/>
      <c r="AB671" s="38"/>
      <c r="AC671" s="48" t="s">
        <v>1431</v>
      </c>
      <c r="AD671" s="38" t="s">
        <v>1432</v>
      </c>
      <c r="AE671" s="38" t="s">
        <v>451</v>
      </c>
      <c r="AF671" s="38" t="s">
        <v>1428</v>
      </c>
    </row>
    <row r="672" spans="1:32" ht="10.5" customHeight="1">
      <c r="A672" s="30" t="s">
        <v>1423</v>
      </c>
      <c r="B672" s="30" t="s">
        <v>1373</v>
      </c>
      <c r="C672" s="30" t="s">
        <v>1424</v>
      </c>
      <c r="D672" s="30" t="s">
        <v>130</v>
      </c>
      <c r="E672" s="30" t="s">
        <v>1425</v>
      </c>
      <c r="F672" s="31" t="s">
        <v>23</v>
      </c>
      <c r="G672" s="32">
        <v>0</v>
      </c>
      <c r="H672" s="33">
        <v>2</v>
      </c>
      <c r="I672" s="32">
        <v>0</v>
      </c>
      <c r="J672" s="34">
        <v>0</v>
      </c>
      <c r="K672" s="33">
        <v>0</v>
      </c>
      <c r="L672" s="35">
        <v>0</v>
      </c>
      <c r="M672" s="36">
        <v>0</v>
      </c>
      <c r="N672" s="36">
        <v>2</v>
      </c>
      <c r="O672" s="37">
        <v>8</v>
      </c>
      <c r="P672" s="31">
        <f t="shared" si="22"/>
        <v>0</v>
      </c>
      <c r="Q672" s="38">
        <v>0</v>
      </c>
      <c r="R672" s="39">
        <v>0</v>
      </c>
      <c r="S672" s="40">
        <v>2</v>
      </c>
      <c r="T672" s="41">
        <v>2</v>
      </c>
      <c r="U672" s="42">
        <v>0</v>
      </c>
      <c r="V672" s="43">
        <v>6</v>
      </c>
      <c r="W672" s="44">
        <v>11</v>
      </c>
      <c r="X672" s="45" t="str">
        <f t="shared" si="23"/>
        <v>小</v>
      </c>
      <c r="Y672" s="46">
        <v>40102</v>
      </c>
      <c r="Z672" s="38" t="s">
        <v>1425</v>
      </c>
      <c r="AA672" s="47"/>
      <c r="AB672" s="38"/>
      <c r="AC672" s="48" t="s">
        <v>1431</v>
      </c>
      <c r="AD672" s="38" t="s">
        <v>1432</v>
      </c>
      <c r="AE672" s="38" t="s">
        <v>453</v>
      </c>
      <c r="AF672" s="38" t="s">
        <v>1428</v>
      </c>
    </row>
    <row r="673" spans="1:32" ht="10.5" customHeight="1">
      <c r="A673" s="30" t="s">
        <v>1423</v>
      </c>
      <c r="B673" s="30" t="s">
        <v>1373</v>
      </c>
      <c r="C673" s="30" t="s">
        <v>1424</v>
      </c>
      <c r="D673" s="30" t="s">
        <v>130</v>
      </c>
      <c r="E673" s="30" t="s">
        <v>1425</v>
      </c>
      <c r="F673" s="31" t="s">
        <v>23</v>
      </c>
      <c r="G673" s="32">
        <v>0</v>
      </c>
      <c r="H673" s="33">
        <v>2</v>
      </c>
      <c r="I673" s="32">
        <v>0</v>
      </c>
      <c r="J673" s="34">
        <v>0</v>
      </c>
      <c r="K673" s="33">
        <v>0</v>
      </c>
      <c r="L673" s="35">
        <v>0</v>
      </c>
      <c r="M673" s="36">
        <v>0</v>
      </c>
      <c r="N673" s="36">
        <v>2</v>
      </c>
      <c r="O673" s="37">
        <v>8</v>
      </c>
      <c r="P673" s="31">
        <f t="shared" si="22"/>
        <v>0</v>
      </c>
      <c r="Q673" s="38">
        <v>0</v>
      </c>
      <c r="R673" s="39">
        <v>0</v>
      </c>
      <c r="S673" s="40">
        <v>2</v>
      </c>
      <c r="T673" s="41">
        <v>2</v>
      </c>
      <c r="U673" s="42">
        <v>0</v>
      </c>
      <c r="V673" s="43">
        <v>6</v>
      </c>
      <c r="W673" s="44">
        <v>11</v>
      </c>
      <c r="X673" s="45" t="str">
        <f t="shared" si="23"/>
        <v>小</v>
      </c>
      <c r="Y673" s="46">
        <v>40102</v>
      </c>
      <c r="Z673" s="38" t="s">
        <v>1425</v>
      </c>
      <c r="AA673" s="47"/>
      <c r="AB673" s="38"/>
      <c r="AC673" s="48" t="s">
        <v>1433</v>
      </c>
      <c r="AD673" s="38" t="s">
        <v>1434</v>
      </c>
      <c r="AE673" s="38" t="s">
        <v>557</v>
      </c>
      <c r="AF673" s="38" t="s">
        <v>1428</v>
      </c>
    </row>
    <row r="674" spans="1:32" ht="10.5" customHeight="1">
      <c r="A674" s="30" t="s">
        <v>1423</v>
      </c>
      <c r="B674" s="30" t="s">
        <v>1373</v>
      </c>
      <c r="C674" s="30" t="s">
        <v>1424</v>
      </c>
      <c r="D674" s="30" t="s">
        <v>130</v>
      </c>
      <c r="E674" s="30" t="s">
        <v>1425</v>
      </c>
      <c r="F674" s="31" t="s">
        <v>23</v>
      </c>
      <c r="G674" s="32">
        <v>0</v>
      </c>
      <c r="H674" s="33">
        <v>2</v>
      </c>
      <c r="I674" s="32">
        <v>0</v>
      </c>
      <c r="J674" s="34">
        <v>0</v>
      </c>
      <c r="K674" s="33">
        <v>0</v>
      </c>
      <c r="L674" s="35">
        <v>0</v>
      </c>
      <c r="M674" s="36">
        <v>0</v>
      </c>
      <c r="N674" s="36">
        <v>2</v>
      </c>
      <c r="O674" s="37">
        <v>8</v>
      </c>
      <c r="P674" s="31">
        <f t="shared" si="22"/>
        <v>0</v>
      </c>
      <c r="Q674" s="38">
        <v>0</v>
      </c>
      <c r="R674" s="39">
        <v>0</v>
      </c>
      <c r="S674" s="40">
        <v>2</v>
      </c>
      <c r="T674" s="41">
        <v>2</v>
      </c>
      <c r="U674" s="42">
        <v>0</v>
      </c>
      <c r="V674" s="43">
        <v>6</v>
      </c>
      <c r="W674" s="44">
        <v>11</v>
      </c>
      <c r="X674" s="45" t="str">
        <f t="shared" si="23"/>
        <v>小</v>
      </c>
      <c r="Y674" s="46">
        <v>40102</v>
      </c>
      <c r="Z674" s="38" t="s">
        <v>1425</v>
      </c>
      <c r="AA674" s="47"/>
      <c r="AB674" s="38"/>
      <c r="AC674" s="48" t="s">
        <v>1433</v>
      </c>
      <c r="AD674" s="38" t="s">
        <v>1434</v>
      </c>
      <c r="AE674" s="38" t="s">
        <v>567</v>
      </c>
      <c r="AF674" s="38" t="s">
        <v>1428</v>
      </c>
    </row>
    <row r="675" spans="1:32" ht="10.5" customHeight="1">
      <c r="A675" s="30" t="s">
        <v>1423</v>
      </c>
      <c r="B675" s="30" t="s">
        <v>1373</v>
      </c>
      <c r="C675" s="30" t="s">
        <v>1424</v>
      </c>
      <c r="D675" s="30" t="s">
        <v>130</v>
      </c>
      <c r="E675" s="30" t="s">
        <v>1425</v>
      </c>
      <c r="F675" s="31" t="s">
        <v>23</v>
      </c>
      <c r="G675" s="32">
        <v>0</v>
      </c>
      <c r="H675" s="33">
        <v>2</v>
      </c>
      <c r="I675" s="32">
        <v>0</v>
      </c>
      <c r="J675" s="34">
        <v>0</v>
      </c>
      <c r="K675" s="33">
        <v>0</v>
      </c>
      <c r="L675" s="35">
        <v>0</v>
      </c>
      <c r="M675" s="36">
        <v>0</v>
      </c>
      <c r="N675" s="36">
        <v>2</v>
      </c>
      <c r="O675" s="37">
        <v>8</v>
      </c>
      <c r="P675" s="31">
        <f t="shared" si="22"/>
        <v>0</v>
      </c>
      <c r="Q675" s="38">
        <v>0</v>
      </c>
      <c r="R675" s="39">
        <v>0</v>
      </c>
      <c r="S675" s="40">
        <v>2</v>
      </c>
      <c r="T675" s="41">
        <v>2</v>
      </c>
      <c r="U675" s="42">
        <v>0</v>
      </c>
      <c r="V675" s="43">
        <v>6</v>
      </c>
      <c r="W675" s="44">
        <v>11</v>
      </c>
      <c r="X675" s="45" t="str">
        <f t="shared" si="23"/>
        <v>小</v>
      </c>
      <c r="Y675" s="46">
        <v>40102</v>
      </c>
      <c r="Z675" s="38" t="s">
        <v>1425</v>
      </c>
      <c r="AA675" s="47"/>
      <c r="AB675" s="38"/>
      <c r="AC675" s="48" t="s">
        <v>1435</v>
      </c>
      <c r="AD675" s="38" t="s">
        <v>1436</v>
      </c>
      <c r="AE675" s="38" t="s">
        <v>1383</v>
      </c>
      <c r="AF675" s="38" t="s">
        <v>1428</v>
      </c>
    </row>
    <row r="676" spans="1:32" ht="10.5" customHeight="1">
      <c r="A676" s="30" t="s">
        <v>1423</v>
      </c>
      <c r="B676" s="30" t="s">
        <v>1373</v>
      </c>
      <c r="C676" s="30" t="s">
        <v>1424</v>
      </c>
      <c r="D676" s="30" t="s">
        <v>130</v>
      </c>
      <c r="E676" s="30" t="s">
        <v>1425</v>
      </c>
      <c r="F676" s="31" t="s">
        <v>23</v>
      </c>
      <c r="G676" s="32">
        <v>0</v>
      </c>
      <c r="H676" s="33">
        <v>2</v>
      </c>
      <c r="I676" s="32">
        <v>0</v>
      </c>
      <c r="J676" s="34">
        <v>0</v>
      </c>
      <c r="K676" s="33">
        <v>0</v>
      </c>
      <c r="L676" s="35">
        <v>0</v>
      </c>
      <c r="M676" s="36">
        <v>0</v>
      </c>
      <c r="N676" s="36">
        <v>2</v>
      </c>
      <c r="O676" s="37">
        <v>8</v>
      </c>
      <c r="P676" s="31">
        <f t="shared" si="22"/>
        <v>0</v>
      </c>
      <c r="Q676" s="38">
        <v>0</v>
      </c>
      <c r="R676" s="39">
        <v>0</v>
      </c>
      <c r="S676" s="40">
        <v>2</v>
      </c>
      <c r="T676" s="41">
        <v>2</v>
      </c>
      <c r="U676" s="42">
        <v>0</v>
      </c>
      <c r="V676" s="43">
        <v>6</v>
      </c>
      <c r="W676" s="44">
        <v>11</v>
      </c>
      <c r="X676" s="45" t="str">
        <f t="shared" si="23"/>
        <v>小</v>
      </c>
      <c r="Y676" s="46">
        <v>40102</v>
      </c>
      <c r="Z676" s="38" t="s">
        <v>1425</v>
      </c>
      <c r="AA676" s="47"/>
      <c r="AB676" s="38"/>
      <c r="AC676" s="48" t="s">
        <v>1437</v>
      </c>
      <c r="AD676" s="38" t="s">
        <v>1438</v>
      </c>
      <c r="AE676" s="38" t="s">
        <v>203</v>
      </c>
      <c r="AF676" s="38" t="s">
        <v>1428</v>
      </c>
    </row>
    <row r="677" spans="1:32" ht="10.5" customHeight="1">
      <c r="A677" s="30" t="s">
        <v>1423</v>
      </c>
      <c r="B677" s="30" t="s">
        <v>1373</v>
      </c>
      <c r="C677" s="30" t="s">
        <v>1424</v>
      </c>
      <c r="D677" s="30" t="s">
        <v>130</v>
      </c>
      <c r="E677" s="30" t="s">
        <v>1425</v>
      </c>
      <c r="F677" s="31" t="s">
        <v>23</v>
      </c>
      <c r="G677" s="32">
        <v>0</v>
      </c>
      <c r="H677" s="33">
        <v>2</v>
      </c>
      <c r="I677" s="32">
        <v>0</v>
      </c>
      <c r="J677" s="34">
        <v>0</v>
      </c>
      <c r="K677" s="33">
        <v>0</v>
      </c>
      <c r="L677" s="35">
        <v>0</v>
      </c>
      <c r="M677" s="36">
        <v>0</v>
      </c>
      <c r="N677" s="36">
        <v>2</v>
      </c>
      <c r="O677" s="37">
        <v>8</v>
      </c>
      <c r="P677" s="31">
        <f t="shared" si="22"/>
        <v>0</v>
      </c>
      <c r="Q677" s="38">
        <v>0</v>
      </c>
      <c r="R677" s="39">
        <v>0</v>
      </c>
      <c r="S677" s="40">
        <v>2</v>
      </c>
      <c r="T677" s="41">
        <v>2</v>
      </c>
      <c r="U677" s="42">
        <v>0</v>
      </c>
      <c r="V677" s="43">
        <v>6</v>
      </c>
      <c r="W677" s="44">
        <v>11</v>
      </c>
      <c r="X677" s="45" t="str">
        <f t="shared" si="23"/>
        <v>小</v>
      </c>
      <c r="Y677" s="46">
        <v>40102</v>
      </c>
      <c r="Z677" s="38" t="s">
        <v>1425</v>
      </c>
      <c r="AA677" s="47"/>
      <c r="AB677" s="38"/>
      <c r="AC677" s="50" t="s">
        <v>1439</v>
      </c>
      <c r="AD677" s="38" t="s">
        <v>1440</v>
      </c>
      <c r="AE677" s="38" t="s">
        <v>247</v>
      </c>
      <c r="AF677" s="38" t="s">
        <v>1428</v>
      </c>
    </row>
    <row r="678" spans="1:32" ht="10.5" customHeight="1">
      <c r="A678" s="30" t="s">
        <v>1423</v>
      </c>
      <c r="B678" s="30" t="s">
        <v>1373</v>
      </c>
      <c r="C678" s="30" t="s">
        <v>1424</v>
      </c>
      <c r="D678" s="30" t="s">
        <v>130</v>
      </c>
      <c r="E678" s="30" t="s">
        <v>1425</v>
      </c>
      <c r="F678" s="31" t="s">
        <v>23</v>
      </c>
      <c r="G678" s="32">
        <v>0</v>
      </c>
      <c r="H678" s="33">
        <v>2</v>
      </c>
      <c r="I678" s="32">
        <v>0</v>
      </c>
      <c r="J678" s="34">
        <v>0</v>
      </c>
      <c r="K678" s="33">
        <v>0</v>
      </c>
      <c r="L678" s="35">
        <v>0</v>
      </c>
      <c r="M678" s="36">
        <v>0</v>
      </c>
      <c r="N678" s="36">
        <v>2</v>
      </c>
      <c r="O678" s="37">
        <v>8</v>
      </c>
      <c r="P678" s="31">
        <f t="shared" si="22"/>
        <v>0</v>
      </c>
      <c r="Q678" s="38">
        <v>0</v>
      </c>
      <c r="R678" s="39">
        <v>0</v>
      </c>
      <c r="S678" s="40">
        <v>2</v>
      </c>
      <c r="T678" s="41">
        <v>2</v>
      </c>
      <c r="U678" s="42">
        <v>0</v>
      </c>
      <c r="V678" s="43">
        <v>6</v>
      </c>
      <c r="W678" s="44">
        <v>11</v>
      </c>
      <c r="X678" s="45" t="str">
        <f t="shared" si="23"/>
        <v>小</v>
      </c>
      <c r="Y678" s="46">
        <v>40102</v>
      </c>
      <c r="Z678" s="38" t="s">
        <v>1425</v>
      </c>
      <c r="AA678" s="47"/>
      <c r="AB678" s="38"/>
      <c r="AC678" s="50" t="s">
        <v>1439</v>
      </c>
      <c r="AD678" s="38" t="s">
        <v>1440</v>
      </c>
      <c r="AE678" s="38" t="s">
        <v>248</v>
      </c>
      <c r="AF678" s="38" t="s">
        <v>1428</v>
      </c>
    </row>
    <row r="679" spans="1:32" ht="10.5" customHeight="1">
      <c r="A679" s="30" t="s">
        <v>1441</v>
      </c>
      <c r="B679" s="30" t="s">
        <v>1373</v>
      </c>
      <c r="C679" s="30" t="s">
        <v>1442</v>
      </c>
      <c r="D679" s="30" t="s">
        <v>130</v>
      </c>
      <c r="E679" s="30" t="s">
        <v>1443</v>
      </c>
      <c r="F679" s="31" t="s">
        <v>23</v>
      </c>
      <c r="G679" s="32">
        <v>0</v>
      </c>
      <c r="H679" s="33">
        <v>2</v>
      </c>
      <c r="I679" s="32">
        <v>0</v>
      </c>
      <c r="J679" s="34">
        <v>0</v>
      </c>
      <c r="K679" s="33">
        <v>0</v>
      </c>
      <c r="L679" s="35">
        <v>0</v>
      </c>
      <c r="M679" s="36">
        <v>2</v>
      </c>
      <c r="N679" s="36">
        <v>7</v>
      </c>
      <c r="O679" s="37">
        <v>8</v>
      </c>
      <c r="P679" s="31">
        <f t="shared" si="22"/>
        <v>1</v>
      </c>
      <c r="Q679" s="38">
        <v>0</v>
      </c>
      <c r="R679" s="39">
        <v>0</v>
      </c>
      <c r="S679" s="40">
        <v>2</v>
      </c>
      <c r="T679" s="41">
        <v>2</v>
      </c>
      <c r="U679" s="42">
        <v>0</v>
      </c>
      <c r="V679" s="43">
        <v>4</v>
      </c>
      <c r="W679" s="44">
        <v>14</v>
      </c>
      <c r="X679" s="45" t="str">
        <f t="shared" si="23"/>
        <v>小</v>
      </c>
      <c r="Y679" s="46">
        <v>40134</v>
      </c>
      <c r="Z679" s="38" t="s">
        <v>1444</v>
      </c>
      <c r="AA679" s="47"/>
      <c r="AB679" s="38"/>
      <c r="AC679" s="48" t="s">
        <v>1445</v>
      </c>
      <c r="AD679" s="38" t="s">
        <v>1446</v>
      </c>
      <c r="AE679" s="38" t="s">
        <v>70</v>
      </c>
      <c r="AF679" s="38" t="s">
        <v>1447</v>
      </c>
    </row>
    <row r="680" spans="1:32" ht="10.5" customHeight="1">
      <c r="A680" s="30" t="s">
        <v>1441</v>
      </c>
      <c r="B680" s="30" t="s">
        <v>1373</v>
      </c>
      <c r="C680" s="30" t="s">
        <v>1442</v>
      </c>
      <c r="D680" s="30" t="s">
        <v>130</v>
      </c>
      <c r="E680" s="30" t="s">
        <v>1443</v>
      </c>
      <c r="F680" s="31" t="s">
        <v>23</v>
      </c>
      <c r="G680" s="32">
        <v>0</v>
      </c>
      <c r="H680" s="33">
        <v>2</v>
      </c>
      <c r="I680" s="32">
        <v>0</v>
      </c>
      <c r="J680" s="34">
        <v>0</v>
      </c>
      <c r="K680" s="33">
        <v>0</v>
      </c>
      <c r="L680" s="35">
        <v>0</v>
      </c>
      <c r="M680" s="36">
        <v>2</v>
      </c>
      <c r="N680" s="36">
        <v>7</v>
      </c>
      <c r="O680" s="37">
        <v>8</v>
      </c>
      <c r="P680" s="31">
        <f t="shared" si="22"/>
        <v>1</v>
      </c>
      <c r="Q680" s="38">
        <v>0</v>
      </c>
      <c r="R680" s="39">
        <v>0</v>
      </c>
      <c r="S680" s="40">
        <v>2</v>
      </c>
      <c r="T680" s="41">
        <v>2</v>
      </c>
      <c r="U680" s="42">
        <v>0</v>
      </c>
      <c r="V680" s="43">
        <v>4</v>
      </c>
      <c r="W680" s="44">
        <v>14</v>
      </c>
      <c r="X680" s="45" t="str">
        <f t="shared" si="23"/>
        <v>小</v>
      </c>
      <c r="Y680" s="46">
        <v>40134</v>
      </c>
      <c r="Z680" s="38" t="s">
        <v>1444</v>
      </c>
      <c r="AA680" s="47"/>
      <c r="AB680" s="38"/>
      <c r="AC680" s="48" t="s">
        <v>1448</v>
      </c>
      <c r="AD680" s="38" t="s">
        <v>1449</v>
      </c>
      <c r="AE680" s="38" t="s">
        <v>557</v>
      </c>
      <c r="AF680" s="38" t="s">
        <v>1450</v>
      </c>
    </row>
    <row r="681" spans="1:32" ht="10.5" customHeight="1">
      <c r="A681" s="30" t="s">
        <v>1441</v>
      </c>
      <c r="B681" s="30" t="s">
        <v>1373</v>
      </c>
      <c r="C681" s="30" t="s">
        <v>1442</v>
      </c>
      <c r="D681" s="30" t="s">
        <v>130</v>
      </c>
      <c r="E681" s="30" t="s">
        <v>1443</v>
      </c>
      <c r="F681" s="31" t="s">
        <v>23</v>
      </c>
      <c r="G681" s="32">
        <v>0</v>
      </c>
      <c r="H681" s="33">
        <v>2</v>
      </c>
      <c r="I681" s="32">
        <v>0</v>
      </c>
      <c r="J681" s="34">
        <v>0</v>
      </c>
      <c r="K681" s="33">
        <v>0</v>
      </c>
      <c r="L681" s="35">
        <v>0</v>
      </c>
      <c r="M681" s="36">
        <v>2</v>
      </c>
      <c r="N681" s="36">
        <v>7</v>
      </c>
      <c r="O681" s="37">
        <v>8</v>
      </c>
      <c r="P681" s="31">
        <f t="shared" si="22"/>
        <v>1</v>
      </c>
      <c r="Q681" s="38">
        <v>0</v>
      </c>
      <c r="R681" s="39">
        <v>0</v>
      </c>
      <c r="S681" s="40">
        <v>2</v>
      </c>
      <c r="T681" s="41">
        <v>2</v>
      </c>
      <c r="U681" s="42">
        <v>0</v>
      </c>
      <c r="V681" s="43">
        <v>4</v>
      </c>
      <c r="W681" s="44">
        <v>14</v>
      </c>
      <c r="X681" s="45" t="str">
        <f t="shared" si="23"/>
        <v>小</v>
      </c>
      <c r="Y681" s="46">
        <v>40134</v>
      </c>
      <c r="Z681" s="38" t="s">
        <v>1444</v>
      </c>
      <c r="AA681" s="47"/>
      <c r="AB681" s="38"/>
      <c r="AC681" s="48" t="s">
        <v>1448</v>
      </c>
      <c r="AD681" s="38" t="s">
        <v>1449</v>
      </c>
      <c r="AE681" s="38" t="s">
        <v>451</v>
      </c>
      <c r="AF681" s="38" t="s">
        <v>1450</v>
      </c>
    </row>
    <row r="682" spans="1:32" ht="10.5" customHeight="1">
      <c r="A682" s="30" t="s">
        <v>1441</v>
      </c>
      <c r="B682" s="30" t="s">
        <v>1373</v>
      </c>
      <c r="C682" s="30" t="s">
        <v>1442</v>
      </c>
      <c r="D682" s="30" t="s">
        <v>130</v>
      </c>
      <c r="E682" s="30" t="s">
        <v>1443</v>
      </c>
      <c r="F682" s="31" t="s">
        <v>23</v>
      </c>
      <c r="G682" s="32">
        <v>0</v>
      </c>
      <c r="H682" s="33">
        <v>2</v>
      </c>
      <c r="I682" s="32">
        <v>0</v>
      </c>
      <c r="J682" s="34">
        <v>0</v>
      </c>
      <c r="K682" s="33">
        <v>0</v>
      </c>
      <c r="L682" s="35">
        <v>0</v>
      </c>
      <c r="M682" s="36">
        <v>2</v>
      </c>
      <c r="N682" s="36">
        <v>7</v>
      </c>
      <c r="O682" s="37">
        <v>8</v>
      </c>
      <c r="P682" s="31">
        <f t="shared" si="22"/>
        <v>1</v>
      </c>
      <c r="Q682" s="38">
        <v>0</v>
      </c>
      <c r="R682" s="39">
        <v>0</v>
      </c>
      <c r="S682" s="40">
        <v>2</v>
      </c>
      <c r="T682" s="41">
        <v>2</v>
      </c>
      <c r="U682" s="42">
        <v>0</v>
      </c>
      <c r="V682" s="43">
        <v>4</v>
      </c>
      <c r="W682" s="44">
        <v>14</v>
      </c>
      <c r="X682" s="45" t="str">
        <f t="shared" si="23"/>
        <v>小</v>
      </c>
      <c r="Y682" s="46">
        <v>40134</v>
      </c>
      <c r="Z682" s="38" t="s">
        <v>1444</v>
      </c>
      <c r="AA682" s="47"/>
      <c r="AB682" s="38"/>
      <c r="AC682" s="48" t="s">
        <v>1448</v>
      </c>
      <c r="AD682" s="38" t="s">
        <v>1449</v>
      </c>
      <c r="AE682" s="38" t="s">
        <v>453</v>
      </c>
      <c r="AF682" s="38" t="s">
        <v>1450</v>
      </c>
    </row>
    <row r="683" spans="1:32" ht="10.5" customHeight="1">
      <c r="A683" s="30" t="s">
        <v>1441</v>
      </c>
      <c r="B683" s="30" t="s">
        <v>1373</v>
      </c>
      <c r="C683" s="30" t="s">
        <v>1442</v>
      </c>
      <c r="D683" s="30" t="s">
        <v>130</v>
      </c>
      <c r="E683" s="30" t="s">
        <v>1443</v>
      </c>
      <c r="F683" s="31" t="s">
        <v>23</v>
      </c>
      <c r="G683" s="32">
        <v>0</v>
      </c>
      <c r="H683" s="33">
        <v>2</v>
      </c>
      <c r="I683" s="32">
        <v>0</v>
      </c>
      <c r="J683" s="34">
        <v>0</v>
      </c>
      <c r="K683" s="33">
        <v>0</v>
      </c>
      <c r="L683" s="35">
        <v>0</v>
      </c>
      <c r="M683" s="36">
        <v>2</v>
      </c>
      <c r="N683" s="36">
        <v>7</v>
      </c>
      <c r="O683" s="37">
        <v>8</v>
      </c>
      <c r="P683" s="31">
        <f t="shared" si="22"/>
        <v>1</v>
      </c>
      <c r="Q683" s="38">
        <v>0</v>
      </c>
      <c r="R683" s="39">
        <v>0</v>
      </c>
      <c r="S683" s="40">
        <v>2</v>
      </c>
      <c r="T683" s="41">
        <v>2</v>
      </c>
      <c r="U683" s="42">
        <v>0</v>
      </c>
      <c r="V683" s="43">
        <v>4</v>
      </c>
      <c r="W683" s="44">
        <v>14</v>
      </c>
      <c r="X683" s="45" t="str">
        <f t="shared" si="23"/>
        <v>小</v>
      </c>
      <c r="Y683" s="46">
        <v>40134</v>
      </c>
      <c r="Z683" s="38" t="s">
        <v>1444</v>
      </c>
      <c r="AA683" s="47"/>
      <c r="AB683" s="38"/>
      <c r="AC683" s="48" t="s">
        <v>1448</v>
      </c>
      <c r="AD683" s="38" t="s">
        <v>1449</v>
      </c>
      <c r="AE683" s="38" t="s">
        <v>1383</v>
      </c>
      <c r="AF683" s="38" t="s">
        <v>1450</v>
      </c>
    </row>
    <row r="684" spans="1:32" ht="10.5" customHeight="1">
      <c r="A684" s="30" t="s">
        <v>1441</v>
      </c>
      <c r="B684" s="30" t="s">
        <v>1373</v>
      </c>
      <c r="C684" s="30" t="s">
        <v>1442</v>
      </c>
      <c r="D684" s="30" t="s">
        <v>130</v>
      </c>
      <c r="E684" s="30" t="s">
        <v>1443</v>
      </c>
      <c r="F684" s="31" t="s">
        <v>23</v>
      </c>
      <c r="G684" s="32">
        <v>0</v>
      </c>
      <c r="H684" s="33">
        <v>2</v>
      </c>
      <c r="I684" s="32">
        <v>0</v>
      </c>
      <c r="J684" s="34">
        <v>0</v>
      </c>
      <c r="K684" s="33">
        <v>0</v>
      </c>
      <c r="L684" s="35">
        <v>0</v>
      </c>
      <c r="M684" s="36">
        <v>2</v>
      </c>
      <c r="N684" s="36">
        <v>7</v>
      </c>
      <c r="O684" s="37">
        <v>8</v>
      </c>
      <c r="P684" s="31">
        <f t="shared" si="22"/>
        <v>1</v>
      </c>
      <c r="Q684" s="38">
        <v>0</v>
      </c>
      <c r="R684" s="39">
        <v>0</v>
      </c>
      <c r="S684" s="40">
        <v>2</v>
      </c>
      <c r="T684" s="41">
        <v>2</v>
      </c>
      <c r="U684" s="42">
        <v>0</v>
      </c>
      <c r="V684" s="43">
        <v>4</v>
      </c>
      <c r="W684" s="44">
        <v>14</v>
      </c>
      <c r="X684" s="45" t="str">
        <f t="shared" si="23"/>
        <v>小</v>
      </c>
      <c r="Y684" s="46">
        <v>40134</v>
      </c>
      <c r="Z684" s="38" t="s">
        <v>1444</v>
      </c>
      <c r="AA684" s="47"/>
      <c r="AB684" s="38"/>
      <c r="AC684" s="48" t="s">
        <v>1448</v>
      </c>
      <c r="AD684" s="38" t="s">
        <v>1449</v>
      </c>
      <c r="AE684" s="38" t="s">
        <v>567</v>
      </c>
      <c r="AF684" s="38" t="s">
        <v>1450</v>
      </c>
    </row>
    <row r="685" spans="1:32" ht="10.5" customHeight="1">
      <c r="A685" s="30" t="s">
        <v>1441</v>
      </c>
      <c r="B685" s="30" t="s">
        <v>1373</v>
      </c>
      <c r="C685" s="30" t="s">
        <v>1442</v>
      </c>
      <c r="D685" s="30" t="s">
        <v>130</v>
      </c>
      <c r="E685" s="30" t="s">
        <v>1443</v>
      </c>
      <c r="F685" s="31" t="s">
        <v>23</v>
      </c>
      <c r="G685" s="32">
        <v>0</v>
      </c>
      <c r="H685" s="33">
        <v>2</v>
      </c>
      <c r="I685" s="32">
        <v>0</v>
      </c>
      <c r="J685" s="34">
        <v>0</v>
      </c>
      <c r="K685" s="33">
        <v>0</v>
      </c>
      <c r="L685" s="35">
        <v>0</v>
      </c>
      <c r="M685" s="36">
        <v>2</v>
      </c>
      <c r="N685" s="36">
        <v>7</v>
      </c>
      <c r="O685" s="37">
        <v>8</v>
      </c>
      <c r="P685" s="31">
        <f t="shared" si="22"/>
        <v>1</v>
      </c>
      <c r="Q685" s="38">
        <v>0</v>
      </c>
      <c r="R685" s="39">
        <v>0</v>
      </c>
      <c r="S685" s="40">
        <v>2</v>
      </c>
      <c r="T685" s="41">
        <v>2</v>
      </c>
      <c r="U685" s="42">
        <v>0</v>
      </c>
      <c r="V685" s="43">
        <v>4</v>
      </c>
      <c r="W685" s="44">
        <v>14</v>
      </c>
      <c r="X685" s="45" t="str">
        <f t="shared" si="23"/>
        <v>小</v>
      </c>
      <c r="Y685" s="46">
        <v>40134</v>
      </c>
      <c r="Z685" s="38" t="s">
        <v>1444</v>
      </c>
      <c r="AA685" s="47"/>
      <c r="AB685" s="38"/>
      <c r="AC685" s="48" t="s">
        <v>1451</v>
      </c>
      <c r="AD685" s="38" t="s">
        <v>1452</v>
      </c>
      <c r="AE685" s="38" t="s">
        <v>203</v>
      </c>
      <c r="AF685" s="38" t="s">
        <v>1453</v>
      </c>
    </row>
    <row r="686" spans="1:32" ht="10.5" customHeight="1">
      <c r="A686" s="30" t="s">
        <v>1441</v>
      </c>
      <c r="B686" s="30" t="s">
        <v>1373</v>
      </c>
      <c r="C686" s="30" t="s">
        <v>1442</v>
      </c>
      <c r="D686" s="30" t="s">
        <v>130</v>
      </c>
      <c r="E686" s="30" t="s">
        <v>1443</v>
      </c>
      <c r="F686" s="31" t="s">
        <v>23</v>
      </c>
      <c r="G686" s="32">
        <v>0</v>
      </c>
      <c r="H686" s="33">
        <v>2</v>
      </c>
      <c r="I686" s="32">
        <v>0</v>
      </c>
      <c r="J686" s="34">
        <v>0</v>
      </c>
      <c r="K686" s="33">
        <v>0</v>
      </c>
      <c r="L686" s="35">
        <v>0</v>
      </c>
      <c r="M686" s="36">
        <v>2</v>
      </c>
      <c r="N686" s="36">
        <v>7</v>
      </c>
      <c r="O686" s="37">
        <v>8</v>
      </c>
      <c r="P686" s="31">
        <f t="shared" si="22"/>
        <v>1</v>
      </c>
      <c r="Q686" s="38">
        <v>0</v>
      </c>
      <c r="R686" s="39">
        <v>0</v>
      </c>
      <c r="S686" s="40">
        <v>2</v>
      </c>
      <c r="T686" s="41">
        <v>2</v>
      </c>
      <c r="U686" s="42">
        <v>0</v>
      </c>
      <c r="V686" s="43">
        <v>4</v>
      </c>
      <c r="W686" s="44">
        <v>14</v>
      </c>
      <c r="X686" s="45" t="str">
        <f t="shared" si="23"/>
        <v>小</v>
      </c>
      <c r="Y686" s="46">
        <v>40134</v>
      </c>
      <c r="Z686" s="38" t="s">
        <v>1444</v>
      </c>
      <c r="AA686" s="47"/>
      <c r="AB686" s="38"/>
      <c r="AC686" s="48" t="s">
        <v>1454</v>
      </c>
      <c r="AD686" s="38" t="s">
        <v>1455</v>
      </c>
      <c r="AE686" s="38" t="s">
        <v>203</v>
      </c>
      <c r="AF686" s="38" t="s">
        <v>1456</v>
      </c>
    </row>
    <row r="687" spans="1:32" ht="10.5" customHeight="1">
      <c r="A687" s="30" t="s">
        <v>1441</v>
      </c>
      <c r="B687" s="30" t="s">
        <v>1373</v>
      </c>
      <c r="C687" s="30" t="s">
        <v>1442</v>
      </c>
      <c r="D687" s="30" t="s">
        <v>130</v>
      </c>
      <c r="E687" s="30" t="s">
        <v>1443</v>
      </c>
      <c r="F687" s="31" t="s">
        <v>23</v>
      </c>
      <c r="G687" s="32">
        <v>0</v>
      </c>
      <c r="H687" s="33">
        <v>2</v>
      </c>
      <c r="I687" s="32">
        <v>0</v>
      </c>
      <c r="J687" s="34">
        <v>0</v>
      </c>
      <c r="K687" s="33">
        <v>0</v>
      </c>
      <c r="L687" s="35">
        <v>0</v>
      </c>
      <c r="M687" s="36">
        <v>2</v>
      </c>
      <c r="N687" s="36">
        <v>7</v>
      </c>
      <c r="O687" s="37">
        <v>8</v>
      </c>
      <c r="P687" s="31">
        <f t="shared" si="22"/>
        <v>1</v>
      </c>
      <c r="Q687" s="38">
        <v>0</v>
      </c>
      <c r="R687" s="39">
        <v>0</v>
      </c>
      <c r="S687" s="40">
        <v>2</v>
      </c>
      <c r="T687" s="41">
        <v>2</v>
      </c>
      <c r="U687" s="42">
        <v>0</v>
      </c>
      <c r="V687" s="43">
        <v>4</v>
      </c>
      <c r="W687" s="44">
        <v>14</v>
      </c>
      <c r="X687" s="45" t="str">
        <f t="shared" si="23"/>
        <v>小</v>
      </c>
      <c r="Y687" s="46">
        <v>40134</v>
      </c>
      <c r="Z687" s="38" t="s">
        <v>1444</v>
      </c>
      <c r="AA687" s="47"/>
      <c r="AB687" s="38"/>
      <c r="AC687" s="48" t="s">
        <v>1454</v>
      </c>
      <c r="AD687" s="38" t="s">
        <v>1455</v>
      </c>
      <c r="AE687" s="38" t="s">
        <v>247</v>
      </c>
      <c r="AF687" s="38" t="s">
        <v>1456</v>
      </c>
    </row>
    <row r="688" spans="1:32" ht="10.5" customHeight="1">
      <c r="A688" s="30" t="s">
        <v>1441</v>
      </c>
      <c r="B688" s="30" t="s">
        <v>1373</v>
      </c>
      <c r="C688" s="30" t="s">
        <v>1442</v>
      </c>
      <c r="D688" s="30" t="s">
        <v>130</v>
      </c>
      <c r="E688" s="30" t="s">
        <v>1443</v>
      </c>
      <c r="F688" s="31" t="s">
        <v>23</v>
      </c>
      <c r="G688" s="32">
        <v>0</v>
      </c>
      <c r="H688" s="33">
        <v>2</v>
      </c>
      <c r="I688" s="32">
        <v>0</v>
      </c>
      <c r="J688" s="34">
        <v>0</v>
      </c>
      <c r="K688" s="33">
        <v>0</v>
      </c>
      <c r="L688" s="35">
        <v>0</v>
      </c>
      <c r="M688" s="36">
        <v>2</v>
      </c>
      <c r="N688" s="36">
        <v>7</v>
      </c>
      <c r="O688" s="37">
        <v>8</v>
      </c>
      <c r="P688" s="31">
        <f t="shared" si="22"/>
        <v>1</v>
      </c>
      <c r="Q688" s="38">
        <v>0</v>
      </c>
      <c r="R688" s="39">
        <v>0</v>
      </c>
      <c r="S688" s="40">
        <v>2</v>
      </c>
      <c r="T688" s="41">
        <v>2</v>
      </c>
      <c r="U688" s="42">
        <v>0</v>
      </c>
      <c r="V688" s="43">
        <v>4</v>
      </c>
      <c r="W688" s="44">
        <v>14</v>
      </c>
      <c r="X688" s="45" t="str">
        <f t="shared" si="23"/>
        <v>小</v>
      </c>
      <c r="Y688" s="46">
        <v>40134</v>
      </c>
      <c r="Z688" s="38" t="s">
        <v>1444</v>
      </c>
      <c r="AA688" s="47"/>
      <c r="AB688" s="38"/>
      <c r="AC688" s="48" t="s">
        <v>1454</v>
      </c>
      <c r="AD688" s="38" t="s">
        <v>1455</v>
      </c>
      <c r="AE688" s="38" t="s">
        <v>248</v>
      </c>
      <c r="AF688" s="38" t="s">
        <v>1456</v>
      </c>
    </row>
    <row r="689" spans="1:32" ht="10.5" customHeight="1">
      <c r="A689" s="30" t="s">
        <v>1441</v>
      </c>
      <c r="B689" s="30" t="s">
        <v>1373</v>
      </c>
      <c r="C689" s="30" t="s">
        <v>1442</v>
      </c>
      <c r="D689" s="30" t="s">
        <v>130</v>
      </c>
      <c r="E689" s="30" t="s">
        <v>1443</v>
      </c>
      <c r="F689" s="31" t="s">
        <v>23</v>
      </c>
      <c r="G689" s="32">
        <v>0</v>
      </c>
      <c r="H689" s="33">
        <v>2</v>
      </c>
      <c r="I689" s="32">
        <v>0</v>
      </c>
      <c r="J689" s="34">
        <v>0</v>
      </c>
      <c r="K689" s="33">
        <v>0</v>
      </c>
      <c r="L689" s="35">
        <v>0</v>
      </c>
      <c r="M689" s="36">
        <v>2</v>
      </c>
      <c r="N689" s="36">
        <v>7</v>
      </c>
      <c r="O689" s="37">
        <v>8</v>
      </c>
      <c r="P689" s="31">
        <f t="shared" si="22"/>
        <v>1</v>
      </c>
      <c r="Q689" s="38">
        <v>0</v>
      </c>
      <c r="R689" s="39">
        <v>0</v>
      </c>
      <c r="S689" s="40">
        <v>2</v>
      </c>
      <c r="T689" s="41">
        <v>2</v>
      </c>
      <c r="U689" s="42">
        <v>0</v>
      </c>
      <c r="V689" s="43">
        <v>4</v>
      </c>
      <c r="W689" s="44">
        <v>14</v>
      </c>
      <c r="X689" s="45" t="str">
        <f t="shared" si="23"/>
        <v>小</v>
      </c>
      <c r="Y689" s="46">
        <v>40134</v>
      </c>
      <c r="Z689" s="38" t="s">
        <v>1444</v>
      </c>
      <c r="AA689" s="47"/>
      <c r="AB689" s="38"/>
      <c r="AC689" s="48" t="s">
        <v>1457</v>
      </c>
      <c r="AD689" s="38" t="s">
        <v>1458</v>
      </c>
      <c r="AE689" s="38" t="s">
        <v>26</v>
      </c>
      <c r="AF689" s="38" t="s">
        <v>1459</v>
      </c>
    </row>
    <row r="690" spans="1:32" ht="10.5" customHeight="1">
      <c r="A690" s="30" t="s">
        <v>1441</v>
      </c>
      <c r="B690" s="30" t="s">
        <v>1373</v>
      </c>
      <c r="C690" s="30" t="s">
        <v>1442</v>
      </c>
      <c r="D690" s="30" t="s">
        <v>130</v>
      </c>
      <c r="E690" s="30" t="s">
        <v>1443</v>
      </c>
      <c r="F690" s="31" t="s">
        <v>23</v>
      </c>
      <c r="G690" s="32">
        <v>0</v>
      </c>
      <c r="H690" s="33">
        <v>2</v>
      </c>
      <c r="I690" s="32">
        <v>0</v>
      </c>
      <c r="J690" s="34">
        <v>0</v>
      </c>
      <c r="K690" s="33">
        <v>0</v>
      </c>
      <c r="L690" s="35">
        <v>0</v>
      </c>
      <c r="M690" s="36">
        <v>2</v>
      </c>
      <c r="N690" s="36">
        <v>7</v>
      </c>
      <c r="O690" s="37">
        <v>8</v>
      </c>
      <c r="P690" s="31">
        <f t="shared" si="22"/>
        <v>1</v>
      </c>
      <c r="Q690" s="38">
        <v>0</v>
      </c>
      <c r="R690" s="39">
        <v>0</v>
      </c>
      <c r="S690" s="40">
        <v>2</v>
      </c>
      <c r="T690" s="41">
        <v>2</v>
      </c>
      <c r="U690" s="42">
        <v>0</v>
      </c>
      <c r="V690" s="43">
        <v>4</v>
      </c>
      <c r="W690" s="44">
        <v>14</v>
      </c>
      <c r="X690" s="45" t="str">
        <f t="shared" si="23"/>
        <v>小</v>
      </c>
      <c r="Y690" s="46">
        <v>40134</v>
      </c>
      <c r="Z690" s="38" t="s">
        <v>1444</v>
      </c>
      <c r="AA690" s="47"/>
      <c r="AB690" s="38"/>
      <c r="AC690" s="48" t="s">
        <v>1457</v>
      </c>
      <c r="AD690" s="38" t="s">
        <v>1458</v>
      </c>
      <c r="AE690" s="38" t="s">
        <v>29</v>
      </c>
      <c r="AF690" s="38" t="s">
        <v>1459</v>
      </c>
    </row>
    <row r="691" spans="1:32" ht="10.5" customHeight="1">
      <c r="A691" s="30" t="s">
        <v>1441</v>
      </c>
      <c r="B691" s="30" t="s">
        <v>1373</v>
      </c>
      <c r="C691" s="30" t="s">
        <v>1442</v>
      </c>
      <c r="D691" s="30" t="s">
        <v>130</v>
      </c>
      <c r="E691" s="30" t="s">
        <v>1443</v>
      </c>
      <c r="F691" s="31" t="s">
        <v>23</v>
      </c>
      <c r="G691" s="32">
        <v>0</v>
      </c>
      <c r="H691" s="33">
        <v>2</v>
      </c>
      <c r="I691" s="32">
        <v>0</v>
      </c>
      <c r="J691" s="34">
        <v>0</v>
      </c>
      <c r="K691" s="33">
        <v>0</v>
      </c>
      <c r="L691" s="35">
        <v>0</v>
      </c>
      <c r="M691" s="36">
        <v>2</v>
      </c>
      <c r="N691" s="36">
        <v>7</v>
      </c>
      <c r="O691" s="37">
        <v>8</v>
      </c>
      <c r="P691" s="31">
        <f t="shared" si="22"/>
        <v>1</v>
      </c>
      <c r="Q691" s="38">
        <v>0</v>
      </c>
      <c r="R691" s="39">
        <v>0</v>
      </c>
      <c r="S691" s="40">
        <v>2</v>
      </c>
      <c r="T691" s="41">
        <v>2</v>
      </c>
      <c r="U691" s="42">
        <v>0</v>
      </c>
      <c r="V691" s="43">
        <v>4</v>
      </c>
      <c r="W691" s="44">
        <v>14</v>
      </c>
      <c r="X691" s="45" t="str">
        <f t="shared" si="23"/>
        <v>小</v>
      </c>
      <c r="Y691" s="46">
        <v>40134</v>
      </c>
      <c r="Z691" s="38" t="s">
        <v>1444</v>
      </c>
      <c r="AA691" s="47"/>
      <c r="AB691" s="38"/>
      <c r="AC691" s="48" t="s">
        <v>1460</v>
      </c>
      <c r="AD691" s="38" t="s">
        <v>1461</v>
      </c>
      <c r="AE691" s="38" t="s">
        <v>203</v>
      </c>
      <c r="AF691" s="38" t="s">
        <v>1462</v>
      </c>
    </row>
    <row r="692" spans="1:32" ht="10.5" customHeight="1">
      <c r="A692" s="30" t="s">
        <v>1441</v>
      </c>
      <c r="B692" s="30" t="s">
        <v>1373</v>
      </c>
      <c r="C692" s="30" t="s">
        <v>1442</v>
      </c>
      <c r="D692" s="30" t="s">
        <v>130</v>
      </c>
      <c r="E692" s="30" t="s">
        <v>1443</v>
      </c>
      <c r="F692" s="31" t="s">
        <v>23</v>
      </c>
      <c r="G692" s="32">
        <v>0</v>
      </c>
      <c r="H692" s="33">
        <v>2</v>
      </c>
      <c r="I692" s="32">
        <v>0</v>
      </c>
      <c r="J692" s="34">
        <v>0</v>
      </c>
      <c r="K692" s="33">
        <v>0</v>
      </c>
      <c r="L692" s="35">
        <v>0</v>
      </c>
      <c r="M692" s="36">
        <v>2</v>
      </c>
      <c r="N692" s="36">
        <v>7</v>
      </c>
      <c r="O692" s="37">
        <v>8</v>
      </c>
      <c r="P692" s="31">
        <f t="shared" si="22"/>
        <v>1</v>
      </c>
      <c r="Q692" s="38">
        <v>0</v>
      </c>
      <c r="R692" s="39">
        <v>0</v>
      </c>
      <c r="S692" s="40">
        <v>2</v>
      </c>
      <c r="T692" s="41">
        <v>2</v>
      </c>
      <c r="U692" s="42">
        <v>0</v>
      </c>
      <c r="V692" s="43">
        <v>4</v>
      </c>
      <c r="W692" s="44">
        <v>14</v>
      </c>
      <c r="X692" s="45" t="str">
        <f t="shared" si="23"/>
        <v>小</v>
      </c>
      <c r="Y692" s="46">
        <v>40134</v>
      </c>
      <c r="Z692" s="38" t="s">
        <v>1444</v>
      </c>
      <c r="AA692" s="47"/>
      <c r="AB692" s="38"/>
      <c r="AC692" s="48" t="s">
        <v>1463</v>
      </c>
      <c r="AD692" s="38" t="s">
        <v>1464</v>
      </c>
      <c r="AE692" s="38" t="s">
        <v>62</v>
      </c>
      <c r="AF692" s="38" t="s">
        <v>1462</v>
      </c>
    </row>
    <row r="693" spans="1:32" ht="10.5" customHeight="1">
      <c r="A693" s="30" t="s">
        <v>1465</v>
      </c>
      <c r="B693" s="30" t="s">
        <v>1373</v>
      </c>
      <c r="C693" s="30" t="s">
        <v>1466</v>
      </c>
      <c r="D693" s="30" t="s">
        <v>130</v>
      </c>
      <c r="E693" s="30" t="s">
        <v>1467</v>
      </c>
      <c r="F693" s="31" t="s">
        <v>23</v>
      </c>
      <c r="G693" s="32">
        <v>0</v>
      </c>
      <c r="H693" s="33">
        <v>2</v>
      </c>
      <c r="I693" s="32">
        <v>0</v>
      </c>
      <c r="J693" s="34">
        <v>0</v>
      </c>
      <c r="K693" s="33">
        <v>0</v>
      </c>
      <c r="L693" s="35">
        <v>0</v>
      </c>
      <c r="M693" s="36">
        <v>4</v>
      </c>
      <c r="N693" s="36">
        <v>8</v>
      </c>
      <c r="O693" s="37">
        <v>8</v>
      </c>
      <c r="P693" s="31">
        <f t="shared" si="22"/>
        <v>6</v>
      </c>
      <c r="Q693" s="38">
        <v>0</v>
      </c>
      <c r="R693" s="39">
        <v>0</v>
      </c>
      <c r="S693" s="40">
        <v>2</v>
      </c>
      <c r="T693" s="41">
        <v>2</v>
      </c>
      <c r="U693" s="42">
        <v>0</v>
      </c>
      <c r="V693" s="43">
        <v>1</v>
      </c>
      <c r="W693" s="44">
        <v>5</v>
      </c>
      <c r="X693" s="45" t="str">
        <f t="shared" si="23"/>
        <v>小</v>
      </c>
      <c r="Y693" s="46">
        <v>40191</v>
      </c>
      <c r="Z693" s="38" t="s">
        <v>1468</v>
      </c>
      <c r="AA693" s="47"/>
      <c r="AB693" s="38"/>
      <c r="AC693" s="48" t="s">
        <v>1469</v>
      </c>
      <c r="AD693" s="38" t="s">
        <v>1470</v>
      </c>
      <c r="AE693" s="38" t="s">
        <v>203</v>
      </c>
      <c r="AF693" s="38" t="s">
        <v>1471</v>
      </c>
    </row>
    <row r="694" spans="1:32" ht="10.5" customHeight="1">
      <c r="A694" s="30" t="s">
        <v>1465</v>
      </c>
      <c r="B694" s="30" t="s">
        <v>1373</v>
      </c>
      <c r="C694" s="30" t="s">
        <v>1466</v>
      </c>
      <c r="D694" s="30" t="s">
        <v>130</v>
      </c>
      <c r="E694" s="30" t="s">
        <v>1467</v>
      </c>
      <c r="F694" s="31" t="s">
        <v>23</v>
      </c>
      <c r="G694" s="32">
        <v>0</v>
      </c>
      <c r="H694" s="33">
        <v>2</v>
      </c>
      <c r="I694" s="32">
        <v>0</v>
      </c>
      <c r="J694" s="34">
        <v>0</v>
      </c>
      <c r="K694" s="33">
        <v>0</v>
      </c>
      <c r="L694" s="35">
        <v>0</v>
      </c>
      <c r="M694" s="36">
        <v>4</v>
      </c>
      <c r="N694" s="36">
        <v>8</v>
      </c>
      <c r="O694" s="37">
        <v>8</v>
      </c>
      <c r="P694" s="31">
        <f t="shared" si="22"/>
        <v>6</v>
      </c>
      <c r="Q694" s="38">
        <v>0</v>
      </c>
      <c r="R694" s="39">
        <v>0</v>
      </c>
      <c r="S694" s="40">
        <v>2</v>
      </c>
      <c r="T694" s="41">
        <v>2</v>
      </c>
      <c r="U694" s="42">
        <v>0</v>
      </c>
      <c r="V694" s="43">
        <v>1</v>
      </c>
      <c r="W694" s="44">
        <v>5</v>
      </c>
      <c r="X694" s="45" t="str">
        <f t="shared" si="23"/>
        <v>小</v>
      </c>
      <c r="Y694" s="46">
        <v>40191</v>
      </c>
      <c r="Z694" s="38" t="s">
        <v>1468</v>
      </c>
      <c r="AA694" s="47"/>
      <c r="AB694" s="38"/>
      <c r="AC694" s="48" t="s">
        <v>1472</v>
      </c>
      <c r="AD694" s="38" t="s">
        <v>1473</v>
      </c>
      <c r="AE694" s="38" t="s">
        <v>451</v>
      </c>
      <c r="AF694" s="38" t="s">
        <v>1471</v>
      </c>
    </row>
    <row r="695" spans="1:32" ht="10.5" customHeight="1">
      <c r="A695" s="30" t="s">
        <v>1465</v>
      </c>
      <c r="B695" s="30" t="s">
        <v>1373</v>
      </c>
      <c r="C695" s="30" t="s">
        <v>1466</v>
      </c>
      <c r="D695" s="30" t="s">
        <v>130</v>
      </c>
      <c r="E695" s="30" t="s">
        <v>1467</v>
      </c>
      <c r="F695" s="31" t="s">
        <v>23</v>
      </c>
      <c r="G695" s="32">
        <v>0</v>
      </c>
      <c r="H695" s="33">
        <v>2</v>
      </c>
      <c r="I695" s="32">
        <v>0</v>
      </c>
      <c r="J695" s="34">
        <v>0</v>
      </c>
      <c r="K695" s="33">
        <v>0</v>
      </c>
      <c r="L695" s="35">
        <v>0</v>
      </c>
      <c r="M695" s="36">
        <v>4</v>
      </c>
      <c r="N695" s="36">
        <v>8</v>
      </c>
      <c r="O695" s="37">
        <v>8</v>
      </c>
      <c r="P695" s="31">
        <f t="shared" si="22"/>
        <v>6</v>
      </c>
      <c r="Q695" s="38">
        <v>0</v>
      </c>
      <c r="R695" s="39">
        <v>0</v>
      </c>
      <c r="S695" s="40">
        <v>2</v>
      </c>
      <c r="T695" s="41">
        <v>2</v>
      </c>
      <c r="U695" s="42">
        <v>0</v>
      </c>
      <c r="V695" s="43">
        <v>1</v>
      </c>
      <c r="W695" s="44">
        <v>5</v>
      </c>
      <c r="X695" s="45" t="str">
        <f t="shared" si="23"/>
        <v>小</v>
      </c>
      <c r="Y695" s="46">
        <v>40191</v>
      </c>
      <c r="Z695" s="38" t="s">
        <v>1468</v>
      </c>
      <c r="AA695" s="47"/>
      <c r="AB695" s="38"/>
      <c r="AC695" s="48" t="s">
        <v>1474</v>
      </c>
      <c r="AD695" s="38" t="s">
        <v>1475</v>
      </c>
      <c r="AE695" s="38" t="s">
        <v>70</v>
      </c>
      <c r="AF695" s="38" t="s">
        <v>1466</v>
      </c>
    </row>
    <row r="696" spans="1:32" ht="10.5" customHeight="1">
      <c r="A696" s="30" t="s">
        <v>1465</v>
      </c>
      <c r="B696" s="30" t="s">
        <v>1373</v>
      </c>
      <c r="C696" s="30" t="s">
        <v>1466</v>
      </c>
      <c r="D696" s="30" t="s">
        <v>130</v>
      </c>
      <c r="E696" s="30" t="s">
        <v>1467</v>
      </c>
      <c r="F696" s="31" t="s">
        <v>23</v>
      </c>
      <c r="G696" s="32">
        <v>0</v>
      </c>
      <c r="H696" s="33">
        <v>2</v>
      </c>
      <c r="I696" s="32">
        <v>0</v>
      </c>
      <c r="J696" s="34">
        <v>0</v>
      </c>
      <c r="K696" s="33">
        <v>0</v>
      </c>
      <c r="L696" s="35">
        <v>0</v>
      </c>
      <c r="M696" s="36">
        <v>4</v>
      </c>
      <c r="N696" s="36">
        <v>8</v>
      </c>
      <c r="O696" s="37">
        <v>8</v>
      </c>
      <c r="P696" s="31">
        <f t="shared" si="22"/>
        <v>6</v>
      </c>
      <c r="Q696" s="38">
        <v>0</v>
      </c>
      <c r="R696" s="39">
        <v>0</v>
      </c>
      <c r="S696" s="40">
        <v>2</v>
      </c>
      <c r="T696" s="41">
        <v>2</v>
      </c>
      <c r="U696" s="42">
        <v>0</v>
      </c>
      <c r="V696" s="43">
        <v>1</v>
      </c>
      <c r="W696" s="44">
        <v>5</v>
      </c>
      <c r="X696" s="45" t="str">
        <f t="shared" si="23"/>
        <v>小</v>
      </c>
      <c r="Y696" s="46">
        <v>40191</v>
      </c>
      <c r="Z696" s="38" t="s">
        <v>1468</v>
      </c>
      <c r="AA696" s="47"/>
      <c r="AB696" s="38"/>
      <c r="AC696" s="48" t="s">
        <v>1476</v>
      </c>
      <c r="AD696" s="38" t="s">
        <v>1477</v>
      </c>
      <c r="AE696" s="38" t="s">
        <v>1383</v>
      </c>
      <c r="AF696" s="38" t="s">
        <v>1466</v>
      </c>
    </row>
    <row r="697" spans="1:32" ht="10.5" customHeight="1">
      <c r="A697" s="30" t="s">
        <v>1479</v>
      </c>
      <c r="B697" s="30" t="s">
        <v>1373</v>
      </c>
      <c r="C697" s="30" t="s">
        <v>1480</v>
      </c>
      <c r="D697" s="30" t="s">
        <v>130</v>
      </c>
      <c r="E697" s="30" t="s">
        <v>1481</v>
      </c>
      <c r="F697" s="31" t="s">
        <v>23</v>
      </c>
      <c r="G697" s="32">
        <v>0</v>
      </c>
      <c r="H697" s="33">
        <v>2</v>
      </c>
      <c r="I697" s="32">
        <v>0</v>
      </c>
      <c r="J697" s="34">
        <v>0</v>
      </c>
      <c r="K697" s="33">
        <v>0</v>
      </c>
      <c r="L697" s="35">
        <v>0</v>
      </c>
      <c r="M697" s="36">
        <v>3</v>
      </c>
      <c r="N697" s="36">
        <v>6</v>
      </c>
      <c r="O697" s="37">
        <v>7</v>
      </c>
      <c r="P697" s="31">
        <f t="shared" si="22"/>
        <v>2</v>
      </c>
      <c r="Q697" s="38">
        <v>0</v>
      </c>
      <c r="R697" s="39">
        <v>0</v>
      </c>
      <c r="S697" s="40">
        <v>2</v>
      </c>
      <c r="T697" s="41">
        <v>2</v>
      </c>
      <c r="U697" s="42">
        <v>0</v>
      </c>
      <c r="V697" s="43">
        <v>2</v>
      </c>
      <c r="W697" s="44">
        <v>29</v>
      </c>
      <c r="X697" s="45" t="str">
        <f t="shared" si="23"/>
        <v>中</v>
      </c>
      <c r="Y697" s="62" t="s">
        <v>1478</v>
      </c>
      <c r="Z697" s="38" t="s">
        <v>1482</v>
      </c>
      <c r="AA697" s="47" t="s">
        <v>132</v>
      </c>
      <c r="AB697" s="38"/>
      <c r="AC697" s="48" t="s">
        <v>1483</v>
      </c>
      <c r="AD697" s="38" t="s">
        <v>1484</v>
      </c>
      <c r="AE697" s="38" t="s">
        <v>48</v>
      </c>
      <c r="AF697" s="38" t="s">
        <v>1485</v>
      </c>
    </row>
    <row r="698" spans="1:32" ht="10.5" customHeight="1">
      <c r="A698" s="30" t="s">
        <v>1479</v>
      </c>
      <c r="B698" s="30" t="s">
        <v>1373</v>
      </c>
      <c r="C698" s="30" t="s">
        <v>1480</v>
      </c>
      <c r="D698" s="30" t="s">
        <v>130</v>
      </c>
      <c r="E698" s="30" t="s">
        <v>1481</v>
      </c>
      <c r="F698" s="31" t="s">
        <v>23</v>
      </c>
      <c r="G698" s="32">
        <v>0</v>
      </c>
      <c r="H698" s="33">
        <v>2</v>
      </c>
      <c r="I698" s="32">
        <v>0</v>
      </c>
      <c r="J698" s="34">
        <v>0</v>
      </c>
      <c r="K698" s="33">
        <v>0</v>
      </c>
      <c r="L698" s="35">
        <v>0</v>
      </c>
      <c r="M698" s="36">
        <v>3</v>
      </c>
      <c r="N698" s="36">
        <v>6</v>
      </c>
      <c r="O698" s="37">
        <v>7</v>
      </c>
      <c r="P698" s="31">
        <f t="shared" si="22"/>
        <v>2</v>
      </c>
      <c r="Q698" s="38">
        <v>0</v>
      </c>
      <c r="R698" s="39">
        <v>0</v>
      </c>
      <c r="S698" s="40">
        <v>2</v>
      </c>
      <c r="T698" s="41">
        <v>2</v>
      </c>
      <c r="U698" s="42">
        <v>0</v>
      </c>
      <c r="V698" s="43">
        <v>2</v>
      </c>
      <c r="W698" s="44">
        <v>29</v>
      </c>
      <c r="X698" s="45" t="str">
        <f t="shared" si="23"/>
        <v>中</v>
      </c>
      <c r="Y698" s="62" t="s">
        <v>1478</v>
      </c>
      <c r="Z698" s="38" t="s">
        <v>1482</v>
      </c>
      <c r="AA698" s="47" t="s">
        <v>132</v>
      </c>
      <c r="AB698" s="38"/>
      <c r="AC698" s="48" t="s">
        <v>1486</v>
      </c>
      <c r="AD698" s="38" t="s">
        <v>1487</v>
      </c>
      <c r="AE698" s="38" t="s">
        <v>62</v>
      </c>
      <c r="AF698" s="38" t="s">
        <v>1488</v>
      </c>
    </row>
    <row r="699" spans="1:32" ht="10.5" customHeight="1">
      <c r="A699" s="30" t="s">
        <v>1479</v>
      </c>
      <c r="B699" s="30" t="s">
        <v>1373</v>
      </c>
      <c r="C699" s="30" t="s">
        <v>1480</v>
      </c>
      <c r="D699" s="30" t="s">
        <v>130</v>
      </c>
      <c r="E699" s="30" t="s">
        <v>1481</v>
      </c>
      <c r="F699" s="31" t="s">
        <v>23</v>
      </c>
      <c r="G699" s="32">
        <v>0</v>
      </c>
      <c r="H699" s="33">
        <v>2</v>
      </c>
      <c r="I699" s="32">
        <v>0</v>
      </c>
      <c r="J699" s="34">
        <v>0</v>
      </c>
      <c r="K699" s="33">
        <v>0</v>
      </c>
      <c r="L699" s="35">
        <v>0</v>
      </c>
      <c r="M699" s="36">
        <v>3</v>
      </c>
      <c r="N699" s="36">
        <v>6</v>
      </c>
      <c r="O699" s="37">
        <v>7</v>
      </c>
      <c r="P699" s="31">
        <f t="shared" si="22"/>
        <v>2</v>
      </c>
      <c r="Q699" s="38">
        <v>0</v>
      </c>
      <c r="R699" s="39">
        <v>0</v>
      </c>
      <c r="S699" s="40">
        <v>2</v>
      </c>
      <c r="T699" s="41">
        <v>2</v>
      </c>
      <c r="U699" s="42">
        <v>0</v>
      </c>
      <c r="V699" s="43">
        <v>2</v>
      </c>
      <c r="W699" s="44">
        <v>29</v>
      </c>
      <c r="X699" s="45" t="str">
        <f t="shared" si="23"/>
        <v>中</v>
      </c>
      <c r="Y699" s="62" t="s">
        <v>1478</v>
      </c>
      <c r="Z699" s="38" t="s">
        <v>1482</v>
      </c>
      <c r="AA699" s="47" t="s">
        <v>132</v>
      </c>
      <c r="AB699" s="38"/>
      <c r="AC699" s="48" t="s">
        <v>1489</v>
      </c>
      <c r="AD699" s="38" t="s">
        <v>1490</v>
      </c>
      <c r="AE699" s="38" t="s">
        <v>62</v>
      </c>
      <c r="AF699" s="38" t="s">
        <v>1491</v>
      </c>
    </row>
    <row r="700" spans="1:32" ht="10.5" customHeight="1">
      <c r="A700" s="30" t="s">
        <v>1479</v>
      </c>
      <c r="B700" s="30" t="s">
        <v>1373</v>
      </c>
      <c r="C700" s="30" t="s">
        <v>1480</v>
      </c>
      <c r="D700" s="30" t="s">
        <v>130</v>
      </c>
      <c r="E700" s="30" t="s">
        <v>1481</v>
      </c>
      <c r="F700" s="31" t="s">
        <v>23</v>
      </c>
      <c r="G700" s="32">
        <v>0</v>
      </c>
      <c r="H700" s="33">
        <v>2</v>
      </c>
      <c r="I700" s="32">
        <v>0</v>
      </c>
      <c r="J700" s="34">
        <v>0</v>
      </c>
      <c r="K700" s="33">
        <v>0</v>
      </c>
      <c r="L700" s="35">
        <v>0</v>
      </c>
      <c r="M700" s="36">
        <v>3</v>
      </c>
      <c r="N700" s="36">
        <v>6</v>
      </c>
      <c r="O700" s="37">
        <v>7</v>
      </c>
      <c r="P700" s="31">
        <f t="shared" si="22"/>
        <v>2</v>
      </c>
      <c r="Q700" s="38">
        <v>0</v>
      </c>
      <c r="R700" s="39">
        <v>0</v>
      </c>
      <c r="S700" s="40">
        <v>2</v>
      </c>
      <c r="T700" s="41">
        <v>2</v>
      </c>
      <c r="U700" s="42">
        <v>0</v>
      </c>
      <c r="V700" s="43">
        <v>2</v>
      </c>
      <c r="W700" s="44">
        <v>29</v>
      </c>
      <c r="X700" s="45" t="str">
        <f t="shared" si="23"/>
        <v>中</v>
      </c>
      <c r="Y700" s="62" t="s">
        <v>1478</v>
      </c>
      <c r="Z700" s="38" t="s">
        <v>1482</v>
      </c>
      <c r="AA700" s="47" t="s">
        <v>132</v>
      </c>
      <c r="AB700" s="38"/>
      <c r="AC700" s="48" t="s">
        <v>1492</v>
      </c>
      <c r="AD700" s="38" t="s">
        <v>1493</v>
      </c>
      <c r="AE700" s="38" t="s">
        <v>62</v>
      </c>
      <c r="AF700" s="38" t="s">
        <v>1494</v>
      </c>
    </row>
    <row r="701" spans="1:32" ht="10.5" customHeight="1">
      <c r="A701" s="30" t="s">
        <v>1479</v>
      </c>
      <c r="B701" s="30" t="s">
        <v>1373</v>
      </c>
      <c r="C701" s="30" t="s">
        <v>1480</v>
      </c>
      <c r="D701" s="30" t="s">
        <v>130</v>
      </c>
      <c r="E701" s="30" t="s">
        <v>1481</v>
      </c>
      <c r="F701" s="31" t="s">
        <v>23</v>
      </c>
      <c r="G701" s="32">
        <v>0</v>
      </c>
      <c r="H701" s="33">
        <v>2</v>
      </c>
      <c r="I701" s="32">
        <v>0</v>
      </c>
      <c r="J701" s="34">
        <v>0</v>
      </c>
      <c r="K701" s="33">
        <v>0</v>
      </c>
      <c r="L701" s="35">
        <v>0</v>
      </c>
      <c r="M701" s="36">
        <v>3</v>
      </c>
      <c r="N701" s="36">
        <v>6</v>
      </c>
      <c r="O701" s="37">
        <v>7</v>
      </c>
      <c r="P701" s="31">
        <f t="shared" si="22"/>
        <v>2</v>
      </c>
      <c r="Q701" s="38">
        <v>0</v>
      </c>
      <c r="R701" s="39">
        <v>0</v>
      </c>
      <c r="S701" s="40">
        <v>2</v>
      </c>
      <c r="T701" s="41">
        <v>2</v>
      </c>
      <c r="U701" s="42">
        <v>0</v>
      </c>
      <c r="V701" s="43">
        <v>2</v>
      </c>
      <c r="W701" s="44">
        <v>29</v>
      </c>
      <c r="X701" s="45" t="str">
        <f t="shared" si="23"/>
        <v>中</v>
      </c>
      <c r="Y701" s="62" t="s">
        <v>1478</v>
      </c>
      <c r="Z701" s="38" t="s">
        <v>1482</v>
      </c>
      <c r="AA701" s="47" t="s">
        <v>132</v>
      </c>
      <c r="AB701" s="38"/>
      <c r="AC701" s="48" t="s">
        <v>1495</v>
      </c>
      <c r="AD701" s="38" t="s">
        <v>1496</v>
      </c>
      <c r="AE701" s="38" t="s">
        <v>203</v>
      </c>
      <c r="AF701" s="38" t="s">
        <v>1488</v>
      </c>
    </row>
    <row r="702" spans="1:32" ht="10.5" customHeight="1">
      <c r="A702" s="30" t="s">
        <v>1479</v>
      </c>
      <c r="B702" s="30" t="s">
        <v>1373</v>
      </c>
      <c r="C702" s="30" t="s">
        <v>1480</v>
      </c>
      <c r="D702" s="30" t="s">
        <v>130</v>
      </c>
      <c r="E702" s="30" t="s">
        <v>1481</v>
      </c>
      <c r="F702" s="31" t="s">
        <v>23</v>
      </c>
      <c r="G702" s="32">
        <v>0</v>
      </c>
      <c r="H702" s="33">
        <v>2</v>
      </c>
      <c r="I702" s="32">
        <v>0</v>
      </c>
      <c r="J702" s="34">
        <v>0</v>
      </c>
      <c r="K702" s="33">
        <v>0</v>
      </c>
      <c r="L702" s="35">
        <v>0</v>
      </c>
      <c r="M702" s="36">
        <v>3</v>
      </c>
      <c r="N702" s="36">
        <v>6</v>
      </c>
      <c r="O702" s="37">
        <v>7</v>
      </c>
      <c r="P702" s="31">
        <f t="shared" si="22"/>
        <v>2</v>
      </c>
      <c r="Q702" s="38">
        <v>0</v>
      </c>
      <c r="R702" s="39">
        <v>0</v>
      </c>
      <c r="S702" s="40">
        <v>2</v>
      </c>
      <c r="T702" s="41">
        <v>2</v>
      </c>
      <c r="U702" s="42">
        <v>0</v>
      </c>
      <c r="V702" s="43">
        <v>2</v>
      </c>
      <c r="W702" s="44">
        <v>29</v>
      </c>
      <c r="X702" s="45" t="str">
        <f t="shared" si="23"/>
        <v>中</v>
      </c>
      <c r="Y702" s="62" t="s">
        <v>1478</v>
      </c>
      <c r="Z702" s="38" t="s">
        <v>1482</v>
      </c>
      <c r="AA702" s="47" t="s">
        <v>132</v>
      </c>
      <c r="AB702" s="38"/>
      <c r="AC702" s="48" t="s">
        <v>1497</v>
      </c>
      <c r="AD702" s="38" t="s">
        <v>1498</v>
      </c>
      <c r="AE702" s="38" t="s">
        <v>203</v>
      </c>
      <c r="AF702" s="38" t="s">
        <v>1491</v>
      </c>
    </row>
    <row r="703" spans="1:32" ht="10.5" customHeight="1">
      <c r="A703" s="30" t="s">
        <v>1479</v>
      </c>
      <c r="B703" s="30" t="s">
        <v>1373</v>
      </c>
      <c r="C703" s="30" t="s">
        <v>1480</v>
      </c>
      <c r="D703" s="30" t="s">
        <v>130</v>
      </c>
      <c r="E703" s="30" t="s">
        <v>1481</v>
      </c>
      <c r="F703" s="31" t="s">
        <v>23</v>
      </c>
      <c r="G703" s="32">
        <v>0</v>
      </c>
      <c r="H703" s="33">
        <v>2</v>
      </c>
      <c r="I703" s="32">
        <v>0</v>
      </c>
      <c r="J703" s="34">
        <v>0</v>
      </c>
      <c r="K703" s="33">
        <v>0</v>
      </c>
      <c r="L703" s="35">
        <v>0</v>
      </c>
      <c r="M703" s="36">
        <v>3</v>
      </c>
      <c r="N703" s="36">
        <v>6</v>
      </c>
      <c r="O703" s="37">
        <v>7</v>
      </c>
      <c r="P703" s="31">
        <f t="shared" si="22"/>
        <v>2</v>
      </c>
      <c r="Q703" s="38">
        <v>0</v>
      </c>
      <c r="R703" s="39">
        <v>0</v>
      </c>
      <c r="S703" s="40">
        <v>2</v>
      </c>
      <c r="T703" s="41">
        <v>2</v>
      </c>
      <c r="U703" s="42">
        <v>0</v>
      </c>
      <c r="V703" s="43">
        <v>2</v>
      </c>
      <c r="W703" s="44">
        <v>29</v>
      </c>
      <c r="X703" s="45" t="str">
        <f t="shared" si="23"/>
        <v>中</v>
      </c>
      <c r="Y703" s="62" t="s">
        <v>1478</v>
      </c>
      <c r="Z703" s="38" t="s">
        <v>1482</v>
      </c>
      <c r="AA703" s="47" t="s">
        <v>132</v>
      </c>
      <c r="AB703" s="38"/>
      <c r="AC703" s="48" t="s">
        <v>1499</v>
      </c>
      <c r="AD703" s="38" t="s">
        <v>1500</v>
      </c>
      <c r="AE703" s="38" t="s">
        <v>203</v>
      </c>
      <c r="AF703" s="38" t="s">
        <v>1494</v>
      </c>
    </row>
    <row r="704" spans="1:32" ht="10.5" customHeight="1">
      <c r="A704" s="30" t="s">
        <v>1479</v>
      </c>
      <c r="B704" s="30" t="s">
        <v>1373</v>
      </c>
      <c r="C704" s="30" t="s">
        <v>1480</v>
      </c>
      <c r="D704" s="30" t="s">
        <v>130</v>
      </c>
      <c r="E704" s="30" t="s">
        <v>1481</v>
      </c>
      <c r="F704" s="31" t="s">
        <v>23</v>
      </c>
      <c r="G704" s="32">
        <v>0</v>
      </c>
      <c r="H704" s="33">
        <v>2</v>
      </c>
      <c r="I704" s="32">
        <v>0</v>
      </c>
      <c r="J704" s="34">
        <v>0</v>
      </c>
      <c r="K704" s="33">
        <v>0</v>
      </c>
      <c r="L704" s="35">
        <v>0</v>
      </c>
      <c r="M704" s="36">
        <v>3</v>
      </c>
      <c r="N704" s="36">
        <v>6</v>
      </c>
      <c r="O704" s="37">
        <v>7</v>
      </c>
      <c r="P704" s="31">
        <f t="shared" si="22"/>
        <v>2</v>
      </c>
      <c r="Q704" s="38">
        <v>0</v>
      </c>
      <c r="R704" s="39">
        <v>0</v>
      </c>
      <c r="S704" s="40">
        <v>2</v>
      </c>
      <c r="T704" s="41">
        <v>2</v>
      </c>
      <c r="U704" s="42">
        <v>0</v>
      </c>
      <c r="V704" s="43">
        <v>2</v>
      </c>
      <c r="W704" s="44">
        <v>29</v>
      </c>
      <c r="X704" s="45" t="str">
        <f t="shared" si="23"/>
        <v>中</v>
      </c>
      <c r="Y704" s="62" t="s">
        <v>1478</v>
      </c>
      <c r="Z704" s="38" t="s">
        <v>1482</v>
      </c>
      <c r="AA704" s="47" t="s">
        <v>132</v>
      </c>
      <c r="AB704" s="38"/>
      <c r="AC704" s="48" t="s">
        <v>1501</v>
      </c>
      <c r="AD704" s="38" t="s">
        <v>1502</v>
      </c>
      <c r="AE704" s="38" t="s">
        <v>203</v>
      </c>
      <c r="AF704" s="38" t="s">
        <v>1503</v>
      </c>
    </row>
    <row r="705" spans="1:32" ht="10.5" customHeight="1">
      <c r="A705" s="30" t="s">
        <v>1479</v>
      </c>
      <c r="B705" s="30" t="s">
        <v>1373</v>
      </c>
      <c r="C705" s="30" t="s">
        <v>1480</v>
      </c>
      <c r="D705" s="30" t="s">
        <v>130</v>
      </c>
      <c r="E705" s="30" t="s">
        <v>1481</v>
      </c>
      <c r="F705" s="31" t="s">
        <v>23</v>
      </c>
      <c r="G705" s="32">
        <v>0</v>
      </c>
      <c r="H705" s="33">
        <v>2</v>
      </c>
      <c r="I705" s="32">
        <v>0</v>
      </c>
      <c r="J705" s="34">
        <v>0</v>
      </c>
      <c r="K705" s="33">
        <v>0</v>
      </c>
      <c r="L705" s="35">
        <v>0</v>
      </c>
      <c r="M705" s="36">
        <v>3</v>
      </c>
      <c r="N705" s="36">
        <v>6</v>
      </c>
      <c r="O705" s="37">
        <v>7</v>
      </c>
      <c r="P705" s="31">
        <f t="shared" si="22"/>
        <v>2</v>
      </c>
      <c r="Q705" s="38">
        <v>0</v>
      </c>
      <c r="R705" s="39">
        <v>0</v>
      </c>
      <c r="S705" s="40">
        <v>2</v>
      </c>
      <c r="T705" s="41">
        <v>2</v>
      </c>
      <c r="U705" s="42">
        <v>0</v>
      </c>
      <c r="V705" s="43">
        <v>2</v>
      </c>
      <c r="W705" s="44">
        <v>29</v>
      </c>
      <c r="X705" s="45" t="str">
        <f t="shared" si="23"/>
        <v>中</v>
      </c>
      <c r="Y705" s="62" t="s">
        <v>1478</v>
      </c>
      <c r="Z705" s="38" t="s">
        <v>1482</v>
      </c>
      <c r="AA705" s="47" t="s">
        <v>132</v>
      </c>
      <c r="AB705" s="38"/>
      <c r="AC705" s="48" t="s">
        <v>1504</v>
      </c>
      <c r="AD705" s="38" t="s">
        <v>1505</v>
      </c>
      <c r="AE705" s="38" t="s">
        <v>203</v>
      </c>
      <c r="AF705" s="38" t="s">
        <v>1506</v>
      </c>
    </row>
    <row r="706" spans="1:32" ht="10.5" customHeight="1">
      <c r="A706" s="30" t="s">
        <v>1479</v>
      </c>
      <c r="B706" s="30" t="s">
        <v>1373</v>
      </c>
      <c r="C706" s="30" t="s">
        <v>1480</v>
      </c>
      <c r="D706" s="30" t="s">
        <v>130</v>
      </c>
      <c r="E706" s="30" t="s">
        <v>1481</v>
      </c>
      <c r="F706" s="31" t="s">
        <v>23</v>
      </c>
      <c r="G706" s="32">
        <v>0</v>
      </c>
      <c r="H706" s="33">
        <v>2</v>
      </c>
      <c r="I706" s="32">
        <v>0</v>
      </c>
      <c r="J706" s="34">
        <v>0</v>
      </c>
      <c r="K706" s="33">
        <v>0</v>
      </c>
      <c r="L706" s="35">
        <v>0</v>
      </c>
      <c r="M706" s="36">
        <v>3</v>
      </c>
      <c r="N706" s="36">
        <v>6</v>
      </c>
      <c r="O706" s="37">
        <v>7</v>
      </c>
      <c r="P706" s="31">
        <f t="shared" si="22"/>
        <v>2</v>
      </c>
      <c r="Q706" s="38">
        <v>0</v>
      </c>
      <c r="R706" s="39">
        <v>0</v>
      </c>
      <c r="S706" s="40">
        <v>2</v>
      </c>
      <c r="T706" s="41">
        <v>2</v>
      </c>
      <c r="U706" s="42">
        <v>0</v>
      </c>
      <c r="V706" s="43">
        <v>2</v>
      </c>
      <c r="W706" s="44">
        <v>29</v>
      </c>
      <c r="X706" s="45" t="str">
        <f t="shared" si="23"/>
        <v>中</v>
      </c>
      <c r="Y706" s="62" t="s">
        <v>1478</v>
      </c>
      <c r="Z706" s="38" t="s">
        <v>1482</v>
      </c>
      <c r="AA706" s="47" t="s">
        <v>132</v>
      </c>
      <c r="AB706" s="38"/>
      <c r="AC706" s="48" t="s">
        <v>1507</v>
      </c>
      <c r="AD706" s="38" t="s">
        <v>1508</v>
      </c>
      <c r="AE706" s="38" t="s">
        <v>451</v>
      </c>
      <c r="AF706" s="38" t="s">
        <v>1509</v>
      </c>
    </row>
    <row r="707" spans="1:32" ht="10.5" customHeight="1">
      <c r="A707" s="30" t="s">
        <v>1479</v>
      </c>
      <c r="B707" s="30" t="s">
        <v>1373</v>
      </c>
      <c r="C707" s="30" t="s">
        <v>1480</v>
      </c>
      <c r="D707" s="30" t="s">
        <v>130</v>
      </c>
      <c r="E707" s="30" t="s">
        <v>1481</v>
      </c>
      <c r="F707" s="31" t="s">
        <v>23</v>
      </c>
      <c r="G707" s="32">
        <v>0</v>
      </c>
      <c r="H707" s="33">
        <v>2</v>
      </c>
      <c r="I707" s="32">
        <v>0</v>
      </c>
      <c r="J707" s="34">
        <v>0</v>
      </c>
      <c r="K707" s="33">
        <v>0</v>
      </c>
      <c r="L707" s="35">
        <v>0</v>
      </c>
      <c r="M707" s="36">
        <v>3</v>
      </c>
      <c r="N707" s="36">
        <v>6</v>
      </c>
      <c r="O707" s="37">
        <v>7</v>
      </c>
      <c r="P707" s="31">
        <f t="shared" si="22"/>
        <v>2</v>
      </c>
      <c r="Q707" s="38">
        <v>0</v>
      </c>
      <c r="R707" s="39">
        <v>0</v>
      </c>
      <c r="S707" s="40">
        <v>2</v>
      </c>
      <c r="T707" s="41">
        <v>2</v>
      </c>
      <c r="U707" s="42">
        <v>0</v>
      </c>
      <c r="V707" s="43">
        <v>2</v>
      </c>
      <c r="W707" s="44">
        <v>29</v>
      </c>
      <c r="X707" s="45" t="str">
        <f t="shared" si="23"/>
        <v>中</v>
      </c>
      <c r="Y707" s="62" t="s">
        <v>1478</v>
      </c>
      <c r="Z707" s="38" t="s">
        <v>1482</v>
      </c>
      <c r="AA707" s="47" t="s">
        <v>132</v>
      </c>
      <c r="AB707" s="38"/>
      <c r="AC707" s="48" t="s">
        <v>1510</v>
      </c>
      <c r="AD707" s="38" t="s">
        <v>1511</v>
      </c>
      <c r="AE707" s="38" t="s">
        <v>451</v>
      </c>
      <c r="AF707" s="38" t="s">
        <v>1494</v>
      </c>
    </row>
    <row r="708" spans="1:32" ht="10.5" customHeight="1">
      <c r="A708" s="30" t="s">
        <v>1479</v>
      </c>
      <c r="B708" s="30" t="s">
        <v>1373</v>
      </c>
      <c r="C708" s="30" t="s">
        <v>1480</v>
      </c>
      <c r="D708" s="30" t="s">
        <v>130</v>
      </c>
      <c r="E708" s="30" t="s">
        <v>1481</v>
      </c>
      <c r="F708" s="31" t="s">
        <v>23</v>
      </c>
      <c r="G708" s="32">
        <v>0</v>
      </c>
      <c r="H708" s="33">
        <v>2</v>
      </c>
      <c r="I708" s="32">
        <v>0</v>
      </c>
      <c r="J708" s="34">
        <v>0</v>
      </c>
      <c r="K708" s="33">
        <v>0</v>
      </c>
      <c r="L708" s="35">
        <v>0</v>
      </c>
      <c r="M708" s="36">
        <v>3</v>
      </c>
      <c r="N708" s="36">
        <v>6</v>
      </c>
      <c r="O708" s="37">
        <v>7</v>
      </c>
      <c r="P708" s="31">
        <f t="shared" si="22"/>
        <v>2</v>
      </c>
      <c r="Q708" s="38">
        <v>0</v>
      </c>
      <c r="R708" s="39">
        <v>0</v>
      </c>
      <c r="S708" s="40">
        <v>2</v>
      </c>
      <c r="T708" s="41">
        <v>2</v>
      </c>
      <c r="U708" s="42">
        <v>0</v>
      </c>
      <c r="V708" s="43">
        <v>2</v>
      </c>
      <c r="W708" s="44">
        <v>29</v>
      </c>
      <c r="X708" s="45" t="str">
        <f t="shared" si="23"/>
        <v>中</v>
      </c>
      <c r="Y708" s="62" t="s">
        <v>1478</v>
      </c>
      <c r="Z708" s="38" t="s">
        <v>1482</v>
      </c>
      <c r="AA708" s="47" t="s">
        <v>132</v>
      </c>
      <c r="AB708" s="38"/>
      <c r="AC708" s="48" t="s">
        <v>1507</v>
      </c>
      <c r="AD708" s="38" t="s">
        <v>1508</v>
      </c>
      <c r="AE708" s="38" t="s">
        <v>453</v>
      </c>
      <c r="AF708" s="38" t="s">
        <v>1509</v>
      </c>
    </row>
    <row r="709" spans="1:32" ht="10.5" customHeight="1">
      <c r="A709" s="30" t="s">
        <v>1479</v>
      </c>
      <c r="B709" s="30" t="s">
        <v>1373</v>
      </c>
      <c r="C709" s="30" t="s">
        <v>1480</v>
      </c>
      <c r="D709" s="30" t="s">
        <v>130</v>
      </c>
      <c r="E709" s="30" t="s">
        <v>1481</v>
      </c>
      <c r="F709" s="31" t="s">
        <v>23</v>
      </c>
      <c r="G709" s="32">
        <v>0</v>
      </c>
      <c r="H709" s="33">
        <v>2</v>
      </c>
      <c r="I709" s="32">
        <v>0</v>
      </c>
      <c r="J709" s="34">
        <v>0</v>
      </c>
      <c r="K709" s="33">
        <v>0</v>
      </c>
      <c r="L709" s="35">
        <v>0</v>
      </c>
      <c r="M709" s="36">
        <v>3</v>
      </c>
      <c r="N709" s="36">
        <v>6</v>
      </c>
      <c r="O709" s="37">
        <v>7</v>
      </c>
      <c r="P709" s="31">
        <f t="shared" si="22"/>
        <v>2</v>
      </c>
      <c r="Q709" s="38">
        <v>0</v>
      </c>
      <c r="R709" s="39">
        <v>0</v>
      </c>
      <c r="S709" s="40">
        <v>2</v>
      </c>
      <c r="T709" s="41">
        <v>2</v>
      </c>
      <c r="U709" s="42">
        <v>0</v>
      </c>
      <c r="V709" s="43">
        <v>2</v>
      </c>
      <c r="W709" s="44">
        <v>29</v>
      </c>
      <c r="X709" s="45" t="str">
        <f t="shared" si="23"/>
        <v>中</v>
      </c>
      <c r="Y709" s="62" t="s">
        <v>1478</v>
      </c>
      <c r="Z709" s="38" t="s">
        <v>1482</v>
      </c>
      <c r="AA709" s="47" t="s">
        <v>132</v>
      </c>
      <c r="AB709" s="38"/>
      <c r="AC709" s="48" t="s">
        <v>1510</v>
      </c>
      <c r="AD709" s="38" t="s">
        <v>1511</v>
      </c>
      <c r="AE709" s="38" t="s">
        <v>453</v>
      </c>
      <c r="AF709" s="38" t="s">
        <v>1494</v>
      </c>
    </row>
    <row r="710" spans="1:32" ht="10.5" customHeight="1">
      <c r="A710" s="30" t="s">
        <v>1479</v>
      </c>
      <c r="B710" s="30" t="s">
        <v>1373</v>
      </c>
      <c r="C710" s="30" t="s">
        <v>1480</v>
      </c>
      <c r="D710" s="30" t="s">
        <v>130</v>
      </c>
      <c r="E710" s="30" t="s">
        <v>1481</v>
      </c>
      <c r="F710" s="31" t="s">
        <v>23</v>
      </c>
      <c r="G710" s="32">
        <v>0</v>
      </c>
      <c r="H710" s="33">
        <v>2</v>
      </c>
      <c r="I710" s="32">
        <v>0</v>
      </c>
      <c r="J710" s="34">
        <v>0</v>
      </c>
      <c r="K710" s="33">
        <v>0</v>
      </c>
      <c r="L710" s="35">
        <v>0</v>
      </c>
      <c r="M710" s="36">
        <v>3</v>
      </c>
      <c r="N710" s="36">
        <v>6</v>
      </c>
      <c r="O710" s="37">
        <v>7</v>
      </c>
      <c r="P710" s="31">
        <f t="shared" ref="P710:P773" si="24">IF(MOD((SUM(O710,M710,K710,I710,G710)*2+SUM(N710,L710,J710,H710)),10)=0,0,10-MOD((SUM(O710,M710,K710,I710,G710)*2+SUM(N710,L710,J710,H710)),10))</f>
        <v>2</v>
      </c>
      <c r="Q710" s="38">
        <v>0</v>
      </c>
      <c r="R710" s="39">
        <v>0</v>
      </c>
      <c r="S710" s="40">
        <v>2</v>
      </c>
      <c r="T710" s="41">
        <v>2</v>
      </c>
      <c r="U710" s="42">
        <v>0</v>
      </c>
      <c r="V710" s="43">
        <v>2</v>
      </c>
      <c r="W710" s="44">
        <v>29</v>
      </c>
      <c r="X710" s="45" t="str">
        <f t="shared" ref="X710:X773" si="25">IF(W710&lt;20,"小",IF(W710&gt;=100,"大","中"))</f>
        <v>中</v>
      </c>
      <c r="Y710" s="62" t="s">
        <v>1478</v>
      </c>
      <c r="Z710" s="38" t="s">
        <v>1482</v>
      </c>
      <c r="AA710" s="47" t="s">
        <v>132</v>
      </c>
      <c r="AB710" s="38"/>
      <c r="AC710" s="48" t="s">
        <v>1512</v>
      </c>
      <c r="AD710" s="38" t="s">
        <v>1513</v>
      </c>
      <c r="AE710" s="38" t="s">
        <v>26</v>
      </c>
      <c r="AF710" s="38" t="s">
        <v>1491</v>
      </c>
    </row>
    <row r="711" spans="1:32" ht="10.5" customHeight="1">
      <c r="A711" s="30" t="s">
        <v>1479</v>
      </c>
      <c r="B711" s="30" t="s">
        <v>1373</v>
      </c>
      <c r="C711" s="30" t="s">
        <v>1480</v>
      </c>
      <c r="D711" s="30" t="s">
        <v>130</v>
      </c>
      <c r="E711" s="30" t="s">
        <v>1481</v>
      </c>
      <c r="F711" s="31" t="s">
        <v>23</v>
      </c>
      <c r="G711" s="32">
        <v>0</v>
      </c>
      <c r="H711" s="33">
        <v>2</v>
      </c>
      <c r="I711" s="32">
        <v>0</v>
      </c>
      <c r="J711" s="34">
        <v>0</v>
      </c>
      <c r="K711" s="33">
        <v>0</v>
      </c>
      <c r="L711" s="35">
        <v>0</v>
      </c>
      <c r="M711" s="36">
        <v>3</v>
      </c>
      <c r="N711" s="36">
        <v>6</v>
      </c>
      <c r="O711" s="37">
        <v>7</v>
      </c>
      <c r="P711" s="31">
        <f t="shared" si="24"/>
        <v>2</v>
      </c>
      <c r="Q711" s="38">
        <v>0</v>
      </c>
      <c r="R711" s="39">
        <v>0</v>
      </c>
      <c r="S711" s="40">
        <v>2</v>
      </c>
      <c r="T711" s="41">
        <v>2</v>
      </c>
      <c r="U711" s="42">
        <v>0</v>
      </c>
      <c r="V711" s="43">
        <v>2</v>
      </c>
      <c r="W711" s="44">
        <v>29</v>
      </c>
      <c r="X711" s="45" t="str">
        <f t="shared" si="25"/>
        <v>中</v>
      </c>
      <c r="Y711" s="62" t="s">
        <v>1478</v>
      </c>
      <c r="Z711" s="38" t="s">
        <v>1482</v>
      </c>
      <c r="AA711" s="47" t="s">
        <v>132</v>
      </c>
      <c r="AB711" s="38"/>
      <c r="AC711" s="48" t="s">
        <v>1514</v>
      </c>
      <c r="AD711" s="38" t="s">
        <v>1515</v>
      </c>
      <c r="AE711" s="38" t="s">
        <v>26</v>
      </c>
      <c r="AF711" s="38" t="s">
        <v>1503</v>
      </c>
    </row>
    <row r="712" spans="1:32" ht="10.5" customHeight="1">
      <c r="A712" s="30" t="s">
        <v>1479</v>
      </c>
      <c r="B712" s="30" t="s">
        <v>1373</v>
      </c>
      <c r="C712" s="30" t="s">
        <v>1480</v>
      </c>
      <c r="D712" s="30" t="s">
        <v>130</v>
      </c>
      <c r="E712" s="30" t="s">
        <v>1481</v>
      </c>
      <c r="F712" s="31" t="s">
        <v>23</v>
      </c>
      <c r="G712" s="32">
        <v>0</v>
      </c>
      <c r="H712" s="33">
        <v>2</v>
      </c>
      <c r="I712" s="32">
        <v>0</v>
      </c>
      <c r="J712" s="34">
        <v>0</v>
      </c>
      <c r="K712" s="33">
        <v>0</v>
      </c>
      <c r="L712" s="35">
        <v>0</v>
      </c>
      <c r="M712" s="36">
        <v>3</v>
      </c>
      <c r="N712" s="36">
        <v>6</v>
      </c>
      <c r="O712" s="37">
        <v>7</v>
      </c>
      <c r="P712" s="31">
        <f t="shared" si="24"/>
        <v>2</v>
      </c>
      <c r="Q712" s="38">
        <v>0</v>
      </c>
      <c r="R712" s="39">
        <v>0</v>
      </c>
      <c r="S712" s="40">
        <v>2</v>
      </c>
      <c r="T712" s="41">
        <v>2</v>
      </c>
      <c r="U712" s="42">
        <v>0</v>
      </c>
      <c r="V712" s="43">
        <v>2</v>
      </c>
      <c r="W712" s="44">
        <v>29</v>
      </c>
      <c r="X712" s="45" t="str">
        <f t="shared" si="25"/>
        <v>中</v>
      </c>
      <c r="Y712" s="62" t="s">
        <v>1478</v>
      </c>
      <c r="Z712" s="38" t="s">
        <v>1482</v>
      </c>
      <c r="AA712" s="47" t="s">
        <v>132</v>
      </c>
      <c r="AB712" s="38"/>
      <c r="AC712" s="48" t="s">
        <v>1516</v>
      </c>
      <c r="AD712" s="38" t="s">
        <v>1517</v>
      </c>
      <c r="AE712" s="38" t="s">
        <v>26</v>
      </c>
      <c r="AF712" s="38" t="s">
        <v>1518</v>
      </c>
    </row>
    <row r="713" spans="1:32" ht="10.5" customHeight="1">
      <c r="A713" s="30" t="s">
        <v>1479</v>
      </c>
      <c r="B713" s="30" t="s">
        <v>1373</v>
      </c>
      <c r="C713" s="30" t="s">
        <v>1480</v>
      </c>
      <c r="D713" s="30" t="s">
        <v>130</v>
      </c>
      <c r="E713" s="30" t="s">
        <v>1481</v>
      </c>
      <c r="F713" s="31" t="s">
        <v>23</v>
      </c>
      <c r="G713" s="32">
        <v>0</v>
      </c>
      <c r="H713" s="33">
        <v>2</v>
      </c>
      <c r="I713" s="32">
        <v>0</v>
      </c>
      <c r="J713" s="34">
        <v>0</v>
      </c>
      <c r="K713" s="33">
        <v>0</v>
      </c>
      <c r="L713" s="35">
        <v>0</v>
      </c>
      <c r="M713" s="36">
        <v>3</v>
      </c>
      <c r="N713" s="36">
        <v>6</v>
      </c>
      <c r="O713" s="37">
        <v>7</v>
      </c>
      <c r="P713" s="31">
        <f t="shared" si="24"/>
        <v>2</v>
      </c>
      <c r="Q713" s="38">
        <v>0</v>
      </c>
      <c r="R713" s="39">
        <v>0</v>
      </c>
      <c r="S713" s="40">
        <v>2</v>
      </c>
      <c r="T713" s="41">
        <v>2</v>
      </c>
      <c r="U713" s="42">
        <v>0</v>
      </c>
      <c r="V713" s="43">
        <v>2</v>
      </c>
      <c r="W713" s="44">
        <v>29</v>
      </c>
      <c r="X713" s="45" t="str">
        <f t="shared" si="25"/>
        <v>中</v>
      </c>
      <c r="Y713" s="62" t="s">
        <v>1478</v>
      </c>
      <c r="Z713" s="38" t="s">
        <v>1482</v>
      </c>
      <c r="AA713" s="47" t="s">
        <v>132</v>
      </c>
      <c r="AB713" s="38"/>
      <c r="AC713" s="48" t="s">
        <v>1512</v>
      </c>
      <c r="AD713" s="38" t="s">
        <v>1513</v>
      </c>
      <c r="AE713" s="38" t="s">
        <v>29</v>
      </c>
      <c r="AF713" s="38" t="s">
        <v>1491</v>
      </c>
    </row>
    <row r="714" spans="1:32" ht="10.5" customHeight="1">
      <c r="A714" s="30" t="s">
        <v>1479</v>
      </c>
      <c r="B714" s="30" t="s">
        <v>1373</v>
      </c>
      <c r="C714" s="30" t="s">
        <v>1480</v>
      </c>
      <c r="D714" s="30" t="s">
        <v>130</v>
      </c>
      <c r="E714" s="30" t="s">
        <v>1481</v>
      </c>
      <c r="F714" s="31" t="s">
        <v>23</v>
      </c>
      <c r="G714" s="32">
        <v>0</v>
      </c>
      <c r="H714" s="33">
        <v>2</v>
      </c>
      <c r="I714" s="32">
        <v>0</v>
      </c>
      <c r="J714" s="34">
        <v>0</v>
      </c>
      <c r="K714" s="33">
        <v>0</v>
      </c>
      <c r="L714" s="35">
        <v>0</v>
      </c>
      <c r="M714" s="36">
        <v>3</v>
      </c>
      <c r="N714" s="36">
        <v>6</v>
      </c>
      <c r="O714" s="37">
        <v>7</v>
      </c>
      <c r="P714" s="31">
        <f t="shared" si="24"/>
        <v>2</v>
      </c>
      <c r="Q714" s="38">
        <v>0</v>
      </c>
      <c r="R714" s="39">
        <v>0</v>
      </c>
      <c r="S714" s="40">
        <v>2</v>
      </c>
      <c r="T714" s="41">
        <v>2</v>
      </c>
      <c r="U714" s="42">
        <v>0</v>
      </c>
      <c r="V714" s="43">
        <v>2</v>
      </c>
      <c r="W714" s="44">
        <v>29</v>
      </c>
      <c r="X714" s="45" t="str">
        <f t="shared" si="25"/>
        <v>中</v>
      </c>
      <c r="Y714" s="62" t="s">
        <v>1478</v>
      </c>
      <c r="Z714" s="38" t="s">
        <v>1482</v>
      </c>
      <c r="AA714" s="47" t="s">
        <v>132</v>
      </c>
      <c r="AB714" s="38"/>
      <c r="AC714" s="48" t="s">
        <v>1514</v>
      </c>
      <c r="AD714" s="38" t="s">
        <v>1515</v>
      </c>
      <c r="AE714" s="38" t="s">
        <v>29</v>
      </c>
      <c r="AF714" s="38" t="s">
        <v>1503</v>
      </c>
    </row>
    <row r="715" spans="1:32" ht="10.5" customHeight="1">
      <c r="A715" s="30" t="s">
        <v>1479</v>
      </c>
      <c r="B715" s="30" t="s">
        <v>1373</v>
      </c>
      <c r="C715" s="30" t="s">
        <v>1480</v>
      </c>
      <c r="D715" s="30" t="s">
        <v>130</v>
      </c>
      <c r="E715" s="30" t="s">
        <v>1481</v>
      </c>
      <c r="F715" s="31" t="s">
        <v>23</v>
      </c>
      <c r="G715" s="32">
        <v>0</v>
      </c>
      <c r="H715" s="33">
        <v>2</v>
      </c>
      <c r="I715" s="32">
        <v>0</v>
      </c>
      <c r="J715" s="34">
        <v>0</v>
      </c>
      <c r="K715" s="33">
        <v>0</v>
      </c>
      <c r="L715" s="35">
        <v>0</v>
      </c>
      <c r="M715" s="36">
        <v>3</v>
      </c>
      <c r="N715" s="36">
        <v>6</v>
      </c>
      <c r="O715" s="37">
        <v>7</v>
      </c>
      <c r="P715" s="31">
        <f t="shared" si="24"/>
        <v>2</v>
      </c>
      <c r="Q715" s="38">
        <v>0</v>
      </c>
      <c r="R715" s="39">
        <v>0</v>
      </c>
      <c r="S715" s="40">
        <v>2</v>
      </c>
      <c r="T715" s="41">
        <v>2</v>
      </c>
      <c r="U715" s="42">
        <v>0</v>
      </c>
      <c r="V715" s="43">
        <v>2</v>
      </c>
      <c r="W715" s="44">
        <v>29</v>
      </c>
      <c r="X715" s="45" t="str">
        <f t="shared" si="25"/>
        <v>中</v>
      </c>
      <c r="Y715" s="62" t="s">
        <v>1478</v>
      </c>
      <c r="Z715" s="38" t="s">
        <v>1482</v>
      </c>
      <c r="AA715" s="47" t="s">
        <v>132</v>
      </c>
      <c r="AB715" s="38"/>
      <c r="AC715" s="48" t="s">
        <v>1516</v>
      </c>
      <c r="AD715" s="38" t="s">
        <v>1517</v>
      </c>
      <c r="AE715" s="38" t="s">
        <v>29</v>
      </c>
      <c r="AF715" s="38" t="s">
        <v>1518</v>
      </c>
    </row>
    <row r="716" spans="1:32" ht="10.5" customHeight="1">
      <c r="A716" s="30" t="s">
        <v>1479</v>
      </c>
      <c r="B716" s="30" t="s">
        <v>1373</v>
      </c>
      <c r="C716" s="30" t="s">
        <v>1480</v>
      </c>
      <c r="D716" s="30" t="s">
        <v>130</v>
      </c>
      <c r="E716" s="30" t="s">
        <v>1481</v>
      </c>
      <c r="F716" s="31" t="s">
        <v>23</v>
      </c>
      <c r="G716" s="32">
        <v>0</v>
      </c>
      <c r="H716" s="33">
        <v>2</v>
      </c>
      <c r="I716" s="32">
        <v>0</v>
      </c>
      <c r="J716" s="34">
        <v>0</v>
      </c>
      <c r="K716" s="33">
        <v>0</v>
      </c>
      <c r="L716" s="35">
        <v>0</v>
      </c>
      <c r="M716" s="36">
        <v>3</v>
      </c>
      <c r="N716" s="36">
        <v>6</v>
      </c>
      <c r="O716" s="37">
        <v>7</v>
      </c>
      <c r="P716" s="31">
        <f t="shared" si="24"/>
        <v>2</v>
      </c>
      <c r="Q716" s="38">
        <v>0</v>
      </c>
      <c r="R716" s="39">
        <v>0</v>
      </c>
      <c r="S716" s="40">
        <v>2</v>
      </c>
      <c r="T716" s="41">
        <v>2</v>
      </c>
      <c r="U716" s="42">
        <v>0</v>
      </c>
      <c r="V716" s="43">
        <v>2</v>
      </c>
      <c r="W716" s="44">
        <v>29</v>
      </c>
      <c r="X716" s="45" t="str">
        <f t="shared" si="25"/>
        <v>中</v>
      </c>
      <c r="Y716" s="62" t="s">
        <v>1478</v>
      </c>
      <c r="Z716" s="38" t="s">
        <v>1482</v>
      </c>
      <c r="AA716" s="47" t="s">
        <v>132</v>
      </c>
      <c r="AB716" s="38"/>
      <c r="AC716" s="48" t="s">
        <v>1486</v>
      </c>
      <c r="AD716" s="38" t="s">
        <v>1487</v>
      </c>
      <c r="AE716" s="38" t="s">
        <v>70</v>
      </c>
      <c r="AF716" s="38" t="s">
        <v>1488</v>
      </c>
    </row>
    <row r="717" spans="1:32" ht="10.5" customHeight="1">
      <c r="A717" s="30" t="s">
        <v>1479</v>
      </c>
      <c r="B717" s="30" t="s">
        <v>1373</v>
      </c>
      <c r="C717" s="30" t="s">
        <v>1480</v>
      </c>
      <c r="D717" s="30" t="s">
        <v>130</v>
      </c>
      <c r="E717" s="30" t="s">
        <v>1481</v>
      </c>
      <c r="F717" s="31" t="s">
        <v>23</v>
      </c>
      <c r="G717" s="32">
        <v>0</v>
      </c>
      <c r="H717" s="33">
        <v>2</v>
      </c>
      <c r="I717" s="32">
        <v>0</v>
      </c>
      <c r="J717" s="34">
        <v>0</v>
      </c>
      <c r="K717" s="33">
        <v>0</v>
      </c>
      <c r="L717" s="35">
        <v>0</v>
      </c>
      <c r="M717" s="36">
        <v>3</v>
      </c>
      <c r="N717" s="36">
        <v>6</v>
      </c>
      <c r="O717" s="37">
        <v>7</v>
      </c>
      <c r="P717" s="31">
        <f t="shared" si="24"/>
        <v>2</v>
      </c>
      <c r="Q717" s="38">
        <v>0</v>
      </c>
      <c r="R717" s="39">
        <v>0</v>
      </c>
      <c r="S717" s="40">
        <v>2</v>
      </c>
      <c r="T717" s="41">
        <v>2</v>
      </c>
      <c r="U717" s="42">
        <v>0</v>
      </c>
      <c r="V717" s="43">
        <v>2</v>
      </c>
      <c r="W717" s="44">
        <v>29</v>
      </c>
      <c r="X717" s="45" t="str">
        <f t="shared" si="25"/>
        <v>中</v>
      </c>
      <c r="Y717" s="62" t="s">
        <v>1478</v>
      </c>
      <c r="Z717" s="38" t="s">
        <v>1482</v>
      </c>
      <c r="AA717" s="47" t="s">
        <v>132</v>
      </c>
      <c r="AB717" s="38"/>
      <c r="AC717" s="48" t="s">
        <v>1519</v>
      </c>
      <c r="AD717" s="38" t="s">
        <v>1520</v>
      </c>
      <c r="AE717" s="38" t="s">
        <v>70</v>
      </c>
      <c r="AF717" s="38" t="s">
        <v>1491</v>
      </c>
    </row>
    <row r="718" spans="1:32" ht="10.5" customHeight="1">
      <c r="A718" s="30" t="s">
        <v>1479</v>
      </c>
      <c r="B718" s="30" t="s">
        <v>1373</v>
      </c>
      <c r="C718" s="30" t="s">
        <v>1480</v>
      </c>
      <c r="D718" s="30" t="s">
        <v>130</v>
      </c>
      <c r="E718" s="30" t="s">
        <v>1481</v>
      </c>
      <c r="F718" s="31" t="s">
        <v>23</v>
      </c>
      <c r="G718" s="32">
        <v>0</v>
      </c>
      <c r="H718" s="33">
        <v>2</v>
      </c>
      <c r="I718" s="32">
        <v>0</v>
      </c>
      <c r="J718" s="34">
        <v>0</v>
      </c>
      <c r="K718" s="33">
        <v>0</v>
      </c>
      <c r="L718" s="35">
        <v>0</v>
      </c>
      <c r="M718" s="36">
        <v>3</v>
      </c>
      <c r="N718" s="36">
        <v>6</v>
      </c>
      <c r="O718" s="37">
        <v>7</v>
      </c>
      <c r="P718" s="31">
        <f t="shared" si="24"/>
        <v>2</v>
      </c>
      <c r="Q718" s="38">
        <v>0</v>
      </c>
      <c r="R718" s="39">
        <v>0</v>
      </c>
      <c r="S718" s="40">
        <v>2</v>
      </c>
      <c r="T718" s="41">
        <v>2</v>
      </c>
      <c r="U718" s="42">
        <v>0</v>
      </c>
      <c r="V718" s="43">
        <v>2</v>
      </c>
      <c r="W718" s="44">
        <v>29</v>
      </c>
      <c r="X718" s="45" t="str">
        <f t="shared" si="25"/>
        <v>中</v>
      </c>
      <c r="Y718" s="62" t="s">
        <v>1478</v>
      </c>
      <c r="Z718" s="38" t="s">
        <v>1482</v>
      </c>
      <c r="AA718" s="47" t="s">
        <v>132</v>
      </c>
      <c r="AB718" s="38"/>
      <c r="AC718" s="48" t="s">
        <v>1492</v>
      </c>
      <c r="AD718" s="38" t="s">
        <v>1493</v>
      </c>
      <c r="AE718" s="38" t="s">
        <v>70</v>
      </c>
      <c r="AF718" s="38" t="s">
        <v>1494</v>
      </c>
    </row>
    <row r="719" spans="1:32" ht="10.5" customHeight="1">
      <c r="A719" s="30" t="s">
        <v>1479</v>
      </c>
      <c r="B719" s="30" t="s">
        <v>1373</v>
      </c>
      <c r="C719" s="30" t="s">
        <v>1480</v>
      </c>
      <c r="D719" s="30" t="s">
        <v>130</v>
      </c>
      <c r="E719" s="30" t="s">
        <v>1481</v>
      </c>
      <c r="F719" s="31" t="s">
        <v>23</v>
      </c>
      <c r="G719" s="32">
        <v>0</v>
      </c>
      <c r="H719" s="33">
        <v>2</v>
      </c>
      <c r="I719" s="32">
        <v>0</v>
      </c>
      <c r="J719" s="34">
        <v>0</v>
      </c>
      <c r="K719" s="33">
        <v>0</v>
      </c>
      <c r="L719" s="35">
        <v>0</v>
      </c>
      <c r="M719" s="36">
        <v>3</v>
      </c>
      <c r="N719" s="36">
        <v>6</v>
      </c>
      <c r="O719" s="37">
        <v>7</v>
      </c>
      <c r="P719" s="31">
        <f t="shared" si="24"/>
        <v>2</v>
      </c>
      <c r="Q719" s="38">
        <v>0</v>
      </c>
      <c r="R719" s="39">
        <v>0</v>
      </c>
      <c r="S719" s="40">
        <v>2</v>
      </c>
      <c r="T719" s="41">
        <v>2</v>
      </c>
      <c r="U719" s="42">
        <v>0</v>
      </c>
      <c r="V719" s="43">
        <v>2</v>
      </c>
      <c r="W719" s="44">
        <v>29</v>
      </c>
      <c r="X719" s="45" t="str">
        <f t="shared" si="25"/>
        <v>中</v>
      </c>
      <c r="Y719" s="62" t="s">
        <v>1478</v>
      </c>
      <c r="Z719" s="38" t="s">
        <v>1482</v>
      </c>
      <c r="AA719" s="47" t="s">
        <v>132</v>
      </c>
      <c r="AB719" s="38"/>
      <c r="AC719" s="48" t="s">
        <v>1521</v>
      </c>
      <c r="AD719" s="38" t="s">
        <v>1522</v>
      </c>
      <c r="AE719" s="38" t="s">
        <v>70</v>
      </c>
      <c r="AF719" s="38" t="s">
        <v>1523</v>
      </c>
    </row>
    <row r="720" spans="1:32" ht="10.5" customHeight="1">
      <c r="A720" s="30" t="s">
        <v>1479</v>
      </c>
      <c r="B720" s="30" t="s">
        <v>1373</v>
      </c>
      <c r="C720" s="30" t="s">
        <v>1480</v>
      </c>
      <c r="D720" s="30" t="s">
        <v>130</v>
      </c>
      <c r="E720" s="30" t="s">
        <v>1481</v>
      </c>
      <c r="F720" s="31" t="s">
        <v>23</v>
      </c>
      <c r="G720" s="32">
        <v>0</v>
      </c>
      <c r="H720" s="33">
        <v>2</v>
      </c>
      <c r="I720" s="32">
        <v>0</v>
      </c>
      <c r="J720" s="34">
        <v>0</v>
      </c>
      <c r="K720" s="33">
        <v>0</v>
      </c>
      <c r="L720" s="35">
        <v>0</v>
      </c>
      <c r="M720" s="36">
        <v>3</v>
      </c>
      <c r="N720" s="36">
        <v>6</v>
      </c>
      <c r="O720" s="37">
        <v>7</v>
      </c>
      <c r="P720" s="31">
        <f t="shared" si="24"/>
        <v>2</v>
      </c>
      <c r="Q720" s="38">
        <v>0</v>
      </c>
      <c r="R720" s="39">
        <v>0</v>
      </c>
      <c r="S720" s="40">
        <v>2</v>
      </c>
      <c r="T720" s="41">
        <v>2</v>
      </c>
      <c r="U720" s="42">
        <v>0</v>
      </c>
      <c r="V720" s="43">
        <v>2</v>
      </c>
      <c r="W720" s="44">
        <v>29</v>
      </c>
      <c r="X720" s="45" t="str">
        <f t="shared" si="25"/>
        <v>中</v>
      </c>
      <c r="Y720" s="62" t="s">
        <v>1478</v>
      </c>
      <c r="Z720" s="38" t="s">
        <v>1482</v>
      </c>
      <c r="AA720" s="47" t="s">
        <v>132</v>
      </c>
      <c r="AB720" s="38"/>
      <c r="AC720" s="48" t="s">
        <v>1524</v>
      </c>
      <c r="AD720" s="38" t="s">
        <v>1525</v>
      </c>
      <c r="AE720" s="38" t="s">
        <v>70</v>
      </c>
      <c r="AF720" s="38" t="s">
        <v>1506</v>
      </c>
    </row>
    <row r="721" spans="1:32" ht="10.5" customHeight="1">
      <c r="A721" s="30" t="s">
        <v>1526</v>
      </c>
      <c r="B721" s="30" t="s">
        <v>1373</v>
      </c>
      <c r="C721" s="30" t="s">
        <v>1480</v>
      </c>
      <c r="D721" s="30" t="s">
        <v>130</v>
      </c>
      <c r="E721" s="30" t="s">
        <v>1481</v>
      </c>
      <c r="F721" s="31" t="s">
        <v>23</v>
      </c>
      <c r="G721" s="32">
        <v>0</v>
      </c>
      <c r="H721" s="33">
        <v>2</v>
      </c>
      <c r="I721" s="32">
        <v>0</v>
      </c>
      <c r="J721" s="34">
        <v>0</v>
      </c>
      <c r="K721" s="33">
        <v>0</v>
      </c>
      <c r="L721" s="35">
        <v>0</v>
      </c>
      <c r="M721" s="36">
        <v>3</v>
      </c>
      <c r="N721" s="36">
        <v>6</v>
      </c>
      <c r="O721" s="37">
        <v>7</v>
      </c>
      <c r="P721" s="31">
        <f t="shared" si="24"/>
        <v>2</v>
      </c>
      <c r="Q721" s="38">
        <v>0</v>
      </c>
      <c r="R721" s="39">
        <v>0</v>
      </c>
      <c r="S721" s="40">
        <v>2</v>
      </c>
      <c r="T721" s="41">
        <v>2</v>
      </c>
      <c r="U721" s="42">
        <v>0</v>
      </c>
      <c r="V721" s="43">
        <v>2</v>
      </c>
      <c r="W721" s="44">
        <v>29</v>
      </c>
      <c r="X721" s="45" t="str">
        <f t="shared" si="25"/>
        <v>中</v>
      </c>
      <c r="Y721" s="62" t="s">
        <v>1478</v>
      </c>
      <c r="Z721" s="38" t="s">
        <v>1482</v>
      </c>
      <c r="AA721" s="47" t="s">
        <v>132</v>
      </c>
      <c r="AB721" s="38"/>
      <c r="AC721" s="48" t="s">
        <v>1507</v>
      </c>
      <c r="AD721" s="38" t="s">
        <v>1508</v>
      </c>
      <c r="AE721" s="38" t="s">
        <v>1383</v>
      </c>
      <c r="AF721" s="38" t="s">
        <v>1509</v>
      </c>
    </row>
    <row r="722" spans="1:32" ht="10.5" customHeight="1">
      <c r="A722" s="30" t="s">
        <v>1479</v>
      </c>
      <c r="B722" s="30" t="s">
        <v>1373</v>
      </c>
      <c r="C722" s="30" t="s">
        <v>1480</v>
      </c>
      <c r="D722" s="30" t="s">
        <v>130</v>
      </c>
      <c r="E722" s="30" t="s">
        <v>1481</v>
      </c>
      <c r="F722" s="31" t="s">
        <v>23</v>
      </c>
      <c r="G722" s="32">
        <v>0</v>
      </c>
      <c r="H722" s="33">
        <v>2</v>
      </c>
      <c r="I722" s="32">
        <v>0</v>
      </c>
      <c r="J722" s="34">
        <v>0</v>
      </c>
      <c r="K722" s="33">
        <v>0</v>
      </c>
      <c r="L722" s="35">
        <v>0</v>
      </c>
      <c r="M722" s="36">
        <v>3</v>
      </c>
      <c r="N722" s="36">
        <v>6</v>
      </c>
      <c r="O722" s="37">
        <v>7</v>
      </c>
      <c r="P722" s="31">
        <f t="shared" si="24"/>
        <v>2</v>
      </c>
      <c r="Q722" s="38">
        <v>0</v>
      </c>
      <c r="R722" s="39">
        <v>0</v>
      </c>
      <c r="S722" s="40">
        <v>2</v>
      </c>
      <c r="T722" s="41">
        <v>2</v>
      </c>
      <c r="U722" s="42">
        <v>0</v>
      </c>
      <c r="V722" s="43">
        <v>2</v>
      </c>
      <c r="W722" s="44">
        <v>29</v>
      </c>
      <c r="X722" s="45" t="str">
        <f t="shared" si="25"/>
        <v>中</v>
      </c>
      <c r="Y722" s="62" t="s">
        <v>1478</v>
      </c>
      <c r="Z722" s="38" t="s">
        <v>1482</v>
      </c>
      <c r="AA722" s="47" t="s">
        <v>132</v>
      </c>
      <c r="AB722" s="38"/>
      <c r="AC722" s="48" t="s">
        <v>1510</v>
      </c>
      <c r="AD722" s="38" t="s">
        <v>1511</v>
      </c>
      <c r="AE722" s="38" t="s">
        <v>1383</v>
      </c>
      <c r="AF722" s="38" t="s">
        <v>1494</v>
      </c>
    </row>
    <row r="723" spans="1:32" ht="10.5" customHeight="1">
      <c r="A723" s="30" t="s">
        <v>1479</v>
      </c>
      <c r="B723" s="30" t="s">
        <v>1373</v>
      </c>
      <c r="C723" s="30" t="s">
        <v>1480</v>
      </c>
      <c r="D723" s="30" t="s">
        <v>130</v>
      </c>
      <c r="E723" s="30" t="s">
        <v>1481</v>
      </c>
      <c r="F723" s="31" t="s">
        <v>23</v>
      </c>
      <c r="G723" s="32">
        <v>0</v>
      </c>
      <c r="H723" s="33">
        <v>2</v>
      </c>
      <c r="I723" s="32">
        <v>0</v>
      </c>
      <c r="J723" s="34">
        <v>0</v>
      </c>
      <c r="K723" s="33">
        <v>0</v>
      </c>
      <c r="L723" s="35">
        <v>0</v>
      </c>
      <c r="M723" s="36">
        <v>3</v>
      </c>
      <c r="N723" s="36">
        <v>6</v>
      </c>
      <c r="O723" s="37">
        <v>7</v>
      </c>
      <c r="P723" s="31">
        <f t="shared" si="24"/>
        <v>2</v>
      </c>
      <c r="Q723" s="38">
        <v>0</v>
      </c>
      <c r="R723" s="39">
        <v>0</v>
      </c>
      <c r="S723" s="40">
        <v>2</v>
      </c>
      <c r="T723" s="41">
        <v>2</v>
      </c>
      <c r="U723" s="42">
        <v>0</v>
      </c>
      <c r="V723" s="43">
        <v>2</v>
      </c>
      <c r="W723" s="44">
        <v>29</v>
      </c>
      <c r="X723" s="45" t="str">
        <f t="shared" si="25"/>
        <v>中</v>
      </c>
      <c r="Y723" s="62" t="s">
        <v>1478</v>
      </c>
      <c r="Z723" s="38" t="s">
        <v>1482</v>
      </c>
      <c r="AA723" s="47" t="s">
        <v>132</v>
      </c>
      <c r="AB723" s="38"/>
      <c r="AC723" s="48" t="s">
        <v>1527</v>
      </c>
      <c r="AD723" s="38" t="s">
        <v>1528</v>
      </c>
      <c r="AE723" s="38" t="s">
        <v>451</v>
      </c>
      <c r="AF723" s="38" t="s">
        <v>1529</v>
      </c>
    </row>
    <row r="724" spans="1:32" ht="10.5" customHeight="1">
      <c r="A724" s="30" t="s">
        <v>1479</v>
      </c>
      <c r="B724" s="30" t="s">
        <v>1373</v>
      </c>
      <c r="C724" s="30" t="s">
        <v>1480</v>
      </c>
      <c r="D724" s="30" t="s">
        <v>130</v>
      </c>
      <c r="E724" s="30" t="s">
        <v>1481</v>
      </c>
      <c r="F724" s="31" t="s">
        <v>23</v>
      </c>
      <c r="G724" s="32">
        <v>0</v>
      </c>
      <c r="H724" s="33">
        <v>2</v>
      </c>
      <c r="I724" s="32">
        <v>0</v>
      </c>
      <c r="J724" s="34">
        <v>0</v>
      </c>
      <c r="K724" s="33">
        <v>0</v>
      </c>
      <c r="L724" s="35">
        <v>0</v>
      </c>
      <c r="M724" s="36">
        <v>3</v>
      </c>
      <c r="N724" s="36">
        <v>6</v>
      </c>
      <c r="O724" s="37">
        <v>7</v>
      </c>
      <c r="P724" s="31">
        <f t="shared" si="24"/>
        <v>2</v>
      </c>
      <c r="Q724" s="38">
        <v>0</v>
      </c>
      <c r="R724" s="39">
        <v>0</v>
      </c>
      <c r="S724" s="40">
        <v>2</v>
      </c>
      <c r="T724" s="41">
        <v>2</v>
      </c>
      <c r="U724" s="42">
        <v>0</v>
      </c>
      <c r="V724" s="43">
        <v>2</v>
      </c>
      <c r="W724" s="44">
        <v>29</v>
      </c>
      <c r="X724" s="45" t="str">
        <f t="shared" si="25"/>
        <v>中</v>
      </c>
      <c r="Y724" s="62" t="s">
        <v>1478</v>
      </c>
      <c r="Z724" s="38" t="s">
        <v>1482</v>
      </c>
      <c r="AA724" s="47" t="s">
        <v>132</v>
      </c>
      <c r="AB724" s="38"/>
      <c r="AC724" s="48" t="s">
        <v>1527</v>
      </c>
      <c r="AD724" s="38" t="s">
        <v>1528</v>
      </c>
      <c r="AE724" s="38" t="s">
        <v>453</v>
      </c>
      <c r="AF724" s="38" t="s">
        <v>1529</v>
      </c>
    </row>
    <row r="725" spans="1:32" ht="10.5" customHeight="1">
      <c r="A725" s="30" t="s">
        <v>1479</v>
      </c>
      <c r="B725" s="30" t="s">
        <v>1373</v>
      </c>
      <c r="C725" s="30" t="s">
        <v>1480</v>
      </c>
      <c r="D725" s="30" t="s">
        <v>130</v>
      </c>
      <c r="E725" s="30" t="s">
        <v>1481</v>
      </c>
      <c r="F725" s="31" t="s">
        <v>23</v>
      </c>
      <c r="G725" s="32">
        <v>0</v>
      </c>
      <c r="H725" s="33">
        <v>2</v>
      </c>
      <c r="I725" s="32">
        <v>0</v>
      </c>
      <c r="J725" s="34">
        <v>0</v>
      </c>
      <c r="K725" s="33">
        <v>0</v>
      </c>
      <c r="L725" s="35">
        <v>0</v>
      </c>
      <c r="M725" s="36">
        <v>3</v>
      </c>
      <c r="N725" s="36">
        <v>6</v>
      </c>
      <c r="O725" s="37">
        <v>7</v>
      </c>
      <c r="P725" s="31">
        <f t="shared" si="24"/>
        <v>2</v>
      </c>
      <c r="Q725" s="38">
        <v>0</v>
      </c>
      <c r="R725" s="39">
        <v>0</v>
      </c>
      <c r="S725" s="40">
        <v>2</v>
      </c>
      <c r="T725" s="41">
        <v>2</v>
      </c>
      <c r="U725" s="42">
        <v>0</v>
      </c>
      <c r="V725" s="43">
        <v>2</v>
      </c>
      <c r="W725" s="44">
        <v>29</v>
      </c>
      <c r="X725" s="45" t="str">
        <f t="shared" si="25"/>
        <v>中</v>
      </c>
      <c r="Y725" s="62" t="s">
        <v>1478</v>
      </c>
      <c r="Z725" s="38" t="s">
        <v>1482</v>
      </c>
      <c r="AA725" s="47" t="s">
        <v>132</v>
      </c>
      <c r="AB725" s="38"/>
      <c r="AC725" s="48" t="s">
        <v>1530</v>
      </c>
      <c r="AD725" s="38" t="s">
        <v>1531</v>
      </c>
      <c r="AE725" s="38" t="s">
        <v>62</v>
      </c>
      <c r="AF725" s="38" t="s">
        <v>1506</v>
      </c>
    </row>
    <row r="726" spans="1:32" ht="10.5" customHeight="1">
      <c r="A726" s="30" t="s">
        <v>1532</v>
      </c>
      <c r="B726" s="30" t="s">
        <v>1395</v>
      </c>
      <c r="C726" s="30" t="s">
        <v>1533</v>
      </c>
      <c r="D726" s="30" t="s">
        <v>1396</v>
      </c>
      <c r="E726" s="30" t="s">
        <v>1534</v>
      </c>
      <c r="F726" s="31" t="s">
        <v>23</v>
      </c>
      <c r="G726" s="32">
        <v>0</v>
      </c>
      <c r="H726" s="33">
        <v>2</v>
      </c>
      <c r="I726" s="32">
        <v>0</v>
      </c>
      <c r="J726" s="34">
        <v>0</v>
      </c>
      <c r="K726" s="33">
        <v>0</v>
      </c>
      <c r="L726" s="35">
        <v>0</v>
      </c>
      <c r="M726" s="36">
        <v>3</v>
      </c>
      <c r="N726" s="36">
        <v>6</v>
      </c>
      <c r="O726" s="37">
        <v>1</v>
      </c>
      <c r="P726" s="31">
        <f t="shared" si="24"/>
        <v>4</v>
      </c>
      <c r="Q726" s="38">
        <v>0</v>
      </c>
      <c r="R726" s="39">
        <v>0</v>
      </c>
      <c r="S726" s="40">
        <v>2</v>
      </c>
      <c r="T726" s="41">
        <v>2</v>
      </c>
      <c r="U726" s="42">
        <v>0</v>
      </c>
      <c r="V726" s="43">
        <v>9</v>
      </c>
      <c r="W726" s="44">
        <v>31</v>
      </c>
      <c r="X726" s="45" t="str">
        <f t="shared" si="25"/>
        <v>中</v>
      </c>
      <c r="Y726" s="46">
        <v>42465</v>
      </c>
      <c r="Z726" s="38" t="s">
        <v>1535</v>
      </c>
      <c r="AA726" s="47" t="s">
        <v>132</v>
      </c>
      <c r="AB726" s="38"/>
      <c r="AC726" s="48" t="s">
        <v>1536</v>
      </c>
      <c r="AD726" s="38" t="s">
        <v>1537</v>
      </c>
      <c r="AE726" s="38" t="s">
        <v>62</v>
      </c>
      <c r="AF726" s="38" t="s">
        <v>1538</v>
      </c>
    </row>
    <row r="727" spans="1:32" ht="10.5" customHeight="1">
      <c r="A727" s="30" t="s">
        <v>1532</v>
      </c>
      <c r="B727" s="30" t="s">
        <v>1395</v>
      </c>
      <c r="C727" s="30" t="s">
        <v>1533</v>
      </c>
      <c r="D727" s="30" t="s">
        <v>1396</v>
      </c>
      <c r="E727" s="30" t="s">
        <v>1534</v>
      </c>
      <c r="F727" s="31" t="s">
        <v>23</v>
      </c>
      <c r="G727" s="32">
        <v>0</v>
      </c>
      <c r="H727" s="33">
        <v>2</v>
      </c>
      <c r="I727" s="32">
        <v>0</v>
      </c>
      <c r="J727" s="34">
        <v>0</v>
      </c>
      <c r="K727" s="33">
        <v>0</v>
      </c>
      <c r="L727" s="35">
        <v>0</v>
      </c>
      <c r="M727" s="36">
        <v>3</v>
      </c>
      <c r="N727" s="36">
        <v>6</v>
      </c>
      <c r="O727" s="37">
        <v>1</v>
      </c>
      <c r="P727" s="31">
        <f t="shared" si="24"/>
        <v>4</v>
      </c>
      <c r="Q727" s="38">
        <v>0</v>
      </c>
      <c r="R727" s="39">
        <v>0</v>
      </c>
      <c r="S727" s="40">
        <v>2</v>
      </c>
      <c r="T727" s="41">
        <v>2</v>
      </c>
      <c r="U727" s="42">
        <v>0</v>
      </c>
      <c r="V727" s="43">
        <v>9</v>
      </c>
      <c r="W727" s="44">
        <v>31</v>
      </c>
      <c r="X727" s="45" t="str">
        <f t="shared" si="25"/>
        <v>中</v>
      </c>
      <c r="Y727" s="46">
        <v>42465</v>
      </c>
      <c r="Z727" s="38" t="s">
        <v>1535</v>
      </c>
      <c r="AA727" s="47" t="s">
        <v>132</v>
      </c>
      <c r="AB727" s="38"/>
      <c r="AC727" s="48" t="s">
        <v>1539</v>
      </c>
      <c r="AD727" s="38" t="s">
        <v>1540</v>
      </c>
      <c r="AE727" s="38" t="s">
        <v>62</v>
      </c>
      <c r="AF727" s="38" t="s">
        <v>1541</v>
      </c>
    </row>
    <row r="728" spans="1:32" ht="10.5" customHeight="1">
      <c r="A728" s="30" t="s">
        <v>1532</v>
      </c>
      <c r="B728" s="30" t="s">
        <v>1395</v>
      </c>
      <c r="C728" s="30" t="s">
        <v>1533</v>
      </c>
      <c r="D728" s="30" t="s">
        <v>1396</v>
      </c>
      <c r="E728" s="30" t="s">
        <v>1534</v>
      </c>
      <c r="F728" s="31" t="s">
        <v>23</v>
      </c>
      <c r="G728" s="32">
        <v>0</v>
      </c>
      <c r="H728" s="33">
        <v>2</v>
      </c>
      <c r="I728" s="32">
        <v>0</v>
      </c>
      <c r="J728" s="34">
        <v>0</v>
      </c>
      <c r="K728" s="33">
        <v>0</v>
      </c>
      <c r="L728" s="35">
        <v>0</v>
      </c>
      <c r="M728" s="36">
        <v>3</v>
      </c>
      <c r="N728" s="36">
        <v>6</v>
      </c>
      <c r="O728" s="37">
        <v>1</v>
      </c>
      <c r="P728" s="31">
        <f t="shared" si="24"/>
        <v>4</v>
      </c>
      <c r="Q728" s="38">
        <v>0</v>
      </c>
      <c r="R728" s="39">
        <v>0</v>
      </c>
      <c r="S728" s="40">
        <v>2</v>
      </c>
      <c r="T728" s="41">
        <v>2</v>
      </c>
      <c r="U728" s="42">
        <v>0</v>
      </c>
      <c r="V728" s="43">
        <v>9</v>
      </c>
      <c r="W728" s="44">
        <v>31</v>
      </c>
      <c r="X728" s="45" t="str">
        <f t="shared" si="25"/>
        <v>中</v>
      </c>
      <c r="Y728" s="46">
        <v>42465</v>
      </c>
      <c r="Z728" s="38" t="s">
        <v>1535</v>
      </c>
      <c r="AA728" s="47" t="s">
        <v>132</v>
      </c>
      <c r="AB728" s="38"/>
      <c r="AC728" s="48" t="s">
        <v>1542</v>
      </c>
      <c r="AD728" s="38" t="s">
        <v>1543</v>
      </c>
      <c r="AE728" s="38" t="s">
        <v>62</v>
      </c>
      <c r="AF728" s="38" t="s">
        <v>1544</v>
      </c>
    </row>
    <row r="729" spans="1:32" ht="10.5" customHeight="1">
      <c r="A729" s="30" t="s">
        <v>1532</v>
      </c>
      <c r="B729" s="30" t="s">
        <v>1395</v>
      </c>
      <c r="C729" s="30" t="s">
        <v>1533</v>
      </c>
      <c r="D729" s="30" t="s">
        <v>1396</v>
      </c>
      <c r="E729" s="30" t="s">
        <v>1534</v>
      </c>
      <c r="F729" s="31" t="s">
        <v>23</v>
      </c>
      <c r="G729" s="32">
        <v>0</v>
      </c>
      <c r="H729" s="33">
        <v>2</v>
      </c>
      <c r="I729" s="32">
        <v>0</v>
      </c>
      <c r="J729" s="34">
        <v>0</v>
      </c>
      <c r="K729" s="33">
        <v>0</v>
      </c>
      <c r="L729" s="35">
        <v>0</v>
      </c>
      <c r="M729" s="36">
        <v>3</v>
      </c>
      <c r="N729" s="36">
        <v>6</v>
      </c>
      <c r="O729" s="37">
        <v>1</v>
      </c>
      <c r="P729" s="31">
        <f t="shared" si="24"/>
        <v>4</v>
      </c>
      <c r="Q729" s="38">
        <v>0</v>
      </c>
      <c r="R729" s="39">
        <v>0</v>
      </c>
      <c r="S729" s="40">
        <v>2</v>
      </c>
      <c r="T729" s="41">
        <v>2</v>
      </c>
      <c r="U729" s="42">
        <v>0</v>
      </c>
      <c r="V729" s="43">
        <v>9</v>
      </c>
      <c r="W729" s="44">
        <v>31</v>
      </c>
      <c r="X729" s="45" t="str">
        <f t="shared" si="25"/>
        <v>中</v>
      </c>
      <c r="Y729" s="46">
        <v>42465</v>
      </c>
      <c r="Z729" s="38" t="s">
        <v>1535</v>
      </c>
      <c r="AA729" s="47" t="s">
        <v>132</v>
      </c>
      <c r="AB729" s="38"/>
      <c r="AC729" s="48" t="s">
        <v>1545</v>
      </c>
      <c r="AD729" s="38" t="s">
        <v>1546</v>
      </c>
      <c r="AE729" s="38" t="s">
        <v>62</v>
      </c>
      <c r="AF729" s="38" t="s">
        <v>1547</v>
      </c>
    </row>
    <row r="730" spans="1:32" ht="10.5" customHeight="1">
      <c r="A730" s="30" t="s">
        <v>1532</v>
      </c>
      <c r="B730" s="30" t="s">
        <v>1395</v>
      </c>
      <c r="C730" s="30" t="s">
        <v>1533</v>
      </c>
      <c r="D730" s="30" t="s">
        <v>1396</v>
      </c>
      <c r="E730" s="30" t="s">
        <v>1534</v>
      </c>
      <c r="F730" s="31" t="s">
        <v>23</v>
      </c>
      <c r="G730" s="32">
        <v>0</v>
      </c>
      <c r="H730" s="33">
        <v>2</v>
      </c>
      <c r="I730" s="32">
        <v>0</v>
      </c>
      <c r="J730" s="34">
        <v>0</v>
      </c>
      <c r="K730" s="33">
        <v>0</v>
      </c>
      <c r="L730" s="35">
        <v>0</v>
      </c>
      <c r="M730" s="36">
        <v>3</v>
      </c>
      <c r="N730" s="36">
        <v>6</v>
      </c>
      <c r="O730" s="37">
        <v>1</v>
      </c>
      <c r="P730" s="31">
        <f t="shared" si="24"/>
        <v>4</v>
      </c>
      <c r="Q730" s="38">
        <v>0</v>
      </c>
      <c r="R730" s="39">
        <v>0</v>
      </c>
      <c r="S730" s="40">
        <v>2</v>
      </c>
      <c r="T730" s="41">
        <v>2</v>
      </c>
      <c r="U730" s="42">
        <v>0</v>
      </c>
      <c r="V730" s="43">
        <v>9</v>
      </c>
      <c r="W730" s="44">
        <v>31</v>
      </c>
      <c r="X730" s="45" t="str">
        <f t="shared" si="25"/>
        <v>中</v>
      </c>
      <c r="Y730" s="46">
        <v>42465</v>
      </c>
      <c r="Z730" s="38" t="s">
        <v>1535</v>
      </c>
      <c r="AA730" s="47" t="s">
        <v>132</v>
      </c>
      <c r="AB730" s="38"/>
      <c r="AC730" s="48" t="s">
        <v>1548</v>
      </c>
      <c r="AD730" s="38" t="s">
        <v>1549</v>
      </c>
      <c r="AE730" s="38" t="s">
        <v>557</v>
      </c>
      <c r="AF730" s="38" t="s">
        <v>1550</v>
      </c>
    </row>
    <row r="731" spans="1:32" ht="10.5" customHeight="1">
      <c r="A731" s="30" t="s">
        <v>1532</v>
      </c>
      <c r="B731" s="30" t="s">
        <v>1395</v>
      </c>
      <c r="C731" s="30" t="s">
        <v>1533</v>
      </c>
      <c r="D731" s="30" t="s">
        <v>1396</v>
      </c>
      <c r="E731" s="30" t="s">
        <v>1534</v>
      </c>
      <c r="F731" s="31" t="s">
        <v>23</v>
      </c>
      <c r="G731" s="32">
        <v>0</v>
      </c>
      <c r="H731" s="33">
        <v>2</v>
      </c>
      <c r="I731" s="32">
        <v>0</v>
      </c>
      <c r="J731" s="34">
        <v>0</v>
      </c>
      <c r="K731" s="33">
        <v>0</v>
      </c>
      <c r="L731" s="35">
        <v>0</v>
      </c>
      <c r="M731" s="36">
        <v>3</v>
      </c>
      <c r="N731" s="36">
        <v>6</v>
      </c>
      <c r="O731" s="37">
        <v>1</v>
      </c>
      <c r="P731" s="31">
        <f t="shared" si="24"/>
        <v>4</v>
      </c>
      <c r="Q731" s="38">
        <v>0</v>
      </c>
      <c r="R731" s="39">
        <v>0</v>
      </c>
      <c r="S731" s="40">
        <v>2</v>
      </c>
      <c r="T731" s="41">
        <v>2</v>
      </c>
      <c r="U731" s="42">
        <v>0</v>
      </c>
      <c r="V731" s="43">
        <v>9</v>
      </c>
      <c r="W731" s="44">
        <v>31</v>
      </c>
      <c r="X731" s="45" t="str">
        <f t="shared" si="25"/>
        <v>中</v>
      </c>
      <c r="Y731" s="46">
        <v>42465</v>
      </c>
      <c r="Z731" s="38" t="s">
        <v>1535</v>
      </c>
      <c r="AA731" s="47" t="s">
        <v>132</v>
      </c>
      <c r="AB731" s="38"/>
      <c r="AC731" s="48" t="s">
        <v>1551</v>
      </c>
      <c r="AD731" s="38" t="s">
        <v>1552</v>
      </c>
      <c r="AE731" s="38" t="s">
        <v>557</v>
      </c>
      <c r="AF731" s="38" t="s">
        <v>1544</v>
      </c>
    </row>
    <row r="732" spans="1:32" ht="10.5" customHeight="1">
      <c r="A732" s="30" t="s">
        <v>1532</v>
      </c>
      <c r="B732" s="30" t="s">
        <v>1395</v>
      </c>
      <c r="C732" s="30" t="s">
        <v>1533</v>
      </c>
      <c r="D732" s="30" t="s">
        <v>1396</v>
      </c>
      <c r="E732" s="30" t="s">
        <v>1534</v>
      </c>
      <c r="F732" s="31" t="s">
        <v>23</v>
      </c>
      <c r="G732" s="32">
        <v>0</v>
      </c>
      <c r="H732" s="33">
        <v>2</v>
      </c>
      <c r="I732" s="32">
        <v>0</v>
      </c>
      <c r="J732" s="34">
        <v>0</v>
      </c>
      <c r="K732" s="33">
        <v>0</v>
      </c>
      <c r="L732" s="35">
        <v>0</v>
      </c>
      <c r="M732" s="36">
        <v>3</v>
      </c>
      <c r="N732" s="36">
        <v>6</v>
      </c>
      <c r="O732" s="37">
        <v>1</v>
      </c>
      <c r="P732" s="31">
        <f t="shared" si="24"/>
        <v>4</v>
      </c>
      <c r="Q732" s="38">
        <v>0</v>
      </c>
      <c r="R732" s="39">
        <v>0</v>
      </c>
      <c r="S732" s="40">
        <v>2</v>
      </c>
      <c r="T732" s="41">
        <v>2</v>
      </c>
      <c r="U732" s="42">
        <v>0</v>
      </c>
      <c r="V732" s="43">
        <v>9</v>
      </c>
      <c r="W732" s="44">
        <v>31</v>
      </c>
      <c r="X732" s="45" t="str">
        <f t="shared" si="25"/>
        <v>中</v>
      </c>
      <c r="Y732" s="46">
        <v>42465</v>
      </c>
      <c r="Z732" s="38" t="s">
        <v>1535</v>
      </c>
      <c r="AA732" s="47" t="s">
        <v>132</v>
      </c>
      <c r="AB732" s="38"/>
      <c r="AC732" s="48" t="s">
        <v>1553</v>
      </c>
      <c r="AD732" s="38" t="s">
        <v>1554</v>
      </c>
      <c r="AE732" s="38" t="s">
        <v>203</v>
      </c>
      <c r="AF732" s="38" t="s">
        <v>1550</v>
      </c>
    </row>
    <row r="733" spans="1:32" ht="10.5" customHeight="1">
      <c r="A733" s="30" t="s">
        <v>1532</v>
      </c>
      <c r="B733" s="30" t="s">
        <v>1395</v>
      </c>
      <c r="C733" s="30" t="s">
        <v>1533</v>
      </c>
      <c r="D733" s="30" t="s">
        <v>1396</v>
      </c>
      <c r="E733" s="30" t="s">
        <v>1534</v>
      </c>
      <c r="F733" s="31" t="s">
        <v>23</v>
      </c>
      <c r="G733" s="32">
        <v>0</v>
      </c>
      <c r="H733" s="33">
        <v>2</v>
      </c>
      <c r="I733" s="32">
        <v>0</v>
      </c>
      <c r="J733" s="34">
        <v>0</v>
      </c>
      <c r="K733" s="33">
        <v>0</v>
      </c>
      <c r="L733" s="35">
        <v>0</v>
      </c>
      <c r="M733" s="36">
        <v>3</v>
      </c>
      <c r="N733" s="36">
        <v>6</v>
      </c>
      <c r="O733" s="37">
        <v>1</v>
      </c>
      <c r="P733" s="31">
        <f t="shared" si="24"/>
        <v>4</v>
      </c>
      <c r="Q733" s="38">
        <v>0</v>
      </c>
      <c r="R733" s="39">
        <v>0</v>
      </c>
      <c r="S733" s="40">
        <v>2</v>
      </c>
      <c r="T733" s="41">
        <v>2</v>
      </c>
      <c r="U733" s="42">
        <v>0</v>
      </c>
      <c r="V733" s="43">
        <v>9</v>
      </c>
      <c r="W733" s="44">
        <v>31</v>
      </c>
      <c r="X733" s="45" t="str">
        <f t="shared" si="25"/>
        <v>中</v>
      </c>
      <c r="Y733" s="46">
        <v>42465</v>
      </c>
      <c r="Z733" s="38" t="s">
        <v>1535</v>
      </c>
      <c r="AA733" s="47" t="s">
        <v>132</v>
      </c>
      <c r="AB733" s="38"/>
      <c r="AC733" s="48" t="s">
        <v>1555</v>
      </c>
      <c r="AD733" s="38" t="s">
        <v>1556</v>
      </c>
      <c r="AE733" s="38" t="s">
        <v>203</v>
      </c>
      <c r="AF733" s="38" t="s">
        <v>1544</v>
      </c>
    </row>
    <row r="734" spans="1:32" ht="10.5" customHeight="1">
      <c r="A734" s="30" t="s">
        <v>1532</v>
      </c>
      <c r="B734" s="30" t="s">
        <v>1395</v>
      </c>
      <c r="C734" s="30" t="s">
        <v>1533</v>
      </c>
      <c r="D734" s="30" t="s">
        <v>1396</v>
      </c>
      <c r="E734" s="30" t="s">
        <v>1534</v>
      </c>
      <c r="F734" s="31" t="s">
        <v>23</v>
      </c>
      <c r="G734" s="32">
        <v>0</v>
      </c>
      <c r="H734" s="33">
        <v>2</v>
      </c>
      <c r="I734" s="32">
        <v>0</v>
      </c>
      <c r="J734" s="34">
        <v>0</v>
      </c>
      <c r="K734" s="33">
        <v>0</v>
      </c>
      <c r="L734" s="35">
        <v>0</v>
      </c>
      <c r="M734" s="36">
        <v>3</v>
      </c>
      <c r="N734" s="36">
        <v>6</v>
      </c>
      <c r="O734" s="37">
        <v>1</v>
      </c>
      <c r="P734" s="31">
        <f t="shared" si="24"/>
        <v>4</v>
      </c>
      <c r="Q734" s="38">
        <v>0</v>
      </c>
      <c r="R734" s="39">
        <v>0</v>
      </c>
      <c r="S734" s="40">
        <v>2</v>
      </c>
      <c r="T734" s="41">
        <v>2</v>
      </c>
      <c r="U734" s="42">
        <v>0</v>
      </c>
      <c r="V734" s="43">
        <v>9</v>
      </c>
      <c r="W734" s="44">
        <v>31</v>
      </c>
      <c r="X734" s="45" t="str">
        <f t="shared" si="25"/>
        <v>中</v>
      </c>
      <c r="Y734" s="46">
        <v>42465</v>
      </c>
      <c r="Z734" s="38" t="s">
        <v>1535</v>
      </c>
      <c r="AA734" s="47" t="s">
        <v>132</v>
      </c>
      <c r="AB734" s="38"/>
      <c r="AC734" s="48" t="s">
        <v>1557</v>
      </c>
      <c r="AD734" s="38" t="s">
        <v>1558</v>
      </c>
      <c r="AE734" s="38" t="s">
        <v>203</v>
      </c>
      <c r="AF734" s="38" t="s">
        <v>1559</v>
      </c>
    </row>
    <row r="735" spans="1:32" ht="10.5" customHeight="1">
      <c r="A735" s="30" t="s">
        <v>1532</v>
      </c>
      <c r="B735" s="30" t="s">
        <v>1395</v>
      </c>
      <c r="C735" s="30" t="s">
        <v>1533</v>
      </c>
      <c r="D735" s="30" t="s">
        <v>1396</v>
      </c>
      <c r="E735" s="30" t="s">
        <v>1534</v>
      </c>
      <c r="F735" s="31" t="s">
        <v>23</v>
      </c>
      <c r="G735" s="32">
        <v>0</v>
      </c>
      <c r="H735" s="33">
        <v>2</v>
      </c>
      <c r="I735" s="32">
        <v>0</v>
      </c>
      <c r="J735" s="34">
        <v>0</v>
      </c>
      <c r="K735" s="33">
        <v>0</v>
      </c>
      <c r="L735" s="35">
        <v>0</v>
      </c>
      <c r="M735" s="36">
        <v>3</v>
      </c>
      <c r="N735" s="36">
        <v>6</v>
      </c>
      <c r="O735" s="37">
        <v>1</v>
      </c>
      <c r="P735" s="31">
        <f t="shared" si="24"/>
        <v>4</v>
      </c>
      <c r="Q735" s="38">
        <v>0</v>
      </c>
      <c r="R735" s="39">
        <v>0</v>
      </c>
      <c r="S735" s="40">
        <v>2</v>
      </c>
      <c r="T735" s="41">
        <v>2</v>
      </c>
      <c r="U735" s="42">
        <v>0</v>
      </c>
      <c r="V735" s="43">
        <v>9</v>
      </c>
      <c r="W735" s="44">
        <v>31</v>
      </c>
      <c r="X735" s="45" t="str">
        <f t="shared" si="25"/>
        <v>中</v>
      </c>
      <c r="Y735" s="46">
        <v>42465</v>
      </c>
      <c r="Z735" s="38" t="s">
        <v>1535</v>
      </c>
      <c r="AA735" s="47" t="s">
        <v>132</v>
      </c>
      <c r="AB735" s="38"/>
      <c r="AC735" s="48" t="s">
        <v>1560</v>
      </c>
      <c r="AD735" s="38" t="s">
        <v>1561</v>
      </c>
      <c r="AE735" s="38" t="s">
        <v>203</v>
      </c>
      <c r="AF735" s="38" t="s">
        <v>1562</v>
      </c>
    </row>
    <row r="736" spans="1:32" ht="10.5" customHeight="1">
      <c r="A736" s="30" t="s">
        <v>1532</v>
      </c>
      <c r="B736" s="30" t="s">
        <v>1395</v>
      </c>
      <c r="C736" s="30" t="s">
        <v>1533</v>
      </c>
      <c r="D736" s="30" t="s">
        <v>1396</v>
      </c>
      <c r="E736" s="30" t="s">
        <v>1534</v>
      </c>
      <c r="F736" s="31" t="s">
        <v>23</v>
      </c>
      <c r="G736" s="32">
        <v>0</v>
      </c>
      <c r="H736" s="33">
        <v>2</v>
      </c>
      <c r="I736" s="32">
        <v>0</v>
      </c>
      <c r="J736" s="34">
        <v>0</v>
      </c>
      <c r="K736" s="33">
        <v>0</v>
      </c>
      <c r="L736" s="35">
        <v>0</v>
      </c>
      <c r="M736" s="36">
        <v>3</v>
      </c>
      <c r="N736" s="36">
        <v>6</v>
      </c>
      <c r="O736" s="37">
        <v>1</v>
      </c>
      <c r="P736" s="31">
        <f t="shared" si="24"/>
        <v>4</v>
      </c>
      <c r="Q736" s="38">
        <v>0</v>
      </c>
      <c r="R736" s="39">
        <v>0</v>
      </c>
      <c r="S736" s="40">
        <v>2</v>
      </c>
      <c r="T736" s="41">
        <v>2</v>
      </c>
      <c r="U736" s="42">
        <v>0</v>
      </c>
      <c r="V736" s="43">
        <v>9</v>
      </c>
      <c r="W736" s="44">
        <v>31</v>
      </c>
      <c r="X736" s="45" t="str">
        <f t="shared" si="25"/>
        <v>中</v>
      </c>
      <c r="Y736" s="46">
        <v>42465</v>
      </c>
      <c r="Z736" s="38" t="s">
        <v>1535</v>
      </c>
      <c r="AA736" s="47" t="s">
        <v>132</v>
      </c>
      <c r="AB736" s="38"/>
      <c r="AC736" s="48" t="s">
        <v>1563</v>
      </c>
      <c r="AD736" s="38" t="s">
        <v>1564</v>
      </c>
      <c r="AE736" s="38" t="s">
        <v>203</v>
      </c>
      <c r="AF736" s="38" t="s">
        <v>1565</v>
      </c>
    </row>
    <row r="737" spans="1:32" ht="10.5" customHeight="1">
      <c r="A737" s="30" t="s">
        <v>1532</v>
      </c>
      <c r="B737" s="30" t="s">
        <v>1395</v>
      </c>
      <c r="C737" s="30" t="s">
        <v>1533</v>
      </c>
      <c r="D737" s="30" t="s">
        <v>1396</v>
      </c>
      <c r="E737" s="30" t="s">
        <v>1534</v>
      </c>
      <c r="F737" s="31" t="s">
        <v>23</v>
      </c>
      <c r="G737" s="32">
        <v>0</v>
      </c>
      <c r="H737" s="33">
        <v>2</v>
      </c>
      <c r="I737" s="32">
        <v>0</v>
      </c>
      <c r="J737" s="34">
        <v>0</v>
      </c>
      <c r="K737" s="33">
        <v>0</v>
      </c>
      <c r="L737" s="35">
        <v>0</v>
      </c>
      <c r="M737" s="36">
        <v>3</v>
      </c>
      <c r="N737" s="36">
        <v>6</v>
      </c>
      <c r="O737" s="37">
        <v>1</v>
      </c>
      <c r="P737" s="31">
        <f t="shared" si="24"/>
        <v>4</v>
      </c>
      <c r="Q737" s="38">
        <v>0</v>
      </c>
      <c r="R737" s="39">
        <v>0</v>
      </c>
      <c r="S737" s="40">
        <v>2</v>
      </c>
      <c r="T737" s="41">
        <v>2</v>
      </c>
      <c r="U737" s="42">
        <v>0</v>
      </c>
      <c r="V737" s="43">
        <v>9</v>
      </c>
      <c r="W737" s="44">
        <v>31</v>
      </c>
      <c r="X737" s="45" t="str">
        <f t="shared" si="25"/>
        <v>中</v>
      </c>
      <c r="Y737" s="46">
        <v>42465</v>
      </c>
      <c r="Z737" s="38" t="s">
        <v>1535</v>
      </c>
      <c r="AA737" s="47" t="s">
        <v>132</v>
      </c>
      <c r="AB737" s="38"/>
      <c r="AC737" s="48" t="s">
        <v>1566</v>
      </c>
      <c r="AD737" s="38" t="s">
        <v>1567</v>
      </c>
      <c r="AE737" s="38" t="s">
        <v>203</v>
      </c>
      <c r="AF737" s="38" t="s">
        <v>1568</v>
      </c>
    </row>
    <row r="738" spans="1:32" ht="10.5" customHeight="1">
      <c r="A738" s="30" t="s">
        <v>1532</v>
      </c>
      <c r="B738" s="30" t="s">
        <v>1395</v>
      </c>
      <c r="C738" s="30" t="s">
        <v>1533</v>
      </c>
      <c r="D738" s="30" t="s">
        <v>1396</v>
      </c>
      <c r="E738" s="30" t="s">
        <v>1534</v>
      </c>
      <c r="F738" s="31" t="s">
        <v>23</v>
      </c>
      <c r="G738" s="32">
        <v>0</v>
      </c>
      <c r="H738" s="33">
        <v>2</v>
      </c>
      <c r="I738" s="32">
        <v>0</v>
      </c>
      <c r="J738" s="34">
        <v>0</v>
      </c>
      <c r="K738" s="33">
        <v>0</v>
      </c>
      <c r="L738" s="35">
        <v>0</v>
      </c>
      <c r="M738" s="36">
        <v>3</v>
      </c>
      <c r="N738" s="36">
        <v>6</v>
      </c>
      <c r="O738" s="37">
        <v>1</v>
      </c>
      <c r="P738" s="31">
        <f t="shared" si="24"/>
        <v>4</v>
      </c>
      <c r="Q738" s="38">
        <v>0</v>
      </c>
      <c r="R738" s="39">
        <v>0</v>
      </c>
      <c r="S738" s="40">
        <v>2</v>
      </c>
      <c r="T738" s="41">
        <v>2</v>
      </c>
      <c r="U738" s="42">
        <v>0</v>
      </c>
      <c r="V738" s="43">
        <v>9</v>
      </c>
      <c r="W738" s="44">
        <v>31</v>
      </c>
      <c r="X738" s="45" t="str">
        <f t="shared" si="25"/>
        <v>中</v>
      </c>
      <c r="Y738" s="46">
        <v>42465</v>
      </c>
      <c r="Z738" s="38" t="s">
        <v>1535</v>
      </c>
      <c r="AA738" s="47" t="s">
        <v>132</v>
      </c>
      <c r="AB738" s="38"/>
      <c r="AC738" s="48" t="s">
        <v>1569</v>
      </c>
      <c r="AD738" s="38" t="s">
        <v>1570</v>
      </c>
      <c r="AE738" s="38" t="s">
        <v>451</v>
      </c>
      <c r="AF738" s="38" t="s">
        <v>1571</v>
      </c>
    </row>
    <row r="739" spans="1:32" ht="10.5" customHeight="1">
      <c r="A739" s="30" t="s">
        <v>1532</v>
      </c>
      <c r="B739" s="30" t="s">
        <v>1395</v>
      </c>
      <c r="C739" s="30" t="s">
        <v>1533</v>
      </c>
      <c r="D739" s="30" t="s">
        <v>1396</v>
      </c>
      <c r="E739" s="30" t="s">
        <v>1534</v>
      </c>
      <c r="F739" s="31" t="s">
        <v>23</v>
      </c>
      <c r="G739" s="32">
        <v>0</v>
      </c>
      <c r="H739" s="33">
        <v>2</v>
      </c>
      <c r="I739" s="32">
        <v>0</v>
      </c>
      <c r="J739" s="34">
        <v>0</v>
      </c>
      <c r="K739" s="33">
        <v>0</v>
      </c>
      <c r="L739" s="35">
        <v>0</v>
      </c>
      <c r="M739" s="36">
        <v>3</v>
      </c>
      <c r="N739" s="36">
        <v>6</v>
      </c>
      <c r="O739" s="37">
        <v>1</v>
      </c>
      <c r="P739" s="31">
        <f t="shared" si="24"/>
        <v>4</v>
      </c>
      <c r="Q739" s="38">
        <v>0</v>
      </c>
      <c r="R739" s="39">
        <v>0</v>
      </c>
      <c r="S739" s="40">
        <v>2</v>
      </c>
      <c r="T739" s="41">
        <v>2</v>
      </c>
      <c r="U739" s="42">
        <v>0</v>
      </c>
      <c r="V739" s="43">
        <v>9</v>
      </c>
      <c r="W739" s="44">
        <v>31</v>
      </c>
      <c r="X739" s="45" t="str">
        <f t="shared" si="25"/>
        <v>中</v>
      </c>
      <c r="Y739" s="46">
        <v>42465</v>
      </c>
      <c r="Z739" s="38" t="s">
        <v>1535</v>
      </c>
      <c r="AA739" s="47" t="s">
        <v>132</v>
      </c>
      <c r="AB739" s="38"/>
      <c r="AC739" s="48" t="s">
        <v>1572</v>
      </c>
      <c r="AD739" s="38" t="s">
        <v>1573</v>
      </c>
      <c r="AE739" s="38" t="s">
        <v>451</v>
      </c>
      <c r="AF739" s="38" t="s">
        <v>1574</v>
      </c>
    </row>
    <row r="740" spans="1:32" ht="10.5" customHeight="1">
      <c r="A740" s="30" t="s">
        <v>1532</v>
      </c>
      <c r="B740" s="30" t="s">
        <v>1395</v>
      </c>
      <c r="C740" s="30" t="s">
        <v>1533</v>
      </c>
      <c r="D740" s="30" t="s">
        <v>1396</v>
      </c>
      <c r="E740" s="30" t="s">
        <v>1534</v>
      </c>
      <c r="F740" s="31" t="s">
        <v>23</v>
      </c>
      <c r="G740" s="32">
        <v>0</v>
      </c>
      <c r="H740" s="33">
        <v>2</v>
      </c>
      <c r="I740" s="32">
        <v>0</v>
      </c>
      <c r="J740" s="34">
        <v>0</v>
      </c>
      <c r="K740" s="33">
        <v>0</v>
      </c>
      <c r="L740" s="35">
        <v>0</v>
      </c>
      <c r="M740" s="36">
        <v>3</v>
      </c>
      <c r="N740" s="36">
        <v>6</v>
      </c>
      <c r="O740" s="37">
        <v>1</v>
      </c>
      <c r="P740" s="31">
        <f t="shared" si="24"/>
        <v>4</v>
      </c>
      <c r="Q740" s="38">
        <v>0</v>
      </c>
      <c r="R740" s="39">
        <v>0</v>
      </c>
      <c r="S740" s="40">
        <v>2</v>
      </c>
      <c r="T740" s="41">
        <v>2</v>
      </c>
      <c r="U740" s="42">
        <v>0</v>
      </c>
      <c r="V740" s="43">
        <v>9</v>
      </c>
      <c r="W740" s="44">
        <v>31</v>
      </c>
      <c r="X740" s="45" t="str">
        <f t="shared" si="25"/>
        <v>中</v>
      </c>
      <c r="Y740" s="46">
        <v>42465</v>
      </c>
      <c r="Z740" s="38" t="s">
        <v>1535</v>
      </c>
      <c r="AA740" s="47" t="s">
        <v>132</v>
      </c>
      <c r="AB740" s="38"/>
      <c r="AC740" s="48" t="s">
        <v>1569</v>
      </c>
      <c r="AD740" s="38" t="s">
        <v>1570</v>
      </c>
      <c r="AE740" s="38" t="s">
        <v>453</v>
      </c>
      <c r="AF740" s="38" t="s">
        <v>1571</v>
      </c>
    </row>
    <row r="741" spans="1:32" ht="10.5" customHeight="1">
      <c r="A741" s="30" t="s">
        <v>1532</v>
      </c>
      <c r="B741" s="30" t="s">
        <v>1395</v>
      </c>
      <c r="C741" s="30" t="s">
        <v>1533</v>
      </c>
      <c r="D741" s="30" t="s">
        <v>1396</v>
      </c>
      <c r="E741" s="30" t="s">
        <v>1534</v>
      </c>
      <c r="F741" s="31" t="s">
        <v>23</v>
      </c>
      <c r="G741" s="32">
        <v>0</v>
      </c>
      <c r="H741" s="33">
        <v>2</v>
      </c>
      <c r="I741" s="32">
        <v>0</v>
      </c>
      <c r="J741" s="34">
        <v>0</v>
      </c>
      <c r="K741" s="33">
        <v>0</v>
      </c>
      <c r="L741" s="35">
        <v>0</v>
      </c>
      <c r="M741" s="36">
        <v>3</v>
      </c>
      <c r="N741" s="36">
        <v>6</v>
      </c>
      <c r="O741" s="37">
        <v>1</v>
      </c>
      <c r="P741" s="31">
        <f t="shared" si="24"/>
        <v>4</v>
      </c>
      <c r="Q741" s="38">
        <v>0</v>
      </c>
      <c r="R741" s="39">
        <v>0</v>
      </c>
      <c r="S741" s="40">
        <v>2</v>
      </c>
      <c r="T741" s="41">
        <v>2</v>
      </c>
      <c r="U741" s="42">
        <v>0</v>
      </c>
      <c r="V741" s="43">
        <v>9</v>
      </c>
      <c r="W741" s="44">
        <v>31</v>
      </c>
      <c r="X741" s="45" t="str">
        <f t="shared" si="25"/>
        <v>中</v>
      </c>
      <c r="Y741" s="46">
        <v>42465</v>
      </c>
      <c r="Z741" s="38" t="s">
        <v>1535</v>
      </c>
      <c r="AA741" s="47" t="s">
        <v>132</v>
      </c>
      <c r="AB741" s="38"/>
      <c r="AC741" s="48" t="s">
        <v>1572</v>
      </c>
      <c r="AD741" s="38" t="s">
        <v>1573</v>
      </c>
      <c r="AE741" s="38" t="s">
        <v>453</v>
      </c>
      <c r="AF741" s="38" t="s">
        <v>1574</v>
      </c>
    </row>
    <row r="742" spans="1:32" ht="10.5" customHeight="1">
      <c r="A742" s="30" t="s">
        <v>1532</v>
      </c>
      <c r="B742" s="30" t="s">
        <v>1395</v>
      </c>
      <c r="C742" s="30" t="s">
        <v>1533</v>
      </c>
      <c r="D742" s="30" t="s">
        <v>1396</v>
      </c>
      <c r="E742" s="30" t="s">
        <v>1534</v>
      </c>
      <c r="F742" s="31" t="s">
        <v>23</v>
      </c>
      <c r="G742" s="32">
        <v>0</v>
      </c>
      <c r="H742" s="33">
        <v>2</v>
      </c>
      <c r="I742" s="32">
        <v>0</v>
      </c>
      <c r="J742" s="34">
        <v>0</v>
      </c>
      <c r="K742" s="33">
        <v>0</v>
      </c>
      <c r="L742" s="35">
        <v>0</v>
      </c>
      <c r="M742" s="36">
        <v>3</v>
      </c>
      <c r="N742" s="36">
        <v>6</v>
      </c>
      <c r="O742" s="37">
        <v>1</v>
      </c>
      <c r="P742" s="31">
        <f t="shared" si="24"/>
        <v>4</v>
      </c>
      <c r="Q742" s="38">
        <v>0</v>
      </c>
      <c r="R742" s="39">
        <v>0</v>
      </c>
      <c r="S742" s="40">
        <v>2</v>
      </c>
      <c r="T742" s="41">
        <v>2</v>
      </c>
      <c r="U742" s="42">
        <v>0</v>
      </c>
      <c r="V742" s="43">
        <v>9</v>
      </c>
      <c r="W742" s="44">
        <v>31</v>
      </c>
      <c r="X742" s="45" t="str">
        <f t="shared" si="25"/>
        <v>中</v>
      </c>
      <c r="Y742" s="46">
        <v>42465</v>
      </c>
      <c r="Z742" s="38" t="s">
        <v>1535</v>
      </c>
      <c r="AA742" s="47" t="s">
        <v>132</v>
      </c>
      <c r="AB742" s="38"/>
      <c r="AC742" s="48" t="s">
        <v>1575</v>
      </c>
      <c r="AD742" s="38" t="s">
        <v>1576</v>
      </c>
      <c r="AE742" s="38" t="s">
        <v>26</v>
      </c>
      <c r="AF742" s="38" t="s">
        <v>1571</v>
      </c>
    </row>
    <row r="743" spans="1:32" ht="10.5" customHeight="1">
      <c r="A743" s="30" t="s">
        <v>1532</v>
      </c>
      <c r="B743" s="30" t="s">
        <v>1395</v>
      </c>
      <c r="C743" s="30" t="s">
        <v>1533</v>
      </c>
      <c r="D743" s="30" t="s">
        <v>1396</v>
      </c>
      <c r="E743" s="30" t="s">
        <v>1534</v>
      </c>
      <c r="F743" s="31" t="s">
        <v>23</v>
      </c>
      <c r="G743" s="32">
        <v>0</v>
      </c>
      <c r="H743" s="33">
        <v>2</v>
      </c>
      <c r="I743" s="32">
        <v>0</v>
      </c>
      <c r="J743" s="34">
        <v>0</v>
      </c>
      <c r="K743" s="33">
        <v>0</v>
      </c>
      <c r="L743" s="35">
        <v>0</v>
      </c>
      <c r="M743" s="36">
        <v>3</v>
      </c>
      <c r="N743" s="36">
        <v>6</v>
      </c>
      <c r="O743" s="37">
        <v>1</v>
      </c>
      <c r="P743" s="31">
        <f t="shared" si="24"/>
        <v>4</v>
      </c>
      <c r="Q743" s="38">
        <v>0</v>
      </c>
      <c r="R743" s="39">
        <v>0</v>
      </c>
      <c r="S743" s="40">
        <v>2</v>
      </c>
      <c r="T743" s="41">
        <v>2</v>
      </c>
      <c r="U743" s="42">
        <v>0</v>
      </c>
      <c r="V743" s="43">
        <v>9</v>
      </c>
      <c r="W743" s="44">
        <v>31</v>
      </c>
      <c r="X743" s="45" t="str">
        <f t="shared" si="25"/>
        <v>中</v>
      </c>
      <c r="Y743" s="46">
        <v>42465</v>
      </c>
      <c r="Z743" s="38" t="s">
        <v>1535</v>
      </c>
      <c r="AA743" s="47" t="s">
        <v>132</v>
      </c>
      <c r="AB743" s="38"/>
      <c r="AC743" s="48" t="s">
        <v>1577</v>
      </c>
      <c r="AD743" s="38" t="s">
        <v>1578</v>
      </c>
      <c r="AE743" s="38" t="s">
        <v>26</v>
      </c>
      <c r="AF743" s="38" t="s">
        <v>1579</v>
      </c>
    </row>
    <row r="744" spans="1:32" ht="10.5" customHeight="1">
      <c r="A744" s="30" t="s">
        <v>1532</v>
      </c>
      <c r="B744" s="30" t="s">
        <v>1395</v>
      </c>
      <c r="C744" s="30" t="s">
        <v>1533</v>
      </c>
      <c r="D744" s="30" t="s">
        <v>1396</v>
      </c>
      <c r="E744" s="30" t="s">
        <v>1534</v>
      </c>
      <c r="F744" s="31" t="s">
        <v>23</v>
      </c>
      <c r="G744" s="32">
        <v>0</v>
      </c>
      <c r="H744" s="33">
        <v>2</v>
      </c>
      <c r="I744" s="32">
        <v>0</v>
      </c>
      <c r="J744" s="34">
        <v>0</v>
      </c>
      <c r="K744" s="33">
        <v>0</v>
      </c>
      <c r="L744" s="35">
        <v>0</v>
      </c>
      <c r="M744" s="36">
        <v>3</v>
      </c>
      <c r="N744" s="36">
        <v>6</v>
      </c>
      <c r="O744" s="37">
        <v>1</v>
      </c>
      <c r="P744" s="31">
        <f t="shared" si="24"/>
        <v>4</v>
      </c>
      <c r="Q744" s="38">
        <v>0</v>
      </c>
      <c r="R744" s="39">
        <v>0</v>
      </c>
      <c r="S744" s="40">
        <v>2</v>
      </c>
      <c r="T744" s="41">
        <v>2</v>
      </c>
      <c r="U744" s="42">
        <v>0</v>
      </c>
      <c r="V744" s="43">
        <v>9</v>
      </c>
      <c r="W744" s="44">
        <v>31</v>
      </c>
      <c r="X744" s="45" t="str">
        <f t="shared" si="25"/>
        <v>中</v>
      </c>
      <c r="Y744" s="46">
        <v>42465</v>
      </c>
      <c r="Z744" s="38" t="s">
        <v>1535</v>
      </c>
      <c r="AA744" s="47" t="s">
        <v>132</v>
      </c>
      <c r="AB744" s="38"/>
      <c r="AC744" s="48" t="s">
        <v>1575</v>
      </c>
      <c r="AD744" s="38" t="s">
        <v>1576</v>
      </c>
      <c r="AE744" s="38" t="s">
        <v>29</v>
      </c>
      <c r="AF744" s="38" t="s">
        <v>1571</v>
      </c>
    </row>
    <row r="745" spans="1:32" ht="10.5" customHeight="1">
      <c r="A745" s="30" t="s">
        <v>1532</v>
      </c>
      <c r="B745" s="30" t="s">
        <v>1395</v>
      </c>
      <c r="C745" s="30" t="s">
        <v>1533</v>
      </c>
      <c r="D745" s="30" t="s">
        <v>1396</v>
      </c>
      <c r="E745" s="30" t="s">
        <v>1534</v>
      </c>
      <c r="F745" s="31" t="s">
        <v>23</v>
      </c>
      <c r="G745" s="32">
        <v>0</v>
      </c>
      <c r="H745" s="33">
        <v>2</v>
      </c>
      <c r="I745" s="32">
        <v>0</v>
      </c>
      <c r="J745" s="34">
        <v>0</v>
      </c>
      <c r="K745" s="33">
        <v>0</v>
      </c>
      <c r="L745" s="35">
        <v>0</v>
      </c>
      <c r="M745" s="36">
        <v>3</v>
      </c>
      <c r="N745" s="36">
        <v>6</v>
      </c>
      <c r="O745" s="37">
        <v>1</v>
      </c>
      <c r="P745" s="31">
        <f t="shared" si="24"/>
        <v>4</v>
      </c>
      <c r="Q745" s="38">
        <v>0</v>
      </c>
      <c r="R745" s="39">
        <v>0</v>
      </c>
      <c r="S745" s="40">
        <v>2</v>
      </c>
      <c r="T745" s="41">
        <v>2</v>
      </c>
      <c r="U745" s="42">
        <v>0</v>
      </c>
      <c r="V745" s="43">
        <v>9</v>
      </c>
      <c r="W745" s="44">
        <v>31</v>
      </c>
      <c r="X745" s="45" t="str">
        <f t="shared" si="25"/>
        <v>中</v>
      </c>
      <c r="Y745" s="46">
        <v>42465</v>
      </c>
      <c r="Z745" s="38" t="s">
        <v>1535</v>
      </c>
      <c r="AA745" s="47" t="s">
        <v>132</v>
      </c>
      <c r="AB745" s="38"/>
      <c r="AC745" s="48" t="s">
        <v>1577</v>
      </c>
      <c r="AD745" s="38" t="s">
        <v>1578</v>
      </c>
      <c r="AE745" s="38" t="s">
        <v>29</v>
      </c>
      <c r="AF745" s="38" t="s">
        <v>1579</v>
      </c>
    </row>
    <row r="746" spans="1:32" ht="10.5" customHeight="1">
      <c r="A746" s="30" t="s">
        <v>1532</v>
      </c>
      <c r="B746" s="30" t="s">
        <v>1395</v>
      </c>
      <c r="C746" s="30" t="s">
        <v>1533</v>
      </c>
      <c r="D746" s="30" t="s">
        <v>1396</v>
      </c>
      <c r="E746" s="30" t="s">
        <v>1534</v>
      </c>
      <c r="F746" s="31" t="s">
        <v>23</v>
      </c>
      <c r="G746" s="32">
        <v>0</v>
      </c>
      <c r="H746" s="33">
        <v>2</v>
      </c>
      <c r="I746" s="32">
        <v>0</v>
      </c>
      <c r="J746" s="34">
        <v>0</v>
      </c>
      <c r="K746" s="33">
        <v>0</v>
      </c>
      <c r="L746" s="35">
        <v>0</v>
      </c>
      <c r="M746" s="36">
        <v>3</v>
      </c>
      <c r="N746" s="36">
        <v>6</v>
      </c>
      <c r="O746" s="37">
        <v>1</v>
      </c>
      <c r="P746" s="31">
        <f t="shared" si="24"/>
        <v>4</v>
      </c>
      <c r="Q746" s="38">
        <v>0</v>
      </c>
      <c r="R746" s="39">
        <v>0</v>
      </c>
      <c r="S746" s="40">
        <v>2</v>
      </c>
      <c r="T746" s="41">
        <v>2</v>
      </c>
      <c r="U746" s="42">
        <v>0</v>
      </c>
      <c r="V746" s="43">
        <v>9</v>
      </c>
      <c r="W746" s="44">
        <v>31</v>
      </c>
      <c r="X746" s="45" t="str">
        <f t="shared" si="25"/>
        <v>中</v>
      </c>
      <c r="Y746" s="46">
        <v>42465</v>
      </c>
      <c r="Z746" s="38" t="s">
        <v>1535</v>
      </c>
      <c r="AA746" s="47" t="s">
        <v>132</v>
      </c>
      <c r="AB746" s="38"/>
      <c r="AC746" s="48" t="s">
        <v>1580</v>
      </c>
      <c r="AD746" s="38" t="s">
        <v>1581</v>
      </c>
      <c r="AE746" s="38" t="s">
        <v>70</v>
      </c>
      <c r="AF746" s="38" t="s">
        <v>1582</v>
      </c>
    </row>
    <row r="747" spans="1:32" ht="10.5" customHeight="1">
      <c r="A747" s="30" t="s">
        <v>1532</v>
      </c>
      <c r="B747" s="30" t="s">
        <v>1395</v>
      </c>
      <c r="C747" s="30" t="s">
        <v>1533</v>
      </c>
      <c r="D747" s="30" t="s">
        <v>1396</v>
      </c>
      <c r="E747" s="30" t="s">
        <v>1534</v>
      </c>
      <c r="F747" s="31" t="s">
        <v>23</v>
      </c>
      <c r="G747" s="32">
        <v>0</v>
      </c>
      <c r="H747" s="33">
        <v>2</v>
      </c>
      <c r="I747" s="32">
        <v>0</v>
      </c>
      <c r="J747" s="34">
        <v>0</v>
      </c>
      <c r="K747" s="33">
        <v>0</v>
      </c>
      <c r="L747" s="35">
        <v>0</v>
      </c>
      <c r="M747" s="36">
        <v>3</v>
      </c>
      <c r="N747" s="36">
        <v>6</v>
      </c>
      <c r="O747" s="37">
        <v>1</v>
      </c>
      <c r="P747" s="31">
        <f t="shared" si="24"/>
        <v>4</v>
      </c>
      <c r="Q747" s="38">
        <v>0</v>
      </c>
      <c r="R747" s="39">
        <v>0</v>
      </c>
      <c r="S747" s="40">
        <v>2</v>
      </c>
      <c r="T747" s="41">
        <v>2</v>
      </c>
      <c r="U747" s="42">
        <v>0</v>
      </c>
      <c r="V747" s="43">
        <v>9</v>
      </c>
      <c r="W747" s="44">
        <v>31</v>
      </c>
      <c r="X747" s="45" t="str">
        <f t="shared" si="25"/>
        <v>中</v>
      </c>
      <c r="Y747" s="46">
        <v>42465</v>
      </c>
      <c r="Z747" s="38" t="s">
        <v>1535</v>
      </c>
      <c r="AA747" s="47" t="s">
        <v>132</v>
      </c>
      <c r="AB747" s="38"/>
      <c r="AC747" s="48" t="s">
        <v>1583</v>
      </c>
      <c r="AD747" s="38" t="s">
        <v>1584</v>
      </c>
      <c r="AE747" s="38" t="s">
        <v>70</v>
      </c>
      <c r="AF747" s="38" t="s">
        <v>1544</v>
      </c>
    </row>
    <row r="748" spans="1:32" ht="10.5" customHeight="1">
      <c r="A748" s="30" t="s">
        <v>1532</v>
      </c>
      <c r="B748" s="30" t="s">
        <v>1395</v>
      </c>
      <c r="C748" s="30" t="s">
        <v>1533</v>
      </c>
      <c r="D748" s="30" t="s">
        <v>1396</v>
      </c>
      <c r="E748" s="30" t="s">
        <v>1534</v>
      </c>
      <c r="F748" s="31" t="s">
        <v>23</v>
      </c>
      <c r="G748" s="32">
        <v>0</v>
      </c>
      <c r="H748" s="33">
        <v>2</v>
      </c>
      <c r="I748" s="32">
        <v>0</v>
      </c>
      <c r="J748" s="34">
        <v>0</v>
      </c>
      <c r="K748" s="33">
        <v>0</v>
      </c>
      <c r="L748" s="35">
        <v>0</v>
      </c>
      <c r="M748" s="36">
        <v>3</v>
      </c>
      <c r="N748" s="36">
        <v>6</v>
      </c>
      <c r="O748" s="37">
        <v>1</v>
      </c>
      <c r="P748" s="31">
        <f t="shared" si="24"/>
        <v>4</v>
      </c>
      <c r="Q748" s="38">
        <v>0</v>
      </c>
      <c r="R748" s="39">
        <v>0</v>
      </c>
      <c r="S748" s="40">
        <v>2</v>
      </c>
      <c r="T748" s="41">
        <v>2</v>
      </c>
      <c r="U748" s="42">
        <v>0</v>
      </c>
      <c r="V748" s="43">
        <v>9</v>
      </c>
      <c r="W748" s="44">
        <v>31</v>
      </c>
      <c r="X748" s="45" t="str">
        <f t="shared" si="25"/>
        <v>中</v>
      </c>
      <c r="Y748" s="46">
        <v>42465</v>
      </c>
      <c r="Z748" s="38" t="s">
        <v>1535</v>
      </c>
      <c r="AA748" s="47" t="s">
        <v>132</v>
      </c>
      <c r="AB748" s="38"/>
      <c r="AC748" s="48" t="s">
        <v>1585</v>
      </c>
      <c r="AD748" s="38" t="s">
        <v>1586</v>
      </c>
      <c r="AE748" s="38" t="s">
        <v>70</v>
      </c>
      <c r="AF748" s="38" t="s">
        <v>1571</v>
      </c>
    </row>
    <row r="749" spans="1:32" ht="10.5" customHeight="1">
      <c r="A749" s="30" t="s">
        <v>1532</v>
      </c>
      <c r="B749" s="30" t="s">
        <v>1395</v>
      </c>
      <c r="C749" s="30" t="s">
        <v>1533</v>
      </c>
      <c r="D749" s="30" t="s">
        <v>1396</v>
      </c>
      <c r="E749" s="30" t="s">
        <v>1534</v>
      </c>
      <c r="F749" s="31" t="s">
        <v>23</v>
      </c>
      <c r="G749" s="32">
        <v>0</v>
      </c>
      <c r="H749" s="33">
        <v>2</v>
      </c>
      <c r="I749" s="32">
        <v>0</v>
      </c>
      <c r="J749" s="34">
        <v>0</v>
      </c>
      <c r="K749" s="33">
        <v>0</v>
      </c>
      <c r="L749" s="35">
        <v>0</v>
      </c>
      <c r="M749" s="36">
        <v>3</v>
      </c>
      <c r="N749" s="36">
        <v>6</v>
      </c>
      <c r="O749" s="37">
        <v>1</v>
      </c>
      <c r="P749" s="31">
        <f t="shared" si="24"/>
        <v>4</v>
      </c>
      <c r="Q749" s="38">
        <v>0</v>
      </c>
      <c r="R749" s="39">
        <v>0</v>
      </c>
      <c r="S749" s="40">
        <v>2</v>
      </c>
      <c r="T749" s="41">
        <v>2</v>
      </c>
      <c r="U749" s="42">
        <v>0</v>
      </c>
      <c r="V749" s="43">
        <v>9</v>
      </c>
      <c r="W749" s="44">
        <v>31</v>
      </c>
      <c r="X749" s="45" t="str">
        <f t="shared" si="25"/>
        <v>中</v>
      </c>
      <c r="Y749" s="46">
        <v>42465</v>
      </c>
      <c r="Z749" s="38" t="s">
        <v>1535</v>
      </c>
      <c r="AA749" s="47" t="s">
        <v>132</v>
      </c>
      <c r="AB749" s="38"/>
      <c r="AC749" s="48" t="s">
        <v>1587</v>
      </c>
      <c r="AD749" s="38" t="s">
        <v>1588</v>
      </c>
      <c r="AE749" s="38" t="s">
        <v>70</v>
      </c>
      <c r="AF749" s="38" t="s">
        <v>1589</v>
      </c>
    </row>
    <row r="750" spans="1:32" ht="10.5" customHeight="1">
      <c r="A750" s="30" t="s">
        <v>1532</v>
      </c>
      <c r="B750" s="30" t="s">
        <v>1395</v>
      </c>
      <c r="C750" s="30" t="s">
        <v>1533</v>
      </c>
      <c r="D750" s="30" t="s">
        <v>1396</v>
      </c>
      <c r="E750" s="30" t="s">
        <v>1534</v>
      </c>
      <c r="F750" s="31" t="s">
        <v>23</v>
      </c>
      <c r="G750" s="32">
        <v>0</v>
      </c>
      <c r="H750" s="33">
        <v>2</v>
      </c>
      <c r="I750" s="32">
        <v>0</v>
      </c>
      <c r="J750" s="34">
        <v>0</v>
      </c>
      <c r="K750" s="33">
        <v>0</v>
      </c>
      <c r="L750" s="35">
        <v>0</v>
      </c>
      <c r="M750" s="36">
        <v>3</v>
      </c>
      <c r="N750" s="36">
        <v>6</v>
      </c>
      <c r="O750" s="37">
        <v>1</v>
      </c>
      <c r="P750" s="31">
        <f t="shared" si="24"/>
        <v>4</v>
      </c>
      <c r="Q750" s="38">
        <v>0</v>
      </c>
      <c r="R750" s="39">
        <v>0</v>
      </c>
      <c r="S750" s="40">
        <v>2</v>
      </c>
      <c r="T750" s="41">
        <v>2</v>
      </c>
      <c r="U750" s="42">
        <v>0</v>
      </c>
      <c r="V750" s="43">
        <v>9</v>
      </c>
      <c r="W750" s="44">
        <v>31</v>
      </c>
      <c r="X750" s="45" t="str">
        <f t="shared" si="25"/>
        <v>中</v>
      </c>
      <c r="Y750" s="46">
        <v>42465</v>
      </c>
      <c r="Z750" s="38" t="s">
        <v>1535</v>
      </c>
      <c r="AA750" s="47" t="s">
        <v>132</v>
      </c>
      <c r="AB750" s="38"/>
      <c r="AC750" s="48" t="s">
        <v>1590</v>
      </c>
      <c r="AD750" s="38" t="s">
        <v>1591</v>
      </c>
      <c r="AE750" s="38" t="s">
        <v>1592</v>
      </c>
      <c r="AF750" s="38" t="s">
        <v>1571</v>
      </c>
    </row>
    <row r="751" spans="1:32" ht="10.5" customHeight="1">
      <c r="A751" s="30" t="s">
        <v>1532</v>
      </c>
      <c r="B751" s="30" t="s">
        <v>1395</v>
      </c>
      <c r="C751" s="30" t="s">
        <v>1533</v>
      </c>
      <c r="D751" s="30" t="s">
        <v>1396</v>
      </c>
      <c r="E751" s="30" t="s">
        <v>1534</v>
      </c>
      <c r="F751" s="31" t="s">
        <v>23</v>
      </c>
      <c r="G751" s="32">
        <v>0</v>
      </c>
      <c r="H751" s="33">
        <v>2</v>
      </c>
      <c r="I751" s="32">
        <v>0</v>
      </c>
      <c r="J751" s="34">
        <v>0</v>
      </c>
      <c r="K751" s="33">
        <v>0</v>
      </c>
      <c r="L751" s="35">
        <v>0</v>
      </c>
      <c r="M751" s="36">
        <v>3</v>
      </c>
      <c r="N751" s="36">
        <v>6</v>
      </c>
      <c r="O751" s="37">
        <v>1</v>
      </c>
      <c r="P751" s="31">
        <f t="shared" si="24"/>
        <v>4</v>
      </c>
      <c r="Q751" s="38">
        <v>0</v>
      </c>
      <c r="R751" s="39">
        <v>0</v>
      </c>
      <c r="S751" s="40">
        <v>2</v>
      </c>
      <c r="T751" s="41">
        <v>2</v>
      </c>
      <c r="U751" s="42">
        <v>0</v>
      </c>
      <c r="V751" s="43">
        <v>9</v>
      </c>
      <c r="W751" s="44">
        <v>31</v>
      </c>
      <c r="X751" s="45" t="str">
        <f t="shared" si="25"/>
        <v>中</v>
      </c>
      <c r="Y751" s="46">
        <v>42465</v>
      </c>
      <c r="Z751" s="38" t="s">
        <v>1535</v>
      </c>
      <c r="AA751" s="47" t="s">
        <v>132</v>
      </c>
      <c r="AB751" s="38"/>
      <c r="AC751" s="48" t="s">
        <v>1593</v>
      </c>
      <c r="AD751" s="38" t="s">
        <v>1594</v>
      </c>
      <c r="AE751" s="38" t="s">
        <v>1592</v>
      </c>
      <c r="AF751" s="38" t="s">
        <v>1574</v>
      </c>
    </row>
    <row r="752" spans="1:32" ht="10.5" customHeight="1">
      <c r="A752" s="30" t="s">
        <v>1532</v>
      </c>
      <c r="B752" s="30" t="s">
        <v>1395</v>
      </c>
      <c r="C752" s="30" t="s">
        <v>1533</v>
      </c>
      <c r="D752" s="30" t="s">
        <v>1396</v>
      </c>
      <c r="E752" s="30" t="s">
        <v>1534</v>
      </c>
      <c r="F752" s="31" t="s">
        <v>23</v>
      </c>
      <c r="G752" s="32">
        <v>0</v>
      </c>
      <c r="H752" s="33">
        <v>2</v>
      </c>
      <c r="I752" s="32">
        <v>0</v>
      </c>
      <c r="J752" s="34">
        <v>0</v>
      </c>
      <c r="K752" s="33">
        <v>0</v>
      </c>
      <c r="L752" s="35">
        <v>0</v>
      </c>
      <c r="M752" s="36">
        <v>3</v>
      </c>
      <c r="N752" s="36">
        <v>6</v>
      </c>
      <c r="O752" s="37">
        <v>1</v>
      </c>
      <c r="P752" s="31">
        <f t="shared" si="24"/>
        <v>4</v>
      </c>
      <c r="Q752" s="38">
        <v>0</v>
      </c>
      <c r="R752" s="39">
        <v>0</v>
      </c>
      <c r="S752" s="40">
        <v>2</v>
      </c>
      <c r="T752" s="41">
        <v>2</v>
      </c>
      <c r="U752" s="42">
        <v>0</v>
      </c>
      <c r="V752" s="43">
        <v>9</v>
      </c>
      <c r="W752" s="44">
        <v>31</v>
      </c>
      <c r="X752" s="45" t="str">
        <f t="shared" si="25"/>
        <v>中</v>
      </c>
      <c r="Y752" s="46">
        <v>42465</v>
      </c>
      <c r="Z752" s="38" t="s">
        <v>1535</v>
      </c>
      <c r="AA752" s="47" t="s">
        <v>132</v>
      </c>
      <c r="AB752" s="38"/>
      <c r="AC752" s="48" t="s">
        <v>1548</v>
      </c>
      <c r="AD752" s="38" t="s">
        <v>1549</v>
      </c>
      <c r="AE752" s="38" t="s">
        <v>567</v>
      </c>
      <c r="AF752" s="38" t="s">
        <v>1550</v>
      </c>
    </row>
    <row r="753" spans="1:32" ht="10.5" customHeight="1">
      <c r="A753" s="30" t="s">
        <v>1532</v>
      </c>
      <c r="B753" s="30" t="s">
        <v>1395</v>
      </c>
      <c r="C753" s="30" t="s">
        <v>1533</v>
      </c>
      <c r="D753" s="30" t="s">
        <v>1396</v>
      </c>
      <c r="E753" s="30" t="s">
        <v>1534</v>
      </c>
      <c r="F753" s="31" t="s">
        <v>23</v>
      </c>
      <c r="G753" s="32">
        <v>0</v>
      </c>
      <c r="H753" s="33">
        <v>2</v>
      </c>
      <c r="I753" s="32">
        <v>0</v>
      </c>
      <c r="J753" s="34">
        <v>0</v>
      </c>
      <c r="K753" s="33">
        <v>0</v>
      </c>
      <c r="L753" s="35">
        <v>0</v>
      </c>
      <c r="M753" s="36">
        <v>3</v>
      </c>
      <c r="N753" s="36">
        <v>6</v>
      </c>
      <c r="O753" s="37">
        <v>1</v>
      </c>
      <c r="P753" s="31">
        <f t="shared" si="24"/>
        <v>4</v>
      </c>
      <c r="Q753" s="38">
        <v>0</v>
      </c>
      <c r="R753" s="39">
        <v>0</v>
      </c>
      <c r="S753" s="40">
        <v>2</v>
      </c>
      <c r="T753" s="41">
        <v>2</v>
      </c>
      <c r="U753" s="42">
        <v>0</v>
      </c>
      <c r="V753" s="43">
        <v>9</v>
      </c>
      <c r="W753" s="44">
        <v>31</v>
      </c>
      <c r="X753" s="45" t="str">
        <f t="shared" si="25"/>
        <v>中</v>
      </c>
      <c r="Y753" s="46">
        <v>42465</v>
      </c>
      <c r="Z753" s="38" t="s">
        <v>1535</v>
      </c>
      <c r="AA753" s="47" t="s">
        <v>132</v>
      </c>
      <c r="AB753" s="38"/>
      <c r="AC753" s="48" t="s">
        <v>1551</v>
      </c>
      <c r="AD753" s="38" t="s">
        <v>1552</v>
      </c>
      <c r="AE753" s="38" t="s">
        <v>567</v>
      </c>
      <c r="AF753" s="38" t="s">
        <v>1544</v>
      </c>
    </row>
    <row r="754" spans="1:32" ht="10.5" customHeight="1">
      <c r="A754" s="30" t="s">
        <v>1532</v>
      </c>
      <c r="B754" s="30" t="s">
        <v>1395</v>
      </c>
      <c r="C754" s="30" t="s">
        <v>1533</v>
      </c>
      <c r="D754" s="30" t="s">
        <v>1396</v>
      </c>
      <c r="E754" s="30" t="s">
        <v>1534</v>
      </c>
      <c r="F754" s="31" t="s">
        <v>23</v>
      </c>
      <c r="G754" s="32">
        <v>0</v>
      </c>
      <c r="H754" s="33">
        <v>2</v>
      </c>
      <c r="I754" s="32">
        <v>0</v>
      </c>
      <c r="J754" s="34">
        <v>0</v>
      </c>
      <c r="K754" s="33">
        <v>0</v>
      </c>
      <c r="L754" s="35">
        <v>0</v>
      </c>
      <c r="M754" s="36">
        <v>3</v>
      </c>
      <c r="N754" s="36">
        <v>6</v>
      </c>
      <c r="O754" s="37">
        <v>1</v>
      </c>
      <c r="P754" s="31">
        <f t="shared" si="24"/>
        <v>4</v>
      </c>
      <c r="Q754" s="38">
        <v>0</v>
      </c>
      <c r="R754" s="39">
        <v>0</v>
      </c>
      <c r="S754" s="40">
        <v>2</v>
      </c>
      <c r="T754" s="41">
        <v>2</v>
      </c>
      <c r="U754" s="42">
        <v>0</v>
      </c>
      <c r="V754" s="43">
        <v>9</v>
      </c>
      <c r="W754" s="44">
        <v>31</v>
      </c>
      <c r="X754" s="45" t="str">
        <f t="shared" si="25"/>
        <v>中</v>
      </c>
      <c r="Y754" s="46">
        <v>42465</v>
      </c>
      <c r="Z754" s="38" t="s">
        <v>1535</v>
      </c>
      <c r="AA754" s="47" t="s">
        <v>132</v>
      </c>
      <c r="AB754" s="38"/>
      <c r="AC754" s="48" t="s">
        <v>1595</v>
      </c>
      <c r="AD754" s="38" t="s">
        <v>1596</v>
      </c>
      <c r="AE754" s="38" t="s">
        <v>247</v>
      </c>
      <c r="AF754" s="38" t="s">
        <v>1571</v>
      </c>
    </row>
    <row r="755" spans="1:32" ht="10.5" customHeight="1">
      <c r="A755" s="30" t="s">
        <v>1532</v>
      </c>
      <c r="B755" s="30" t="s">
        <v>1395</v>
      </c>
      <c r="C755" s="30" t="s">
        <v>1533</v>
      </c>
      <c r="D755" s="30" t="s">
        <v>1396</v>
      </c>
      <c r="E755" s="30" t="s">
        <v>1534</v>
      </c>
      <c r="F755" s="31" t="s">
        <v>23</v>
      </c>
      <c r="G755" s="32">
        <v>0</v>
      </c>
      <c r="H755" s="33">
        <v>2</v>
      </c>
      <c r="I755" s="32">
        <v>0</v>
      </c>
      <c r="J755" s="34">
        <v>0</v>
      </c>
      <c r="K755" s="33">
        <v>0</v>
      </c>
      <c r="L755" s="35">
        <v>0</v>
      </c>
      <c r="M755" s="36">
        <v>3</v>
      </c>
      <c r="N755" s="36">
        <v>6</v>
      </c>
      <c r="O755" s="37">
        <v>1</v>
      </c>
      <c r="P755" s="31">
        <f t="shared" si="24"/>
        <v>4</v>
      </c>
      <c r="Q755" s="38">
        <v>0</v>
      </c>
      <c r="R755" s="39">
        <v>0</v>
      </c>
      <c r="S755" s="40">
        <v>2</v>
      </c>
      <c r="T755" s="41">
        <v>2</v>
      </c>
      <c r="U755" s="42">
        <v>0</v>
      </c>
      <c r="V755" s="43">
        <v>9</v>
      </c>
      <c r="W755" s="44">
        <v>31</v>
      </c>
      <c r="X755" s="45" t="str">
        <f t="shared" si="25"/>
        <v>中</v>
      </c>
      <c r="Y755" s="46">
        <v>42465</v>
      </c>
      <c r="Z755" s="38" t="s">
        <v>1535</v>
      </c>
      <c r="AA755" s="47" t="s">
        <v>132</v>
      </c>
      <c r="AB755" s="38"/>
      <c r="AC755" s="48" t="s">
        <v>1595</v>
      </c>
      <c r="AD755" s="38" t="s">
        <v>1596</v>
      </c>
      <c r="AE755" s="38" t="s">
        <v>248</v>
      </c>
      <c r="AF755" s="38" t="s">
        <v>1571</v>
      </c>
    </row>
    <row r="756" spans="1:32" ht="10.5" customHeight="1">
      <c r="A756" s="30" t="s">
        <v>1532</v>
      </c>
      <c r="B756" s="30" t="s">
        <v>1395</v>
      </c>
      <c r="C756" s="30" t="s">
        <v>1533</v>
      </c>
      <c r="D756" s="30" t="s">
        <v>1396</v>
      </c>
      <c r="E756" s="30" t="s">
        <v>1534</v>
      </c>
      <c r="F756" s="31" t="s">
        <v>23</v>
      </c>
      <c r="G756" s="32">
        <v>0</v>
      </c>
      <c r="H756" s="33">
        <v>2</v>
      </c>
      <c r="I756" s="32">
        <v>0</v>
      </c>
      <c r="J756" s="34">
        <v>0</v>
      </c>
      <c r="K756" s="33">
        <v>0</v>
      </c>
      <c r="L756" s="35">
        <v>0</v>
      </c>
      <c r="M756" s="36">
        <v>3</v>
      </c>
      <c r="N756" s="36">
        <v>6</v>
      </c>
      <c r="O756" s="37">
        <v>1</v>
      </c>
      <c r="P756" s="31">
        <f t="shared" si="24"/>
        <v>4</v>
      </c>
      <c r="Q756" s="38">
        <v>0</v>
      </c>
      <c r="R756" s="39">
        <v>0</v>
      </c>
      <c r="S756" s="40">
        <v>2</v>
      </c>
      <c r="T756" s="41">
        <v>2</v>
      </c>
      <c r="U756" s="42">
        <v>0</v>
      </c>
      <c r="V756" s="43">
        <v>9</v>
      </c>
      <c r="W756" s="44">
        <v>31</v>
      </c>
      <c r="X756" s="45" t="str">
        <f t="shared" si="25"/>
        <v>中</v>
      </c>
      <c r="Y756" s="46">
        <v>42465</v>
      </c>
      <c r="Z756" s="38" t="s">
        <v>1535</v>
      </c>
      <c r="AA756" s="47" t="s">
        <v>132</v>
      </c>
      <c r="AB756" s="38"/>
      <c r="AC756" s="48" t="s">
        <v>1597</v>
      </c>
      <c r="AD756" s="38" t="s">
        <v>77</v>
      </c>
      <c r="AE756" s="38" t="s">
        <v>48</v>
      </c>
      <c r="AF756" s="38" t="s">
        <v>1565</v>
      </c>
    </row>
    <row r="757" spans="1:32" ht="10.5" customHeight="1">
      <c r="A757" s="30" t="s">
        <v>1598</v>
      </c>
      <c r="B757" s="30" t="s">
        <v>1373</v>
      </c>
      <c r="C757" s="30" t="s">
        <v>1599</v>
      </c>
      <c r="D757" s="30" t="s">
        <v>130</v>
      </c>
      <c r="E757" s="30" t="s">
        <v>1600</v>
      </c>
      <c r="F757" s="31" t="s">
        <v>23</v>
      </c>
      <c r="G757" s="32">
        <v>0</v>
      </c>
      <c r="H757" s="33">
        <v>2</v>
      </c>
      <c r="I757" s="32">
        <v>0</v>
      </c>
      <c r="J757" s="34">
        <v>0</v>
      </c>
      <c r="K757" s="33">
        <v>0</v>
      </c>
      <c r="L757" s="35">
        <v>0</v>
      </c>
      <c r="M757" s="36">
        <v>1</v>
      </c>
      <c r="N757" s="36">
        <v>1</v>
      </c>
      <c r="O757" s="37">
        <v>2</v>
      </c>
      <c r="P757" s="31">
        <f t="shared" si="24"/>
        <v>1</v>
      </c>
      <c r="Q757" s="38">
        <v>0</v>
      </c>
      <c r="R757" s="39">
        <v>0</v>
      </c>
      <c r="S757" s="40">
        <v>2</v>
      </c>
      <c r="T757" s="41">
        <v>3</v>
      </c>
      <c r="U757" s="42">
        <v>2</v>
      </c>
      <c r="V757" s="43">
        <v>1</v>
      </c>
      <c r="W757" s="44">
        <v>12</v>
      </c>
      <c r="X757" s="45" t="str">
        <f t="shared" si="25"/>
        <v>小</v>
      </c>
      <c r="Y757" s="46">
        <v>40102</v>
      </c>
      <c r="Z757" s="38" t="s">
        <v>1601</v>
      </c>
      <c r="AA757" s="47"/>
      <c r="AB757" s="38"/>
      <c r="AC757" s="48" t="s">
        <v>1602</v>
      </c>
      <c r="AD757" s="38" t="s">
        <v>1603</v>
      </c>
      <c r="AE757" s="38" t="s">
        <v>70</v>
      </c>
      <c r="AF757" s="38" t="s">
        <v>1599</v>
      </c>
    </row>
    <row r="758" spans="1:32" ht="10.5" customHeight="1">
      <c r="A758" s="30" t="s">
        <v>1598</v>
      </c>
      <c r="B758" s="30" t="s">
        <v>1373</v>
      </c>
      <c r="C758" s="30" t="s">
        <v>1599</v>
      </c>
      <c r="D758" s="30" t="s">
        <v>130</v>
      </c>
      <c r="E758" s="30" t="s">
        <v>1600</v>
      </c>
      <c r="F758" s="31" t="s">
        <v>23</v>
      </c>
      <c r="G758" s="32">
        <v>0</v>
      </c>
      <c r="H758" s="33">
        <v>2</v>
      </c>
      <c r="I758" s="32">
        <v>0</v>
      </c>
      <c r="J758" s="34">
        <v>0</v>
      </c>
      <c r="K758" s="33">
        <v>0</v>
      </c>
      <c r="L758" s="35">
        <v>0</v>
      </c>
      <c r="M758" s="36">
        <v>1</v>
      </c>
      <c r="N758" s="36">
        <v>1</v>
      </c>
      <c r="O758" s="37">
        <v>2</v>
      </c>
      <c r="P758" s="31">
        <f t="shared" si="24"/>
        <v>1</v>
      </c>
      <c r="Q758" s="38">
        <v>0</v>
      </c>
      <c r="R758" s="39">
        <v>0</v>
      </c>
      <c r="S758" s="40">
        <v>2</v>
      </c>
      <c r="T758" s="41">
        <v>3</v>
      </c>
      <c r="U758" s="42">
        <v>2</v>
      </c>
      <c r="V758" s="43">
        <v>1</v>
      </c>
      <c r="W758" s="44">
        <v>12</v>
      </c>
      <c r="X758" s="45" t="str">
        <f t="shared" si="25"/>
        <v>小</v>
      </c>
      <c r="Y758" s="46">
        <v>40102</v>
      </c>
      <c r="Z758" s="38" t="s">
        <v>1601</v>
      </c>
      <c r="AA758" s="47"/>
      <c r="AB758" s="38"/>
      <c r="AC758" s="48" t="s">
        <v>1604</v>
      </c>
      <c r="AD758" s="38" t="s">
        <v>1605</v>
      </c>
      <c r="AE758" s="38" t="s">
        <v>451</v>
      </c>
      <c r="AF758" s="38" t="s">
        <v>1599</v>
      </c>
    </row>
    <row r="759" spans="1:32" ht="10.5" customHeight="1">
      <c r="A759" s="30" t="s">
        <v>1598</v>
      </c>
      <c r="B759" s="30" t="s">
        <v>1373</v>
      </c>
      <c r="C759" s="30" t="s">
        <v>1599</v>
      </c>
      <c r="D759" s="30" t="s">
        <v>130</v>
      </c>
      <c r="E759" s="30" t="s">
        <v>1600</v>
      </c>
      <c r="F759" s="31" t="s">
        <v>23</v>
      </c>
      <c r="G759" s="32">
        <v>0</v>
      </c>
      <c r="H759" s="33">
        <v>2</v>
      </c>
      <c r="I759" s="32">
        <v>0</v>
      </c>
      <c r="J759" s="34">
        <v>0</v>
      </c>
      <c r="K759" s="33">
        <v>0</v>
      </c>
      <c r="L759" s="35">
        <v>0</v>
      </c>
      <c r="M759" s="36">
        <v>1</v>
      </c>
      <c r="N759" s="36">
        <v>1</v>
      </c>
      <c r="O759" s="37">
        <v>2</v>
      </c>
      <c r="P759" s="31">
        <f t="shared" si="24"/>
        <v>1</v>
      </c>
      <c r="Q759" s="38">
        <v>0</v>
      </c>
      <c r="R759" s="39">
        <v>0</v>
      </c>
      <c r="S759" s="40">
        <v>2</v>
      </c>
      <c r="T759" s="41">
        <v>3</v>
      </c>
      <c r="U759" s="42">
        <v>2</v>
      </c>
      <c r="V759" s="43">
        <v>1</v>
      </c>
      <c r="W759" s="44">
        <v>12</v>
      </c>
      <c r="X759" s="45" t="str">
        <f t="shared" si="25"/>
        <v>小</v>
      </c>
      <c r="Y759" s="46">
        <v>40102</v>
      </c>
      <c r="Z759" s="38" t="s">
        <v>1601</v>
      </c>
      <c r="AA759" s="47"/>
      <c r="AB759" s="38"/>
      <c r="AC759" s="48" t="s">
        <v>1604</v>
      </c>
      <c r="AD759" s="38" t="s">
        <v>1605</v>
      </c>
      <c r="AE759" s="38" t="s">
        <v>453</v>
      </c>
      <c r="AF759" s="38" t="s">
        <v>1599</v>
      </c>
    </row>
    <row r="760" spans="1:32" ht="10.5" customHeight="1">
      <c r="A760" s="30" t="s">
        <v>1598</v>
      </c>
      <c r="B760" s="30" t="s">
        <v>1373</v>
      </c>
      <c r="C760" s="30" t="s">
        <v>1599</v>
      </c>
      <c r="D760" s="30" t="s">
        <v>130</v>
      </c>
      <c r="E760" s="30" t="s">
        <v>1600</v>
      </c>
      <c r="F760" s="31" t="s">
        <v>23</v>
      </c>
      <c r="G760" s="32">
        <v>0</v>
      </c>
      <c r="H760" s="33">
        <v>2</v>
      </c>
      <c r="I760" s="32">
        <v>0</v>
      </c>
      <c r="J760" s="34">
        <v>0</v>
      </c>
      <c r="K760" s="33">
        <v>0</v>
      </c>
      <c r="L760" s="35">
        <v>0</v>
      </c>
      <c r="M760" s="36">
        <v>1</v>
      </c>
      <c r="N760" s="36">
        <v>1</v>
      </c>
      <c r="O760" s="37">
        <v>2</v>
      </c>
      <c r="P760" s="31">
        <f t="shared" si="24"/>
        <v>1</v>
      </c>
      <c r="Q760" s="38">
        <v>0</v>
      </c>
      <c r="R760" s="39">
        <v>0</v>
      </c>
      <c r="S760" s="40">
        <v>2</v>
      </c>
      <c r="T760" s="41">
        <v>3</v>
      </c>
      <c r="U760" s="42">
        <v>2</v>
      </c>
      <c r="V760" s="43">
        <v>1</v>
      </c>
      <c r="W760" s="44">
        <v>12</v>
      </c>
      <c r="X760" s="45" t="str">
        <f t="shared" si="25"/>
        <v>小</v>
      </c>
      <c r="Y760" s="46">
        <v>40102</v>
      </c>
      <c r="Z760" s="38" t="s">
        <v>1601</v>
      </c>
      <c r="AA760" s="47"/>
      <c r="AB760" s="38"/>
      <c r="AC760" s="48" t="s">
        <v>1606</v>
      </c>
      <c r="AD760" s="38" t="s">
        <v>1607</v>
      </c>
      <c r="AE760" s="38" t="s">
        <v>203</v>
      </c>
      <c r="AF760" s="38" t="s">
        <v>1599</v>
      </c>
    </row>
    <row r="761" spans="1:32" ht="10.5" customHeight="1">
      <c r="A761" s="30" t="s">
        <v>1598</v>
      </c>
      <c r="B761" s="30" t="s">
        <v>1373</v>
      </c>
      <c r="C761" s="30" t="s">
        <v>1599</v>
      </c>
      <c r="D761" s="30" t="s">
        <v>130</v>
      </c>
      <c r="E761" s="30" t="s">
        <v>1600</v>
      </c>
      <c r="F761" s="31" t="s">
        <v>23</v>
      </c>
      <c r="G761" s="32">
        <v>0</v>
      </c>
      <c r="H761" s="33">
        <v>2</v>
      </c>
      <c r="I761" s="32">
        <v>0</v>
      </c>
      <c r="J761" s="34">
        <v>0</v>
      </c>
      <c r="K761" s="33">
        <v>0</v>
      </c>
      <c r="L761" s="35">
        <v>0</v>
      </c>
      <c r="M761" s="36">
        <v>1</v>
      </c>
      <c r="N761" s="36">
        <v>1</v>
      </c>
      <c r="O761" s="37">
        <v>2</v>
      </c>
      <c r="P761" s="31">
        <f t="shared" si="24"/>
        <v>1</v>
      </c>
      <c r="Q761" s="38">
        <v>0</v>
      </c>
      <c r="R761" s="39">
        <v>0</v>
      </c>
      <c r="S761" s="40">
        <v>2</v>
      </c>
      <c r="T761" s="41">
        <v>3</v>
      </c>
      <c r="U761" s="42">
        <v>2</v>
      </c>
      <c r="V761" s="43">
        <v>1</v>
      </c>
      <c r="W761" s="44">
        <v>12</v>
      </c>
      <c r="X761" s="45" t="str">
        <f t="shared" si="25"/>
        <v>小</v>
      </c>
      <c r="Y761" s="46">
        <v>40102</v>
      </c>
      <c r="Z761" s="38" t="s">
        <v>1601</v>
      </c>
      <c r="AA761" s="47"/>
      <c r="AB761" s="38"/>
      <c r="AC761" s="48" t="s">
        <v>1608</v>
      </c>
      <c r="AD761" s="38" t="s">
        <v>1609</v>
      </c>
      <c r="AE761" s="38" t="s">
        <v>62</v>
      </c>
      <c r="AF761" s="38" t="s">
        <v>1599</v>
      </c>
    </row>
    <row r="762" spans="1:32" ht="10.5" customHeight="1">
      <c r="A762" s="30" t="s">
        <v>1598</v>
      </c>
      <c r="B762" s="30" t="s">
        <v>1373</v>
      </c>
      <c r="C762" s="30" t="s">
        <v>1599</v>
      </c>
      <c r="D762" s="30" t="s">
        <v>130</v>
      </c>
      <c r="E762" s="30" t="s">
        <v>1600</v>
      </c>
      <c r="F762" s="31" t="s">
        <v>23</v>
      </c>
      <c r="G762" s="32">
        <v>0</v>
      </c>
      <c r="H762" s="33">
        <v>2</v>
      </c>
      <c r="I762" s="32">
        <v>0</v>
      </c>
      <c r="J762" s="34">
        <v>0</v>
      </c>
      <c r="K762" s="33">
        <v>0</v>
      </c>
      <c r="L762" s="35">
        <v>0</v>
      </c>
      <c r="M762" s="36">
        <v>1</v>
      </c>
      <c r="N762" s="36">
        <v>1</v>
      </c>
      <c r="O762" s="37">
        <v>2</v>
      </c>
      <c r="P762" s="31">
        <f t="shared" si="24"/>
        <v>1</v>
      </c>
      <c r="Q762" s="38">
        <v>0</v>
      </c>
      <c r="R762" s="39">
        <v>0</v>
      </c>
      <c r="S762" s="40">
        <v>2</v>
      </c>
      <c r="T762" s="41">
        <v>3</v>
      </c>
      <c r="U762" s="42">
        <v>2</v>
      </c>
      <c r="V762" s="43">
        <v>1</v>
      </c>
      <c r="W762" s="44">
        <v>12</v>
      </c>
      <c r="X762" s="45" t="str">
        <f t="shared" si="25"/>
        <v>小</v>
      </c>
      <c r="Y762" s="46">
        <v>40102</v>
      </c>
      <c r="Z762" s="38" t="s">
        <v>1601</v>
      </c>
      <c r="AA762" s="47"/>
      <c r="AB762" s="38"/>
      <c r="AC762" s="48" t="s">
        <v>1610</v>
      </c>
      <c r="AD762" s="38" t="s">
        <v>1611</v>
      </c>
      <c r="AE762" s="38" t="s">
        <v>1383</v>
      </c>
      <c r="AF762" s="38" t="s">
        <v>1612</v>
      </c>
    </row>
    <row r="763" spans="1:32" ht="10.5" customHeight="1">
      <c r="A763" s="30" t="s">
        <v>1598</v>
      </c>
      <c r="B763" s="30" t="s">
        <v>1373</v>
      </c>
      <c r="C763" s="30" t="s">
        <v>1599</v>
      </c>
      <c r="D763" s="30" t="s">
        <v>130</v>
      </c>
      <c r="E763" s="30" t="s">
        <v>1600</v>
      </c>
      <c r="F763" s="31" t="s">
        <v>23</v>
      </c>
      <c r="G763" s="32">
        <v>0</v>
      </c>
      <c r="H763" s="33">
        <v>2</v>
      </c>
      <c r="I763" s="32">
        <v>0</v>
      </c>
      <c r="J763" s="34">
        <v>0</v>
      </c>
      <c r="K763" s="33">
        <v>0</v>
      </c>
      <c r="L763" s="35">
        <v>0</v>
      </c>
      <c r="M763" s="36">
        <v>1</v>
      </c>
      <c r="N763" s="36">
        <v>1</v>
      </c>
      <c r="O763" s="37">
        <v>2</v>
      </c>
      <c r="P763" s="31">
        <f t="shared" si="24"/>
        <v>1</v>
      </c>
      <c r="Q763" s="38">
        <v>0</v>
      </c>
      <c r="R763" s="39">
        <v>0</v>
      </c>
      <c r="S763" s="40">
        <v>2</v>
      </c>
      <c r="T763" s="41">
        <v>3</v>
      </c>
      <c r="U763" s="42">
        <v>2</v>
      </c>
      <c r="V763" s="43">
        <v>1</v>
      </c>
      <c r="W763" s="44">
        <v>12</v>
      </c>
      <c r="X763" s="45" t="str">
        <f t="shared" si="25"/>
        <v>小</v>
      </c>
      <c r="Y763" s="46">
        <v>40102</v>
      </c>
      <c r="Z763" s="38" t="s">
        <v>1601</v>
      </c>
      <c r="AA763" s="47"/>
      <c r="AB763" s="38"/>
      <c r="AC763" s="48" t="s">
        <v>1613</v>
      </c>
      <c r="AD763" s="38" t="s">
        <v>1614</v>
      </c>
      <c r="AE763" s="38" t="s">
        <v>557</v>
      </c>
      <c r="AF763" s="38" t="s">
        <v>1615</v>
      </c>
    </row>
    <row r="764" spans="1:32" ht="10.5" customHeight="1">
      <c r="A764" s="30" t="s">
        <v>1598</v>
      </c>
      <c r="B764" s="30" t="s">
        <v>1373</v>
      </c>
      <c r="C764" s="30" t="s">
        <v>1599</v>
      </c>
      <c r="D764" s="30" t="s">
        <v>130</v>
      </c>
      <c r="E764" s="30" t="s">
        <v>1600</v>
      </c>
      <c r="F764" s="31" t="s">
        <v>23</v>
      </c>
      <c r="G764" s="32">
        <v>0</v>
      </c>
      <c r="H764" s="33">
        <v>2</v>
      </c>
      <c r="I764" s="32">
        <v>0</v>
      </c>
      <c r="J764" s="34">
        <v>0</v>
      </c>
      <c r="K764" s="33">
        <v>0</v>
      </c>
      <c r="L764" s="35">
        <v>0</v>
      </c>
      <c r="M764" s="36">
        <v>1</v>
      </c>
      <c r="N764" s="36">
        <v>1</v>
      </c>
      <c r="O764" s="37">
        <v>2</v>
      </c>
      <c r="P764" s="31">
        <f t="shared" si="24"/>
        <v>1</v>
      </c>
      <c r="Q764" s="38">
        <v>0</v>
      </c>
      <c r="R764" s="39">
        <v>0</v>
      </c>
      <c r="S764" s="40">
        <v>2</v>
      </c>
      <c r="T764" s="41">
        <v>3</v>
      </c>
      <c r="U764" s="42">
        <v>2</v>
      </c>
      <c r="V764" s="43">
        <v>1</v>
      </c>
      <c r="W764" s="44">
        <v>12</v>
      </c>
      <c r="X764" s="45" t="str">
        <f t="shared" si="25"/>
        <v>小</v>
      </c>
      <c r="Y764" s="46">
        <v>40102</v>
      </c>
      <c r="Z764" s="38" t="s">
        <v>1601</v>
      </c>
      <c r="AA764" s="47"/>
      <c r="AB764" s="38"/>
      <c r="AC764" s="48" t="s">
        <v>1613</v>
      </c>
      <c r="AD764" s="38" t="s">
        <v>1614</v>
      </c>
      <c r="AE764" s="38" t="s">
        <v>567</v>
      </c>
      <c r="AF764" s="38" t="s">
        <v>1615</v>
      </c>
    </row>
    <row r="765" spans="1:32" ht="10.5" customHeight="1">
      <c r="A765" s="30" t="s">
        <v>1598</v>
      </c>
      <c r="B765" s="30" t="s">
        <v>1373</v>
      </c>
      <c r="C765" s="30" t="s">
        <v>1599</v>
      </c>
      <c r="D765" s="30" t="s">
        <v>130</v>
      </c>
      <c r="E765" s="30" t="s">
        <v>1600</v>
      </c>
      <c r="F765" s="31" t="s">
        <v>23</v>
      </c>
      <c r="G765" s="32">
        <v>0</v>
      </c>
      <c r="H765" s="33">
        <v>2</v>
      </c>
      <c r="I765" s="32">
        <v>0</v>
      </c>
      <c r="J765" s="34">
        <v>0</v>
      </c>
      <c r="K765" s="33">
        <v>0</v>
      </c>
      <c r="L765" s="35">
        <v>0</v>
      </c>
      <c r="M765" s="36">
        <v>1</v>
      </c>
      <c r="N765" s="36">
        <v>1</v>
      </c>
      <c r="O765" s="37">
        <v>2</v>
      </c>
      <c r="P765" s="31">
        <f t="shared" si="24"/>
        <v>1</v>
      </c>
      <c r="Q765" s="38">
        <v>0</v>
      </c>
      <c r="R765" s="39">
        <v>0</v>
      </c>
      <c r="S765" s="40">
        <v>2</v>
      </c>
      <c r="T765" s="41">
        <v>3</v>
      </c>
      <c r="U765" s="42">
        <v>2</v>
      </c>
      <c r="V765" s="43">
        <v>1</v>
      </c>
      <c r="W765" s="44">
        <v>12</v>
      </c>
      <c r="X765" s="45" t="str">
        <f t="shared" si="25"/>
        <v>小</v>
      </c>
      <c r="Y765" s="46">
        <v>40102</v>
      </c>
      <c r="Z765" s="38" t="s">
        <v>1601</v>
      </c>
      <c r="AA765" s="47"/>
      <c r="AB765" s="38"/>
      <c r="AC765" s="48" t="s">
        <v>1616</v>
      </c>
      <c r="AD765" s="38" t="s">
        <v>1617</v>
      </c>
      <c r="AE765" s="38" t="s">
        <v>203</v>
      </c>
      <c r="AF765" s="38" t="s">
        <v>1618</v>
      </c>
    </row>
    <row r="766" spans="1:32" ht="10.5" customHeight="1">
      <c r="A766" s="30" t="s">
        <v>1598</v>
      </c>
      <c r="B766" s="30" t="s">
        <v>1373</v>
      </c>
      <c r="C766" s="30" t="s">
        <v>1599</v>
      </c>
      <c r="D766" s="30" t="s">
        <v>130</v>
      </c>
      <c r="E766" s="30" t="s">
        <v>1600</v>
      </c>
      <c r="F766" s="31" t="s">
        <v>23</v>
      </c>
      <c r="G766" s="32">
        <v>0</v>
      </c>
      <c r="H766" s="33">
        <v>2</v>
      </c>
      <c r="I766" s="32">
        <v>0</v>
      </c>
      <c r="J766" s="34">
        <v>0</v>
      </c>
      <c r="K766" s="33">
        <v>0</v>
      </c>
      <c r="L766" s="35">
        <v>0</v>
      </c>
      <c r="M766" s="36">
        <v>1</v>
      </c>
      <c r="N766" s="36">
        <v>1</v>
      </c>
      <c r="O766" s="37">
        <v>2</v>
      </c>
      <c r="P766" s="31">
        <f t="shared" si="24"/>
        <v>1</v>
      </c>
      <c r="Q766" s="38">
        <v>0</v>
      </c>
      <c r="R766" s="39">
        <v>0</v>
      </c>
      <c r="S766" s="40">
        <v>2</v>
      </c>
      <c r="T766" s="41">
        <v>3</v>
      </c>
      <c r="U766" s="42">
        <v>2</v>
      </c>
      <c r="V766" s="43">
        <v>1</v>
      </c>
      <c r="W766" s="44">
        <v>12</v>
      </c>
      <c r="X766" s="45" t="str">
        <f t="shared" si="25"/>
        <v>小</v>
      </c>
      <c r="Y766" s="46">
        <v>40102</v>
      </c>
      <c r="Z766" s="38" t="s">
        <v>1601</v>
      </c>
      <c r="AA766" s="47"/>
      <c r="AB766" s="38"/>
      <c r="AC766" s="48" t="s">
        <v>1619</v>
      </c>
      <c r="AD766" s="38" t="s">
        <v>1620</v>
      </c>
      <c r="AE766" s="38" t="s">
        <v>26</v>
      </c>
      <c r="AF766" s="38" t="s">
        <v>1599</v>
      </c>
    </row>
    <row r="767" spans="1:32" ht="10.5" customHeight="1">
      <c r="A767" s="30" t="s">
        <v>1598</v>
      </c>
      <c r="B767" s="30" t="s">
        <v>1373</v>
      </c>
      <c r="C767" s="30" t="s">
        <v>1599</v>
      </c>
      <c r="D767" s="30" t="s">
        <v>130</v>
      </c>
      <c r="E767" s="30" t="s">
        <v>1600</v>
      </c>
      <c r="F767" s="31" t="s">
        <v>23</v>
      </c>
      <c r="G767" s="32">
        <v>0</v>
      </c>
      <c r="H767" s="33">
        <v>2</v>
      </c>
      <c r="I767" s="32">
        <v>0</v>
      </c>
      <c r="J767" s="34">
        <v>0</v>
      </c>
      <c r="K767" s="33">
        <v>0</v>
      </c>
      <c r="L767" s="35">
        <v>0</v>
      </c>
      <c r="M767" s="36">
        <v>1</v>
      </c>
      <c r="N767" s="36">
        <v>1</v>
      </c>
      <c r="O767" s="37">
        <v>2</v>
      </c>
      <c r="P767" s="31">
        <f t="shared" si="24"/>
        <v>1</v>
      </c>
      <c r="Q767" s="38">
        <v>0</v>
      </c>
      <c r="R767" s="39">
        <v>0</v>
      </c>
      <c r="S767" s="40">
        <v>2</v>
      </c>
      <c r="T767" s="41">
        <v>3</v>
      </c>
      <c r="U767" s="42">
        <v>2</v>
      </c>
      <c r="V767" s="43">
        <v>1</v>
      </c>
      <c r="W767" s="44">
        <v>12</v>
      </c>
      <c r="X767" s="45" t="str">
        <f t="shared" si="25"/>
        <v>小</v>
      </c>
      <c r="Y767" s="46">
        <v>40102</v>
      </c>
      <c r="Z767" s="38" t="s">
        <v>1601</v>
      </c>
      <c r="AA767" s="47"/>
      <c r="AB767" s="38"/>
      <c r="AC767" s="48" t="s">
        <v>1619</v>
      </c>
      <c r="AD767" s="38" t="s">
        <v>1620</v>
      </c>
      <c r="AE767" s="38" t="s">
        <v>29</v>
      </c>
      <c r="AF767" s="38" t="s">
        <v>1599</v>
      </c>
    </row>
    <row r="768" spans="1:32" ht="10.5" customHeight="1">
      <c r="A768" s="30" t="s">
        <v>1598</v>
      </c>
      <c r="B768" s="30" t="s">
        <v>1373</v>
      </c>
      <c r="C768" s="30" t="s">
        <v>1599</v>
      </c>
      <c r="D768" s="30" t="s">
        <v>130</v>
      </c>
      <c r="E768" s="30" t="s">
        <v>1600</v>
      </c>
      <c r="F768" s="31" t="s">
        <v>23</v>
      </c>
      <c r="G768" s="32">
        <v>0</v>
      </c>
      <c r="H768" s="33">
        <v>2</v>
      </c>
      <c r="I768" s="32">
        <v>0</v>
      </c>
      <c r="J768" s="34">
        <v>0</v>
      </c>
      <c r="K768" s="33">
        <v>0</v>
      </c>
      <c r="L768" s="35">
        <v>0</v>
      </c>
      <c r="M768" s="36">
        <v>1</v>
      </c>
      <c r="N768" s="36">
        <v>1</v>
      </c>
      <c r="O768" s="37">
        <v>2</v>
      </c>
      <c r="P768" s="31">
        <f t="shared" si="24"/>
        <v>1</v>
      </c>
      <c r="Q768" s="38">
        <v>0</v>
      </c>
      <c r="R768" s="39">
        <v>0</v>
      </c>
      <c r="S768" s="40">
        <v>2</v>
      </c>
      <c r="T768" s="41">
        <v>3</v>
      </c>
      <c r="U768" s="42">
        <v>2</v>
      </c>
      <c r="V768" s="43">
        <v>1</v>
      </c>
      <c r="W768" s="44">
        <v>12</v>
      </c>
      <c r="X768" s="45" t="str">
        <f t="shared" si="25"/>
        <v>小</v>
      </c>
      <c r="Y768" s="46">
        <v>40102</v>
      </c>
      <c r="Z768" s="38" t="s">
        <v>1601</v>
      </c>
      <c r="AA768" s="47"/>
      <c r="AB768" s="38"/>
      <c r="AC768" s="48" t="s">
        <v>1621</v>
      </c>
      <c r="AD768" s="38" t="s">
        <v>1622</v>
      </c>
      <c r="AE768" s="38" t="s">
        <v>203</v>
      </c>
      <c r="AF768" s="38" t="s">
        <v>1599</v>
      </c>
    </row>
    <row r="769" spans="1:32" ht="10.5" customHeight="1">
      <c r="A769" s="30" t="s">
        <v>1623</v>
      </c>
      <c r="B769" s="30" t="s">
        <v>1373</v>
      </c>
      <c r="C769" s="30" t="s">
        <v>1624</v>
      </c>
      <c r="D769" s="30" t="s">
        <v>130</v>
      </c>
      <c r="E769" s="30" t="s">
        <v>1625</v>
      </c>
      <c r="F769" s="31" t="s">
        <v>23</v>
      </c>
      <c r="G769" s="32">
        <v>0</v>
      </c>
      <c r="H769" s="33">
        <v>2</v>
      </c>
      <c r="I769" s="32">
        <v>0</v>
      </c>
      <c r="J769" s="34">
        <v>0</v>
      </c>
      <c r="K769" s="33">
        <v>0</v>
      </c>
      <c r="L769" s="35">
        <v>0</v>
      </c>
      <c r="M769" s="36">
        <v>2</v>
      </c>
      <c r="N769" s="36">
        <v>1</v>
      </c>
      <c r="O769" s="37">
        <v>1</v>
      </c>
      <c r="P769" s="31">
        <f t="shared" si="24"/>
        <v>1</v>
      </c>
      <c r="Q769" s="38">
        <v>0</v>
      </c>
      <c r="R769" s="39">
        <v>0</v>
      </c>
      <c r="S769" s="40">
        <v>2</v>
      </c>
      <c r="T769" s="41">
        <v>3</v>
      </c>
      <c r="U769" s="42">
        <v>2</v>
      </c>
      <c r="V769" s="43">
        <v>3</v>
      </c>
      <c r="W769" s="44">
        <v>8</v>
      </c>
      <c r="X769" s="45" t="str">
        <f t="shared" si="25"/>
        <v>小</v>
      </c>
      <c r="Y769" s="46">
        <v>44517</v>
      </c>
      <c r="Z769" s="30" t="s">
        <v>1625</v>
      </c>
      <c r="AA769" s="47"/>
      <c r="AB769" s="38"/>
      <c r="AC769" s="48" t="s">
        <v>1626</v>
      </c>
      <c r="AD769" s="38" t="s">
        <v>1627</v>
      </c>
      <c r="AE769" s="38" t="s">
        <v>62</v>
      </c>
      <c r="AF769" s="38" t="s">
        <v>1628</v>
      </c>
    </row>
    <row r="770" spans="1:32" ht="10.5" customHeight="1">
      <c r="A770" s="30" t="s">
        <v>1623</v>
      </c>
      <c r="B770" s="30" t="s">
        <v>1373</v>
      </c>
      <c r="C770" s="30" t="s">
        <v>1624</v>
      </c>
      <c r="D770" s="30" t="s">
        <v>130</v>
      </c>
      <c r="E770" s="30" t="s">
        <v>1625</v>
      </c>
      <c r="F770" s="31" t="s">
        <v>23</v>
      </c>
      <c r="G770" s="32">
        <v>0</v>
      </c>
      <c r="H770" s="33">
        <v>2</v>
      </c>
      <c r="I770" s="32">
        <v>0</v>
      </c>
      <c r="J770" s="34">
        <v>0</v>
      </c>
      <c r="K770" s="33">
        <v>0</v>
      </c>
      <c r="L770" s="35">
        <v>0</v>
      </c>
      <c r="M770" s="36">
        <v>2</v>
      </c>
      <c r="N770" s="36">
        <v>1</v>
      </c>
      <c r="O770" s="37">
        <v>1</v>
      </c>
      <c r="P770" s="31">
        <f t="shared" si="24"/>
        <v>1</v>
      </c>
      <c r="Q770" s="38">
        <v>0</v>
      </c>
      <c r="R770" s="39">
        <v>0</v>
      </c>
      <c r="S770" s="40">
        <v>2</v>
      </c>
      <c r="T770" s="41">
        <v>3</v>
      </c>
      <c r="U770" s="42">
        <v>2</v>
      </c>
      <c r="V770" s="43">
        <v>3</v>
      </c>
      <c r="W770" s="44">
        <v>8</v>
      </c>
      <c r="X770" s="45" t="str">
        <f t="shared" si="25"/>
        <v>小</v>
      </c>
      <c r="Y770" s="46">
        <v>44517</v>
      </c>
      <c r="Z770" s="30" t="s">
        <v>1625</v>
      </c>
      <c r="AA770" s="47"/>
      <c r="AB770" s="38"/>
      <c r="AC770" s="48" t="s">
        <v>1629</v>
      </c>
      <c r="AD770" s="38" t="s">
        <v>1630</v>
      </c>
      <c r="AE770" s="38" t="s">
        <v>1631</v>
      </c>
      <c r="AF770" s="38" t="s">
        <v>1628</v>
      </c>
    </row>
    <row r="771" spans="1:32" ht="10.5" customHeight="1">
      <c r="A771" s="30" t="s">
        <v>1623</v>
      </c>
      <c r="B771" s="30" t="s">
        <v>1373</v>
      </c>
      <c r="C771" s="30" t="s">
        <v>1624</v>
      </c>
      <c r="D771" s="30" t="s">
        <v>130</v>
      </c>
      <c r="E771" s="30" t="s">
        <v>1625</v>
      </c>
      <c r="F771" s="31" t="s">
        <v>23</v>
      </c>
      <c r="G771" s="32">
        <v>0</v>
      </c>
      <c r="H771" s="33">
        <v>2</v>
      </c>
      <c r="I771" s="32">
        <v>0</v>
      </c>
      <c r="J771" s="34">
        <v>0</v>
      </c>
      <c r="K771" s="33">
        <v>0</v>
      </c>
      <c r="L771" s="35">
        <v>0</v>
      </c>
      <c r="M771" s="36">
        <v>2</v>
      </c>
      <c r="N771" s="36">
        <v>1</v>
      </c>
      <c r="O771" s="37">
        <v>1</v>
      </c>
      <c r="P771" s="31">
        <f t="shared" si="24"/>
        <v>1</v>
      </c>
      <c r="Q771" s="38">
        <v>0</v>
      </c>
      <c r="R771" s="39">
        <v>0</v>
      </c>
      <c r="S771" s="40">
        <v>2</v>
      </c>
      <c r="T771" s="41">
        <v>3</v>
      </c>
      <c r="U771" s="42">
        <v>2</v>
      </c>
      <c r="V771" s="43">
        <v>3</v>
      </c>
      <c r="W771" s="44">
        <v>8</v>
      </c>
      <c r="X771" s="45" t="str">
        <f t="shared" si="25"/>
        <v>小</v>
      </c>
      <c r="Y771" s="46">
        <v>44517</v>
      </c>
      <c r="Z771" s="30" t="s">
        <v>1625</v>
      </c>
      <c r="AA771" s="47"/>
      <c r="AB771" s="38"/>
      <c r="AC771" s="48" t="s">
        <v>1632</v>
      </c>
      <c r="AD771" s="38" t="s">
        <v>1633</v>
      </c>
      <c r="AE771" s="38" t="s">
        <v>451</v>
      </c>
      <c r="AF771" s="38" t="s">
        <v>1634</v>
      </c>
    </row>
    <row r="772" spans="1:32" ht="10.5" customHeight="1">
      <c r="A772" s="30" t="s">
        <v>1623</v>
      </c>
      <c r="B772" s="30" t="s">
        <v>1373</v>
      </c>
      <c r="C772" s="30" t="s">
        <v>1624</v>
      </c>
      <c r="D772" s="30" t="s">
        <v>130</v>
      </c>
      <c r="E772" s="30" t="s">
        <v>1625</v>
      </c>
      <c r="F772" s="31" t="s">
        <v>23</v>
      </c>
      <c r="G772" s="32">
        <v>0</v>
      </c>
      <c r="H772" s="33">
        <v>2</v>
      </c>
      <c r="I772" s="32">
        <v>0</v>
      </c>
      <c r="J772" s="34">
        <v>0</v>
      </c>
      <c r="K772" s="33">
        <v>0</v>
      </c>
      <c r="L772" s="35">
        <v>0</v>
      </c>
      <c r="M772" s="36">
        <v>2</v>
      </c>
      <c r="N772" s="36">
        <v>1</v>
      </c>
      <c r="O772" s="37">
        <v>1</v>
      </c>
      <c r="P772" s="31">
        <f t="shared" si="24"/>
        <v>1</v>
      </c>
      <c r="Q772" s="38">
        <v>0</v>
      </c>
      <c r="R772" s="39">
        <v>0</v>
      </c>
      <c r="S772" s="40">
        <v>2</v>
      </c>
      <c r="T772" s="41">
        <v>3</v>
      </c>
      <c r="U772" s="42">
        <v>2</v>
      </c>
      <c r="V772" s="43">
        <v>3</v>
      </c>
      <c r="W772" s="44">
        <v>8</v>
      </c>
      <c r="X772" s="45" t="str">
        <f t="shared" si="25"/>
        <v>小</v>
      </c>
      <c r="Y772" s="46">
        <v>44517</v>
      </c>
      <c r="Z772" s="30" t="s">
        <v>1625</v>
      </c>
      <c r="AA772" s="47"/>
      <c r="AB772" s="38"/>
      <c r="AC772" s="48" t="s">
        <v>1632</v>
      </c>
      <c r="AD772" s="38" t="s">
        <v>1633</v>
      </c>
      <c r="AE772" s="38" t="s">
        <v>453</v>
      </c>
      <c r="AF772" s="38" t="s">
        <v>1634</v>
      </c>
    </row>
    <row r="773" spans="1:32" ht="10.5" customHeight="1">
      <c r="A773" s="30" t="s">
        <v>1623</v>
      </c>
      <c r="B773" s="30" t="s">
        <v>1373</v>
      </c>
      <c r="C773" s="30" t="s">
        <v>1624</v>
      </c>
      <c r="D773" s="30" t="s">
        <v>130</v>
      </c>
      <c r="E773" s="30" t="s">
        <v>1625</v>
      </c>
      <c r="F773" s="31" t="s">
        <v>23</v>
      </c>
      <c r="G773" s="32">
        <v>0</v>
      </c>
      <c r="H773" s="33">
        <v>2</v>
      </c>
      <c r="I773" s="32">
        <v>0</v>
      </c>
      <c r="J773" s="34">
        <v>0</v>
      </c>
      <c r="K773" s="33">
        <v>0</v>
      </c>
      <c r="L773" s="35">
        <v>0</v>
      </c>
      <c r="M773" s="36">
        <v>2</v>
      </c>
      <c r="N773" s="36">
        <v>1</v>
      </c>
      <c r="O773" s="37">
        <v>1</v>
      </c>
      <c r="P773" s="31">
        <f t="shared" si="24"/>
        <v>1</v>
      </c>
      <c r="Q773" s="38">
        <v>0</v>
      </c>
      <c r="R773" s="39">
        <v>0</v>
      </c>
      <c r="S773" s="40">
        <v>2</v>
      </c>
      <c r="T773" s="41">
        <v>3</v>
      </c>
      <c r="U773" s="42">
        <v>2</v>
      </c>
      <c r="V773" s="43">
        <v>3</v>
      </c>
      <c r="W773" s="44">
        <v>8</v>
      </c>
      <c r="X773" s="45" t="str">
        <f t="shared" si="25"/>
        <v>小</v>
      </c>
      <c r="Y773" s="46">
        <v>44517</v>
      </c>
      <c r="Z773" s="30" t="s">
        <v>1625</v>
      </c>
      <c r="AA773" s="47"/>
      <c r="AB773" s="38"/>
      <c r="AC773" s="48" t="s">
        <v>1635</v>
      </c>
      <c r="AD773" s="38" t="s">
        <v>1636</v>
      </c>
      <c r="AE773" s="38" t="s">
        <v>26</v>
      </c>
      <c r="AF773" s="38" t="s">
        <v>1637</v>
      </c>
    </row>
    <row r="774" spans="1:32" ht="10.5" customHeight="1">
      <c r="A774" s="30" t="s">
        <v>1623</v>
      </c>
      <c r="B774" s="30" t="s">
        <v>1373</v>
      </c>
      <c r="C774" s="30" t="s">
        <v>1624</v>
      </c>
      <c r="D774" s="30" t="s">
        <v>130</v>
      </c>
      <c r="E774" s="30" t="s">
        <v>1625</v>
      </c>
      <c r="F774" s="31" t="s">
        <v>23</v>
      </c>
      <c r="G774" s="32">
        <v>0</v>
      </c>
      <c r="H774" s="33">
        <v>2</v>
      </c>
      <c r="I774" s="32">
        <v>0</v>
      </c>
      <c r="J774" s="34">
        <v>0</v>
      </c>
      <c r="K774" s="33">
        <v>0</v>
      </c>
      <c r="L774" s="35">
        <v>0</v>
      </c>
      <c r="M774" s="36">
        <v>2</v>
      </c>
      <c r="N774" s="36">
        <v>1</v>
      </c>
      <c r="O774" s="37">
        <v>1</v>
      </c>
      <c r="P774" s="31">
        <f t="shared" ref="P774:P837" si="26">IF(MOD((SUM(O774,M774,K774,I774,G774)*2+SUM(N774,L774,J774,H774)),10)=0,0,10-MOD((SUM(O774,M774,K774,I774,G774)*2+SUM(N774,L774,J774,H774)),10))</f>
        <v>1</v>
      </c>
      <c r="Q774" s="38">
        <v>0</v>
      </c>
      <c r="R774" s="39">
        <v>0</v>
      </c>
      <c r="S774" s="40">
        <v>2</v>
      </c>
      <c r="T774" s="41">
        <v>3</v>
      </c>
      <c r="U774" s="42">
        <v>2</v>
      </c>
      <c r="V774" s="43">
        <v>3</v>
      </c>
      <c r="W774" s="44">
        <v>8</v>
      </c>
      <c r="X774" s="45" t="str">
        <f t="shared" ref="X774:X837" si="27">IF(W774&lt;20,"小",IF(W774&gt;=100,"大","中"))</f>
        <v>小</v>
      </c>
      <c r="Y774" s="46">
        <v>44517</v>
      </c>
      <c r="Z774" s="30" t="s">
        <v>1625</v>
      </c>
      <c r="AA774" s="47"/>
      <c r="AB774" s="38"/>
      <c r="AC774" s="48" t="s">
        <v>1635</v>
      </c>
      <c r="AD774" s="38" t="s">
        <v>1636</v>
      </c>
      <c r="AE774" s="38" t="s">
        <v>29</v>
      </c>
      <c r="AF774" s="38" t="s">
        <v>1637</v>
      </c>
    </row>
    <row r="775" spans="1:32" ht="10.5" customHeight="1">
      <c r="A775" s="30" t="s">
        <v>1623</v>
      </c>
      <c r="B775" s="30" t="s">
        <v>1373</v>
      </c>
      <c r="C775" s="30" t="s">
        <v>1624</v>
      </c>
      <c r="D775" s="30" t="s">
        <v>130</v>
      </c>
      <c r="E775" s="30" t="s">
        <v>1625</v>
      </c>
      <c r="F775" s="31" t="s">
        <v>23</v>
      </c>
      <c r="G775" s="32">
        <v>0</v>
      </c>
      <c r="H775" s="33">
        <v>2</v>
      </c>
      <c r="I775" s="32">
        <v>0</v>
      </c>
      <c r="J775" s="34">
        <v>0</v>
      </c>
      <c r="K775" s="33">
        <v>0</v>
      </c>
      <c r="L775" s="35">
        <v>0</v>
      </c>
      <c r="M775" s="36">
        <v>2</v>
      </c>
      <c r="N775" s="36">
        <v>1</v>
      </c>
      <c r="O775" s="37">
        <v>1</v>
      </c>
      <c r="P775" s="31">
        <f t="shared" si="26"/>
        <v>1</v>
      </c>
      <c r="Q775" s="38">
        <v>0</v>
      </c>
      <c r="R775" s="39">
        <v>0</v>
      </c>
      <c r="S775" s="40">
        <v>2</v>
      </c>
      <c r="T775" s="41">
        <v>3</v>
      </c>
      <c r="U775" s="42">
        <v>2</v>
      </c>
      <c r="V775" s="43">
        <v>3</v>
      </c>
      <c r="W775" s="44">
        <v>8</v>
      </c>
      <c r="X775" s="45" t="str">
        <f t="shared" si="27"/>
        <v>小</v>
      </c>
      <c r="Y775" s="46">
        <v>44517</v>
      </c>
      <c r="Z775" s="30" t="s">
        <v>1625</v>
      </c>
      <c r="AA775" s="47"/>
      <c r="AB775" s="38"/>
      <c r="AC775" s="48" t="s">
        <v>1638</v>
      </c>
      <c r="AD775" s="38" t="s">
        <v>1639</v>
      </c>
      <c r="AE775" s="38" t="s">
        <v>70</v>
      </c>
      <c r="AF775" s="38" t="s">
        <v>1634</v>
      </c>
    </row>
    <row r="776" spans="1:32" ht="10.5" customHeight="1">
      <c r="A776" s="30" t="s">
        <v>1623</v>
      </c>
      <c r="B776" s="30" t="s">
        <v>1373</v>
      </c>
      <c r="C776" s="30" t="s">
        <v>1624</v>
      </c>
      <c r="D776" s="30" t="s">
        <v>130</v>
      </c>
      <c r="E776" s="30" t="s">
        <v>1625</v>
      </c>
      <c r="F776" s="31" t="s">
        <v>23</v>
      </c>
      <c r="G776" s="32">
        <v>0</v>
      </c>
      <c r="H776" s="33">
        <v>2</v>
      </c>
      <c r="I776" s="32">
        <v>0</v>
      </c>
      <c r="J776" s="34">
        <v>0</v>
      </c>
      <c r="K776" s="33">
        <v>0</v>
      </c>
      <c r="L776" s="35">
        <v>0</v>
      </c>
      <c r="M776" s="36">
        <v>2</v>
      </c>
      <c r="N776" s="36">
        <v>1</v>
      </c>
      <c r="O776" s="37">
        <v>1</v>
      </c>
      <c r="P776" s="31">
        <f t="shared" si="26"/>
        <v>1</v>
      </c>
      <c r="Q776" s="38">
        <v>0</v>
      </c>
      <c r="R776" s="39">
        <v>0</v>
      </c>
      <c r="S776" s="40">
        <v>2</v>
      </c>
      <c r="T776" s="41">
        <v>3</v>
      </c>
      <c r="U776" s="42">
        <v>2</v>
      </c>
      <c r="V776" s="43">
        <v>3</v>
      </c>
      <c r="W776" s="44">
        <v>8</v>
      </c>
      <c r="X776" s="45" t="str">
        <f t="shared" si="27"/>
        <v>小</v>
      </c>
      <c r="Y776" s="46">
        <v>44517</v>
      </c>
      <c r="Z776" s="30" t="s">
        <v>1625</v>
      </c>
      <c r="AA776" s="47"/>
      <c r="AB776" s="38"/>
      <c r="AC776" s="48" t="s">
        <v>1640</v>
      </c>
      <c r="AD776" s="38" t="s">
        <v>1641</v>
      </c>
      <c r="AE776" s="38" t="s">
        <v>1383</v>
      </c>
      <c r="AF776" s="38" t="s">
        <v>1634</v>
      </c>
    </row>
    <row r="777" spans="1:32" ht="10.5" customHeight="1">
      <c r="A777" s="30" t="s">
        <v>1642</v>
      </c>
      <c r="B777" s="30" t="s">
        <v>1395</v>
      </c>
      <c r="C777" s="30" t="s">
        <v>1643</v>
      </c>
      <c r="D777" s="30" t="s">
        <v>1396</v>
      </c>
      <c r="E777" s="30" t="s">
        <v>1644</v>
      </c>
      <c r="F777" s="31" t="s">
        <v>23</v>
      </c>
      <c r="G777" s="32">
        <v>0</v>
      </c>
      <c r="H777" s="33">
        <v>2</v>
      </c>
      <c r="I777" s="32">
        <v>0</v>
      </c>
      <c r="J777" s="34">
        <v>0</v>
      </c>
      <c r="K777" s="33">
        <v>0</v>
      </c>
      <c r="L777" s="35">
        <v>0</v>
      </c>
      <c r="M777" s="36">
        <v>2</v>
      </c>
      <c r="N777" s="36">
        <v>4</v>
      </c>
      <c r="O777" s="37">
        <v>2</v>
      </c>
      <c r="P777" s="31">
        <f t="shared" si="26"/>
        <v>6</v>
      </c>
      <c r="Q777" s="38">
        <v>0</v>
      </c>
      <c r="R777" s="39">
        <v>0</v>
      </c>
      <c r="S777" s="40">
        <v>2</v>
      </c>
      <c r="T777" s="41">
        <v>2</v>
      </c>
      <c r="U777" s="42">
        <v>0</v>
      </c>
      <c r="V777" s="43">
        <v>8</v>
      </c>
      <c r="W777" s="44">
        <v>2</v>
      </c>
      <c r="X777" s="45" t="str">
        <f t="shared" si="27"/>
        <v>小</v>
      </c>
      <c r="Y777" s="46">
        <v>41305</v>
      </c>
      <c r="Z777" s="38" t="s">
        <v>1645</v>
      </c>
      <c r="AA777" s="47"/>
      <c r="AB777" s="38"/>
      <c r="AC777" s="48" t="s">
        <v>1646</v>
      </c>
      <c r="AD777" s="38" t="s">
        <v>1647</v>
      </c>
      <c r="AE777" s="38" t="s">
        <v>62</v>
      </c>
      <c r="AF777" s="38" t="s">
        <v>1643</v>
      </c>
    </row>
    <row r="778" spans="1:32" ht="10.5" customHeight="1">
      <c r="A778" s="30" t="s">
        <v>1642</v>
      </c>
      <c r="B778" s="30" t="s">
        <v>1395</v>
      </c>
      <c r="C778" s="30" t="s">
        <v>1643</v>
      </c>
      <c r="D778" s="30" t="s">
        <v>1396</v>
      </c>
      <c r="E778" s="30" t="s">
        <v>1644</v>
      </c>
      <c r="F778" s="31" t="s">
        <v>23</v>
      </c>
      <c r="G778" s="32">
        <v>0</v>
      </c>
      <c r="H778" s="33">
        <v>2</v>
      </c>
      <c r="I778" s="32">
        <v>0</v>
      </c>
      <c r="J778" s="34">
        <v>0</v>
      </c>
      <c r="K778" s="33">
        <v>0</v>
      </c>
      <c r="L778" s="35">
        <v>0</v>
      </c>
      <c r="M778" s="36">
        <v>2</v>
      </c>
      <c r="N778" s="36">
        <v>4</v>
      </c>
      <c r="O778" s="37">
        <v>2</v>
      </c>
      <c r="P778" s="31">
        <f t="shared" si="26"/>
        <v>6</v>
      </c>
      <c r="Q778" s="38">
        <v>0</v>
      </c>
      <c r="R778" s="39">
        <v>0</v>
      </c>
      <c r="S778" s="40">
        <v>2</v>
      </c>
      <c r="T778" s="41">
        <v>2</v>
      </c>
      <c r="U778" s="42">
        <v>0</v>
      </c>
      <c r="V778" s="43">
        <v>8</v>
      </c>
      <c r="W778" s="44">
        <v>2</v>
      </c>
      <c r="X778" s="45" t="str">
        <f t="shared" si="27"/>
        <v>小</v>
      </c>
      <c r="Y778" s="46">
        <v>41305</v>
      </c>
      <c r="Z778" s="38" t="s">
        <v>1645</v>
      </c>
      <c r="AA778" s="47"/>
      <c r="AB778" s="38"/>
      <c r="AC778" s="48" t="s">
        <v>1646</v>
      </c>
      <c r="AD778" s="38" t="s">
        <v>1647</v>
      </c>
      <c r="AE778" s="38" t="s">
        <v>70</v>
      </c>
      <c r="AF778" s="38" t="s">
        <v>1643</v>
      </c>
    </row>
    <row r="779" spans="1:32" ht="10.5" customHeight="1">
      <c r="A779" s="30" t="s">
        <v>1648</v>
      </c>
      <c r="B779" s="30" t="s">
        <v>1373</v>
      </c>
      <c r="C779" s="30" t="s">
        <v>1649</v>
      </c>
      <c r="D779" s="30" t="s">
        <v>130</v>
      </c>
      <c r="E779" s="30" t="s">
        <v>1650</v>
      </c>
      <c r="F779" s="31" t="s">
        <v>23</v>
      </c>
      <c r="G779" s="32">
        <v>0</v>
      </c>
      <c r="H779" s="33">
        <v>2</v>
      </c>
      <c r="I779" s="32">
        <v>0</v>
      </c>
      <c r="J779" s="34">
        <v>0</v>
      </c>
      <c r="K779" s="33">
        <v>0</v>
      </c>
      <c r="L779" s="35">
        <v>0</v>
      </c>
      <c r="M779" s="36">
        <v>3</v>
      </c>
      <c r="N779" s="36">
        <v>6</v>
      </c>
      <c r="O779" s="37">
        <v>2</v>
      </c>
      <c r="P779" s="31">
        <f t="shared" si="26"/>
        <v>2</v>
      </c>
      <c r="Q779" s="38">
        <v>0</v>
      </c>
      <c r="R779" s="39">
        <v>0</v>
      </c>
      <c r="S779" s="40">
        <v>2</v>
      </c>
      <c r="T779" s="41">
        <v>4</v>
      </c>
      <c r="U779" s="42">
        <v>0</v>
      </c>
      <c r="V779" s="43">
        <v>5</v>
      </c>
      <c r="W779" s="44">
        <v>7</v>
      </c>
      <c r="X779" s="45" t="str">
        <f t="shared" si="27"/>
        <v>小</v>
      </c>
      <c r="Y779" s="52">
        <v>44267</v>
      </c>
      <c r="Z779" s="38" t="s">
        <v>1651</v>
      </c>
      <c r="AA779" s="47"/>
      <c r="AB779" s="38"/>
      <c r="AC779" s="48" t="s">
        <v>1652</v>
      </c>
      <c r="AD779" s="38" t="s">
        <v>1653</v>
      </c>
      <c r="AE779" s="38" t="s">
        <v>203</v>
      </c>
      <c r="AF779" s="38" t="s">
        <v>1649</v>
      </c>
    </row>
    <row r="780" spans="1:32" ht="10.5" customHeight="1">
      <c r="A780" s="30" t="s">
        <v>1648</v>
      </c>
      <c r="B780" s="30" t="s">
        <v>1373</v>
      </c>
      <c r="C780" s="30" t="s">
        <v>1649</v>
      </c>
      <c r="D780" s="30" t="s">
        <v>130</v>
      </c>
      <c r="E780" s="30" t="s">
        <v>1650</v>
      </c>
      <c r="F780" s="31" t="s">
        <v>23</v>
      </c>
      <c r="G780" s="32">
        <v>0</v>
      </c>
      <c r="H780" s="33">
        <v>2</v>
      </c>
      <c r="I780" s="32">
        <v>0</v>
      </c>
      <c r="J780" s="34">
        <v>0</v>
      </c>
      <c r="K780" s="33">
        <v>0</v>
      </c>
      <c r="L780" s="35">
        <v>0</v>
      </c>
      <c r="M780" s="36">
        <v>3</v>
      </c>
      <c r="N780" s="36">
        <v>6</v>
      </c>
      <c r="O780" s="37">
        <v>2</v>
      </c>
      <c r="P780" s="31">
        <f t="shared" si="26"/>
        <v>2</v>
      </c>
      <c r="Q780" s="38">
        <v>0</v>
      </c>
      <c r="R780" s="39">
        <v>0</v>
      </c>
      <c r="S780" s="40">
        <v>2</v>
      </c>
      <c r="T780" s="41">
        <v>4</v>
      </c>
      <c r="U780" s="42">
        <v>0</v>
      </c>
      <c r="V780" s="43">
        <v>5</v>
      </c>
      <c r="W780" s="44">
        <v>7</v>
      </c>
      <c r="X780" s="45" t="str">
        <f t="shared" si="27"/>
        <v>小</v>
      </c>
      <c r="Y780" s="52">
        <v>44267</v>
      </c>
      <c r="Z780" s="38" t="s">
        <v>1651</v>
      </c>
      <c r="AA780" s="47"/>
      <c r="AB780" s="38"/>
      <c r="AC780" s="48" t="s">
        <v>1654</v>
      </c>
      <c r="AD780" s="38" t="s">
        <v>1655</v>
      </c>
      <c r="AE780" s="38" t="s">
        <v>451</v>
      </c>
      <c r="AF780" s="38" t="s">
        <v>1656</v>
      </c>
    </row>
    <row r="781" spans="1:32" ht="10.5" customHeight="1">
      <c r="A781" s="30" t="s">
        <v>1648</v>
      </c>
      <c r="B781" s="30" t="s">
        <v>1373</v>
      </c>
      <c r="C781" s="30" t="s">
        <v>1649</v>
      </c>
      <c r="D781" s="30" t="s">
        <v>130</v>
      </c>
      <c r="E781" s="30" t="s">
        <v>1650</v>
      </c>
      <c r="F781" s="31" t="s">
        <v>23</v>
      </c>
      <c r="G781" s="32">
        <v>0</v>
      </c>
      <c r="H781" s="33">
        <v>2</v>
      </c>
      <c r="I781" s="32">
        <v>0</v>
      </c>
      <c r="J781" s="34">
        <v>0</v>
      </c>
      <c r="K781" s="33">
        <v>0</v>
      </c>
      <c r="L781" s="35">
        <v>0</v>
      </c>
      <c r="M781" s="36">
        <v>3</v>
      </c>
      <c r="N781" s="36">
        <v>6</v>
      </c>
      <c r="O781" s="37">
        <v>2</v>
      </c>
      <c r="P781" s="31">
        <f t="shared" si="26"/>
        <v>2</v>
      </c>
      <c r="Q781" s="38">
        <v>0</v>
      </c>
      <c r="R781" s="39">
        <v>0</v>
      </c>
      <c r="S781" s="40">
        <v>2</v>
      </c>
      <c r="T781" s="41">
        <v>4</v>
      </c>
      <c r="U781" s="42">
        <v>0</v>
      </c>
      <c r="V781" s="43">
        <v>5</v>
      </c>
      <c r="W781" s="44">
        <v>7</v>
      </c>
      <c r="X781" s="45" t="str">
        <f t="shared" si="27"/>
        <v>小</v>
      </c>
      <c r="Y781" s="52">
        <v>44267</v>
      </c>
      <c r="Z781" s="38" t="s">
        <v>1651</v>
      </c>
      <c r="AA781" s="47"/>
      <c r="AB781" s="38"/>
      <c r="AC781" s="48" t="s">
        <v>1654</v>
      </c>
      <c r="AD781" s="38" t="s">
        <v>1655</v>
      </c>
      <c r="AE781" s="38" t="s">
        <v>453</v>
      </c>
      <c r="AF781" s="38" t="s">
        <v>1656</v>
      </c>
    </row>
    <row r="782" spans="1:32" ht="10.5" customHeight="1">
      <c r="A782" s="30" t="s">
        <v>1648</v>
      </c>
      <c r="B782" s="30" t="s">
        <v>1373</v>
      </c>
      <c r="C782" s="30" t="s">
        <v>1649</v>
      </c>
      <c r="D782" s="30" t="s">
        <v>130</v>
      </c>
      <c r="E782" s="30" t="s">
        <v>1650</v>
      </c>
      <c r="F782" s="31" t="s">
        <v>23</v>
      </c>
      <c r="G782" s="32">
        <v>0</v>
      </c>
      <c r="H782" s="33">
        <v>2</v>
      </c>
      <c r="I782" s="32">
        <v>0</v>
      </c>
      <c r="J782" s="34">
        <v>0</v>
      </c>
      <c r="K782" s="33">
        <v>0</v>
      </c>
      <c r="L782" s="35">
        <v>0</v>
      </c>
      <c r="M782" s="36">
        <v>3</v>
      </c>
      <c r="N782" s="36">
        <v>6</v>
      </c>
      <c r="O782" s="37">
        <v>2</v>
      </c>
      <c r="P782" s="31">
        <f t="shared" si="26"/>
        <v>2</v>
      </c>
      <c r="Q782" s="38">
        <v>0</v>
      </c>
      <c r="R782" s="39">
        <v>0</v>
      </c>
      <c r="S782" s="40">
        <v>2</v>
      </c>
      <c r="T782" s="41">
        <v>4</v>
      </c>
      <c r="U782" s="42">
        <v>0</v>
      </c>
      <c r="V782" s="43">
        <v>5</v>
      </c>
      <c r="W782" s="44">
        <v>7</v>
      </c>
      <c r="X782" s="45" t="str">
        <f t="shared" si="27"/>
        <v>小</v>
      </c>
      <c r="Y782" s="52">
        <v>44267</v>
      </c>
      <c r="Z782" s="38" t="s">
        <v>1651</v>
      </c>
      <c r="AA782" s="47"/>
      <c r="AB782" s="38"/>
      <c r="AC782" s="48" t="s">
        <v>1657</v>
      </c>
      <c r="AD782" s="38" t="s">
        <v>1658</v>
      </c>
      <c r="AE782" s="38" t="s">
        <v>26</v>
      </c>
      <c r="AF782" s="38" t="s">
        <v>1659</v>
      </c>
    </row>
    <row r="783" spans="1:32" ht="10.5" customHeight="1">
      <c r="A783" s="30" t="s">
        <v>1648</v>
      </c>
      <c r="B783" s="30" t="s">
        <v>1373</v>
      </c>
      <c r="C783" s="30" t="s">
        <v>1649</v>
      </c>
      <c r="D783" s="30" t="s">
        <v>130</v>
      </c>
      <c r="E783" s="30" t="s">
        <v>1650</v>
      </c>
      <c r="F783" s="31" t="s">
        <v>23</v>
      </c>
      <c r="G783" s="32">
        <v>0</v>
      </c>
      <c r="H783" s="33">
        <v>2</v>
      </c>
      <c r="I783" s="32">
        <v>0</v>
      </c>
      <c r="J783" s="34">
        <v>0</v>
      </c>
      <c r="K783" s="33">
        <v>0</v>
      </c>
      <c r="L783" s="35">
        <v>0</v>
      </c>
      <c r="M783" s="36">
        <v>3</v>
      </c>
      <c r="N783" s="36">
        <v>6</v>
      </c>
      <c r="O783" s="37">
        <v>2</v>
      </c>
      <c r="P783" s="31">
        <f t="shared" si="26"/>
        <v>2</v>
      </c>
      <c r="Q783" s="38">
        <v>0</v>
      </c>
      <c r="R783" s="39">
        <v>0</v>
      </c>
      <c r="S783" s="40">
        <v>2</v>
      </c>
      <c r="T783" s="41">
        <v>4</v>
      </c>
      <c r="U783" s="42">
        <v>0</v>
      </c>
      <c r="V783" s="43">
        <v>5</v>
      </c>
      <c r="W783" s="44">
        <v>7</v>
      </c>
      <c r="X783" s="45" t="str">
        <f t="shared" si="27"/>
        <v>小</v>
      </c>
      <c r="Y783" s="52">
        <v>44267</v>
      </c>
      <c r="Z783" s="38" t="s">
        <v>1651</v>
      </c>
      <c r="AA783" s="47"/>
      <c r="AB783" s="38"/>
      <c r="AC783" s="48" t="s">
        <v>1657</v>
      </c>
      <c r="AD783" s="38" t="s">
        <v>1658</v>
      </c>
      <c r="AE783" s="38" t="s">
        <v>29</v>
      </c>
      <c r="AF783" s="38" t="s">
        <v>1659</v>
      </c>
    </row>
    <row r="784" spans="1:32" ht="10.5" customHeight="1">
      <c r="A784" s="30" t="s">
        <v>1648</v>
      </c>
      <c r="B784" s="30" t="s">
        <v>1373</v>
      </c>
      <c r="C784" s="30" t="s">
        <v>1649</v>
      </c>
      <c r="D784" s="30" t="s">
        <v>130</v>
      </c>
      <c r="E784" s="30" t="s">
        <v>1650</v>
      </c>
      <c r="F784" s="31" t="s">
        <v>23</v>
      </c>
      <c r="G784" s="32">
        <v>0</v>
      </c>
      <c r="H784" s="33">
        <v>2</v>
      </c>
      <c r="I784" s="32">
        <v>0</v>
      </c>
      <c r="J784" s="34">
        <v>0</v>
      </c>
      <c r="K784" s="33">
        <v>0</v>
      </c>
      <c r="L784" s="35">
        <v>0</v>
      </c>
      <c r="M784" s="36">
        <v>3</v>
      </c>
      <c r="N784" s="36">
        <v>6</v>
      </c>
      <c r="O784" s="37">
        <v>2</v>
      </c>
      <c r="P784" s="31">
        <f t="shared" si="26"/>
        <v>2</v>
      </c>
      <c r="Q784" s="38">
        <v>0</v>
      </c>
      <c r="R784" s="39">
        <v>0</v>
      </c>
      <c r="S784" s="40">
        <v>2</v>
      </c>
      <c r="T784" s="41">
        <v>4</v>
      </c>
      <c r="U784" s="42">
        <v>0</v>
      </c>
      <c r="V784" s="43">
        <v>5</v>
      </c>
      <c r="W784" s="44">
        <v>7</v>
      </c>
      <c r="X784" s="45" t="str">
        <f t="shared" si="27"/>
        <v>小</v>
      </c>
      <c r="Y784" s="52">
        <v>44267</v>
      </c>
      <c r="Z784" s="38" t="s">
        <v>1651</v>
      </c>
      <c r="AA784" s="47"/>
      <c r="AB784" s="38"/>
      <c r="AC784" s="48" t="s">
        <v>1660</v>
      </c>
      <c r="AD784" s="38" t="s">
        <v>1661</v>
      </c>
      <c r="AE784" s="38" t="s">
        <v>70</v>
      </c>
      <c r="AF784" s="38" t="s">
        <v>1649</v>
      </c>
    </row>
    <row r="785" spans="1:32" ht="10.5" customHeight="1">
      <c r="A785" s="30" t="s">
        <v>1648</v>
      </c>
      <c r="B785" s="30" t="s">
        <v>1373</v>
      </c>
      <c r="C785" s="30" t="s">
        <v>1649</v>
      </c>
      <c r="D785" s="30" t="s">
        <v>130</v>
      </c>
      <c r="E785" s="30" t="s">
        <v>1650</v>
      </c>
      <c r="F785" s="31" t="s">
        <v>23</v>
      </c>
      <c r="G785" s="32">
        <v>0</v>
      </c>
      <c r="H785" s="33">
        <v>2</v>
      </c>
      <c r="I785" s="32">
        <v>0</v>
      </c>
      <c r="J785" s="34">
        <v>0</v>
      </c>
      <c r="K785" s="33">
        <v>0</v>
      </c>
      <c r="L785" s="35">
        <v>0</v>
      </c>
      <c r="M785" s="36">
        <v>3</v>
      </c>
      <c r="N785" s="36">
        <v>6</v>
      </c>
      <c r="O785" s="37">
        <v>2</v>
      </c>
      <c r="P785" s="31">
        <f t="shared" si="26"/>
        <v>2</v>
      </c>
      <c r="Q785" s="38">
        <v>0</v>
      </c>
      <c r="R785" s="39">
        <v>0</v>
      </c>
      <c r="S785" s="40">
        <v>2</v>
      </c>
      <c r="T785" s="41">
        <v>4</v>
      </c>
      <c r="U785" s="42">
        <v>0</v>
      </c>
      <c r="V785" s="43">
        <v>5</v>
      </c>
      <c r="W785" s="44">
        <v>7</v>
      </c>
      <c r="X785" s="45" t="str">
        <f t="shared" si="27"/>
        <v>小</v>
      </c>
      <c r="Y785" s="52">
        <v>44267</v>
      </c>
      <c r="Z785" s="38" t="s">
        <v>1651</v>
      </c>
      <c r="AA785" s="47"/>
      <c r="AB785" s="38"/>
      <c r="AC785" s="48" t="s">
        <v>1654</v>
      </c>
      <c r="AD785" s="38" t="s">
        <v>1655</v>
      </c>
      <c r="AE785" s="38" t="s">
        <v>1383</v>
      </c>
      <c r="AF785" s="38" t="s">
        <v>1656</v>
      </c>
    </row>
    <row r="786" spans="1:32" ht="10.5" customHeight="1">
      <c r="A786" s="30" t="s">
        <v>1662</v>
      </c>
      <c r="B786" s="30" t="s">
        <v>1373</v>
      </c>
      <c r="C786" s="30" t="s">
        <v>1663</v>
      </c>
      <c r="D786" s="30" t="s">
        <v>130</v>
      </c>
      <c r="E786" s="30" t="s">
        <v>1664</v>
      </c>
      <c r="F786" s="31" t="s">
        <v>23</v>
      </c>
      <c r="G786" s="32">
        <v>0</v>
      </c>
      <c r="H786" s="33">
        <v>2</v>
      </c>
      <c r="I786" s="32">
        <v>0</v>
      </c>
      <c r="J786" s="34">
        <v>0</v>
      </c>
      <c r="K786" s="33">
        <v>0</v>
      </c>
      <c r="L786" s="35">
        <v>0</v>
      </c>
      <c r="M786" s="36">
        <v>1</v>
      </c>
      <c r="N786" s="36">
        <v>9</v>
      </c>
      <c r="O786" s="37">
        <v>6</v>
      </c>
      <c r="P786" s="31">
        <f t="shared" si="26"/>
        <v>5</v>
      </c>
      <c r="Q786" s="38">
        <v>0</v>
      </c>
      <c r="R786" s="39">
        <v>0</v>
      </c>
      <c r="S786" s="40">
        <v>2</v>
      </c>
      <c r="T786" s="41">
        <v>4</v>
      </c>
      <c r="U786" s="42">
        <v>0</v>
      </c>
      <c r="V786" s="43">
        <v>5</v>
      </c>
      <c r="W786" s="44">
        <v>4</v>
      </c>
      <c r="X786" s="45" t="str">
        <f t="shared" si="27"/>
        <v>小</v>
      </c>
      <c r="Y786" s="52">
        <v>44484</v>
      </c>
      <c r="Z786" s="38" t="s">
        <v>1664</v>
      </c>
      <c r="AA786" s="47"/>
      <c r="AB786" s="38"/>
      <c r="AC786" s="48" t="s">
        <v>1665</v>
      </c>
      <c r="AD786" s="38" t="s">
        <v>1666</v>
      </c>
      <c r="AE786" s="38" t="s">
        <v>203</v>
      </c>
      <c r="AF786" s="38" t="s">
        <v>1667</v>
      </c>
    </row>
    <row r="787" spans="1:32" ht="10.5" customHeight="1">
      <c r="A787" s="30" t="s">
        <v>1662</v>
      </c>
      <c r="B787" s="30" t="s">
        <v>1373</v>
      </c>
      <c r="C787" s="30" t="s">
        <v>1663</v>
      </c>
      <c r="D787" s="30" t="s">
        <v>130</v>
      </c>
      <c r="E787" s="30" t="s">
        <v>1664</v>
      </c>
      <c r="F787" s="31" t="s">
        <v>23</v>
      </c>
      <c r="G787" s="32">
        <v>0</v>
      </c>
      <c r="H787" s="33">
        <v>2</v>
      </c>
      <c r="I787" s="32">
        <v>0</v>
      </c>
      <c r="J787" s="34">
        <v>0</v>
      </c>
      <c r="K787" s="33">
        <v>0</v>
      </c>
      <c r="L787" s="35">
        <v>0</v>
      </c>
      <c r="M787" s="36">
        <v>1</v>
      </c>
      <c r="N787" s="36">
        <v>9</v>
      </c>
      <c r="O787" s="37">
        <v>6</v>
      </c>
      <c r="P787" s="31">
        <f t="shared" si="26"/>
        <v>5</v>
      </c>
      <c r="Q787" s="38">
        <v>0</v>
      </c>
      <c r="R787" s="39">
        <v>0</v>
      </c>
      <c r="S787" s="40">
        <v>2</v>
      </c>
      <c r="T787" s="41">
        <v>4</v>
      </c>
      <c r="U787" s="42">
        <v>0</v>
      </c>
      <c r="V787" s="43">
        <v>5</v>
      </c>
      <c r="W787" s="44">
        <v>4</v>
      </c>
      <c r="X787" s="45" t="str">
        <f t="shared" si="27"/>
        <v>小</v>
      </c>
      <c r="Y787" s="52">
        <v>44484</v>
      </c>
      <c r="Z787" s="38" t="s">
        <v>1664</v>
      </c>
      <c r="AA787" s="47"/>
      <c r="AB787" s="38"/>
      <c r="AC787" s="48" t="s">
        <v>1668</v>
      </c>
      <c r="AD787" s="38" t="s">
        <v>1669</v>
      </c>
      <c r="AE787" s="38" t="s">
        <v>26</v>
      </c>
      <c r="AF787" s="38" t="s">
        <v>1667</v>
      </c>
    </row>
    <row r="788" spans="1:32" ht="10.5" customHeight="1">
      <c r="A788" s="30" t="s">
        <v>1662</v>
      </c>
      <c r="B788" s="30" t="s">
        <v>1373</v>
      </c>
      <c r="C788" s="30" t="s">
        <v>1663</v>
      </c>
      <c r="D788" s="30" t="s">
        <v>130</v>
      </c>
      <c r="E788" s="30" t="s">
        <v>1664</v>
      </c>
      <c r="F788" s="31" t="s">
        <v>23</v>
      </c>
      <c r="G788" s="32">
        <v>0</v>
      </c>
      <c r="H788" s="33">
        <v>2</v>
      </c>
      <c r="I788" s="32">
        <v>0</v>
      </c>
      <c r="J788" s="34">
        <v>0</v>
      </c>
      <c r="K788" s="33">
        <v>0</v>
      </c>
      <c r="L788" s="35">
        <v>0</v>
      </c>
      <c r="M788" s="36">
        <v>1</v>
      </c>
      <c r="N788" s="36">
        <v>9</v>
      </c>
      <c r="O788" s="37">
        <v>6</v>
      </c>
      <c r="P788" s="31">
        <f t="shared" si="26"/>
        <v>5</v>
      </c>
      <c r="Q788" s="38">
        <v>0</v>
      </c>
      <c r="R788" s="39">
        <v>0</v>
      </c>
      <c r="S788" s="40">
        <v>2</v>
      </c>
      <c r="T788" s="41">
        <v>4</v>
      </c>
      <c r="U788" s="42">
        <v>0</v>
      </c>
      <c r="V788" s="43">
        <v>5</v>
      </c>
      <c r="W788" s="44">
        <v>4</v>
      </c>
      <c r="X788" s="45" t="str">
        <f t="shared" si="27"/>
        <v>小</v>
      </c>
      <c r="Y788" s="52">
        <v>44484</v>
      </c>
      <c r="Z788" s="38" t="s">
        <v>1664</v>
      </c>
      <c r="AA788" s="47"/>
      <c r="AB788" s="38"/>
      <c r="AC788" s="48" t="s">
        <v>1668</v>
      </c>
      <c r="AD788" s="38" t="s">
        <v>1669</v>
      </c>
      <c r="AE788" s="38" t="s">
        <v>29</v>
      </c>
      <c r="AF788" s="38" t="s">
        <v>1667</v>
      </c>
    </row>
    <row r="789" spans="1:32" ht="10.5" customHeight="1">
      <c r="A789" s="30" t="s">
        <v>1662</v>
      </c>
      <c r="B789" s="30" t="s">
        <v>1373</v>
      </c>
      <c r="C789" s="30" t="s">
        <v>1663</v>
      </c>
      <c r="D789" s="30" t="s">
        <v>130</v>
      </c>
      <c r="E789" s="30" t="s">
        <v>1664</v>
      </c>
      <c r="F789" s="31" t="s">
        <v>23</v>
      </c>
      <c r="G789" s="32">
        <v>0</v>
      </c>
      <c r="H789" s="33">
        <v>2</v>
      </c>
      <c r="I789" s="32">
        <v>0</v>
      </c>
      <c r="J789" s="34">
        <v>0</v>
      </c>
      <c r="K789" s="33">
        <v>0</v>
      </c>
      <c r="L789" s="35">
        <v>0</v>
      </c>
      <c r="M789" s="36">
        <v>1</v>
      </c>
      <c r="N789" s="36">
        <v>9</v>
      </c>
      <c r="O789" s="37">
        <v>6</v>
      </c>
      <c r="P789" s="31">
        <f t="shared" si="26"/>
        <v>5</v>
      </c>
      <c r="Q789" s="38">
        <v>0</v>
      </c>
      <c r="R789" s="39">
        <v>0</v>
      </c>
      <c r="S789" s="40">
        <v>2</v>
      </c>
      <c r="T789" s="41">
        <v>4</v>
      </c>
      <c r="U789" s="42">
        <v>0</v>
      </c>
      <c r="V789" s="43">
        <v>5</v>
      </c>
      <c r="W789" s="44">
        <v>4</v>
      </c>
      <c r="X789" s="45" t="str">
        <f t="shared" si="27"/>
        <v>小</v>
      </c>
      <c r="Y789" s="52">
        <v>44484</v>
      </c>
      <c r="Z789" s="38" t="s">
        <v>1664</v>
      </c>
      <c r="AA789" s="47"/>
      <c r="AB789" s="38"/>
      <c r="AC789" s="48" t="s">
        <v>1665</v>
      </c>
      <c r="AD789" s="38" t="s">
        <v>1666</v>
      </c>
      <c r="AE789" s="38" t="s">
        <v>70</v>
      </c>
      <c r="AF789" s="38" t="s">
        <v>1667</v>
      </c>
    </row>
    <row r="790" spans="1:32" ht="10.5" customHeight="1">
      <c r="A790" s="30" t="s">
        <v>1670</v>
      </c>
      <c r="B790" s="30" t="s">
        <v>1373</v>
      </c>
      <c r="C790" s="30" t="s">
        <v>1671</v>
      </c>
      <c r="D790" s="30" t="s">
        <v>130</v>
      </c>
      <c r="E790" s="30" t="s">
        <v>1672</v>
      </c>
      <c r="F790" s="31" t="s">
        <v>23</v>
      </c>
      <c r="G790" s="32">
        <v>0</v>
      </c>
      <c r="H790" s="33">
        <v>2</v>
      </c>
      <c r="I790" s="32">
        <v>0</v>
      </c>
      <c r="J790" s="34">
        <v>0</v>
      </c>
      <c r="K790" s="33">
        <v>0</v>
      </c>
      <c r="L790" s="35">
        <v>0</v>
      </c>
      <c r="M790" s="36">
        <v>3</v>
      </c>
      <c r="N790" s="36">
        <v>3</v>
      </c>
      <c r="O790" s="37">
        <v>9</v>
      </c>
      <c r="P790" s="31">
        <f t="shared" si="26"/>
        <v>1</v>
      </c>
      <c r="Q790" s="38">
        <v>0</v>
      </c>
      <c r="R790" s="39">
        <v>0</v>
      </c>
      <c r="S790" s="40">
        <v>2</v>
      </c>
      <c r="T790" s="41">
        <v>4</v>
      </c>
      <c r="U790" s="42">
        <v>0</v>
      </c>
      <c r="V790" s="43">
        <v>1</v>
      </c>
      <c r="W790" s="44">
        <v>5</v>
      </c>
      <c r="X790" s="45" t="str">
        <f t="shared" si="27"/>
        <v>小</v>
      </c>
      <c r="Y790" s="52">
        <v>40134</v>
      </c>
      <c r="Z790" s="38" t="s">
        <v>1673</v>
      </c>
      <c r="AA790" s="47"/>
      <c r="AB790" s="38"/>
      <c r="AC790" s="48" t="s">
        <v>1674</v>
      </c>
      <c r="AD790" s="38" t="s">
        <v>1675</v>
      </c>
      <c r="AE790" s="38" t="s">
        <v>62</v>
      </c>
      <c r="AF790" s="38" t="s">
        <v>1671</v>
      </c>
    </row>
    <row r="791" spans="1:32" ht="10.5" customHeight="1">
      <c r="A791" s="30" t="s">
        <v>1670</v>
      </c>
      <c r="B791" s="30" t="s">
        <v>1373</v>
      </c>
      <c r="C791" s="30" t="s">
        <v>1671</v>
      </c>
      <c r="D791" s="30" t="s">
        <v>130</v>
      </c>
      <c r="E791" s="30" t="s">
        <v>1672</v>
      </c>
      <c r="F791" s="31" t="s">
        <v>23</v>
      </c>
      <c r="G791" s="32">
        <v>0</v>
      </c>
      <c r="H791" s="33">
        <v>2</v>
      </c>
      <c r="I791" s="32">
        <v>0</v>
      </c>
      <c r="J791" s="34">
        <v>0</v>
      </c>
      <c r="K791" s="33">
        <v>0</v>
      </c>
      <c r="L791" s="35">
        <v>0</v>
      </c>
      <c r="M791" s="36">
        <v>3</v>
      </c>
      <c r="N791" s="36">
        <v>3</v>
      </c>
      <c r="O791" s="37">
        <v>9</v>
      </c>
      <c r="P791" s="31">
        <f t="shared" si="26"/>
        <v>1</v>
      </c>
      <c r="Q791" s="38">
        <v>0</v>
      </c>
      <c r="R791" s="39">
        <v>0</v>
      </c>
      <c r="S791" s="40">
        <v>2</v>
      </c>
      <c r="T791" s="41">
        <v>4</v>
      </c>
      <c r="U791" s="42">
        <v>0</v>
      </c>
      <c r="V791" s="43">
        <v>1</v>
      </c>
      <c r="W791" s="44">
        <v>5</v>
      </c>
      <c r="X791" s="45" t="str">
        <f t="shared" si="27"/>
        <v>小</v>
      </c>
      <c r="Y791" s="52">
        <v>40134</v>
      </c>
      <c r="Z791" s="38" t="s">
        <v>1673</v>
      </c>
      <c r="AA791" s="47"/>
      <c r="AB791" s="38"/>
      <c r="AC791" s="48" t="s">
        <v>1676</v>
      </c>
      <c r="AD791" s="38" t="s">
        <v>1677</v>
      </c>
      <c r="AE791" s="38" t="s">
        <v>203</v>
      </c>
      <c r="AF791" s="38" t="s">
        <v>1678</v>
      </c>
    </row>
    <row r="792" spans="1:32" ht="10.5" customHeight="1">
      <c r="A792" s="30" t="s">
        <v>1670</v>
      </c>
      <c r="B792" s="30" t="s">
        <v>1373</v>
      </c>
      <c r="C792" s="30" t="s">
        <v>1671</v>
      </c>
      <c r="D792" s="30" t="s">
        <v>130</v>
      </c>
      <c r="E792" s="30" t="s">
        <v>1672</v>
      </c>
      <c r="F792" s="31" t="s">
        <v>23</v>
      </c>
      <c r="G792" s="32">
        <v>0</v>
      </c>
      <c r="H792" s="33">
        <v>2</v>
      </c>
      <c r="I792" s="32">
        <v>0</v>
      </c>
      <c r="J792" s="34">
        <v>0</v>
      </c>
      <c r="K792" s="33">
        <v>0</v>
      </c>
      <c r="L792" s="35">
        <v>0</v>
      </c>
      <c r="M792" s="36">
        <v>3</v>
      </c>
      <c r="N792" s="36">
        <v>3</v>
      </c>
      <c r="O792" s="37">
        <v>9</v>
      </c>
      <c r="P792" s="31">
        <f t="shared" si="26"/>
        <v>1</v>
      </c>
      <c r="Q792" s="38">
        <v>0</v>
      </c>
      <c r="R792" s="39">
        <v>0</v>
      </c>
      <c r="S792" s="40">
        <v>2</v>
      </c>
      <c r="T792" s="41">
        <v>4</v>
      </c>
      <c r="U792" s="42">
        <v>0</v>
      </c>
      <c r="V792" s="43">
        <v>1</v>
      </c>
      <c r="W792" s="44">
        <v>5</v>
      </c>
      <c r="X792" s="45" t="str">
        <f t="shared" si="27"/>
        <v>小</v>
      </c>
      <c r="Y792" s="52">
        <v>40134</v>
      </c>
      <c r="Z792" s="38" t="s">
        <v>1673</v>
      </c>
      <c r="AA792" s="47"/>
      <c r="AB792" s="38"/>
      <c r="AC792" s="48" t="s">
        <v>1679</v>
      </c>
      <c r="AD792" s="38" t="s">
        <v>1680</v>
      </c>
      <c r="AE792" s="38" t="s">
        <v>70</v>
      </c>
      <c r="AF792" s="38" t="s">
        <v>1671</v>
      </c>
    </row>
    <row r="793" spans="1:32" ht="10.5" customHeight="1">
      <c r="A793" s="30" t="s">
        <v>1670</v>
      </c>
      <c r="B793" s="30" t="s">
        <v>1373</v>
      </c>
      <c r="C793" s="30" t="s">
        <v>1671</v>
      </c>
      <c r="D793" s="30" t="s">
        <v>130</v>
      </c>
      <c r="E793" s="30" t="s">
        <v>1672</v>
      </c>
      <c r="F793" s="31" t="s">
        <v>23</v>
      </c>
      <c r="G793" s="32">
        <v>0</v>
      </c>
      <c r="H793" s="33">
        <v>2</v>
      </c>
      <c r="I793" s="32">
        <v>0</v>
      </c>
      <c r="J793" s="34">
        <v>0</v>
      </c>
      <c r="K793" s="33">
        <v>0</v>
      </c>
      <c r="L793" s="35">
        <v>0</v>
      </c>
      <c r="M793" s="36">
        <v>3</v>
      </c>
      <c r="N793" s="36">
        <v>3</v>
      </c>
      <c r="O793" s="37">
        <v>9</v>
      </c>
      <c r="P793" s="31">
        <f t="shared" si="26"/>
        <v>1</v>
      </c>
      <c r="Q793" s="38">
        <v>0</v>
      </c>
      <c r="R793" s="39">
        <v>0</v>
      </c>
      <c r="S793" s="40">
        <v>2</v>
      </c>
      <c r="T793" s="41">
        <v>4</v>
      </c>
      <c r="U793" s="42">
        <v>0</v>
      </c>
      <c r="V793" s="43">
        <v>1</v>
      </c>
      <c r="W793" s="44">
        <v>5</v>
      </c>
      <c r="X793" s="45" t="str">
        <f t="shared" si="27"/>
        <v>小</v>
      </c>
      <c r="Y793" s="52">
        <v>40134</v>
      </c>
      <c r="Z793" s="38" t="s">
        <v>1673</v>
      </c>
      <c r="AA793" s="47"/>
      <c r="AB793" s="38"/>
      <c r="AC793" s="48" t="s">
        <v>1681</v>
      </c>
      <c r="AD793" s="38" t="s">
        <v>1682</v>
      </c>
      <c r="AE793" s="38" t="s">
        <v>26</v>
      </c>
      <c r="AF793" s="38" t="s">
        <v>1683</v>
      </c>
    </row>
    <row r="794" spans="1:32" ht="10.5" customHeight="1">
      <c r="A794" s="30" t="s">
        <v>1670</v>
      </c>
      <c r="B794" s="30" t="s">
        <v>1373</v>
      </c>
      <c r="C794" s="30" t="s">
        <v>1671</v>
      </c>
      <c r="D794" s="30" t="s">
        <v>130</v>
      </c>
      <c r="E794" s="30" t="s">
        <v>1672</v>
      </c>
      <c r="F794" s="31" t="s">
        <v>23</v>
      </c>
      <c r="G794" s="32">
        <v>0</v>
      </c>
      <c r="H794" s="33">
        <v>2</v>
      </c>
      <c r="I794" s="32">
        <v>0</v>
      </c>
      <c r="J794" s="34">
        <v>0</v>
      </c>
      <c r="K794" s="33">
        <v>0</v>
      </c>
      <c r="L794" s="35">
        <v>0</v>
      </c>
      <c r="M794" s="36">
        <v>3</v>
      </c>
      <c r="N794" s="36">
        <v>3</v>
      </c>
      <c r="O794" s="37">
        <v>9</v>
      </c>
      <c r="P794" s="31">
        <f t="shared" si="26"/>
        <v>1</v>
      </c>
      <c r="Q794" s="38">
        <v>0</v>
      </c>
      <c r="R794" s="39">
        <v>0</v>
      </c>
      <c r="S794" s="40">
        <v>2</v>
      </c>
      <c r="T794" s="41">
        <v>4</v>
      </c>
      <c r="U794" s="42">
        <v>0</v>
      </c>
      <c r="V794" s="43">
        <v>1</v>
      </c>
      <c r="W794" s="44">
        <v>5</v>
      </c>
      <c r="X794" s="45" t="str">
        <f t="shared" si="27"/>
        <v>小</v>
      </c>
      <c r="Y794" s="52">
        <v>40134</v>
      </c>
      <c r="Z794" s="38" t="s">
        <v>1673</v>
      </c>
      <c r="AA794" s="47"/>
      <c r="AB794" s="38"/>
      <c r="AC794" s="48" t="s">
        <v>1681</v>
      </c>
      <c r="AD794" s="38" t="s">
        <v>1682</v>
      </c>
      <c r="AE794" s="38" t="s">
        <v>29</v>
      </c>
      <c r="AF794" s="38" t="s">
        <v>1683</v>
      </c>
    </row>
    <row r="795" spans="1:32" ht="10.5" customHeight="1">
      <c r="A795" s="30" t="s">
        <v>1684</v>
      </c>
      <c r="B795" s="30" t="s">
        <v>1373</v>
      </c>
      <c r="C795" s="30" t="s">
        <v>1685</v>
      </c>
      <c r="D795" s="30" t="s">
        <v>130</v>
      </c>
      <c r="E795" s="30" t="s">
        <v>1686</v>
      </c>
      <c r="F795" s="31" t="s">
        <v>23</v>
      </c>
      <c r="G795" s="32">
        <v>0</v>
      </c>
      <c r="H795" s="33">
        <v>2</v>
      </c>
      <c r="I795" s="32">
        <v>0</v>
      </c>
      <c r="J795" s="34">
        <v>0</v>
      </c>
      <c r="K795" s="33">
        <v>0</v>
      </c>
      <c r="L795" s="35">
        <v>0</v>
      </c>
      <c r="M795" s="36">
        <v>3</v>
      </c>
      <c r="N795" s="36">
        <v>8</v>
      </c>
      <c r="O795" s="37">
        <v>5</v>
      </c>
      <c r="P795" s="31">
        <f t="shared" si="26"/>
        <v>4</v>
      </c>
      <c r="Q795" s="38">
        <v>0</v>
      </c>
      <c r="R795" s="39">
        <v>0</v>
      </c>
      <c r="S795" s="40">
        <v>2</v>
      </c>
      <c r="T795" s="41">
        <v>3</v>
      </c>
      <c r="U795" s="42">
        <v>2</v>
      </c>
      <c r="V795" s="43">
        <v>3</v>
      </c>
      <c r="W795" s="44">
        <v>3</v>
      </c>
      <c r="X795" s="45" t="str">
        <f t="shared" si="27"/>
        <v>小</v>
      </c>
      <c r="Y795" s="46">
        <v>41015</v>
      </c>
      <c r="Z795" s="38" t="s">
        <v>1687</v>
      </c>
      <c r="AA795" s="47"/>
      <c r="AB795" s="38"/>
      <c r="AC795" s="48" t="s">
        <v>1688</v>
      </c>
      <c r="AD795" s="38" t="s">
        <v>1689</v>
      </c>
      <c r="AE795" s="38" t="s">
        <v>62</v>
      </c>
      <c r="AF795" s="38" t="s">
        <v>1690</v>
      </c>
    </row>
    <row r="796" spans="1:32" ht="10.5" customHeight="1">
      <c r="A796" s="30" t="s">
        <v>1684</v>
      </c>
      <c r="B796" s="30" t="s">
        <v>1373</v>
      </c>
      <c r="C796" s="30" t="s">
        <v>1685</v>
      </c>
      <c r="D796" s="30" t="s">
        <v>130</v>
      </c>
      <c r="E796" s="30" t="s">
        <v>1686</v>
      </c>
      <c r="F796" s="31" t="s">
        <v>23</v>
      </c>
      <c r="G796" s="32">
        <v>0</v>
      </c>
      <c r="H796" s="33">
        <v>2</v>
      </c>
      <c r="I796" s="32">
        <v>0</v>
      </c>
      <c r="J796" s="34">
        <v>0</v>
      </c>
      <c r="K796" s="33">
        <v>0</v>
      </c>
      <c r="L796" s="35">
        <v>0</v>
      </c>
      <c r="M796" s="36">
        <v>3</v>
      </c>
      <c r="N796" s="36">
        <v>8</v>
      </c>
      <c r="O796" s="37">
        <v>5</v>
      </c>
      <c r="P796" s="31">
        <f t="shared" si="26"/>
        <v>4</v>
      </c>
      <c r="Q796" s="38">
        <v>0</v>
      </c>
      <c r="R796" s="39">
        <v>0</v>
      </c>
      <c r="S796" s="40">
        <v>2</v>
      </c>
      <c r="T796" s="41">
        <v>3</v>
      </c>
      <c r="U796" s="42">
        <v>2</v>
      </c>
      <c r="V796" s="43">
        <v>3</v>
      </c>
      <c r="W796" s="44">
        <v>3</v>
      </c>
      <c r="X796" s="45" t="str">
        <f t="shared" si="27"/>
        <v>小</v>
      </c>
      <c r="Y796" s="46">
        <v>41015</v>
      </c>
      <c r="Z796" s="38" t="s">
        <v>1687</v>
      </c>
      <c r="AA796" s="47"/>
      <c r="AB796" s="38"/>
      <c r="AC796" s="48" t="s">
        <v>1691</v>
      </c>
      <c r="AD796" s="38" t="s">
        <v>1692</v>
      </c>
      <c r="AE796" s="38" t="s">
        <v>203</v>
      </c>
      <c r="AF796" s="38" t="s">
        <v>1693</v>
      </c>
    </row>
    <row r="797" spans="1:32" ht="10.5" customHeight="1">
      <c r="A797" s="30" t="s">
        <v>1684</v>
      </c>
      <c r="B797" s="30" t="s">
        <v>1373</v>
      </c>
      <c r="C797" s="30" t="s">
        <v>1685</v>
      </c>
      <c r="D797" s="30" t="s">
        <v>130</v>
      </c>
      <c r="E797" s="30" t="s">
        <v>1686</v>
      </c>
      <c r="F797" s="31" t="s">
        <v>23</v>
      </c>
      <c r="G797" s="32">
        <v>0</v>
      </c>
      <c r="H797" s="33">
        <v>2</v>
      </c>
      <c r="I797" s="32">
        <v>0</v>
      </c>
      <c r="J797" s="34">
        <v>0</v>
      </c>
      <c r="K797" s="33">
        <v>0</v>
      </c>
      <c r="L797" s="35">
        <v>0</v>
      </c>
      <c r="M797" s="36">
        <v>3</v>
      </c>
      <c r="N797" s="36">
        <v>8</v>
      </c>
      <c r="O797" s="37">
        <v>5</v>
      </c>
      <c r="P797" s="31">
        <f t="shared" si="26"/>
        <v>4</v>
      </c>
      <c r="Q797" s="38">
        <v>0</v>
      </c>
      <c r="R797" s="39">
        <v>0</v>
      </c>
      <c r="S797" s="40">
        <v>2</v>
      </c>
      <c r="T797" s="41">
        <v>3</v>
      </c>
      <c r="U797" s="42">
        <v>2</v>
      </c>
      <c r="V797" s="43">
        <v>3</v>
      </c>
      <c r="W797" s="44">
        <v>3</v>
      </c>
      <c r="X797" s="45" t="str">
        <f t="shared" si="27"/>
        <v>小</v>
      </c>
      <c r="Y797" s="46">
        <v>41015</v>
      </c>
      <c r="Z797" s="38" t="s">
        <v>1687</v>
      </c>
      <c r="AA797" s="47"/>
      <c r="AB797" s="38"/>
      <c r="AC797" s="48" t="s">
        <v>1691</v>
      </c>
      <c r="AD797" s="38" t="s">
        <v>1692</v>
      </c>
      <c r="AE797" s="38" t="s">
        <v>70</v>
      </c>
      <c r="AF797" s="38" t="s">
        <v>1693</v>
      </c>
    </row>
    <row r="798" spans="1:32" ht="10.5" customHeight="1">
      <c r="A798" s="30" t="s">
        <v>1694</v>
      </c>
      <c r="B798" s="30" t="s">
        <v>1373</v>
      </c>
      <c r="C798" s="30" t="s">
        <v>1695</v>
      </c>
      <c r="D798" s="30" t="s">
        <v>130</v>
      </c>
      <c r="E798" s="30" t="s">
        <v>1696</v>
      </c>
      <c r="F798" s="31" t="s">
        <v>23</v>
      </c>
      <c r="G798" s="32">
        <v>0</v>
      </c>
      <c r="H798" s="33">
        <v>2</v>
      </c>
      <c r="I798" s="32">
        <v>0</v>
      </c>
      <c r="J798" s="34">
        <v>0</v>
      </c>
      <c r="K798" s="33">
        <v>0</v>
      </c>
      <c r="L798" s="35">
        <v>0</v>
      </c>
      <c r="M798" s="36">
        <v>0</v>
      </c>
      <c r="N798" s="36">
        <v>2</v>
      </c>
      <c r="O798" s="37">
        <v>5</v>
      </c>
      <c r="P798" s="31">
        <f t="shared" si="26"/>
        <v>6</v>
      </c>
      <c r="Q798" s="38">
        <v>0</v>
      </c>
      <c r="R798" s="39">
        <v>0</v>
      </c>
      <c r="S798" s="40">
        <v>2</v>
      </c>
      <c r="T798" s="41">
        <v>2</v>
      </c>
      <c r="U798" s="42">
        <v>0</v>
      </c>
      <c r="V798" s="43">
        <v>2</v>
      </c>
      <c r="W798" s="44">
        <v>13</v>
      </c>
      <c r="X798" s="45" t="str">
        <f t="shared" si="27"/>
        <v>小</v>
      </c>
      <c r="Y798" s="52">
        <v>40102</v>
      </c>
      <c r="Z798" s="38" t="s">
        <v>1696</v>
      </c>
      <c r="AA798" s="47"/>
      <c r="AB798" s="38"/>
      <c r="AC798" s="48" t="s">
        <v>1697</v>
      </c>
      <c r="AD798" s="38" t="s">
        <v>1698</v>
      </c>
      <c r="AE798" s="38" t="s">
        <v>48</v>
      </c>
      <c r="AF798" s="38" t="s">
        <v>1695</v>
      </c>
    </row>
    <row r="799" spans="1:32" ht="10.5" customHeight="1">
      <c r="A799" s="30" t="s">
        <v>1694</v>
      </c>
      <c r="B799" s="30" t="s">
        <v>1373</v>
      </c>
      <c r="C799" s="30" t="s">
        <v>1695</v>
      </c>
      <c r="D799" s="30" t="s">
        <v>130</v>
      </c>
      <c r="E799" s="30" t="s">
        <v>1696</v>
      </c>
      <c r="F799" s="31" t="s">
        <v>23</v>
      </c>
      <c r="G799" s="32">
        <v>0</v>
      </c>
      <c r="H799" s="33">
        <v>2</v>
      </c>
      <c r="I799" s="32">
        <v>0</v>
      </c>
      <c r="J799" s="34">
        <v>0</v>
      </c>
      <c r="K799" s="33">
        <v>0</v>
      </c>
      <c r="L799" s="35">
        <v>0</v>
      </c>
      <c r="M799" s="36">
        <v>0</v>
      </c>
      <c r="N799" s="36">
        <v>2</v>
      </c>
      <c r="O799" s="37">
        <v>5</v>
      </c>
      <c r="P799" s="31">
        <f t="shared" si="26"/>
        <v>6</v>
      </c>
      <c r="Q799" s="38">
        <v>0</v>
      </c>
      <c r="R799" s="39">
        <v>0</v>
      </c>
      <c r="S799" s="40">
        <v>2</v>
      </c>
      <c r="T799" s="41">
        <v>2</v>
      </c>
      <c r="U799" s="42">
        <v>0</v>
      </c>
      <c r="V799" s="43">
        <v>2</v>
      </c>
      <c r="W799" s="44">
        <v>13</v>
      </c>
      <c r="X799" s="45" t="str">
        <f t="shared" si="27"/>
        <v>小</v>
      </c>
      <c r="Y799" s="52">
        <v>40102</v>
      </c>
      <c r="Z799" s="38" t="s">
        <v>1696</v>
      </c>
      <c r="AA799" s="47"/>
      <c r="AB799" s="38"/>
      <c r="AC799" s="48" t="s">
        <v>1699</v>
      </c>
      <c r="AD799" s="38" t="s">
        <v>1700</v>
      </c>
      <c r="AE799" s="38" t="s">
        <v>62</v>
      </c>
      <c r="AF799" s="38" t="s">
        <v>1701</v>
      </c>
    </row>
    <row r="800" spans="1:32" ht="10.5" customHeight="1">
      <c r="A800" s="30" t="s">
        <v>1694</v>
      </c>
      <c r="B800" s="30" t="s">
        <v>1373</v>
      </c>
      <c r="C800" s="30" t="s">
        <v>1695</v>
      </c>
      <c r="D800" s="30" t="s">
        <v>130</v>
      </c>
      <c r="E800" s="30" t="s">
        <v>1696</v>
      </c>
      <c r="F800" s="31" t="s">
        <v>23</v>
      </c>
      <c r="G800" s="32">
        <v>0</v>
      </c>
      <c r="H800" s="33">
        <v>2</v>
      </c>
      <c r="I800" s="32">
        <v>0</v>
      </c>
      <c r="J800" s="34">
        <v>0</v>
      </c>
      <c r="K800" s="33">
        <v>0</v>
      </c>
      <c r="L800" s="35">
        <v>0</v>
      </c>
      <c r="M800" s="36">
        <v>0</v>
      </c>
      <c r="N800" s="36">
        <v>2</v>
      </c>
      <c r="O800" s="37">
        <v>5</v>
      </c>
      <c r="P800" s="31">
        <f t="shared" si="26"/>
        <v>6</v>
      </c>
      <c r="Q800" s="38">
        <v>0</v>
      </c>
      <c r="R800" s="39">
        <v>0</v>
      </c>
      <c r="S800" s="40">
        <v>2</v>
      </c>
      <c r="T800" s="41">
        <v>2</v>
      </c>
      <c r="U800" s="42">
        <v>0</v>
      </c>
      <c r="V800" s="43">
        <v>2</v>
      </c>
      <c r="W800" s="44">
        <v>13</v>
      </c>
      <c r="X800" s="45" t="str">
        <f t="shared" si="27"/>
        <v>小</v>
      </c>
      <c r="Y800" s="52">
        <v>40102</v>
      </c>
      <c r="Z800" s="38" t="s">
        <v>1696</v>
      </c>
      <c r="AA800" s="47"/>
      <c r="AB800" s="38"/>
      <c r="AC800" s="48" t="s">
        <v>1702</v>
      </c>
      <c r="AD800" s="38" t="s">
        <v>1703</v>
      </c>
      <c r="AE800" s="38" t="s">
        <v>203</v>
      </c>
      <c r="AF800" s="38" t="s">
        <v>1701</v>
      </c>
    </row>
    <row r="801" spans="1:32" ht="10.5" customHeight="1">
      <c r="A801" s="30" t="s">
        <v>1694</v>
      </c>
      <c r="B801" s="30" t="s">
        <v>1373</v>
      </c>
      <c r="C801" s="30" t="s">
        <v>1695</v>
      </c>
      <c r="D801" s="30" t="s">
        <v>130</v>
      </c>
      <c r="E801" s="30" t="s">
        <v>1696</v>
      </c>
      <c r="F801" s="31" t="s">
        <v>23</v>
      </c>
      <c r="G801" s="32">
        <v>0</v>
      </c>
      <c r="H801" s="33">
        <v>2</v>
      </c>
      <c r="I801" s="32">
        <v>0</v>
      </c>
      <c r="J801" s="34">
        <v>0</v>
      </c>
      <c r="K801" s="33">
        <v>0</v>
      </c>
      <c r="L801" s="35">
        <v>0</v>
      </c>
      <c r="M801" s="36">
        <v>0</v>
      </c>
      <c r="N801" s="36">
        <v>2</v>
      </c>
      <c r="O801" s="37">
        <v>5</v>
      </c>
      <c r="P801" s="31">
        <f t="shared" si="26"/>
        <v>6</v>
      </c>
      <c r="Q801" s="38">
        <v>0</v>
      </c>
      <c r="R801" s="39">
        <v>0</v>
      </c>
      <c r="S801" s="40">
        <v>2</v>
      </c>
      <c r="T801" s="41">
        <v>2</v>
      </c>
      <c r="U801" s="42">
        <v>0</v>
      </c>
      <c r="V801" s="43">
        <v>2</v>
      </c>
      <c r="W801" s="44">
        <v>13</v>
      </c>
      <c r="X801" s="45" t="str">
        <f t="shared" si="27"/>
        <v>小</v>
      </c>
      <c r="Y801" s="52">
        <v>40102</v>
      </c>
      <c r="Z801" s="38" t="s">
        <v>1696</v>
      </c>
      <c r="AA801" s="47"/>
      <c r="AB801" s="38"/>
      <c r="AC801" s="48" t="s">
        <v>1704</v>
      </c>
      <c r="AD801" s="38" t="s">
        <v>1705</v>
      </c>
      <c r="AE801" s="38" t="s">
        <v>451</v>
      </c>
      <c r="AF801" s="38" t="s">
        <v>1706</v>
      </c>
    </row>
    <row r="802" spans="1:32" ht="10.5" customHeight="1">
      <c r="A802" s="30" t="s">
        <v>1694</v>
      </c>
      <c r="B802" s="30" t="s">
        <v>1373</v>
      </c>
      <c r="C802" s="30" t="s">
        <v>1695</v>
      </c>
      <c r="D802" s="30" t="s">
        <v>130</v>
      </c>
      <c r="E802" s="30" t="s">
        <v>1696</v>
      </c>
      <c r="F802" s="31" t="s">
        <v>23</v>
      </c>
      <c r="G802" s="32">
        <v>0</v>
      </c>
      <c r="H802" s="33">
        <v>2</v>
      </c>
      <c r="I802" s="32">
        <v>0</v>
      </c>
      <c r="J802" s="34">
        <v>0</v>
      </c>
      <c r="K802" s="33">
        <v>0</v>
      </c>
      <c r="L802" s="35">
        <v>0</v>
      </c>
      <c r="M802" s="36">
        <v>0</v>
      </c>
      <c r="N802" s="36">
        <v>2</v>
      </c>
      <c r="O802" s="37">
        <v>5</v>
      </c>
      <c r="P802" s="31">
        <f t="shared" si="26"/>
        <v>6</v>
      </c>
      <c r="Q802" s="38">
        <v>0</v>
      </c>
      <c r="R802" s="39">
        <v>0</v>
      </c>
      <c r="S802" s="40">
        <v>2</v>
      </c>
      <c r="T802" s="41">
        <v>2</v>
      </c>
      <c r="U802" s="42">
        <v>0</v>
      </c>
      <c r="V802" s="43">
        <v>2</v>
      </c>
      <c r="W802" s="44">
        <v>13</v>
      </c>
      <c r="X802" s="45" t="str">
        <f t="shared" si="27"/>
        <v>小</v>
      </c>
      <c r="Y802" s="52">
        <v>40102</v>
      </c>
      <c r="Z802" s="38" t="s">
        <v>1696</v>
      </c>
      <c r="AA802" s="47"/>
      <c r="AB802" s="38"/>
      <c r="AC802" s="48" t="s">
        <v>1704</v>
      </c>
      <c r="AD802" s="38" t="s">
        <v>1705</v>
      </c>
      <c r="AE802" s="38" t="s">
        <v>453</v>
      </c>
      <c r="AF802" s="38" t="s">
        <v>1706</v>
      </c>
    </row>
    <row r="803" spans="1:32" ht="10.5" customHeight="1">
      <c r="A803" s="30" t="s">
        <v>1694</v>
      </c>
      <c r="B803" s="30" t="s">
        <v>1373</v>
      </c>
      <c r="C803" s="30" t="s">
        <v>1695</v>
      </c>
      <c r="D803" s="30" t="s">
        <v>130</v>
      </c>
      <c r="E803" s="30" t="s">
        <v>1696</v>
      </c>
      <c r="F803" s="31" t="s">
        <v>23</v>
      </c>
      <c r="G803" s="32">
        <v>0</v>
      </c>
      <c r="H803" s="33">
        <v>2</v>
      </c>
      <c r="I803" s="32">
        <v>0</v>
      </c>
      <c r="J803" s="34">
        <v>0</v>
      </c>
      <c r="K803" s="33">
        <v>0</v>
      </c>
      <c r="L803" s="35">
        <v>0</v>
      </c>
      <c r="M803" s="36">
        <v>0</v>
      </c>
      <c r="N803" s="36">
        <v>2</v>
      </c>
      <c r="O803" s="37">
        <v>5</v>
      </c>
      <c r="P803" s="31">
        <f t="shared" si="26"/>
        <v>6</v>
      </c>
      <c r="Q803" s="38">
        <v>0</v>
      </c>
      <c r="R803" s="39">
        <v>0</v>
      </c>
      <c r="S803" s="40">
        <v>2</v>
      </c>
      <c r="T803" s="41">
        <v>2</v>
      </c>
      <c r="U803" s="42">
        <v>0</v>
      </c>
      <c r="V803" s="43">
        <v>2</v>
      </c>
      <c r="W803" s="44">
        <v>13</v>
      </c>
      <c r="X803" s="45" t="str">
        <f t="shared" si="27"/>
        <v>小</v>
      </c>
      <c r="Y803" s="52">
        <v>40102</v>
      </c>
      <c r="Z803" s="38" t="s">
        <v>1696</v>
      </c>
      <c r="AA803" s="47"/>
      <c r="AB803" s="38"/>
      <c r="AC803" s="48" t="s">
        <v>1707</v>
      </c>
      <c r="AD803" s="38" t="s">
        <v>1708</v>
      </c>
      <c r="AE803" s="38" t="s">
        <v>26</v>
      </c>
      <c r="AF803" s="38" t="s">
        <v>1709</v>
      </c>
    </row>
    <row r="804" spans="1:32" ht="10.5" customHeight="1">
      <c r="A804" s="30" t="s">
        <v>1694</v>
      </c>
      <c r="B804" s="30" t="s">
        <v>1373</v>
      </c>
      <c r="C804" s="30" t="s">
        <v>1695</v>
      </c>
      <c r="D804" s="30" t="s">
        <v>130</v>
      </c>
      <c r="E804" s="30" t="s">
        <v>1696</v>
      </c>
      <c r="F804" s="31" t="s">
        <v>23</v>
      </c>
      <c r="G804" s="32">
        <v>0</v>
      </c>
      <c r="H804" s="33">
        <v>2</v>
      </c>
      <c r="I804" s="32">
        <v>0</v>
      </c>
      <c r="J804" s="34">
        <v>0</v>
      </c>
      <c r="K804" s="33">
        <v>0</v>
      </c>
      <c r="L804" s="35">
        <v>0</v>
      </c>
      <c r="M804" s="36">
        <v>0</v>
      </c>
      <c r="N804" s="36">
        <v>2</v>
      </c>
      <c r="O804" s="37">
        <v>5</v>
      </c>
      <c r="P804" s="31">
        <f t="shared" si="26"/>
        <v>6</v>
      </c>
      <c r="Q804" s="38">
        <v>0</v>
      </c>
      <c r="R804" s="39">
        <v>0</v>
      </c>
      <c r="S804" s="40">
        <v>2</v>
      </c>
      <c r="T804" s="41">
        <v>2</v>
      </c>
      <c r="U804" s="42">
        <v>0</v>
      </c>
      <c r="V804" s="43">
        <v>2</v>
      </c>
      <c r="W804" s="44">
        <v>13</v>
      </c>
      <c r="X804" s="45" t="str">
        <f t="shared" si="27"/>
        <v>小</v>
      </c>
      <c r="Y804" s="52">
        <v>40102</v>
      </c>
      <c r="Z804" s="38" t="s">
        <v>1696</v>
      </c>
      <c r="AA804" s="47"/>
      <c r="AB804" s="38"/>
      <c r="AC804" s="48" t="s">
        <v>1710</v>
      </c>
      <c r="AD804" s="38" t="s">
        <v>1711</v>
      </c>
      <c r="AE804" s="38" t="s">
        <v>26</v>
      </c>
      <c r="AF804" s="38" t="s">
        <v>1712</v>
      </c>
    </row>
    <row r="805" spans="1:32" ht="10.5" customHeight="1">
      <c r="A805" s="30" t="s">
        <v>1694</v>
      </c>
      <c r="B805" s="30" t="s">
        <v>1373</v>
      </c>
      <c r="C805" s="30" t="s">
        <v>1695</v>
      </c>
      <c r="D805" s="30" t="s">
        <v>130</v>
      </c>
      <c r="E805" s="30" t="s">
        <v>1696</v>
      </c>
      <c r="F805" s="31" t="s">
        <v>23</v>
      </c>
      <c r="G805" s="32">
        <v>0</v>
      </c>
      <c r="H805" s="33">
        <v>2</v>
      </c>
      <c r="I805" s="32">
        <v>0</v>
      </c>
      <c r="J805" s="34">
        <v>0</v>
      </c>
      <c r="K805" s="33">
        <v>0</v>
      </c>
      <c r="L805" s="35">
        <v>0</v>
      </c>
      <c r="M805" s="36">
        <v>0</v>
      </c>
      <c r="N805" s="36">
        <v>2</v>
      </c>
      <c r="O805" s="37">
        <v>5</v>
      </c>
      <c r="P805" s="31">
        <f t="shared" si="26"/>
        <v>6</v>
      </c>
      <c r="Q805" s="38">
        <v>0</v>
      </c>
      <c r="R805" s="39">
        <v>0</v>
      </c>
      <c r="S805" s="40">
        <v>2</v>
      </c>
      <c r="T805" s="41">
        <v>2</v>
      </c>
      <c r="U805" s="42">
        <v>0</v>
      </c>
      <c r="V805" s="43">
        <v>2</v>
      </c>
      <c r="W805" s="44">
        <v>13</v>
      </c>
      <c r="X805" s="45" t="str">
        <f t="shared" si="27"/>
        <v>小</v>
      </c>
      <c r="Y805" s="52">
        <v>40102</v>
      </c>
      <c r="Z805" s="38" t="s">
        <v>1696</v>
      </c>
      <c r="AA805" s="47"/>
      <c r="AB805" s="38"/>
      <c r="AC805" s="48" t="s">
        <v>1707</v>
      </c>
      <c r="AD805" s="38" t="s">
        <v>1708</v>
      </c>
      <c r="AE805" s="38" t="s">
        <v>29</v>
      </c>
      <c r="AF805" s="38" t="s">
        <v>1709</v>
      </c>
    </row>
    <row r="806" spans="1:32" ht="10.5" customHeight="1">
      <c r="A806" s="30" t="s">
        <v>1694</v>
      </c>
      <c r="B806" s="30" t="s">
        <v>1373</v>
      </c>
      <c r="C806" s="30" t="s">
        <v>1695</v>
      </c>
      <c r="D806" s="30" t="s">
        <v>130</v>
      </c>
      <c r="E806" s="30" t="s">
        <v>1696</v>
      </c>
      <c r="F806" s="31" t="s">
        <v>23</v>
      </c>
      <c r="G806" s="32">
        <v>0</v>
      </c>
      <c r="H806" s="33">
        <v>2</v>
      </c>
      <c r="I806" s="32">
        <v>0</v>
      </c>
      <c r="J806" s="34">
        <v>0</v>
      </c>
      <c r="K806" s="33">
        <v>0</v>
      </c>
      <c r="L806" s="35">
        <v>0</v>
      </c>
      <c r="M806" s="36">
        <v>0</v>
      </c>
      <c r="N806" s="36">
        <v>2</v>
      </c>
      <c r="O806" s="37">
        <v>5</v>
      </c>
      <c r="P806" s="31">
        <f t="shared" si="26"/>
        <v>6</v>
      </c>
      <c r="Q806" s="38">
        <v>0</v>
      </c>
      <c r="R806" s="39">
        <v>0</v>
      </c>
      <c r="S806" s="40">
        <v>2</v>
      </c>
      <c r="T806" s="41">
        <v>2</v>
      </c>
      <c r="U806" s="42">
        <v>0</v>
      </c>
      <c r="V806" s="43">
        <v>2</v>
      </c>
      <c r="W806" s="44">
        <v>13</v>
      </c>
      <c r="X806" s="45" t="str">
        <f t="shared" si="27"/>
        <v>小</v>
      </c>
      <c r="Y806" s="52">
        <v>40102</v>
      </c>
      <c r="Z806" s="38" t="s">
        <v>1696</v>
      </c>
      <c r="AA806" s="47"/>
      <c r="AB806" s="38"/>
      <c r="AC806" s="48" t="s">
        <v>1710</v>
      </c>
      <c r="AD806" s="38" t="s">
        <v>1711</v>
      </c>
      <c r="AE806" s="38" t="s">
        <v>29</v>
      </c>
      <c r="AF806" s="38" t="s">
        <v>1712</v>
      </c>
    </row>
    <row r="807" spans="1:32" ht="10.5" customHeight="1">
      <c r="A807" s="30" t="s">
        <v>1694</v>
      </c>
      <c r="B807" s="30" t="s">
        <v>1373</v>
      </c>
      <c r="C807" s="30" t="s">
        <v>1695</v>
      </c>
      <c r="D807" s="30" t="s">
        <v>130</v>
      </c>
      <c r="E807" s="30" t="s">
        <v>1696</v>
      </c>
      <c r="F807" s="31" t="s">
        <v>23</v>
      </c>
      <c r="G807" s="32">
        <v>0</v>
      </c>
      <c r="H807" s="33">
        <v>2</v>
      </c>
      <c r="I807" s="32">
        <v>0</v>
      </c>
      <c r="J807" s="34">
        <v>0</v>
      </c>
      <c r="K807" s="33">
        <v>0</v>
      </c>
      <c r="L807" s="35">
        <v>0</v>
      </c>
      <c r="M807" s="36">
        <v>0</v>
      </c>
      <c r="N807" s="36">
        <v>2</v>
      </c>
      <c r="O807" s="37">
        <v>5</v>
      </c>
      <c r="P807" s="31">
        <f t="shared" si="26"/>
        <v>6</v>
      </c>
      <c r="Q807" s="38">
        <v>0</v>
      </c>
      <c r="R807" s="39">
        <v>0</v>
      </c>
      <c r="S807" s="40">
        <v>2</v>
      </c>
      <c r="T807" s="41">
        <v>2</v>
      </c>
      <c r="U807" s="42">
        <v>0</v>
      </c>
      <c r="V807" s="43">
        <v>2</v>
      </c>
      <c r="W807" s="44">
        <v>13</v>
      </c>
      <c r="X807" s="45" t="str">
        <f t="shared" si="27"/>
        <v>小</v>
      </c>
      <c r="Y807" s="52">
        <v>40102</v>
      </c>
      <c r="Z807" s="38" t="s">
        <v>1696</v>
      </c>
      <c r="AA807" s="47"/>
      <c r="AB807" s="38"/>
      <c r="AC807" s="48" t="s">
        <v>1702</v>
      </c>
      <c r="AD807" s="38" t="s">
        <v>1703</v>
      </c>
      <c r="AE807" s="38" t="s">
        <v>70</v>
      </c>
      <c r="AF807" s="38" t="s">
        <v>1701</v>
      </c>
    </row>
    <row r="808" spans="1:32" ht="10.5" customHeight="1">
      <c r="A808" s="30" t="s">
        <v>1694</v>
      </c>
      <c r="B808" s="30" t="s">
        <v>1373</v>
      </c>
      <c r="C808" s="30" t="s">
        <v>1695</v>
      </c>
      <c r="D808" s="30" t="s">
        <v>130</v>
      </c>
      <c r="E808" s="30" t="s">
        <v>1696</v>
      </c>
      <c r="F808" s="31" t="s">
        <v>23</v>
      </c>
      <c r="G808" s="32">
        <v>0</v>
      </c>
      <c r="H808" s="33">
        <v>2</v>
      </c>
      <c r="I808" s="32">
        <v>0</v>
      </c>
      <c r="J808" s="34">
        <v>0</v>
      </c>
      <c r="K808" s="33">
        <v>0</v>
      </c>
      <c r="L808" s="35">
        <v>0</v>
      </c>
      <c r="M808" s="36">
        <v>0</v>
      </c>
      <c r="N808" s="36">
        <v>2</v>
      </c>
      <c r="O808" s="37">
        <v>5</v>
      </c>
      <c r="P808" s="31">
        <f t="shared" si="26"/>
        <v>6</v>
      </c>
      <c r="Q808" s="38">
        <v>0</v>
      </c>
      <c r="R808" s="39">
        <v>0</v>
      </c>
      <c r="S808" s="40">
        <v>2</v>
      </c>
      <c r="T808" s="41">
        <v>2</v>
      </c>
      <c r="U808" s="42">
        <v>0</v>
      </c>
      <c r="V808" s="43">
        <v>2</v>
      </c>
      <c r="W808" s="44">
        <v>13</v>
      </c>
      <c r="X808" s="45" t="str">
        <f t="shared" si="27"/>
        <v>小</v>
      </c>
      <c r="Y808" s="52">
        <v>40102</v>
      </c>
      <c r="Z808" s="38" t="s">
        <v>1696</v>
      </c>
      <c r="AA808" s="47"/>
      <c r="AB808" s="38"/>
      <c r="AC808" s="48" t="s">
        <v>1704</v>
      </c>
      <c r="AD808" s="38" t="s">
        <v>1713</v>
      </c>
      <c r="AE808" s="38" t="s">
        <v>1383</v>
      </c>
      <c r="AF808" s="38" t="s">
        <v>1706</v>
      </c>
    </row>
    <row r="809" spans="1:32" ht="10.5" customHeight="1">
      <c r="A809" s="30" t="s">
        <v>1694</v>
      </c>
      <c r="B809" s="30" t="s">
        <v>1373</v>
      </c>
      <c r="C809" s="30" t="s">
        <v>1695</v>
      </c>
      <c r="D809" s="30" t="s">
        <v>130</v>
      </c>
      <c r="E809" s="30" t="s">
        <v>1696</v>
      </c>
      <c r="F809" s="31" t="s">
        <v>23</v>
      </c>
      <c r="G809" s="32">
        <v>0</v>
      </c>
      <c r="H809" s="33">
        <v>2</v>
      </c>
      <c r="I809" s="32">
        <v>0</v>
      </c>
      <c r="J809" s="34">
        <v>0</v>
      </c>
      <c r="K809" s="33">
        <v>0</v>
      </c>
      <c r="L809" s="35">
        <v>0</v>
      </c>
      <c r="M809" s="36">
        <v>0</v>
      </c>
      <c r="N809" s="36">
        <v>2</v>
      </c>
      <c r="O809" s="37">
        <v>5</v>
      </c>
      <c r="P809" s="31">
        <f t="shared" si="26"/>
        <v>6</v>
      </c>
      <c r="Q809" s="38">
        <v>0</v>
      </c>
      <c r="R809" s="39">
        <v>0</v>
      </c>
      <c r="S809" s="40">
        <v>2</v>
      </c>
      <c r="T809" s="41">
        <v>2</v>
      </c>
      <c r="U809" s="42">
        <v>0</v>
      </c>
      <c r="V809" s="43">
        <v>2</v>
      </c>
      <c r="W809" s="44">
        <v>13</v>
      </c>
      <c r="X809" s="45" t="str">
        <f t="shared" si="27"/>
        <v>小</v>
      </c>
      <c r="Y809" s="52">
        <v>40102</v>
      </c>
      <c r="Z809" s="38" t="s">
        <v>1696</v>
      </c>
      <c r="AA809" s="47"/>
      <c r="AB809" s="38"/>
      <c r="AC809" s="48" t="s">
        <v>1714</v>
      </c>
      <c r="AD809" s="38" t="s">
        <v>1715</v>
      </c>
      <c r="AE809" s="38" t="s">
        <v>247</v>
      </c>
      <c r="AF809" s="38" t="s">
        <v>1709</v>
      </c>
    </row>
    <row r="810" spans="1:32" ht="10.5" customHeight="1">
      <c r="A810" s="30" t="s">
        <v>1694</v>
      </c>
      <c r="B810" s="30" t="s">
        <v>1373</v>
      </c>
      <c r="C810" s="30" t="s">
        <v>1695</v>
      </c>
      <c r="D810" s="30" t="s">
        <v>130</v>
      </c>
      <c r="E810" s="30" t="s">
        <v>1696</v>
      </c>
      <c r="F810" s="31" t="s">
        <v>23</v>
      </c>
      <c r="G810" s="32">
        <v>0</v>
      </c>
      <c r="H810" s="33">
        <v>2</v>
      </c>
      <c r="I810" s="32">
        <v>0</v>
      </c>
      <c r="J810" s="34">
        <v>0</v>
      </c>
      <c r="K810" s="33">
        <v>0</v>
      </c>
      <c r="L810" s="35">
        <v>0</v>
      </c>
      <c r="M810" s="36">
        <v>0</v>
      </c>
      <c r="N810" s="36">
        <v>2</v>
      </c>
      <c r="O810" s="37">
        <v>5</v>
      </c>
      <c r="P810" s="31">
        <f t="shared" si="26"/>
        <v>6</v>
      </c>
      <c r="Q810" s="38">
        <v>0</v>
      </c>
      <c r="R810" s="39">
        <v>0</v>
      </c>
      <c r="S810" s="40">
        <v>2</v>
      </c>
      <c r="T810" s="41">
        <v>2</v>
      </c>
      <c r="U810" s="42">
        <v>0</v>
      </c>
      <c r="V810" s="43">
        <v>2</v>
      </c>
      <c r="W810" s="44">
        <v>13</v>
      </c>
      <c r="X810" s="45" t="str">
        <f t="shared" si="27"/>
        <v>小</v>
      </c>
      <c r="Y810" s="52">
        <v>40102</v>
      </c>
      <c r="Z810" s="38" t="s">
        <v>1696</v>
      </c>
      <c r="AA810" s="47"/>
      <c r="AB810" s="38"/>
      <c r="AC810" s="48" t="s">
        <v>1714</v>
      </c>
      <c r="AD810" s="38" t="s">
        <v>1715</v>
      </c>
      <c r="AE810" s="38" t="s">
        <v>248</v>
      </c>
      <c r="AF810" s="38" t="s">
        <v>1709</v>
      </c>
    </row>
    <row r="811" spans="1:32" ht="10.5" customHeight="1">
      <c r="A811" s="30" t="s">
        <v>1716</v>
      </c>
      <c r="B811" s="30" t="s">
        <v>1373</v>
      </c>
      <c r="C811" s="30" t="s">
        <v>1717</v>
      </c>
      <c r="D811" s="30" t="s">
        <v>130</v>
      </c>
      <c r="E811" s="30" t="s">
        <v>1718</v>
      </c>
      <c r="F811" s="31" t="s">
        <v>23</v>
      </c>
      <c r="G811" s="32">
        <v>0</v>
      </c>
      <c r="H811" s="33">
        <v>2</v>
      </c>
      <c r="I811" s="32">
        <v>0</v>
      </c>
      <c r="J811" s="34">
        <v>0</v>
      </c>
      <c r="K811" s="33">
        <v>0</v>
      </c>
      <c r="L811" s="35">
        <v>0</v>
      </c>
      <c r="M811" s="36">
        <v>4</v>
      </c>
      <c r="N811" s="36">
        <v>0</v>
      </c>
      <c r="O811" s="37">
        <v>2</v>
      </c>
      <c r="P811" s="31">
        <f t="shared" si="26"/>
        <v>6</v>
      </c>
      <c r="Q811" s="38">
        <v>0</v>
      </c>
      <c r="R811" s="39">
        <v>0</v>
      </c>
      <c r="S811" s="40">
        <v>2</v>
      </c>
      <c r="T811" s="41">
        <v>2</v>
      </c>
      <c r="U811" s="42">
        <v>0</v>
      </c>
      <c r="V811" s="43">
        <v>9</v>
      </c>
      <c r="W811" s="44">
        <v>2</v>
      </c>
      <c r="X811" s="45" t="str">
        <f t="shared" si="27"/>
        <v>小</v>
      </c>
      <c r="Y811" s="52">
        <v>44511</v>
      </c>
      <c r="Z811" s="30" t="s">
        <v>1718</v>
      </c>
      <c r="AA811" s="47"/>
      <c r="AB811" s="38"/>
      <c r="AC811" s="48" t="s">
        <v>1719</v>
      </c>
      <c r="AD811" s="38" t="s">
        <v>1720</v>
      </c>
      <c r="AE811" s="38" t="s">
        <v>451</v>
      </c>
      <c r="AF811" s="38" t="s">
        <v>1721</v>
      </c>
    </row>
    <row r="812" spans="1:32" ht="10.5" customHeight="1">
      <c r="A812" s="30" t="s">
        <v>1716</v>
      </c>
      <c r="B812" s="30" t="s">
        <v>1373</v>
      </c>
      <c r="C812" s="30" t="s">
        <v>1717</v>
      </c>
      <c r="D812" s="30" t="s">
        <v>130</v>
      </c>
      <c r="E812" s="30" t="s">
        <v>1718</v>
      </c>
      <c r="F812" s="31" t="s">
        <v>23</v>
      </c>
      <c r="G812" s="32">
        <v>0</v>
      </c>
      <c r="H812" s="33">
        <v>2</v>
      </c>
      <c r="I812" s="32">
        <v>0</v>
      </c>
      <c r="J812" s="34">
        <v>0</v>
      </c>
      <c r="K812" s="33">
        <v>0</v>
      </c>
      <c r="L812" s="35">
        <v>0</v>
      </c>
      <c r="M812" s="36">
        <v>4</v>
      </c>
      <c r="N812" s="36">
        <v>0</v>
      </c>
      <c r="O812" s="37">
        <v>2</v>
      </c>
      <c r="P812" s="31">
        <f t="shared" si="26"/>
        <v>6</v>
      </c>
      <c r="Q812" s="38">
        <v>0</v>
      </c>
      <c r="R812" s="39">
        <v>0</v>
      </c>
      <c r="S812" s="40">
        <v>2</v>
      </c>
      <c r="T812" s="41">
        <v>2</v>
      </c>
      <c r="U812" s="42">
        <v>0</v>
      </c>
      <c r="V812" s="43">
        <v>9</v>
      </c>
      <c r="W812" s="44">
        <v>2</v>
      </c>
      <c r="X812" s="45" t="str">
        <f t="shared" si="27"/>
        <v>小</v>
      </c>
      <c r="Y812" s="52">
        <v>44511</v>
      </c>
      <c r="Z812" s="30" t="s">
        <v>1718</v>
      </c>
      <c r="AA812" s="47"/>
      <c r="AB812" s="38"/>
      <c r="AC812" s="48" t="s">
        <v>1722</v>
      </c>
      <c r="AD812" s="38" t="s">
        <v>1723</v>
      </c>
      <c r="AE812" s="38" t="s">
        <v>1383</v>
      </c>
      <c r="AF812" s="38" t="s">
        <v>1724</v>
      </c>
    </row>
    <row r="813" spans="1:32" ht="10.5" customHeight="1">
      <c r="A813" s="30" t="s">
        <v>1725</v>
      </c>
      <c r="B813" s="30" t="s">
        <v>1373</v>
      </c>
      <c r="C813" s="30" t="s">
        <v>1726</v>
      </c>
      <c r="D813" s="30" t="s">
        <v>130</v>
      </c>
      <c r="E813" s="30" t="s">
        <v>1727</v>
      </c>
      <c r="F813" s="31" t="s">
        <v>23</v>
      </c>
      <c r="G813" s="32">
        <v>0</v>
      </c>
      <c r="H813" s="33">
        <v>2</v>
      </c>
      <c r="I813" s="32">
        <v>0</v>
      </c>
      <c r="J813" s="34">
        <v>0</v>
      </c>
      <c r="K813" s="33">
        <v>0</v>
      </c>
      <c r="L813" s="35">
        <v>0</v>
      </c>
      <c r="M813" s="36">
        <v>0</v>
      </c>
      <c r="N813" s="36">
        <v>7</v>
      </c>
      <c r="O813" s="37">
        <v>9</v>
      </c>
      <c r="P813" s="31">
        <f t="shared" si="26"/>
        <v>3</v>
      </c>
      <c r="Q813" s="38">
        <v>0</v>
      </c>
      <c r="R813" s="39">
        <v>0</v>
      </c>
      <c r="S813" s="40">
        <v>2</v>
      </c>
      <c r="T813" s="41">
        <v>4</v>
      </c>
      <c r="U813" s="42">
        <v>1</v>
      </c>
      <c r="V813" s="43">
        <v>1</v>
      </c>
      <c r="W813" s="44">
        <v>5</v>
      </c>
      <c r="X813" s="45" t="str">
        <f t="shared" si="27"/>
        <v>小</v>
      </c>
      <c r="Y813" s="52">
        <v>43530</v>
      </c>
      <c r="Z813" s="38" t="s">
        <v>1727</v>
      </c>
      <c r="AA813" s="47"/>
      <c r="AB813" s="38"/>
      <c r="AC813" s="48" t="s">
        <v>1728</v>
      </c>
      <c r="AD813" s="38" t="s">
        <v>1729</v>
      </c>
      <c r="AE813" s="38" t="s">
        <v>557</v>
      </c>
      <c r="AF813" s="38" t="s">
        <v>1730</v>
      </c>
    </row>
    <row r="814" spans="1:32" ht="10.5" customHeight="1">
      <c r="A814" s="30" t="s">
        <v>1725</v>
      </c>
      <c r="B814" s="30" t="s">
        <v>1373</v>
      </c>
      <c r="C814" s="30" t="s">
        <v>1726</v>
      </c>
      <c r="D814" s="30" t="s">
        <v>130</v>
      </c>
      <c r="E814" s="30" t="s">
        <v>1727</v>
      </c>
      <c r="F814" s="31" t="s">
        <v>23</v>
      </c>
      <c r="G814" s="32">
        <v>0</v>
      </c>
      <c r="H814" s="33">
        <v>2</v>
      </c>
      <c r="I814" s="32">
        <v>0</v>
      </c>
      <c r="J814" s="34">
        <v>0</v>
      </c>
      <c r="K814" s="33">
        <v>0</v>
      </c>
      <c r="L814" s="35">
        <v>0</v>
      </c>
      <c r="M814" s="36">
        <v>0</v>
      </c>
      <c r="N814" s="36">
        <v>7</v>
      </c>
      <c r="O814" s="37">
        <v>9</v>
      </c>
      <c r="P814" s="31">
        <f t="shared" si="26"/>
        <v>3</v>
      </c>
      <c r="Q814" s="38">
        <v>0</v>
      </c>
      <c r="R814" s="39">
        <v>0</v>
      </c>
      <c r="S814" s="40">
        <v>2</v>
      </c>
      <c r="T814" s="41">
        <v>4</v>
      </c>
      <c r="U814" s="42">
        <v>1</v>
      </c>
      <c r="V814" s="43">
        <v>1</v>
      </c>
      <c r="W814" s="44">
        <v>5</v>
      </c>
      <c r="X814" s="45" t="str">
        <f t="shared" si="27"/>
        <v>小</v>
      </c>
      <c r="Y814" s="52">
        <v>43530</v>
      </c>
      <c r="Z814" s="38" t="s">
        <v>1727</v>
      </c>
      <c r="AA814" s="47"/>
      <c r="AB814" s="38"/>
      <c r="AC814" s="48" t="s">
        <v>1728</v>
      </c>
      <c r="AD814" s="38" t="s">
        <v>1729</v>
      </c>
      <c r="AE814" s="38" t="s">
        <v>203</v>
      </c>
      <c r="AF814" s="38" t="s">
        <v>1730</v>
      </c>
    </row>
    <row r="815" spans="1:32" ht="10.5" customHeight="1">
      <c r="A815" s="30" t="s">
        <v>1725</v>
      </c>
      <c r="B815" s="30" t="s">
        <v>1373</v>
      </c>
      <c r="C815" s="30" t="s">
        <v>1726</v>
      </c>
      <c r="D815" s="30" t="s">
        <v>130</v>
      </c>
      <c r="E815" s="30" t="s">
        <v>1727</v>
      </c>
      <c r="F815" s="31" t="s">
        <v>23</v>
      </c>
      <c r="G815" s="32">
        <v>0</v>
      </c>
      <c r="H815" s="33">
        <v>2</v>
      </c>
      <c r="I815" s="32">
        <v>0</v>
      </c>
      <c r="J815" s="34">
        <v>0</v>
      </c>
      <c r="K815" s="33">
        <v>0</v>
      </c>
      <c r="L815" s="35">
        <v>0</v>
      </c>
      <c r="M815" s="36">
        <v>0</v>
      </c>
      <c r="N815" s="36">
        <v>7</v>
      </c>
      <c r="O815" s="37">
        <v>9</v>
      </c>
      <c r="P815" s="31">
        <f t="shared" si="26"/>
        <v>3</v>
      </c>
      <c r="Q815" s="38">
        <v>0</v>
      </c>
      <c r="R815" s="39">
        <v>0</v>
      </c>
      <c r="S815" s="40">
        <v>2</v>
      </c>
      <c r="T815" s="41">
        <v>4</v>
      </c>
      <c r="U815" s="42">
        <v>1</v>
      </c>
      <c r="V815" s="43">
        <v>1</v>
      </c>
      <c r="W815" s="44">
        <v>5</v>
      </c>
      <c r="X815" s="45" t="str">
        <f t="shared" si="27"/>
        <v>小</v>
      </c>
      <c r="Y815" s="52">
        <v>43530</v>
      </c>
      <c r="Z815" s="38" t="s">
        <v>1727</v>
      </c>
      <c r="AA815" s="47"/>
      <c r="AB815" s="38"/>
      <c r="AC815" s="48" t="s">
        <v>1731</v>
      </c>
      <c r="AD815" s="38" t="s">
        <v>1732</v>
      </c>
      <c r="AE815" s="38" t="s">
        <v>26</v>
      </c>
      <c r="AF815" s="38" t="s">
        <v>1733</v>
      </c>
    </row>
    <row r="816" spans="1:32" ht="10.5" customHeight="1">
      <c r="A816" s="30" t="s">
        <v>1725</v>
      </c>
      <c r="B816" s="30" t="s">
        <v>1373</v>
      </c>
      <c r="C816" s="30" t="s">
        <v>1726</v>
      </c>
      <c r="D816" s="30" t="s">
        <v>130</v>
      </c>
      <c r="E816" s="30" t="s">
        <v>1727</v>
      </c>
      <c r="F816" s="31" t="s">
        <v>23</v>
      </c>
      <c r="G816" s="32">
        <v>0</v>
      </c>
      <c r="H816" s="33">
        <v>2</v>
      </c>
      <c r="I816" s="32">
        <v>0</v>
      </c>
      <c r="J816" s="34">
        <v>0</v>
      </c>
      <c r="K816" s="33">
        <v>0</v>
      </c>
      <c r="L816" s="35">
        <v>0</v>
      </c>
      <c r="M816" s="36">
        <v>0</v>
      </c>
      <c r="N816" s="36">
        <v>7</v>
      </c>
      <c r="O816" s="37">
        <v>9</v>
      </c>
      <c r="P816" s="31">
        <f t="shared" si="26"/>
        <v>3</v>
      </c>
      <c r="Q816" s="38">
        <v>0</v>
      </c>
      <c r="R816" s="39">
        <v>0</v>
      </c>
      <c r="S816" s="40">
        <v>2</v>
      </c>
      <c r="T816" s="41">
        <v>4</v>
      </c>
      <c r="U816" s="42">
        <v>1</v>
      </c>
      <c r="V816" s="43">
        <v>1</v>
      </c>
      <c r="W816" s="44">
        <v>5</v>
      </c>
      <c r="X816" s="45" t="str">
        <f t="shared" si="27"/>
        <v>小</v>
      </c>
      <c r="Y816" s="52">
        <v>43530</v>
      </c>
      <c r="Z816" s="38" t="s">
        <v>1727</v>
      </c>
      <c r="AA816" s="47"/>
      <c r="AB816" s="38"/>
      <c r="AC816" s="48" t="s">
        <v>1731</v>
      </c>
      <c r="AD816" s="38" t="s">
        <v>1732</v>
      </c>
      <c r="AE816" s="38" t="s">
        <v>29</v>
      </c>
      <c r="AF816" s="38" t="s">
        <v>1733</v>
      </c>
    </row>
    <row r="817" spans="1:32" ht="10.5" customHeight="1">
      <c r="A817" s="30" t="s">
        <v>1725</v>
      </c>
      <c r="B817" s="30" t="s">
        <v>1373</v>
      </c>
      <c r="C817" s="30" t="s">
        <v>1726</v>
      </c>
      <c r="D817" s="30" t="s">
        <v>130</v>
      </c>
      <c r="E817" s="30" t="s">
        <v>1727</v>
      </c>
      <c r="F817" s="31" t="s">
        <v>23</v>
      </c>
      <c r="G817" s="32">
        <v>0</v>
      </c>
      <c r="H817" s="33">
        <v>2</v>
      </c>
      <c r="I817" s="32">
        <v>0</v>
      </c>
      <c r="J817" s="34">
        <v>0</v>
      </c>
      <c r="K817" s="33">
        <v>0</v>
      </c>
      <c r="L817" s="35">
        <v>0</v>
      </c>
      <c r="M817" s="36">
        <v>0</v>
      </c>
      <c r="N817" s="36">
        <v>7</v>
      </c>
      <c r="O817" s="37">
        <v>9</v>
      </c>
      <c r="P817" s="31">
        <f t="shared" si="26"/>
        <v>3</v>
      </c>
      <c r="Q817" s="38">
        <v>0</v>
      </c>
      <c r="R817" s="39">
        <v>0</v>
      </c>
      <c r="S817" s="40">
        <v>2</v>
      </c>
      <c r="T817" s="41">
        <v>4</v>
      </c>
      <c r="U817" s="42">
        <v>1</v>
      </c>
      <c r="V817" s="43">
        <v>1</v>
      </c>
      <c r="W817" s="44">
        <v>5</v>
      </c>
      <c r="X817" s="45" t="str">
        <f t="shared" si="27"/>
        <v>小</v>
      </c>
      <c r="Y817" s="52">
        <v>43530</v>
      </c>
      <c r="Z817" s="38" t="s">
        <v>1727</v>
      </c>
      <c r="AA817" s="47"/>
      <c r="AB817" s="38"/>
      <c r="AC817" s="48" t="s">
        <v>1734</v>
      </c>
      <c r="AD817" s="38" t="s">
        <v>1735</v>
      </c>
      <c r="AE817" s="38" t="s">
        <v>70</v>
      </c>
      <c r="AF817" s="38" t="s">
        <v>1736</v>
      </c>
    </row>
    <row r="818" spans="1:32" ht="10.5" customHeight="1">
      <c r="A818" s="30" t="s">
        <v>1737</v>
      </c>
      <c r="B818" s="30" t="s">
        <v>1373</v>
      </c>
      <c r="C818" s="30" t="s">
        <v>1738</v>
      </c>
      <c r="D818" s="30" t="s">
        <v>130</v>
      </c>
      <c r="E818" s="30" t="s">
        <v>1739</v>
      </c>
      <c r="F818" s="31" t="s">
        <v>23</v>
      </c>
      <c r="G818" s="32">
        <v>0</v>
      </c>
      <c r="H818" s="33">
        <v>2</v>
      </c>
      <c r="I818" s="32">
        <v>0</v>
      </c>
      <c r="J818" s="34">
        <v>0</v>
      </c>
      <c r="K818" s="33">
        <v>0</v>
      </c>
      <c r="L818" s="35">
        <v>0</v>
      </c>
      <c r="M818" s="36">
        <v>2</v>
      </c>
      <c r="N818" s="36">
        <v>6</v>
      </c>
      <c r="O818" s="37">
        <v>2</v>
      </c>
      <c r="P818" s="31">
        <f t="shared" si="26"/>
        <v>4</v>
      </c>
      <c r="Q818" s="38">
        <v>0</v>
      </c>
      <c r="R818" s="39">
        <v>0</v>
      </c>
      <c r="S818" s="40">
        <v>2</v>
      </c>
      <c r="T818" s="41">
        <v>3</v>
      </c>
      <c r="U818" s="42">
        <v>8</v>
      </c>
      <c r="V818" s="43">
        <v>7</v>
      </c>
      <c r="W818" s="44">
        <v>3</v>
      </c>
      <c r="X818" s="45" t="str">
        <f t="shared" si="27"/>
        <v>小</v>
      </c>
      <c r="Y818" s="52">
        <v>40588</v>
      </c>
      <c r="Z818" s="38" t="s">
        <v>1739</v>
      </c>
      <c r="AA818" s="47"/>
      <c r="AB818" s="38"/>
      <c r="AC818" s="48" t="s">
        <v>1740</v>
      </c>
      <c r="AD818" s="38" t="s">
        <v>1741</v>
      </c>
      <c r="AE818" s="38" t="s">
        <v>203</v>
      </c>
      <c r="AF818" s="38" t="s">
        <v>1738</v>
      </c>
    </row>
    <row r="819" spans="1:32" ht="10.5" customHeight="1">
      <c r="A819" s="30" t="s">
        <v>1737</v>
      </c>
      <c r="B819" s="30" t="s">
        <v>1373</v>
      </c>
      <c r="C819" s="30" t="s">
        <v>1738</v>
      </c>
      <c r="D819" s="30" t="s">
        <v>130</v>
      </c>
      <c r="E819" s="30" t="s">
        <v>1739</v>
      </c>
      <c r="F819" s="31" t="s">
        <v>23</v>
      </c>
      <c r="G819" s="32">
        <v>0</v>
      </c>
      <c r="H819" s="33">
        <v>2</v>
      </c>
      <c r="I819" s="32">
        <v>0</v>
      </c>
      <c r="J819" s="34">
        <v>0</v>
      </c>
      <c r="K819" s="33">
        <v>0</v>
      </c>
      <c r="L819" s="35">
        <v>0</v>
      </c>
      <c r="M819" s="36">
        <v>2</v>
      </c>
      <c r="N819" s="36">
        <v>6</v>
      </c>
      <c r="O819" s="37">
        <v>2</v>
      </c>
      <c r="P819" s="31">
        <f t="shared" si="26"/>
        <v>4</v>
      </c>
      <c r="Q819" s="38">
        <v>0</v>
      </c>
      <c r="R819" s="39">
        <v>0</v>
      </c>
      <c r="S819" s="40">
        <v>2</v>
      </c>
      <c r="T819" s="41">
        <v>3</v>
      </c>
      <c r="U819" s="42">
        <v>8</v>
      </c>
      <c r="V819" s="43">
        <v>7</v>
      </c>
      <c r="W819" s="44">
        <v>3</v>
      </c>
      <c r="X819" s="45" t="str">
        <f t="shared" si="27"/>
        <v>小</v>
      </c>
      <c r="Y819" s="52">
        <v>40588</v>
      </c>
      <c r="Z819" s="38" t="s">
        <v>1739</v>
      </c>
      <c r="AA819" s="47"/>
      <c r="AB819" s="38"/>
      <c r="AC819" s="48" t="s">
        <v>1742</v>
      </c>
      <c r="AD819" s="38" t="s">
        <v>1743</v>
      </c>
      <c r="AE819" s="38" t="s">
        <v>26</v>
      </c>
      <c r="AF819" s="38" t="s">
        <v>1744</v>
      </c>
    </row>
    <row r="820" spans="1:32" ht="10.5" customHeight="1">
      <c r="A820" s="30" t="s">
        <v>1737</v>
      </c>
      <c r="B820" s="30" t="s">
        <v>1373</v>
      </c>
      <c r="C820" s="30" t="s">
        <v>1738</v>
      </c>
      <c r="D820" s="30" t="s">
        <v>130</v>
      </c>
      <c r="E820" s="30" t="s">
        <v>1739</v>
      </c>
      <c r="F820" s="31" t="s">
        <v>23</v>
      </c>
      <c r="G820" s="32">
        <v>0</v>
      </c>
      <c r="H820" s="33">
        <v>2</v>
      </c>
      <c r="I820" s="32">
        <v>0</v>
      </c>
      <c r="J820" s="34">
        <v>0</v>
      </c>
      <c r="K820" s="33">
        <v>0</v>
      </c>
      <c r="L820" s="35">
        <v>0</v>
      </c>
      <c r="M820" s="36">
        <v>2</v>
      </c>
      <c r="N820" s="36">
        <v>6</v>
      </c>
      <c r="O820" s="37">
        <v>2</v>
      </c>
      <c r="P820" s="31">
        <f t="shared" si="26"/>
        <v>4</v>
      </c>
      <c r="Q820" s="38">
        <v>0</v>
      </c>
      <c r="R820" s="39">
        <v>0</v>
      </c>
      <c r="S820" s="40">
        <v>2</v>
      </c>
      <c r="T820" s="41">
        <v>3</v>
      </c>
      <c r="U820" s="42">
        <v>8</v>
      </c>
      <c r="V820" s="43">
        <v>7</v>
      </c>
      <c r="W820" s="44">
        <v>3</v>
      </c>
      <c r="X820" s="45" t="str">
        <f t="shared" si="27"/>
        <v>小</v>
      </c>
      <c r="Y820" s="52">
        <v>40588</v>
      </c>
      <c r="Z820" s="38" t="s">
        <v>1739</v>
      </c>
      <c r="AA820" s="47"/>
      <c r="AB820" s="38"/>
      <c r="AC820" s="48" t="s">
        <v>1742</v>
      </c>
      <c r="AD820" s="38" t="s">
        <v>1743</v>
      </c>
      <c r="AE820" s="38" t="s">
        <v>29</v>
      </c>
      <c r="AF820" s="38" t="s">
        <v>1744</v>
      </c>
    </row>
    <row r="821" spans="1:32" ht="10.5" customHeight="1">
      <c r="A821" s="30" t="s">
        <v>1745</v>
      </c>
      <c r="B821" s="30" t="s">
        <v>1373</v>
      </c>
      <c r="C821" s="30" t="s">
        <v>1746</v>
      </c>
      <c r="D821" s="30" t="s">
        <v>130</v>
      </c>
      <c r="E821" s="30" t="s">
        <v>1747</v>
      </c>
      <c r="F821" s="31" t="s">
        <v>23</v>
      </c>
      <c r="G821" s="32">
        <v>0</v>
      </c>
      <c r="H821" s="33">
        <v>2</v>
      </c>
      <c r="I821" s="32">
        <v>0</v>
      </c>
      <c r="J821" s="34">
        <v>0</v>
      </c>
      <c r="K821" s="33">
        <v>0</v>
      </c>
      <c r="L821" s="35">
        <v>0</v>
      </c>
      <c r="M821" s="36">
        <v>3</v>
      </c>
      <c r="N821" s="36">
        <v>0</v>
      </c>
      <c r="O821" s="37">
        <v>1</v>
      </c>
      <c r="P821" s="31">
        <f t="shared" si="26"/>
        <v>0</v>
      </c>
      <c r="Q821" s="38">
        <v>0</v>
      </c>
      <c r="R821" s="39">
        <v>0</v>
      </c>
      <c r="S821" s="40">
        <v>2</v>
      </c>
      <c r="T821" s="41">
        <v>4</v>
      </c>
      <c r="U821" s="42">
        <v>1</v>
      </c>
      <c r="V821" s="43">
        <v>2</v>
      </c>
      <c r="W821" s="44">
        <v>19</v>
      </c>
      <c r="X821" s="45" t="str">
        <f t="shared" si="27"/>
        <v>小</v>
      </c>
      <c r="Y821" s="52">
        <v>44208</v>
      </c>
      <c r="Z821" s="38" t="s">
        <v>1748</v>
      </c>
      <c r="AA821" s="47" t="s">
        <v>1749</v>
      </c>
      <c r="AB821" s="38"/>
      <c r="AC821" s="48" t="s">
        <v>1750</v>
      </c>
      <c r="AD821" s="38" t="s">
        <v>1751</v>
      </c>
      <c r="AE821" s="38" t="s">
        <v>62</v>
      </c>
      <c r="AF821" s="38" t="s">
        <v>1746</v>
      </c>
    </row>
    <row r="822" spans="1:32" ht="10.5" customHeight="1">
      <c r="A822" s="30" t="s">
        <v>1745</v>
      </c>
      <c r="B822" s="30" t="s">
        <v>1373</v>
      </c>
      <c r="C822" s="30" t="s">
        <v>1746</v>
      </c>
      <c r="D822" s="30" t="s">
        <v>130</v>
      </c>
      <c r="E822" s="30" t="s">
        <v>1747</v>
      </c>
      <c r="F822" s="31" t="s">
        <v>23</v>
      </c>
      <c r="G822" s="32">
        <v>0</v>
      </c>
      <c r="H822" s="33">
        <v>2</v>
      </c>
      <c r="I822" s="32">
        <v>0</v>
      </c>
      <c r="J822" s="34">
        <v>0</v>
      </c>
      <c r="K822" s="33">
        <v>0</v>
      </c>
      <c r="L822" s="35">
        <v>0</v>
      </c>
      <c r="M822" s="36">
        <v>3</v>
      </c>
      <c r="N822" s="36">
        <v>0</v>
      </c>
      <c r="O822" s="37">
        <v>1</v>
      </c>
      <c r="P822" s="31">
        <f t="shared" si="26"/>
        <v>0</v>
      </c>
      <c r="Q822" s="38">
        <v>0</v>
      </c>
      <c r="R822" s="39">
        <v>0</v>
      </c>
      <c r="S822" s="40">
        <v>2</v>
      </c>
      <c r="T822" s="41">
        <v>4</v>
      </c>
      <c r="U822" s="42">
        <v>1</v>
      </c>
      <c r="V822" s="43">
        <v>2</v>
      </c>
      <c r="W822" s="44">
        <v>19</v>
      </c>
      <c r="X822" s="45" t="str">
        <f t="shared" si="27"/>
        <v>小</v>
      </c>
      <c r="Y822" s="52">
        <v>44208</v>
      </c>
      <c r="Z822" s="38" t="s">
        <v>1748</v>
      </c>
      <c r="AA822" s="47" t="s">
        <v>1749</v>
      </c>
      <c r="AB822" s="38"/>
      <c r="AC822" s="48" t="s">
        <v>1752</v>
      </c>
      <c r="AD822" s="38" t="s">
        <v>1753</v>
      </c>
      <c r="AE822" s="38" t="s">
        <v>557</v>
      </c>
      <c r="AF822" s="38" t="s">
        <v>1746</v>
      </c>
    </row>
    <row r="823" spans="1:32" ht="10.5" customHeight="1">
      <c r="A823" s="30" t="s">
        <v>1745</v>
      </c>
      <c r="B823" s="30" t="s">
        <v>1373</v>
      </c>
      <c r="C823" s="30" t="s">
        <v>1746</v>
      </c>
      <c r="D823" s="30" t="s">
        <v>130</v>
      </c>
      <c r="E823" s="30" t="s">
        <v>1747</v>
      </c>
      <c r="F823" s="31" t="s">
        <v>23</v>
      </c>
      <c r="G823" s="32">
        <v>0</v>
      </c>
      <c r="H823" s="33">
        <v>2</v>
      </c>
      <c r="I823" s="32">
        <v>0</v>
      </c>
      <c r="J823" s="34">
        <v>0</v>
      </c>
      <c r="K823" s="33">
        <v>0</v>
      </c>
      <c r="L823" s="35">
        <v>0</v>
      </c>
      <c r="M823" s="36">
        <v>3</v>
      </c>
      <c r="N823" s="36">
        <v>0</v>
      </c>
      <c r="O823" s="37">
        <v>1</v>
      </c>
      <c r="P823" s="31">
        <f t="shared" si="26"/>
        <v>0</v>
      </c>
      <c r="Q823" s="38">
        <v>0</v>
      </c>
      <c r="R823" s="39">
        <v>0</v>
      </c>
      <c r="S823" s="40">
        <v>2</v>
      </c>
      <c r="T823" s="41">
        <v>4</v>
      </c>
      <c r="U823" s="42">
        <v>1</v>
      </c>
      <c r="V823" s="43">
        <v>2</v>
      </c>
      <c r="W823" s="44">
        <v>19</v>
      </c>
      <c r="X823" s="45" t="str">
        <f t="shared" si="27"/>
        <v>小</v>
      </c>
      <c r="Y823" s="52">
        <v>44208</v>
      </c>
      <c r="Z823" s="38" t="s">
        <v>1748</v>
      </c>
      <c r="AA823" s="47" t="s">
        <v>1749</v>
      </c>
      <c r="AB823" s="38"/>
      <c r="AC823" s="48" t="s">
        <v>1754</v>
      </c>
      <c r="AD823" s="38" t="s">
        <v>1755</v>
      </c>
      <c r="AE823" s="38" t="s">
        <v>203</v>
      </c>
      <c r="AF823" s="38" t="s">
        <v>1746</v>
      </c>
    </row>
    <row r="824" spans="1:32" ht="10.5" customHeight="1">
      <c r="A824" s="30" t="s">
        <v>1745</v>
      </c>
      <c r="B824" s="30" t="s">
        <v>1373</v>
      </c>
      <c r="C824" s="30" t="s">
        <v>1746</v>
      </c>
      <c r="D824" s="30" t="s">
        <v>130</v>
      </c>
      <c r="E824" s="30" t="s">
        <v>1747</v>
      </c>
      <c r="F824" s="31" t="s">
        <v>23</v>
      </c>
      <c r="G824" s="32">
        <v>0</v>
      </c>
      <c r="H824" s="33">
        <v>2</v>
      </c>
      <c r="I824" s="32">
        <v>0</v>
      </c>
      <c r="J824" s="34">
        <v>0</v>
      </c>
      <c r="K824" s="33">
        <v>0</v>
      </c>
      <c r="L824" s="35">
        <v>0</v>
      </c>
      <c r="M824" s="36">
        <v>3</v>
      </c>
      <c r="N824" s="36">
        <v>0</v>
      </c>
      <c r="O824" s="37">
        <v>1</v>
      </c>
      <c r="P824" s="31">
        <f t="shared" si="26"/>
        <v>0</v>
      </c>
      <c r="Q824" s="38">
        <v>0</v>
      </c>
      <c r="R824" s="39">
        <v>0</v>
      </c>
      <c r="S824" s="40">
        <v>2</v>
      </c>
      <c r="T824" s="41">
        <v>4</v>
      </c>
      <c r="U824" s="42">
        <v>1</v>
      </c>
      <c r="V824" s="43">
        <v>2</v>
      </c>
      <c r="W824" s="44">
        <v>19</v>
      </c>
      <c r="X824" s="45" t="str">
        <f t="shared" si="27"/>
        <v>小</v>
      </c>
      <c r="Y824" s="52">
        <v>44208</v>
      </c>
      <c r="Z824" s="38" t="s">
        <v>1748</v>
      </c>
      <c r="AA824" s="47" t="s">
        <v>1749</v>
      </c>
      <c r="AB824" s="38"/>
      <c r="AC824" s="48" t="s">
        <v>1756</v>
      </c>
      <c r="AD824" s="38" t="s">
        <v>1757</v>
      </c>
      <c r="AE824" s="38" t="s">
        <v>203</v>
      </c>
      <c r="AF824" s="38" t="s">
        <v>1758</v>
      </c>
    </row>
    <row r="825" spans="1:32" ht="10.5" customHeight="1">
      <c r="A825" s="30" t="s">
        <v>1745</v>
      </c>
      <c r="B825" s="30" t="s">
        <v>1373</v>
      </c>
      <c r="C825" s="30" t="s">
        <v>1746</v>
      </c>
      <c r="D825" s="30" t="s">
        <v>130</v>
      </c>
      <c r="E825" s="30" t="s">
        <v>1747</v>
      </c>
      <c r="F825" s="31" t="s">
        <v>23</v>
      </c>
      <c r="G825" s="32">
        <v>0</v>
      </c>
      <c r="H825" s="33">
        <v>2</v>
      </c>
      <c r="I825" s="32">
        <v>0</v>
      </c>
      <c r="J825" s="34">
        <v>0</v>
      </c>
      <c r="K825" s="33">
        <v>0</v>
      </c>
      <c r="L825" s="35">
        <v>0</v>
      </c>
      <c r="M825" s="36">
        <v>3</v>
      </c>
      <c r="N825" s="36">
        <v>0</v>
      </c>
      <c r="O825" s="37">
        <v>1</v>
      </c>
      <c r="P825" s="31">
        <f t="shared" si="26"/>
        <v>0</v>
      </c>
      <c r="Q825" s="38">
        <v>0</v>
      </c>
      <c r="R825" s="39">
        <v>0</v>
      </c>
      <c r="S825" s="40">
        <v>2</v>
      </c>
      <c r="T825" s="41">
        <v>4</v>
      </c>
      <c r="U825" s="42">
        <v>1</v>
      </c>
      <c r="V825" s="43">
        <v>2</v>
      </c>
      <c r="W825" s="44">
        <v>19</v>
      </c>
      <c r="X825" s="45" t="str">
        <f t="shared" si="27"/>
        <v>小</v>
      </c>
      <c r="Y825" s="52">
        <v>44208</v>
      </c>
      <c r="Z825" s="38" t="s">
        <v>1748</v>
      </c>
      <c r="AA825" s="47" t="s">
        <v>1749</v>
      </c>
      <c r="AB825" s="38"/>
      <c r="AC825" s="48" t="s">
        <v>1759</v>
      </c>
      <c r="AD825" s="38" t="s">
        <v>1760</v>
      </c>
      <c r="AE825" s="38" t="s">
        <v>451</v>
      </c>
      <c r="AF825" s="38" t="s">
        <v>1746</v>
      </c>
    </row>
    <row r="826" spans="1:32" ht="10.5" customHeight="1">
      <c r="A826" s="30" t="s">
        <v>1745</v>
      </c>
      <c r="B826" s="30" t="s">
        <v>1373</v>
      </c>
      <c r="C826" s="30" t="s">
        <v>1746</v>
      </c>
      <c r="D826" s="30" t="s">
        <v>130</v>
      </c>
      <c r="E826" s="30" t="s">
        <v>1747</v>
      </c>
      <c r="F826" s="31" t="s">
        <v>23</v>
      </c>
      <c r="G826" s="32">
        <v>0</v>
      </c>
      <c r="H826" s="33">
        <v>2</v>
      </c>
      <c r="I826" s="32">
        <v>0</v>
      </c>
      <c r="J826" s="34">
        <v>0</v>
      </c>
      <c r="K826" s="33">
        <v>0</v>
      </c>
      <c r="L826" s="35">
        <v>0</v>
      </c>
      <c r="M826" s="36">
        <v>3</v>
      </c>
      <c r="N826" s="36">
        <v>0</v>
      </c>
      <c r="O826" s="37">
        <v>1</v>
      </c>
      <c r="P826" s="31">
        <f t="shared" si="26"/>
        <v>0</v>
      </c>
      <c r="Q826" s="38">
        <v>0</v>
      </c>
      <c r="R826" s="39">
        <v>0</v>
      </c>
      <c r="S826" s="40">
        <v>2</v>
      </c>
      <c r="T826" s="41">
        <v>4</v>
      </c>
      <c r="U826" s="42">
        <v>1</v>
      </c>
      <c r="V826" s="43">
        <v>2</v>
      </c>
      <c r="W826" s="44">
        <v>19</v>
      </c>
      <c r="X826" s="45" t="str">
        <f t="shared" si="27"/>
        <v>小</v>
      </c>
      <c r="Y826" s="52">
        <v>44208</v>
      </c>
      <c r="Z826" s="38" t="s">
        <v>1748</v>
      </c>
      <c r="AA826" s="47" t="s">
        <v>1749</v>
      </c>
      <c r="AB826" s="38"/>
      <c r="AC826" s="48" t="s">
        <v>1759</v>
      </c>
      <c r="AD826" s="38" t="s">
        <v>1760</v>
      </c>
      <c r="AE826" s="38" t="s">
        <v>453</v>
      </c>
      <c r="AF826" s="38" t="s">
        <v>1746</v>
      </c>
    </row>
    <row r="827" spans="1:32" ht="10.5" customHeight="1">
      <c r="A827" s="30" t="s">
        <v>1745</v>
      </c>
      <c r="B827" s="30" t="s">
        <v>1373</v>
      </c>
      <c r="C827" s="30" t="s">
        <v>1746</v>
      </c>
      <c r="D827" s="30" t="s">
        <v>130</v>
      </c>
      <c r="E827" s="30" t="s">
        <v>1747</v>
      </c>
      <c r="F827" s="31" t="s">
        <v>23</v>
      </c>
      <c r="G827" s="32">
        <v>0</v>
      </c>
      <c r="H827" s="33">
        <v>2</v>
      </c>
      <c r="I827" s="32">
        <v>0</v>
      </c>
      <c r="J827" s="34">
        <v>0</v>
      </c>
      <c r="K827" s="33">
        <v>0</v>
      </c>
      <c r="L827" s="35">
        <v>0</v>
      </c>
      <c r="M827" s="36">
        <v>3</v>
      </c>
      <c r="N827" s="36">
        <v>0</v>
      </c>
      <c r="O827" s="37">
        <v>1</v>
      </c>
      <c r="P827" s="31">
        <f t="shared" si="26"/>
        <v>0</v>
      </c>
      <c r="Q827" s="38">
        <v>0</v>
      </c>
      <c r="R827" s="39">
        <v>0</v>
      </c>
      <c r="S827" s="40">
        <v>2</v>
      </c>
      <c r="T827" s="41">
        <v>4</v>
      </c>
      <c r="U827" s="42">
        <v>1</v>
      </c>
      <c r="V827" s="43">
        <v>2</v>
      </c>
      <c r="W827" s="44">
        <v>19</v>
      </c>
      <c r="X827" s="45" t="str">
        <f t="shared" si="27"/>
        <v>小</v>
      </c>
      <c r="Y827" s="52">
        <v>44208</v>
      </c>
      <c r="Z827" s="38" t="s">
        <v>1748</v>
      </c>
      <c r="AA827" s="47" t="s">
        <v>1749</v>
      </c>
      <c r="AB827" s="38"/>
      <c r="AC827" s="48" t="s">
        <v>1761</v>
      </c>
      <c r="AD827" s="38" t="s">
        <v>1762</v>
      </c>
      <c r="AE827" s="38" t="s">
        <v>26</v>
      </c>
      <c r="AF827" s="38" t="s">
        <v>1746</v>
      </c>
    </row>
    <row r="828" spans="1:32" ht="10.5" customHeight="1">
      <c r="A828" s="30" t="s">
        <v>1745</v>
      </c>
      <c r="B828" s="30" t="s">
        <v>1373</v>
      </c>
      <c r="C828" s="30" t="s">
        <v>1746</v>
      </c>
      <c r="D828" s="30" t="s">
        <v>130</v>
      </c>
      <c r="E828" s="30" t="s">
        <v>1747</v>
      </c>
      <c r="F828" s="31" t="s">
        <v>23</v>
      </c>
      <c r="G828" s="32">
        <v>0</v>
      </c>
      <c r="H828" s="33">
        <v>2</v>
      </c>
      <c r="I828" s="32">
        <v>0</v>
      </c>
      <c r="J828" s="34">
        <v>0</v>
      </c>
      <c r="K828" s="33">
        <v>0</v>
      </c>
      <c r="L828" s="35">
        <v>0</v>
      </c>
      <c r="M828" s="36">
        <v>3</v>
      </c>
      <c r="N828" s="36">
        <v>0</v>
      </c>
      <c r="O828" s="37">
        <v>1</v>
      </c>
      <c r="P828" s="31">
        <f t="shared" si="26"/>
        <v>0</v>
      </c>
      <c r="Q828" s="38">
        <v>0</v>
      </c>
      <c r="R828" s="39">
        <v>0</v>
      </c>
      <c r="S828" s="40">
        <v>2</v>
      </c>
      <c r="T828" s="41">
        <v>4</v>
      </c>
      <c r="U828" s="42">
        <v>1</v>
      </c>
      <c r="V828" s="43">
        <v>2</v>
      </c>
      <c r="W828" s="44">
        <v>19</v>
      </c>
      <c r="X828" s="45" t="str">
        <f t="shared" si="27"/>
        <v>小</v>
      </c>
      <c r="Y828" s="52">
        <v>44208</v>
      </c>
      <c r="Z828" s="38" t="s">
        <v>1748</v>
      </c>
      <c r="AA828" s="47" t="s">
        <v>1749</v>
      </c>
      <c r="AB828" s="38"/>
      <c r="AC828" s="48" t="s">
        <v>1763</v>
      </c>
      <c r="AD828" s="38" t="s">
        <v>1764</v>
      </c>
      <c r="AE828" s="38" t="s">
        <v>26</v>
      </c>
      <c r="AF828" s="38" t="s">
        <v>1758</v>
      </c>
    </row>
    <row r="829" spans="1:32" ht="10.5" customHeight="1">
      <c r="A829" s="30" t="s">
        <v>1745</v>
      </c>
      <c r="B829" s="30" t="s">
        <v>1373</v>
      </c>
      <c r="C829" s="30" t="s">
        <v>1746</v>
      </c>
      <c r="D829" s="30" t="s">
        <v>130</v>
      </c>
      <c r="E829" s="30" t="s">
        <v>1747</v>
      </c>
      <c r="F829" s="31" t="s">
        <v>23</v>
      </c>
      <c r="G829" s="32">
        <v>0</v>
      </c>
      <c r="H829" s="33">
        <v>2</v>
      </c>
      <c r="I829" s="32">
        <v>0</v>
      </c>
      <c r="J829" s="34">
        <v>0</v>
      </c>
      <c r="K829" s="33">
        <v>0</v>
      </c>
      <c r="L829" s="35">
        <v>0</v>
      </c>
      <c r="M829" s="36">
        <v>3</v>
      </c>
      <c r="N829" s="36">
        <v>0</v>
      </c>
      <c r="O829" s="37">
        <v>1</v>
      </c>
      <c r="P829" s="31">
        <f t="shared" si="26"/>
        <v>0</v>
      </c>
      <c r="Q829" s="38">
        <v>0</v>
      </c>
      <c r="R829" s="39">
        <v>0</v>
      </c>
      <c r="S829" s="40">
        <v>2</v>
      </c>
      <c r="T829" s="41">
        <v>4</v>
      </c>
      <c r="U829" s="42">
        <v>1</v>
      </c>
      <c r="V829" s="43">
        <v>2</v>
      </c>
      <c r="W829" s="44">
        <v>19</v>
      </c>
      <c r="X829" s="45" t="str">
        <f t="shared" si="27"/>
        <v>小</v>
      </c>
      <c r="Y829" s="52">
        <v>44208</v>
      </c>
      <c r="Z829" s="38" t="s">
        <v>1748</v>
      </c>
      <c r="AA829" s="47" t="s">
        <v>1749</v>
      </c>
      <c r="AB829" s="38"/>
      <c r="AC829" s="48" t="s">
        <v>1761</v>
      </c>
      <c r="AD829" s="38" t="s">
        <v>1762</v>
      </c>
      <c r="AE829" s="38" t="s">
        <v>29</v>
      </c>
      <c r="AF829" s="38" t="s">
        <v>1746</v>
      </c>
    </row>
    <row r="830" spans="1:32" ht="10.5" customHeight="1">
      <c r="A830" s="30" t="s">
        <v>1745</v>
      </c>
      <c r="B830" s="30" t="s">
        <v>1373</v>
      </c>
      <c r="C830" s="30" t="s">
        <v>1746</v>
      </c>
      <c r="D830" s="30" t="s">
        <v>130</v>
      </c>
      <c r="E830" s="30" t="s">
        <v>1747</v>
      </c>
      <c r="F830" s="31" t="s">
        <v>23</v>
      </c>
      <c r="G830" s="32">
        <v>0</v>
      </c>
      <c r="H830" s="33">
        <v>2</v>
      </c>
      <c r="I830" s="32">
        <v>0</v>
      </c>
      <c r="J830" s="34">
        <v>0</v>
      </c>
      <c r="K830" s="33">
        <v>0</v>
      </c>
      <c r="L830" s="35">
        <v>0</v>
      </c>
      <c r="M830" s="36">
        <v>3</v>
      </c>
      <c r="N830" s="36">
        <v>0</v>
      </c>
      <c r="O830" s="37">
        <v>1</v>
      </c>
      <c r="P830" s="31">
        <f t="shared" si="26"/>
        <v>0</v>
      </c>
      <c r="Q830" s="38">
        <v>0</v>
      </c>
      <c r="R830" s="39">
        <v>0</v>
      </c>
      <c r="S830" s="40">
        <v>2</v>
      </c>
      <c r="T830" s="41">
        <v>4</v>
      </c>
      <c r="U830" s="42">
        <v>1</v>
      </c>
      <c r="V830" s="43">
        <v>2</v>
      </c>
      <c r="W830" s="44">
        <v>19</v>
      </c>
      <c r="X830" s="45" t="str">
        <f t="shared" si="27"/>
        <v>小</v>
      </c>
      <c r="Y830" s="52">
        <v>44208</v>
      </c>
      <c r="Z830" s="38" t="s">
        <v>1748</v>
      </c>
      <c r="AA830" s="47" t="s">
        <v>1749</v>
      </c>
      <c r="AB830" s="38"/>
      <c r="AC830" s="48" t="s">
        <v>1763</v>
      </c>
      <c r="AD830" s="38" t="s">
        <v>1764</v>
      </c>
      <c r="AE830" s="38" t="s">
        <v>29</v>
      </c>
      <c r="AF830" s="38" t="s">
        <v>1758</v>
      </c>
    </row>
    <row r="831" spans="1:32" ht="10.5" customHeight="1">
      <c r="A831" s="30" t="s">
        <v>1745</v>
      </c>
      <c r="B831" s="30" t="s">
        <v>1373</v>
      </c>
      <c r="C831" s="30" t="s">
        <v>1746</v>
      </c>
      <c r="D831" s="30" t="s">
        <v>130</v>
      </c>
      <c r="E831" s="30" t="s">
        <v>1747</v>
      </c>
      <c r="F831" s="31" t="s">
        <v>23</v>
      </c>
      <c r="G831" s="32">
        <v>0</v>
      </c>
      <c r="H831" s="33">
        <v>2</v>
      </c>
      <c r="I831" s="32">
        <v>0</v>
      </c>
      <c r="J831" s="34">
        <v>0</v>
      </c>
      <c r="K831" s="33">
        <v>0</v>
      </c>
      <c r="L831" s="35">
        <v>0</v>
      </c>
      <c r="M831" s="36">
        <v>3</v>
      </c>
      <c r="N831" s="36">
        <v>0</v>
      </c>
      <c r="O831" s="37">
        <v>1</v>
      </c>
      <c r="P831" s="31">
        <f t="shared" si="26"/>
        <v>0</v>
      </c>
      <c r="Q831" s="38">
        <v>0</v>
      </c>
      <c r="R831" s="39">
        <v>0</v>
      </c>
      <c r="S831" s="40">
        <v>2</v>
      </c>
      <c r="T831" s="41">
        <v>4</v>
      </c>
      <c r="U831" s="42">
        <v>1</v>
      </c>
      <c r="V831" s="43">
        <v>2</v>
      </c>
      <c r="W831" s="44">
        <v>19</v>
      </c>
      <c r="X831" s="45" t="str">
        <f t="shared" si="27"/>
        <v>小</v>
      </c>
      <c r="Y831" s="52">
        <v>44208</v>
      </c>
      <c r="Z831" s="38" t="s">
        <v>1748</v>
      </c>
      <c r="AA831" s="47" t="s">
        <v>1749</v>
      </c>
      <c r="AB831" s="38"/>
      <c r="AC831" s="48" t="s">
        <v>1765</v>
      </c>
      <c r="AD831" s="38" t="s">
        <v>1766</v>
      </c>
      <c r="AE831" s="38" t="s">
        <v>70</v>
      </c>
      <c r="AF831" s="38" t="s">
        <v>1746</v>
      </c>
    </row>
    <row r="832" spans="1:32" ht="10.5" customHeight="1">
      <c r="A832" s="30" t="s">
        <v>1745</v>
      </c>
      <c r="B832" s="30" t="s">
        <v>1373</v>
      </c>
      <c r="C832" s="30" t="s">
        <v>1746</v>
      </c>
      <c r="D832" s="30" t="s">
        <v>130</v>
      </c>
      <c r="E832" s="30" t="s">
        <v>1747</v>
      </c>
      <c r="F832" s="31" t="s">
        <v>23</v>
      </c>
      <c r="G832" s="32">
        <v>0</v>
      </c>
      <c r="H832" s="33">
        <v>2</v>
      </c>
      <c r="I832" s="32">
        <v>0</v>
      </c>
      <c r="J832" s="34">
        <v>0</v>
      </c>
      <c r="K832" s="33">
        <v>0</v>
      </c>
      <c r="L832" s="35">
        <v>0</v>
      </c>
      <c r="M832" s="36">
        <v>3</v>
      </c>
      <c r="N832" s="36">
        <v>0</v>
      </c>
      <c r="O832" s="37">
        <v>1</v>
      </c>
      <c r="P832" s="31">
        <f t="shared" si="26"/>
        <v>0</v>
      </c>
      <c r="Q832" s="38">
        <v>0</v>
      </c>
      <c r="R832" s="39">
        <v>0</v>
      </c>
      <c r="S832" s="40">
        <v>2</v>
      </c>
      <c r="T832" s="41">
        <v>4</v>
      </c>
      <c r="U832" s="42">
        <v>1</v>
      </c>
      <c r="V832" s="43">
        <v>2</v>
      </c>
      <c r="W832" s="44">
        <v>19</v>
      </c>
      <c r="X832" s="45" t="str">
        <f t="shared" si="27"/>
        <v>小</v>
      </c>
      <c r="Y832" s="52">
        <v>44208</v>
      </c>
      <c r="Z832" s="38" t="s">
        <v>1748</v>
      </c>
      <c r="AA832" s="47" t="s">
        <v>1749</v>
      </c>
      <c r="AB832" s="38"/>
      <c r="AC832" s="48" t="s">
        <v>1767</v>
      </c>
      <c r="AD832" s="38" t="s">
        <v>1768</v>
      </c>
      <c r="AE832" s="38" t="s">
        <v>1383</v>
      </c>
      <c r="AF832" s="38" t="s">
        <v>1769</v>
      </c>
    </row>
    <row r="833" spans="1:32" ht="10.5" customHeight="1">
      <c r="A833" s="30" t="s">
        <v>1745</v>
      </c>
      <c r="B833" s="30" t="s">
        <v>1373</v>
      </c>
      <c r="C833" s="30" t="s">
        <v>1746</v>
      </c>
      <c r="D833" s="30" t="s">
        <v>130</v>
      </c>
      <c r="E833" s="30" t="s">
        <v>1747</v>
      </c>
      <c r="F833" s="31" t="s">
        <v>23</v>
      </c>
      <c r="G833" s="32">
        <v>0</v>
      </c>
      <c r="H833" s="33">
        <v>2</v>
      </c>
      <c r="I833" s="32">
        <v>0</v>
      </c>
      <c r="J833" s="34">
        <v>0</v>
      </c>
      <c r="K833" s="33">
        <v>0</v>
      </c>
      <c r="L833" s="35">
        <v>0</v>
      </c>
      <c r="M833" s="36">
        <v>3</v>
      </c>
      <c r="N833" s="36">
        <v>0</v>
      </c>
      <c r="O833" s="37">
        <v>1</v>
      </c>
      <c r="P833" s="31">
        <f t="shared" si="26"/>
        <v>0</v>
      </c>
      <c r="Q833" s="38">
        <v>0</v>
      </c>
      <c r="R833" s="39">
        <v>0</v>
      </c>
      <c r="S833" s="40">
        <v>2</v>
      </c>
      <c r="T833" s="41">
        <v>4</v>
      </c>
      <c r="U833" s="42">
        <v>1</v>
      </c>
      <c r="V833" s="43">
        <v>2</v>
      </c>
      <c r="W833" s="44">
        <v>19</v>
      </c>
      <c r="X833" s="45" t="str">
        <f t="shared" si="27"/>
        <v>小</v>
      </c>
      <c r="Y833" s="52">
        <v>44208</v>
      </c>
      <c r="Z833" s="38" t="s">
        <v>1748</v>
      </c>
      <c r="AA833" s="47" t="s">
        <v>1749</v>
      </c>
      <c r="AB833" s="38"/>
      <c r="AC833" s="48" t="s">
        <v>1752</v>
      </c>
      <c r="AD833" s="38" t="s">
        <v>1753</v>
      </c>
      <c r="AE833" s="38" t="s">
        <v>567</v>
      </c>
      <c r="AF833" s="38" t="s">
        <v>1746</v>
      </c>
    </row>
    <row r="834" spans="1:32" ht="10.5" customHeight="1">
      <c r="A834" s="30" t="s">
        <v>1745</v>
      </c>
      <c r="B834" s="30" t="s">
        <v>1373</v>
      </c>
      <c r="C834" s="30" t="s">
        <v>1746</v>
      </c>
      <c r="D834" s="30" t="s">
        <v>130</v>
      </c>
      <c r="E834" s="30" t="s">
        <v>1747</v>
      </c>
      <c r="F834" s="31" t="s">
        <v>23</v>
      </c>
      <c r="G834" s="32">
        <v>0</v>
      </c>
      <c r="H834" s="33">
        <v>2</v>
      </c>
      <c r="I834" s="32">
        <v>0</v>
      </c>
      <c r="J834" s="34">
        <v>0</v>
      </c>
      <c r="K834" s="33">
        <v>0</v>
      </c>
      <c r="L834" s="35">
        <v>0</v>
      </c>
      <c r="M834" s="36">
        <v>3</v>
      </c>
      <c r="N834" s="36">
        <v>0</v>
      </c>
      <c r="O834" s="37">
        <v>1</v>
      </c>
      <c r="P834" s="31">
        <f t="shared" si="26"/>
        <v>0</v>
      </c>
      <c r="Q834" s="38">
        <v>0</v>
      </c>
      <c r="R834" s="39">
        <v>0</v>
      </c>
      <c r="S834" s="40">
        <v>2</v>
      </c>
      <c r="T834" s="41">
        <v>4</v>
      </c>
      <c r="U834" s="42">
        <v>1</v>
      </c>
      <c r="V834" s="43">
        <v>2</v>
      </c>
      <c r="W834" s="44">
        <v>19</v>
      </c>
      <c r="X834" s="45" t="str">
        <f t="shared" si="27"/>
        <v>小</v>
      </c>
      <c r="Y834" s="52">
        <v>44208</v>
      </c>
      <c r="Z834" s="38" t="s">
        <v>1748</v>
      </c>
      <c r="AA834" s="47" t="s">
        <v>1749</v>
      </c>
      <c r="AB834" s="38"/>
      <c r="AC834" s="48" t="s">
        <v>1770</v>
      </c>
      <c r="AD834" s="38" t="s">
        <v>1771</v>
      </c>
      <c r="AE834" s="38" t="s">
        <v>1592</v>
      </c>
      <c r="AF834" s="38" t="s">
        <v>1772</v>
      </c>
    </row>
    <row r="835" spans="1:32" ht="10.5" customHeight="1">
      <c r="A835" s="30" t="s">
        <v>1745</v>
      </c>
      <c r="B835" s="30" t="s">
        <v>1373</v>
      </c>
      <c r="C835" s="30" t="s">
        <v>1746</v>
      </c>
      <c r="D835" s="30" t="s">
        <v>130</v>
      </c>
      <c r="E835" s="30" t="s">
        <v>1747</v>
      </c>
      <c r="F835" s="31" t="s">
        <v>23</v>
      </c>
      <c r="G835" s="32">
        <v>0</v>
      </c>
      <c r="H835" s="33">
        <v>2</v>
      </c>
      <c r="I835" s="32">
        <v>0</v>
      </c>
      <c r="J835" s="34">
        <v>0</v>
      </c>
      <c r="K835" s="33">
        <v>0</v>
      </c>
      <c r="L835" s="35">
        <v>0</v>
      </c>
      <c r="M835" s="36">
        <v>3</v>
      </c>
      <c r="N835" s="36">
        <v>0</v>
      </c>
      <c r="O835" s="37">
        <v>1</v>
      </c>
      <c r="P835" s="31">
        <f t="shared" si="26"/>
        <v>0</v>
      </c>
      <c r="Q835" s="38">
        <v>0</v>
      </c>
      <c r="R835" s="39">
        <v>0</v>
      </c>
      <c r="S835" s="40">
        <v>2</v>
      </c>
      <c r="T835" s="41">
        <v>4</v>
      </c>
      <c r="U835" s="42">
        <v>1</v>
      </c>
      <c r="V835" s="43">
        <v>2</v>
      </c>
      <c r="W835" s="44">
        <v>19</v>
      </c>
      <c r="X835" s="45" t="str">
        <f t="shared" si="27"/>
        <v>小</v>
      </c>
      <c r="Y835" s="52">
        <v>44208</v>
      </c>
      <c r="Z835" s="38" t="s">
        <v>1748</v>
      </c>
      <c r="AA835" s="47" t="s">
        <v>1749</v>
      </c>
      <c r="AB835" s="38"/>
      <c r="AC835" s="48" t="s">
        <v>1773</v>
      </c>
      <c r="AD835" s="38" t="s">
        <v>1774</v>
      </c>
      <c r="AE835" s="38" t="s">
        <v>451</v>
      </c>
      <c r="AF835" s="38" t="s">
        <v>1772</v>
      </c>
    </row>
    <row r="836" spans="1:32" ht="10.5" customHeight="1">
      <c r="A836" s="30" t="s">
        <v>1745</v>
      </c>
      <c r="B836" s="30" t="s">
        <v>1373</v>
      </c>
      <c r="C836" s="30" t="s">
        <v>1746</v>
      </c>
      <c r="D836" s="30" t="s">
        <v>130</v>
      </c>
      <c r="E836" s="30" t="s">
        <v>1747</v>
      </c>
      <c r="F836" s="31" t="s">
        <v>23</v>
      </c>
      <c r="G836" s="32">
        <v>0</v>
      </c>
      <c r="H836" s="33">
        <v>2</v>
      </c>
      <c r="I836" s="32">
        <v>0</v>
      </c>
      <c r="J836" s="34">
        <v>0</v>
      </c>
      <c r="K836" s="33">
        <v>0</v>
      </c>
      <c r="L836" s="35">
        <v>0</v>
      </c>
      <c r="M836" s="36">
        <v>3</v>
      </c>
      <c r="N836" s="36">
        <v>0</v>
      </c>
      <c r="O836" s="37">
        <v>1</v>
      </c>
      <c r="P836" s="31">
        <f t="shared" si="26"/>
        <v>0</v>
      </c>
      <c r="Q836" s="38">
        <v>0</v>
      </c>
      <c r="R836" s="39">
        <v>0</v>
      </c>
      <c r="S836" s="40">
        <v>2</v>
      </c>
      <c r="T836" s="41">
        <v>4</v>
      </c>
      <c r="U836" s="42">
        <v>1</v>
      </c>
      <c r="V836" s="43">
        <v>2</v>
      </c>
      <c r="W836" s="44">
        <v>19</v>
      </c>
      <c r="X836" s="45" t="str">
        <f t="shared" si="27"/>
        <v>小</v>
      </c>
      <c r="Y836" s="52">
        <v>44208</v>
      </c>
      <c r="Z836" s="38" t="s">
        <v>1748</v>
      </c>
      <c r="AA836" s="47" t="s">
        <v>1749</v>
      </c>
      <c r="AB836" s="38"/>
      <c r="AC836" s="48" t="s">
        <v>1773</v>
      </c>
      <c r="AD836" s="38" t="s">
        <v>1774</v>
      </c>
      <c r="AE836" s="38" t="s">
        <v>453</v>
      </c>
      <c r="AF836" s="38" t="s">
        <v>1772</v>
      </c>
    </row>
    <row r="837" spans="1:32" ht="10.5" customHeight="1">
      <c r="A837" s="30" t="s">
        <v>1745</v>
      </c>
      <c r="B837" s="30" t="s">
        <v>1373</v>
      </c>
      <c r="C837" s="30" t="s">
        <v>1746</v>
      </c>
      <c r="D837" s="30" t="s">
        <v>130</v>
      </c>
      <c r="E837" s="30" t="s">
        <v>1747</v>
      </c>
      <c r="F837" s="31" t="s">
        <v>23</v>
      </c>
      <c r="G837" s="32">
        <v>0</v>
      </c>
      <c r="H837" s="33">
        <v>2</v>
      </c>
      <c r="I837" s="32">
        <v>0</v>
      </c>
      <c r="J837" s="34">
        <v>0</v>
      </c>
      <c r="K837" s="33">
        <v>0</v>
      </c>
      <c r="L837" s="35">
        <v>0</v>
      </c>
      <c r="M837" s="36">
        <v>3</v>
      </c>
      <c r="N837" s="36">
        <v>0</v>
      </c>
      <c r="O837" s="37">
        <v>1</v>
      </c>
      <c r="P837" s="31">
        <f t="shared" si="26"/>
        <v>0</v>
      </c>
      <c r="Q837" s="38">
        <v>0</v>
      </c>
      <c r="R837" s="39">
        <v>0</v>
      </c>
      <c r="S837" s="40">
        <v>2</v>
      </c>
      <c r="T837" s="41">
        <v>4</v>
      </c>
      <c r="U837" s="42">
        <v>1</v>
      </c>
      <c r="V837" s="43">
        <v>2</v>
      </c>
      <c r="W837" s="44">
        <v>19</v>
      </c>
      <c r="X837" s="45" t="str">
        <f t="shared" si="27"/>
        <v>小</v>
      </c>
      <c r="Y837" s="52">
        <v>44208</v>
      </c>
      <c r="Z837" s="38" t="s">
        <v>1748</v>
      </c>
      <c r="AA837" s="47" t="s">
        <v>1749</v>
      </c>
      <c r="AB837" s="38"/>
      <c r="AC837" s="48" t="s">
        <v>1775</v>
      </c>
      <c r="AD837" s="38" t="s">
        <v>1776</v>
      </c>
      <c r="AE837" s="38" t="s">
        <v>203</v>
      </c>
      <c r="AF837" s="38" t="s">
        <v>1772</v>
      </c>
    </row>
    <row r="838" spans="1:32" ht="10.5" customHeight="1">
      <c r="A838" s="30" t="s">
        <v>1745</v>
      </c>
      <c r="B838" s="30" t="s">
        <v>1373</v>
      </c>
      <c r="C838" s="30" t="s">
        <v>1746</v>
      </c>
      <c r="D838" s="30" t="s">
        <v>130</v>
      </c>
      <c r="E838" s="30" t="s">
        <v>1747</v>
      </c>
      <c r="F838" s="31" t="s">
        <v>23</v>
      </c>
      <c r="G838" s="32">
        <v>0</v>
      </c>
      <c r="H838" s="33">
        <v>2</v>
      </c>
      <c r="I838" s="32">
        <v>0</v>
      </c>
      <c r="J838" s="34">
        <v>0</v>
      </c>
      <c r="K838" s="33">
        <v>0</v>
      </c>
      <c r="L838" s="35">
        <v>0</v>
      </c>
      <c r="M838" s="36">
        <v>3</v>
      </c>
      <c r="N838" s="36">
        <v>0</v>
      </c>
      <c r="O838" s="37">
        <v>1</v>
      </c>
      <c r="P838" s="31">
        <f t="shared" ref="P838:P901" si="28">IF(MOD((SUM(O838,M838,K838,I838,G838)*2+SUM(N838,L838,J838,H838)),10)=0,0,10-MOD((SUM(O838,M838,K838,I838,G838)*2+SUM(N838,L838,J838,H838)),10))</f>
        <v>0</v>
      </c>
      <c r="Q838" s="38">
        <v>0</v>
      </c>
      <c r="R838" s="39">
        <v>0</v>
      </c>
      <c r="S838" s="40">
        <v>2</v>
      </c>
      <c r="T838" s="41">
        <v>4</v>
      </c>
      <c r="U838" s="42">
        <v>1</v>
      </c>
      <c r="V838" s="43">
        <v>2</v>
      </c>
      <c r="W838" s="44">
        <v>19</v>
      </c>
      <c r="X838" s="45" t="str">
        <f t="shared" ref="X838:X887" si="29">IF(W838&lt;20,"小",IF(W838&gt;=100,"大","中"))</f>
        <v>小</v>
      </c>
      <c r="Y838" s="52">
        <v>44208</v>
      </c>
      <c r="Z838" s="38" t="s">
        <v>1748</v>
      </c>
      <c r="AA838" s="47" t="s">
        <v>1749</v>
      </c>
      <c r="AB838" s="38"/>
      <c r="AC838" s="48" t="s">
        <v>1777</v>
      </c>
      <c r="AD838" s="38" t="s">
        <v>1778</v>
      </c>
      <c r="AE838" s="38" t="s">
        <v>203</v>
      </c>
      <c r="AF838" s="38" t="s">
        <v>1779</v>
      </c>
    </row>
    <row r="839" spans="1:32" ht="10.5" customHeight="1">
      <c r="A839" s="30" t="s">
        <v>1745</v>
      </c>
      <c r="B839" s="30" t="s">
        <v>1373</v>
      </c>
      <c r="C839" s="30" t="s">
        <v>1746</v>
      </c>
      <c r="D839" s="30" t="s">
        <v>130</v>
      </c>
      <c r="E839" s="30" t="s">
        <v>1747</v>
      </c>
      <c r="F839" s="31" t="s">
        <v>23</v>
      </c>
      <c r="G839" s="32">
        <v>0</v>
      </c>
      <c r="H839" s="33">
        <v>2</v>
      </c>
      <c r="I839" s="32">
        <v>0</v>
      </c>
      <c r="J839" s="34">
        <v>0</v>
      </c>
      <c r="K839" s="33">
        <v>0</v>
      </c>
      <c r="L839" s="35">
        <v>0</v>
      </c>
      <c r="M839" s="36">
        <v>3</v>
      </c>
      <c r="N839" s="36">
        <v>0</v>
      </c>
      <c r="O839" s="37">
        <v>1</v>
      </c>
      <c r="P839" s="31">
        <f t="shared" si="28"/>
        <v>0</v>
      </c>
      <c r="Q839" s="38">
        <v>0</v>
      </c>
      <c r="R839" s="39">
        <v>0</v>
      </c>
      <c r="S839" s="40">
        <v>2</v>
      </c>
      <c r="T839" s="41">
        <v>4</v>
      </c>
      <c r="U839" s="42">
        <v>1</v>
      </c>
      <c r="V839" s="43">
        <v>2</v>
      </c>
      <c r="W839" s="44">
        <v>19</v>
      </c>
      <c r="X839" s="45" t="str">
        <f t="shared" si="29"/>
        <v>小</v>
      </c>
      <c r="Y839" s="52">
        <v>44208</v>
      </c>
      <c r="Z839" s="38" t="s">
        <v>1748</v>
      </c>
      <c r="AA839" s="47" t="s">
        <v>1749</v>
      </c>
      <c r="AB839" s="38"/>
      <c r="AC839" s="48" t="s">
        <v>1780</v>
      </c>
      <c r="AD839" s="38" t="s">
        <v>1781</v>
      </c>
      <c r="AE839" s="38" t="s">
        <v>203</v>
      </c>
      <c r="AF839" s="38" t="s">
        <v>1782</v>
      </c>
    </row>
    <row r="840" spans="1:32" ht="10.5" customHeight="1">
      <c r="A840" s="30" t="s">
        <v>1783</v>
      </c>
      <c r="B840" s="30" t="s">
        <v>1395</v>
      </c>
      <c r="C840" s="30" t="s">
        <v>1784</v>
      </c>
      <c r="D840" s="30" t="s">
        <v>1396</v>
      </c>
      <c r="E840" s="30" t="s">
        <v>1785</v>
      </c>
      <c r="F840" s="31" t="s">
        <v>23</v>
      </c>
      <c r="G840" s="32">
        <v>0</v>
      </c>
      <c r="H840" s="33">
        <v>2</v>
      </c>
      <c r="I840" s="32">
        <v>0</v>
      </c>
      <c r="J840" s="34">
        <v>0</v>
      </c>
      <c r="K840" s="33">
        <v>0</v>
      </c>
      <c r="L840" s="35">
        <v>0</v>
      </c>
      <c r="M840" s="36">
        <v>3</v>
      </c>
      <c r="N840" s="36">
        <v>4</v>
      </c>
      <c r="O840" s="37">
        <v>9</v>
      </c>
      <c r="P840" s="31">
        <f t="shared" si="28"/>
        <v>0</v>
      </c>
      <c r="Q840" s="38">
        <v>0</v>
      </c>
      <c r="R840" s="39">
        <v>0</v>
      </c>
      <c r="S840" s="40">
        <v>2</v>
      </c>
      <c r="T840" s="41">
        <v>4</v>
      </c>
      <c r="U840" s="42">
        <v>0</v>
      </c>
      <c r="V840" s="43">
        <v>6</v>
      </c>
      <c r="W840" s="44">
        <v>4</v>
      </c>
      <c r="X840" s="45" t="str">
        <f t="shared" si="29"/>
        <v>小</v>
      </c>
      <c r="Y840" s="52">
        <v>44203</v>
      </c>
      <c r="Z840" s="38" t="s">
        <v>1786</v>
      </c>
      <c r="AA840" s="47"/>
      <c r="AB840" s="38"/>
      <c r="AC840" s="48" t="s">
        <v>1787</v>
      </c>
      <c r="AD840" s="38" t="s">
        <v>1783</v>
      </c>
      <c r="AE840" s="38" t="s">
        <v>62</v>
      </c>
      <c r="AF840" s="38" t="s">
        <v>1784</v>
      </c>
    </row>
    <row r="841" spans="1:32" ht="10.5" customHeight="1">
      <c r="A841" s="30" t="s">
        <v>1783</v>
      </c>
      <c r="B841" s="30" t="s">
        <v>1395</v>
      </c>
      <c r="C841" s="30" t="s">
        <v>1784</v>
      </c>
      <c r="D841" s="30" t="s">
        <v>1396</v>
      </c>
      <c r="E841" s="30" t="s">
        <v>1785</v>
      </c>
      <c r="F841" s="31" t="s">
        <v>23</v>
      </c>
      <c r="G841" s="32">
        <v>0</v>
      </c>
      <c r="H841" s="33">
        <v>2</v>
      </c>
      <c r="I841" s="32">
        <v>0</v>
      </c>
      <c r="J841" s="34">
        <v>0</v>
      </c>
      <c r="K841" s="33">
        <v>0</v>
      </c>
      <c r="L841" s="35">
        <v>0</v>
      </c>
      <c r="M841" s="36">
        <v>3</v>
      </c>
      <c r="N841" s="36">
        <v>4</v>
      </c>
      <c r="O841" s="37">
        <v>9</v>
      </c>
      <c r="P841" s="31">
        <f t="shared" si="28"/>
        <v>0</v>
      </c>
      <c r="Q841" s="38">
        <v>0</v>
      </c>
      <c r="R841" s="39">
        <v>0</v>
      </c>
      <c r="S841" s="40">
        <v>2</v>
      </c>
      <c r="T841" s="41">
        <v>4</v>
      </c>
      <c r="U841" s="42">
        <v>0</v>
      </c>
      <c r="V841" s="43">
        <v>6</v>
      </c>
      <c r="W841" s="44">
        <v>4</v>
      </c>
      <c r="X841" s="45" t="str">
        <f t="shared" si="29"/>
        <v>小</v>
      </c>
      <c r="Y841" s="52">
        <v>44203</v>
      </c>
      <c r="Z841" s="38" t="s">
        <v>1786</v>
      </c>
      <c r="AA841" s="47"/>
      <c r="AB841" s="38"/>
      <c r="AC841" s="48" t="s">
        <v>1787</v>
      </c>
      <c r="AD841" s="38" t="s">
        <v>1783</v>
      </c>
      <c r="AE841" s="38" t="s">
        <v>557</v>
      </c>
      <c r="AF841" s="38" t="s">
        <v>1784</v>
      </c>
    </row>
    <row r="842" spans="1:32" ht="10.5" customHeight="1">
      <c r="A842" s="30" t="s">
        <v>1783</v>
      </c>
      <c r="B842" s="30" t="s">
        <v>1395</v>
      </c>
      <c r="C842" s="30" t="s">
        <v>1784</v>
      </c>
      <c r="D842" s="30" t="s">
        <v>1396</v>
      </c>
      <c r="E842" s="30" t="s">
        <v>1785</v>
      </c>
      <c r="F842" s="31" t="s">
        <v>23</v>
      </c>
      <c r="G842" s="32">
        <v>0</v>
      </c>
      <c r="H842" s="33">
        <v>2</v>
      </c>
      <c r="I842" s="32">
        <v>0</v>
      </c>
      <c r="J842" s="34">
        <v>0</v>
      </c>
      <c r="K842" s="33">
        <v>0</v>
      </c>
      <c r="L842" s="35">
        <v>0</v>
      </c>
      <c r="M842" s="36">
        <v>3</v>
      </c>
      <c r="N842" s="36">
        <v>4</v>
      </c>
      <c r="O842" s="37">
        <v>9</v>
      </c>
      <c r="P842" s="31">
        <f t="shared" si="28"/>
        <v>0</v>
      </c>
      <c r="Q842" s="38">
        <v>0</v>
      </c>
      <c r="R842" s="39">
        <v>0</v>
      </c>
      <c r="S842" s="40">
        <v>2</v>
      </c>
      <c r="T842" s="41">
        <v>4</v>
      </c>
      <c r="U842" s="42">
        <v>0</v>
      </c>
      <c r="V842" s="43">
        <v>6</v>
      </c>
      <c r="W842" s="44">
        <v>4</v>
      </c>
      <c r="X842" s="45" t="str">
        <f t="shared" si="29"/>
        <v>小</v>
      </c>
      <c r="Y842" s="52">
        <v>44203</v>
      </c>
      <c r="Z842" s="38" t="s">
        <v>1786</v>
      </c>
      <c r="AA842" s="47"/>
      <c r="AB842" s="38"/>
      <c r="AC842" s="48" t="s">
        <v>1787</v>
      </c>
      <c r="AD842" s="38" t="s">
        <v>1783</v>
      </c>
      <c r="AE842" s="38" t="s">
        <v>70</v>
      </c>
      <c r="AF842" s="38" t="s">
        <v>1784</v>
      </c>
    </row>
    <row r="843" spans="1:32" ht="10.5" customHeight="1">
      <c r="A843" s="30" t="s">
        <v>1783</v>
      </c>
      <c r="B843" s="30" t="s">
        <v>1395</v>
      </c>
      <c r="C843" s="30" t="s">
        <v>1784</v>
      </c>
      <c r="D843" s="30" t="s">
        <v>1396</v>
      </c>
      <c r="E843" s="30" t="s">
        <v>1785</v>
      </c>
      <c r="F843" s="31" t="s">
        <v>23</v>
      </c>
      <c r="G843" s="32">
        <v>0</v>
      </c>
      <c r="H843" s="33">
        <v>2</v>
      </c>
      <c r="I843" s="32">
        <v>0</v>
      </c>
      <c r="J843" s="34">
        <v>0</v>
      </c>
      <c r="K843" s="33">
        <v>0</v>
      </c>
      <c r="L843" s="35">
        <v>0</v>
      </c>
      <c r="M843" s="36">
        <v>3</v>
      </c>
      <c r="N843" s="36">
        <v>4</v>
      </c>
      <c r="O843" s="37">
        <v>9</v>
      </c>
      <c r="P843" s="31">
        <f t="shared" si="28"/>
        <v>0</v>
      </c>
      <c r="Q843" s="38">
        <v>0</v>
      </c>
      <c r="R843" s="39">
        <v>0</v>
      </c>
      <c r="S843" s="40">
        <v>2</v>
      </c>
      <c r="T843" s="41">
        <v>4</v>
      </c>
      <c r="U843" s="42">
        <v>0</v>
      </c>
      <c r="V843" s="43">
        <v>6</v>
      </c>
      <c r="W843" s="44">
        <v>4</v>
      </c>
      <c r="X843" s="45" t="str">
        <f t="shared" si="29"/>
        <v>小</v>
      </c>
      <c r="Y843" s="52">
        <v>44203</v>
      </c>
      <c r="Z843" s="38" t="s">
        <v>1786</v>
      </c>
      <c r="AA843" s="47"/>
      <c r="AB843" s="38"/>
      <c r="AC843" s="48" t="s">
        <v>1787</v>
      </c>
      <c r="AD843" s="38" t="s">
        <v>1783</v>
      </c>
      <c r="AE843" s="38" t="s">
        <v>567</v>
      </c>
      <c r="AF843" s="38" t="s">
        <v>1784</v>
      </c>
    </row>
    <row r="844" spans="1:32" ht="10.5" customHeight="1">
      <c r="A844" s="30" t="s">
        <v>1788</v>
      </c>
      <c r="B844" s="30" t="s">
        <v>1373</v>
      </c>
      <c r="C844" s="30" t="s">
        <v>1789</v>
      </c>
      <c r="D844" s="30" t="s">
        <v>130</v>
      </c>
      <c r="E844" s="30" t="s">
        <v>1790</v>
      </c>
      <c r="F844" s="31" t="s">
        <v>23</v>
      </c>
      <c r="G844" s="32">
        <v>0</v>
      </c>
      <c r="H844" s="33">
        <v>2</v>
      </c>
      <c r="I844" s="32">
        <v>0</v>
      </c>
      <c r="J844" s="34">
        <v>0</v>
      </c>
      <c r="K844" s="33">
        <v>0</v>
      </c>
      <c r="L844" s="35">
        <v>0</v>
      </c>
      <c r="M844" s="36">
        <v>4</v>
      </c>
      <c r="N844" s="36">
        <v>4</v>
      </c>
      <c r="O844" s="37">
        <v>4</v>
      </c>
      <c r="P844" s="31">
        <f t="shared" si="28"/>
        <v>8</v>
      </c>
      <c r="Q844" s="38">
        <v>0</v>
      </c>
      <c r="R844" s="39">
        <v>0</v>
      </c>
      <c r="S844" s="40">
        <v>2</v>
      </c>
      <c r="T844" s="41">
        <v>3</v>
      </c>
      <c r="U844" s="42">
        <v>2</v>
      </c>
      <c r="V844" s="43">
        <v>1</v>
      </c>
      <c r="W844" s="44">
        <v>15</v>
      </c>
      <c r="X844" s="45" t="str">
        <f t="shared" si="29"/>
        <v>小</v>
      </c>
      <c r="Y844" s="52">
        <v>44499</v>
      </c>
      <c r="Z844" s="38" t="s">
        <v>1791</v>
      </c>
      <c r="AA844" s="47"/>
      <c r="AB844" s="38"/>
      <c r="AC844" s="48" t="s">
        <v>1792</v>
      </c>
      <c r="AD844" s="38" t="s">
        <v>1793</v>
      </c>
      <c r="AE844" s="38" t="s">
        <v>524</v>
      </c>
      <c r="AF844" s="38" t="s">
        <v>1794</v>
      </c>
    </row>
    <row r="845" spans="1:32" ht="10.5" customHeight="1">
      <c r="A845" s="30" t="s">
        <v>1788</v>
      </c>
      <c r="B845" s="30" t="s">
        <v>1373</v>
      </c>
      <c r="C845" s="30" t="s">
        <v>1789</v>
      </c>
      <c r="D845" s="30" t="s">
        <v>130</v>
      </c>
      <c r="E845" s="30" t="s">
        <v>1790</v>
      </c>
      <c r="F845" s="31" t="s">
        <v>23</v>
      </c>
      <c r="G845" s="32">
        <v>0</v>
      </c>
      <c r="H845" s="33">
        <v>2</v>
      </c>
      <c r="I845" s="32">
        <v>0</v>
      </c>
      <c r="J845" s="34">
        <v>0</v>
      </c>
      <c r="K845" s="33">
        <v>0</v>
      </c>
      <c r="L845" s="35">
        <v>0</v>
      </c>
      <c r="M845" s="36">
        <v>4</v>
      </c>
      <c r="N845" s="36">
        <v>4</v>
      </c>
      <c r="O845" s="37">
        <v>4</v>
      </c>
      <c r="P845" s="31">
        <f t="shared" si="28"/>
        <v>8</v>
      </c>
      <c r="Q845" s="38">
        <v>0</v>
      </c>
      <c r="R845" s="39">
        <v>0</v>
      </c>
      <c r="S845" s="40">
        <v>2</v>
      </c>
      <c r="T845" s="41">
        <v>3</v>
      </c>
      <c r="U845" s="42">
        <v>2</v>
      </c>
      <c r="V845" s="43">
        <v>1</v>
      </c>
      <c r="W845" s="44">
        <v>15</v>
      </c>
      <c r="X845" s="45" t="str">
        <f t="shared" si="29"/>
        <v>小</v>
      </c>
      <c r="Y845" s="52">
        <v>44499</v>
      </c>
      <c r="Z845" s="38" t="s">
        <v>1791</v>
      </c>
      <c r="AA845" s="47"/>
      <c r="AB845" s="38"/>
      <c r="AC845" s="48" t="s">
        <v>1792</v>
      </c>
      <c r="AD845" s="38" t="s">
        <v>1793</v>
      </c>
      <c r="AE845" s="38" t="s">
        <v>135</v>
      </c>
      <c r="AF845" s="38" t="s">
        <v>1795</v>
      </c>
    </row>
    <row r="846" spans="1:32" ht="10.5" customHeight="1">
      <c r="A846" s="30" t="s">
        <v>1788</v>
      </c>
      <c r="B846" s="30" t="s">
        <v>1373</v>
      </c>
      <c r="C846" s="30" t="s">
        <v>1789</v>
      </c>
      <c r="D846" s="30" t="s">
        <v>130</v>
      </c>
      <c r="E846" s="30" t="s">
        <v>1790</v>
      </c>
      <c r="F846" s="31" t="s">
        <v>23</v>
      </c>
      <c r="G846" s="32">
        <v>0</v>
      </c>
      <c r="H846" s="33">
        <v>2</v>
      </c>
      <c r="I846" s="32">
        <v>0</v>
      </c>
      <c r="J846" s="34">
        <v>0</v>
      </c>
      <c r="K846" s="33">
        <v>0</v>
      </c>
      <c r="L846" s="35">
        <v>0</v>
      </c>
      <c r="M846" s="36">
        <v>4</v>
      </c>
      <c r="N846" s="36">
        <v>4</v>
      </c>
      <c r="O846" s="37">
        <v>4</v>
      </c>
      <c r="P846" s="31">
        <f t="shared" si="28"/>
        <v>8</v>
      </c>
      <c r="Q846" s="38">
        <v>0</v>
      </c>
      <c r="R846" s="39">
        <v>0</v>
      </c>
      <c r="S846" s="40">
        <v>2</v>
      </c>
      <c r="T846" s="41">
        <v>3</v>
      </c>
      <c r="U846" s="42">
        <v>2</v>
      </c>
      <c r="V846" s="43">
        <v>1</v>
      </c>
      <c r="W846" s="44">
        <v>15</v>
      </c>
      <c r="X846" s="45" t="str">
        <f t="shared" si="29"/>
        <v>小</v>
      </c>
      <c r="Y846" s="52">
        <v>44499</v>
      </c>
      <c r="Z846" s="38" t="s">
        <v>1791</v>
      </c>
      <c r="AA846" s="47"/>
      <c r="AB846" s="38"/>
      <c r="AC846" s="48" t="s">
        <v>1792</v>
      </c>
      <c r="AD846" s="38" t="s">
        <v>1793</v>
      </c>
      <c r="AE846" s="38" t="s">
        <v>116</v>
      </c>
      <c r="AF846" s="38" t="s">
        <v>1795</v>
      </c>
    </row>
    <row r="847" spans="1:32" ht="10.5" customHeight="1">
      <c r="A847" s="30" t="s">
        <v>1788</v>
      </c>
      <c r="B847" s="30" t="s">
        <v>1373</v>
      </c>
      <c r="C847" s="30" t="s">
        <v>1789</v>
      </c>
      <c r="D847" s="30" t="s">
        <v>130</v>
      </c>
      <c r="E847" s="30" t="s">
        <v>1790</v>
      </c>
      <c r="F847" s="31" t="s">
        <v>23</v>
      </c>
      <c r="G847" s="32">
        <v>0</v>
      </c>
      <c r="H847" s="33">
        <v>2</v>
      </c>
      <c r="I847" s="32">
        <v>0</v>
      </c>
      <c r="J847" s="34">
        <v>0</v>
      </c>
      <c r="K847" s="33">
        <v>0</v>
      </c>
      <c r="L847" s="35">
        <v>0</v>
      </c>
      <c r="M847" s="36">
        <v>4</v>
      </c>
      <c r="N847" s="36">
        <v>4</v>
      </c>
      <c r="O847" s="37">
        <v>4</v>
      </c>
      <c r="P847" s="31">
        <f t="shared" si="28"/>
        <v>8</v>
      </c>
      <c r="Q847" s="38">
        <v>0</v>
      </c>
      <c r="R847" s="39">
        <v>0</v>
      </c>
      <c r="S847" s="40">
        <v>2</v>
      </c>
      <c r="T847" s="41">
        <v>3</v>
      </c>
      <c r="U847" s="42">
        <v>2</v>
      </c>
      <c r="V847" s="43">
        <v>1</v>
      </c>
      <c r="W847" s="44">
        <v>15</v>
      </c>
      <c r="X847" s="45" t="str">
        <f t="shared" si="29"/>
        <v>小</v>
      </c>
      <c r="Y847" s="52">
        <v>44499</v>
      </c>
      <c r="Z847" s="38" t="s">
        <v>1791</v>
      </c>
      <c r="AA847" s="47"/>
      <c r="AB847" s="38"/>
      <c r="AC847" s="48" t="s">
        <v>1792</v>
      </c>
      <c r="AD847" s="38" t="s">
        <v>1793</v>
      </c>
      <c r="AE847" s="38" t="s">
        <v>146</v>
      </c>
      <c r="AF847" s="38" t="s">
        <v>1795</v>
      </c>
    </row>
    <row r="848" spans="1:32" ht="10.5" customHeight="1">
      <c r="A848" s="30" t="s">
        <v>1788</v>
      </c>
      <c r="B848" s="30" t="s">
        <v>1373</v>
      </c>
      <c r="C848" s="30" t="s">
        <v>1789</v>
      </c>
      <c r="D848" s="30" t="s">
        <v>130</v>
      </c>
      <c r="E848" s="30" t="s">
        <v>1790</v>
      </c>
      <c r="F848" s="31" t="s">
        <v>23</v>
      </c>
      <c r="G848" s="32">
        <v>0</v>
      </c>
      <c r="H848" s="33">
        <v>2</v>
      </c>
      <c r="I848" s="32">
        <v>0</v>
      </c>
      <c r="J848" s="34">
        <v>0</v>
      </c>
      <c r="K848" s="33">
        <v>0</v>
      </c>
      <c r="L848" s="35">
        <v>0</v>
      </c>
      <c r="M848" s="36">
        <v>4</v>
      </c>
      <c r="N848" s="36">
        <v>4</v>
      </c>
      <c r="O848" s="37">
        <v>4</v>
      </c>
      <c r="P848" s="31">
        <f t="shared" si="28"/>
        <v>8</v>
      </c>
      <c r="Q848" s="38">
        <v>0</v>
      </c>
      <c r="R848" s="39">
        <v>0</v>
      </c>
      <c r="S848" s="40">
        <v>2</v>
      </c>
      <c r="T848" s="41">
        <v>3</v>
      </c>
      <c r="U848" s="42">
        <v>2</v>
      </c>
      <c r="V848" s="43">
        <v>1</v>
      </c>
      <c r="W848" s="44">
        <v>15</v>
      </c>
      <c r="X848" s="45" t="str">
        <f t="shared" si="29"/>
        <v>小</v>
      </c>
      <c r="Y848" s="52">
        <v>44499</v>
      </c>
      <c r="Z848" s="38" t="s">
        <v>1791</v>
      </c>
      <c r="AA848" s="47"/>
      <c r="AB848" s="38"/>
      <c r="AC848" s="48" t="s">
        <v>1792</v>
      </c>
      <c r="AD848" s="38" t="s">
        <v>1793</v>
      </c>
      <c r="AE848" s="38" t="s">
        <v>114</v>
      </c>
      <c r="AF848" s="38" t="s">
        <v>1795</v>
      </c>
    </row>
    <row r="849" spans="1:32" ht="10.5" customHeight="1">
      <c r="A849" s="30" t="s">
        <v>1788</v>
      </c>
      <c r="B849" s="30" t="s">
        <v>1373</v>
      </c>
      <c r="C849" s="30" t="s">
        <v>1789</v>
      </c>
      <c r="D849" s="30" t="s">
        <v>130</v>
      </c>
      <c r="E849" s="30" t="s">
        <v>1790</v>
      </c>
      <c r="F849" s="31" t="s">
        <v>23</v>
      </c>
      <c r="G849" s="32">
        <v>0</v>
      </c>
      <c r="H849" s="33">
        <v>2</v>
      </c>
      <c r="I849" s="32">
        <v>0</v>
      </c>
      <c r="J849" s="34">
        <v>0</v>
      </c>
      <c r="K849" s="33">
        <v>0</v>
      </c>
      <c r="L849" s="35">
        <v>0</v>
      </c>
      <c r="M849" s="36">
        <v>4</v>
      </c>
      <c r="N849" s="36">
        <v>4</v>
      </c>
      <c r="O849" s="37">
        <v>4</v>
      </c>
      <c r="P849" s="31">
        <f t="shared" si="28"/>
        <v>8</v>
      </c>
      <c r="Q849" s="38">
        <v>0</v>
      </c>
      <c r="R849" s="39">
        <v>0</v>
      </c>
      <c r="S849" s="40">
        <v>2</v>
      </c>
      <c r="T849" s="41">
        <v>3</v>
      </c>
      <c r="U849" s="42">
        <v>2</v>
      </c>
      <c r="V849" s="43">
        <v>1</v>
      </c>
      <c r="W849" s="44">
        <v>15</v>
      </c>
      <c r="X849" s="45" t="str">
        <f t="shared" si="29"/>
        <v>小</v>
      </c>
      <c r="Y849" s="52">
        <v>44499</v>
      </c>
      <c r="Z849" s="38" t="s">
        <v>1791</v>
      </c>
      <c r="AA849" s="47"/>
      <c r="AB849" s="38"/>
      <c r="AC849" s="48" t="s">
        <v>1792</v>
      </c>
      <c r="AD849" s="38" t="s">
        <v>1793</v>
      </c>
      <c r="AE849" s="38" t="s">
        <v>525</v>
      </c>
      <c r="AF849" s="38" t="s">
        <v>1794</v>
      </c>
    </row>
    <row r="850" spans="1:32" ht="10.5" customHeight="1">
      <c r="A850" s="30" t="s">
        <v>1788</v>
      </c>
      <c r="B850" s="30" t="s">
        <v>1373</v>
      </c>
      <c r="C850" s="30" t="s">
        <v>1789</v>
      </c>
      <c r="D850" s="30" t="s">
        <v>130</v>
      </c>
      <c r="E850" s="30" t="s">
        <v>1790</v>
      </c>
      <c r="F850" s="31" t="s">
        <v>23</v>
      </c>
      <c r="G850" s="32">
        <v>0</v>
      </c>
      <c r="H850" s="33">
        <v>2</v>
      </c>
      <c r="I850" s="32">
        <v>0</v>
      </c>
      <c r="J850" s="34">
        <v>0</v>
      </c>
      <c r="K850" s="33">
        <v>0</v>
      </c>
      <c r="L850" s="35">
        <v>0</v>
      </c>
      <c r="M850" s="36">
        <v>4</v>
      </c>
      <c r="N850" s="36">
        <v>4</v>
      </c>
      <c r="O850" s="37">
        <v>4</v>
      </c>
      <c r="P850" s="31">
        <f t="shared" si="28"/>
        <v>8</v>
      </c>
      <c r="Q850" s="38">
        <v>0</v>
      </c>
      <c r="R850" s="39">
        <v>0</v>
      </c>
      <c r="S850" s="40">
        <v>2</v>
      </c>
      <c r="T850" s="41">
        <v>3</v>
      </c>
      <c r="U850" s="42">
        <v>2</v>
      </c>
      <c r="V850" s="43">
        <v>1</v>
      </c>
      <c r="W850" s="44">
        <v>15</v>
      </c>
      <c r="X850" s="45" t="str">
        <f t="shared" si="29"/>
        <v>小</v>
      </c>
      <c r="Y850" s="52">
        <v>44499</v>
      </c>
      <c r="Z850" s="38" t="s">
        <v>1791</v>
      </c>
      <c r="AA850" s="47"/>
      <c r="AB850" s="38"/>
      <c r="AC850" s="48" t="s">
        <v>1792</v>
      </c>
      <c r="AD850" s="38" t="s">
        <v>1793</v>
      </c>
      <c r="AE850" s="38" t="s">
        <v>136</v>
      </c>
      <c r="AF850" s="38" t="s">
        <v>1795</v>
      </c>
    </row>
    <row r="851" spans="1:32" ht="10.5" customHeight="1">
      <c r="A851" s="30" t="s">
        <v>1788</v>
      </c>
      <c r="B851" s="30" t="s">
        <v>1373</v>
      </c>
      <c r="C851" s="30" t="s">
        <v>1789</v>
      </c>
      <c r="D851" s="30" t="s">
        <v>130</v>
      </c>
      <c r="E851" s="30" t="s">
        <v>1790</v>
      </c>
      <c r="F851" s="31" t="s">
        <v>23</v>
      </c>
      <c r="G851" s="32">
        <v>0</v>
      </c>
      <c r="H851" s="33">
        <v>2</v>
      </c>
      <c r="I851" s="32">
        <v>0</v>
      </c>
      <c r="J851" s="34">
        <v>0</v>
      </c>
      <c r="K851" s="33">
        <v>0</v>
      </c>
      <c r="L851" s="35">
        <v>0</v>
      </c>
      <c r="M851" s="36">
        <v>4</v>
      </c>
      <c r="N851" s="36">
        <v>4</v>
      </c>
      <c r="O851" s="37">
        <v>4</v>
      </c>
      <c r="P851" s="31">
        <f t="shared" si="28"/>
        <v>8</v>
      </c>
      <c r="Q851" s="38">
        <v>0</v>
      </c>
      <c r="R851" s="39">
        <v>0</v>
      </c>
      <c r="S851" s="40">
        <v>2</v>
      </c>
      <c r="T851" s="41">
        <v>3</v>
      </c>
      <c r="U851" s="42">
        <v>2</v>
      </c>
      <c r="V851" s="43">
        <v>1</v>
      </c>
      <c r="W851" s="44">
        <v>15</v>
      </c>
      <c r="X851" s="45" t="str">
        <f t="shared" si="29"/>
        <v>小</v>
      </c>
      <c r="Y851" s="52">
        <v>44499</v>
      </c>
      <c r="Z851" s="38" t="s">
        <v>1791</v>
      </c>
      <c r="AA851" s="47"/>
      <c r="AB851" s="38"/>
      <c r="AC851" s="48" t="s">
        <v>1796</v>
      </c>
      <c r="AD851" s="38" t="s">
        <v>1797</v>
      </c>
      <c r="AE851" s="38" t="s">
        <v>62</v>
      </c>
      <c r="AF851" s="38" t="s">
        <v>1798</v>
      </c>
    </row>
    <row r="852" spans="1:32" ht="10.5" customHeight="1">
      <c r="A852" s="30" t="s">
        <v>1788</v>
      </c>
      <c r="B852" s="30" t="s">
        <v>1373</v>
      </c>
      <c r="C852" s="30" t="s">
        <v>1789</v>
      </c>
      <c r="D852" s="30" t="s">
        <v>130</v>
      </c>
      <c r="E852" s="30" t="s">
        <v>1790</v>
      </c>
      <c r="F852" s="31" t="s">
        <v>23</v>
      </c>
      <c r="G852" s="32">
        <v>0</v>
      </c>
      <c r="H852" s="33">
        <v>2</v>
      </c>
      <c r="I852" s="32">
        <v>0</v>
      </c>
      <c r="J852" s="34">
        <v>0</v>
      </c>
      <c r="K852" s="33">
        <v>0</v>
      </c>
      <c r="L852" s="35">
        <v>0</v>
      </c>
      <c r="M852" s="36">
        <v>4</v>
      </c>
      <c r="N852" s="36">
        <v>4</v>
      </c>
      <c r="O852" s="37">
        <v>4</v>
      </c>
      <c r="P852" s="31">
        <f t="shared" si="28"/>
        <v>8</v>
      </c>
      <c r="Q852" s="38">
        <v>0</v>
      </c>
      <c r="R852" s="39">
        <v>0</v>
      </c>
      <c r="S852" s="40">
        <v>2</v>
      </c>
      <c r="T852" s="41">
        <v>3</v>
      </c>
      <c r="U852" s="42">
        <v>2</v>
      </c>
      <c r="V852" s="43">
        <v>1</v>
      </c>
      <c r="W852" s="44">
        <v>15</v>
      </c>
      <c r="X852" s="45" t="str">
        <f t="shared" si="29"/>
        <v>小</v>
      </c>
      <c r="Y852" s="52">
        <v>44499</v>
      </c>
      <c r="Z852" s="38" t="s">
        <v>1791</v>
      </c>
      <c r="AA852" s="47"/>
      <c r="AB852" s="38"/>
      <c r="AC852" s="48" t="s">
        <v>1799</v>
      </c>
      <c r="AD852" s="38" t="s">
        <v>1800</v>
      </c>
      <c r="AE852" s="38" t="s">
        <v>26</v>
      </c>
      <c r="AF852" s="38" t="s">
        <v>1801</v>
      </c>
    </row>
    <row r="853" spans="1:32" ht="10.5" customHeight="1">
      <c r="A853" s="30" t="s">
        <v>1788</v>
      </c>
      <c r="B853" s="30" t="s">
        <v>1373</v>
      </c>
      <c r="C853" s="30" t="s">
        <v>1789</v>
      </c>
      <c r="D853" s="30" t="s">
        <v>130</v>
      </c>
      <c r="E853" s="30" t="s">
        <v>1790</v>
      </c>
      <c r="F853" s="31" t="s">
        <v>23</v>
      </c>
      <c r="G853" s="32">
        <v>0</v>
      </c>
      <c r="H853" s="33">
        <v>2</v>
      </c>
      <c r="I853" s="32">
        <v>0</v>
      </c>
      <c r="J853" s="34">
        <v>0</v>
      </c>
      <c r="K853" s="33">
        <v>0</v>
      </c>
      <c r="L853" s="35">
        <v>0</v>
      </c>
      <c r="M853" s="36">
        <v>4</v>
      </c>
      <c r="N853" s="36">
        <v>4</v>
      </c>
      <c r="O853" s="37">
        <v>4</v>
      </c>
      <c r="P853" s="31">
        <f t="shared" si="28"/>
        <v>8</v>
      </c>
      <c r="Q853" s="38">
        <v>0</v>
      </c>
      <c r="R853" s="39">
        <v>0</v>
      </c>
      <c r="S853" s="40">
        <v>2</v>
      </c>
      <c r="T853" s="41">
        <v>3</v>
      </c>
      <c r="U853" s="42">
        <v>2</v>
      </c>
      <c r="V853" s="43">
        <v>1</v>
      </c>
      <c r="W853" s="44">
        <v>15</v>
      </c>
      <c r="X853" s="45" t="str">
        <f t="shared" si="29"/>
        <v>小</v>
      </c>
      <c r="Y853" s="52">
        <v>44499</v>
      </c>
      <c r="Z853" s="38" t="s">
        <v>1791</v>
      </c>
      <c r="AA853" s="47"/>
      <c r="AB853" s="38"/>
      <c r="AC853" s="48" t="s">
        <v>1802</v>
      </c>
      <c r="AD853" s="38" t="s">
        <v>1803</v>
      </c>
      <c r="AE853" s="38" t="s">
        <v>26</v>
      </c>
      <c r="AF853" s="38" t="s">
        <v>1804</v>
      </c>
    </row>
    <row r="854" spans="1:32" ht="10.5" customHeight="1">
      <c r="A854" s="30" t="s">
        <v>1788</v>
      </c>
      <c r="B854" s="30" t="s">
        <v>1373</v>
      </c>
      <c r="C854" s="30" t="s">
        <v>1789</v>
      </c>
      <c r="D854" s="30" t="s">
        <v>130</v>
      </c>
      <c r="E854" s="30" t="s">
        <v>1790</v>
      </c>
      <c r="F854" s="31" t="s">
        <v>23</v>
      </c>
      <c r="G854" s="32">
        <v>0</v>
      </c>
      <c r="H854" s="33">
        <v>2</v>
      </c>
      <c r="I854" s="32">
        <v>0</v>
      </c>
      <c r="J854" s="34">
        <v>0</v>
      </c>
      <c r="K854" s="33">
        <v>0</v>
      </c>
      <c r="L854" s="35">
        <v>0</v>
      </c>
      <c r="M854" s="36">
        <v>4</v>
      </c>
      <c r="N854" s="36">
        <v>4</v>
      </c>
      <c r="O854" s="37">
        <v>4</v>
      </c>
      <c r="P854" s="31">
        <f t="shared" si="28"/>
        <v>8</v>
      </c>
      <c r="Q854" s="38">
        <v>0</v>
      </c>
      <c r="R854" s="39">
        <v>0</v>
      </c>
      <c r="S854" s="40">
        <v>2</v>
      </c>
      <c r="T854" s="41">
        <v>3</v>
      </c>
      <c r="U854" s="42">
        <v>2</v>
      </c>
      <c r="V854" s="43">
        <v>1</v>
      </c>
      <c r="W854" s="44">
        <v>15</v>
      </c>
      <c r="X854" s="45" t="str">
        <f t="shared" si="29"/>
        <v>小</v>
      </c>
      <c r="Y854" s="52">
        <v>44499</v>
      </c>
      <c r="Z854" s="38" t="s">
        <v>1791</v>
      </c>
      <c r="AA854" s="47"/>
      <c r="AB854" s="38"/>
      <c r="AC854" s="48" t="s">
        <v>1799</v>
      </c>
      <c r="AD854" s="38" t="s">
        <v>1800</v>
      </c>
      <c r="AE854" s="38" t="s">
        <v>29</v>
      </c>
      <c r="AF854" s="38" t="s">
        <v>1801</v>
      </c>
    </row>
    <row r="855" spans="1:32" ht="10.5" customHeight="1">
      <c r="A855" s="30" t="s">
        <v>1788</v>
      </c>
      <c r="B855" s="30" t="s">
        <v>1373</v>
      </c>
      <c r="C855" s="30" t="s">
        <v>1789</v>
      </c>
      <c r="D855" s="30" t="s">
        <v>130</v>
      </c>
      <c r="E855" s="30" t="s">
        <v>1790</v>
      </c>
      <c r="F855" s="31" t="s">
        <v>23</v>
      </c>
      <c r="G855" s="32">
        <v>0</v>
      </c>
      <c r="H855" s="33">
        <v>2</v>
      </c>
      <c r="I855" s="32">
        <v>0</v>
      </c>
      <c r="J855" s="34">
        <v>0</v>
      </c>
      <c r="K855" s="33">
        <v>0</v>
      </c>
      <c r="L855" s="35">
        <v>0</v>
      </c>
      <c r="M855" s="36">
        <v>4</v>
      </c>
      <c r="N855" s="36">
        <v>4</v>
      </c>
      <c r="O855" s="37">
        <v>4</v>
      </c>
      <c r="P855" s="31">
        <f t="shared" si="28"/>
        <v>8</v>
      </c>
      <c r="Q855" s="38">
        <v>0</v>
      </c>
      <c r="R855" s="39">
        <v>0</v>
      </c>
      <c r="S855" s="40">
        <v>2</v>
      </c>
      <c r="T855" s="41">
        <v>3</v>
      </c>
      <c r="U855" s="42">
        <v>2</v>
      </c>
      <c r="V855" s="43">
        <v>1</v>
      </c>
      <c r="W855" s="44">
        <v>15</v>
      </c>
      <c r="X855" s="45" t="str">
        <f t="shared" si="29"/>
        <v>小</v>
      </c>
      <c r="Y855" s="52">
        <v>44499</v>
      </c>
      <c r="Z855" s="38" t="s">
        <v>1791</v>
      </c>
      <c r="AA855" s="47"/>
      <c r="AB855" s="38"/>
      <c r="AC855" s="48" t="s">
        <v>1802</v>
      </c>
      <c r="AD855" s="38" t="s">
        <v>1803</v>
      </c>
      <c r="AE855" s="38" t="s">
        <v>29</v>
      </c>
      <c r="AF855" s="38" t="s">
        <v>1804</v>
      </c>
    </row>
    <row r="856" spans="1:32" ht="10.5" customHeight="1">
      <c r="A856" s="30" t="s">
        <v>1788</v>
      </c>
      <c r="B856" s="30" t="s">
        <v>1373</v>
      </c>
      <c r="C856" s="30" t="s">
        <v>1789</v>
      </c>
      <c r="D856" s="30" t="s">
        <v>130</v>
      </c>
      <c r="E856" s="30" t="s">
        <v>1790</v>
      </c>
      <c r="F856" s="31" t="s">
        <v>23</v>
      </c>
      <c r="G856" s="32">
        <v>0</v>
      </c>
      <c r="H856" s="33">
        <v>2</v>
      </c>
      <c r="I856" s="32">
        <v>0</v>
      </c>
      <c r="J856" s="34">
        <v>0</v>
      </c>
      <c r="K856" s="33">
        <v>0</v>
      </c>
      <c r="L856" s="35">
        <v>0</v>
      </c>
      <c r="M856" s="36">
        <v>4</v>
      </c>
      <c r="N856" s="36">
        <v>4</v>
      </c>
      <c r="O856" s="37">
        <v>4</v>
      </c>
      <c r="P856" s="31">
        <f t="shared" si="28"/>
        <v>8</v>
      </c>
      <c r="Q856" s="38">
        <v>0</v>
      </c>
      <c r="R856" s="39">
        <v>0</v>
      </c>
      <c r="S856" s="40">
        <v>2</v>
      </c>
      <c r="T856" s="41">
        <v>3</v>
      </c>
      <c r="U856" s="42">
        <v>2</v>
      </c>
      <c r="V856" s="43">
        <v>1</v>
      </c>
      <c r="W856" s="44">
        <v>15</v>
      </c>
      <c r="X856" s="45" t="str">
        <f t="shared" si="29"/>
        <v>小</v>
      </c>
      <c r="Y856" s="52">
        <v>44499</v>
      </c>
      <c r="Z856" s="38" t="s">
        <v>1791</v>
      </c>
      <c r="AA856" s="47"/>
      <c r="AB856" s="38"/>
      <c r="AC856" s="48" t="s">
        <v>1805</v>
      </c>
      <c r="AD856" s="38" t="s">
        <v>1806</v>
      </c>
      <c r="AE856" s="38" t="s">
        <v>70</v>
      </c>
      <c r="AF856" s="38" t="s">
        <v>1789</v>
      </c>
    </row>
    <row r="857" spans="1:32" ht="10.5" customHeight="1">
      <c r="A857" s="30" t="s">
        <v>1788</v>
      </c>
      <c r="B857" s="30" t="s">
        <v>1373</v>
      </c>
      <c r="C857" s="30" t="s">
        <v>1789</v>
      </c>
      <c r="D857" s="30" t="s">
        <v>130</v>
      </c>
      <c r="E857" s="30" t="s">
        <v>1790</v>
      </c>
      <c r="F857" s="31" t="s">
        <v>23</v>
      </c>
      <c r="G857" s="32">
        <v>0</v>
      </c>
      <c r="H857" s="33">
        <v>2</v>
      </c>
      <c r="I857" s="32">
        <v>0</v>
      </c>
      <c r="J857" s="34">
        <v>0</v>
      </c>
      <c r="K857" s="33">
        <v>0</v>
      </c>
      <c r="L857" s="35">
        <v>0</v>
      </c>
      <c r="M857" s="36">
        <v>4</v>
      </c>
      <c r="N857" s="36">
        <v>4</v>
      </c>
      <c r="O857" s="37">
        <v>4</v>
      </c>
      <c r="P857" s="31">
        <f>IF(MOD((SUM(O857,M857,K857,I857,G857)*2+SUM(N857,L857,J857,H857)),10)=0,0,10-MOD((SUM(O857,M857,K857,I857,G857)*2+SUM(N857,L857,J857,H857)),10))</f>
        <v>8</v>
      </c>
      <c r="Q857" s="38">
        <v>0</v>
      </c>
      <c r="R857" s="39">
        <v>0</v>
      </c>
      <c r="S857" s="40">
        <v>2</v>
      </c>
      <c r="T857" s="41">
        <v>3</v>
      </c>
      <c r="U857" s="42">
        <v>2</v>
      </c>
      <c r="V857" s="43">
        <v>1</v>
      </c>
      <c r="W857" s="44">
        <v>15</v>
      </c>
      <c r="X857" s="45" t="str">
        <f t="shared" si="29"/>
        <v>小</v>
      </c>
      <c r="Y857" s="52">
        <v>44499</v>
      </c>
      <c r="Z857" s="38" t="s">
        <v>1791</v>
      </c>
      <c r="AA857" s="47"/>
      <c r="AB857" s="38"/>
      <c r="AC857" s="48" t="s">
        <v>1807</v>
      </c>
      <c r="AD857" s="38" t="s">
        <v>1808</v>
      </c>
      <c r="AE857" s="38" t="s">
        <v>53</v>
      </c>
      <c r="AF857" s="38" t="s">
        <v>1809</v>
      </c>
    </row>
    <row r="858" spans="1:32" ht="10.5" customHeight="1">
      <c r="A858" s="30" t="s">
        <v>1788</v>
      </c>
      <c r="B858" s="30" t="s">
        <v>1373</v>
      </c>
      <c r="C858" s="30" t="s">
        <v>1789</v>
      </c>
      <c r="D858" s="30" t="s">
        <v>130</v>
      </c>
      <c r="E858" s="30" t="s">
        <v>1790</v>
      </c>
      <c r="F858" s="31" t="s">
        <v>23</v>
      </c>
      <c r="G858" s="32">
        <v>0</v>
      </c>
      <c r="H858" s="33">
        <v>2</v>
      </c>
      <c r="I858" s="32">
        <v>0</v>
      </c>
      <c r="J858" s="34">
        <v>0</v>
      </c>
      <c r="K858" s="33">
        <v>0</v>
      </c>
      <c r="L858" s="35">
        <v>0</v>
      </c>
      <c r="M858" s="36">
        <v>4</v>
      </c>
      <c r="N858" s="36">
        <v>4</v>
      </c>
      <c r="O858" s="37">
        <v>4</v>
      </c>
      <c r="P858" s="31">
        <f>IF(MOD((SUM(O858,M858,K858,I858,G858)*2+SUM(N858,L858,J858,H858)),10)=0,0,10-MOD((SUM(O858,M858,K858,I858,G858)*2+SUM(N858,L858,J858,H858)),10))</f>
        <v>8</v>
      </c>
      <c r="Q858" s="38">
        <v>0</v>
      </c>
      <c r="R858" s="39">
        <v>0</v>
      </c>
      <c r="S858" s="40">
        <v>2</v>
      </c>
      <c r="T858" s="41">
        <v>3</v>
      </c>
      <c r="U858" s="42">
        <v>2</v>
      </c>
      <c r="V858" s="43">
        <v>1</v>
      </c>
      <c r="W858" s="44">
        <v>15</v>
      </c>
      <c r="X858" s="45" t="str">
        <f t="shared" si="29"/>
        <v>小</v>
      </c>
      <c r="Y858" s="52">
        <v>44499</v>
      </c>
      <c r="Z858" s="38" t="s">
        <v>1791</v>
      </c>
      <c r="AA858" s="47"/>
      <c r="AB858" s="38"/>
      <c r="AC858" s="48" t="s">
        <v>1807</v>
      </c>
      <c r="AD858" s="38" t="s">
        <v>1808</v>
      </c>
      <c r="AE858" s="38" t="s">
        <v>55</v>
      </c>
      <c r="AF858" s="38" t="s">
        <v>1809</v>
      </c>
    </row>
    <row r="859" spans="1:32" ht="10.5" customHeight="1">
      <c r="A859" s="30" t="s">
        <v>1810</v>
      </c>
      <c r="B859" s="30" t="s">
        <v>1373</v>
      </c>
      <c r="C859" s="30" t="s">
        <v>1811</v>
      </c>
      <c r="D859" s="30" t="s">
        <v>130</v>
      </c>
      <c r="E859" s="30" t="s">
        <v>1812</v>
      </c>
      <c r="F859" s="31" t="s">
        <v>23</v>
      </c>
      <c r="G859" s="32">
        <v>0</v>
      </c>
      <c r="H859" s="33">
        <v>2</v>
      </c>
      <c r="I859" s="32">
        <v>0</v>
      </c>
      <c r="J859" s="34">
        <v>0</v>
      </c>
      <c r="K859" s="33">
        <v>0</v>
      </c>
      <c r="L859" s="35">
        <v>0</v>
      </c>
      <c r="M859" s="36">
        <v>3</v>
      </c>
      <c r="N859" s="36">
        <v>1</v>
      </c>
      <c r="O859" s="37">
        <v>1</v>
      </c>
      <c r="P859" s="31">
        <f t="shared" si="28"/>
        <v>9</v>
      </c>
      <c r="Q859" s="38">
        <v>0</v>
      </c>
      <c r="R859" s="39">
        <v>0</v>
      </c>
      <c r="S859" s="40">
        <v>2</v>
      </c>
      <c r="T859" s="41">
        <v>4</v>
      </c>
      <c r="U859" s="42">
        <v>0</v>
      </c>
      <c r="V859" s="43">
        <v>5</v>
      </c>
      <c r="W859" s="44">
        <v>2</v>
      </c>
      <c r="X859" s="45" t="str">
        <f t="shared" si="29"/>
        <v>小</v>
      </c>
      <c r="Y859" s="52">
        <v>41264</v>
      </c>
      <c r="Z859" s="38" t="s">
        <v>1813</v>
      </c>
      <c r="AA859" s="47"/>
      <c r="AB859" s="38"/>
      <c r="AC859" s="48" t="s">
        <v>1814</v>
      </c>
      <c r="AD859" s="38" t="s">
        <v>1815</v>
      </c>
      <c r="AE859" s="38" t="s">
        <v>203</v>
      </c>
      <c r="AF859" s="38" t="s">
        <v>1816</v>
      </c>
    </row>
    <row r="860" spans="1:32" ht="10.5" customHeight="1">
      <c r="A860" s="30" t="s">
        <v>1810</v>
      </c>
      <c r="B860" s="30" t="s">
        <v>1373</v>
      </c>
      <c r="C860" s="30" t="s">
        <v>1811</v>
      </c>
      <c r="D860" s="30" t="s">
        <v>130</v>
      </c>
      <c r="E860" s="30" t="s">
        <v>1812</v>
      </c>
      <c r="F860" s="31" t="s">
        <v>23</v>
      </c>
      <c r="G860" s="32">
        <v>0</v>
      </c>
      <c r="H860" s="33">
        <v>2</v>
      </c>
      <c r="I860" s="32">
        <v>0</v>
      </c>
      <c r="J860" s="34">
        <v>0</v>
      </c>
      <c r="K860" s="33">
        <v>0</v>
      </c>
      <c r="L860" s="35">
        <v>0</v>
      </c>
      <c r="M860" s="36">
        <v>3</v>
      </c>
      <c r="N860" s="36">
        <v>1</v>
      </c>
      <c r="O860" s="37">
        <v>1</v>
      </c>
      <c r="P860" s="31">
        <f t="shared" si="28"/>
        <v>9</v>
      </c>
      <c r="Q860" s="38">
        <v>0</v>
      </c>
      <c r="R860" s="39">
        <v>0</v>
      </c>
      <c r="S860" s="40">
        <v>2</v>
      </c>
      <c r="T860" s="41">
        <v>4</v>
      </c>
      <c r="U860" s="42">
        <v>0</v>
      </c>
      <c r="V860" s="43">
        <v>5</v>
      </c>
      <c r="W860" s="44">
        <v>2</v>
      </c>
      <c r="X860" s="45" t="str">
        <f t="shared" si="29"/>
        <v>小</v>
      </c>
      <c r="Y860" s="52">
        <v>41264</v>
      </c>
      <c r="Z860" s="38" t="s">
        <v>1813</v>
      </c>
      <c r="AA860" s="47"/>
      <c r="AB860" s="38"/>
      <c r="AC860" s="48" t="s">
        <v>1817</v>
      </c>
      <c r="AD860" s="38" t="s">
        <v>1818</v>
      </c>
      <c r="AE860" s="38" t="s">
        <v>70</v>
      </c>
      <c r="AF860" s="38" t="s">
        <v>1816</v>
      </c>
    </row>
    <row r="861" spans="1:32" ht="10.5" customHeight="1">
      <c r="A861" s="30" t="s">
        <v>1819</v>
      </c>
      <c r="B861" s="30" t="s">
        <v>1395</v>
      </c>
      <c r="C861" s="30" t="s">
        <v>1820</v>
      </c>
      <c r="D861" s="30" t="s">
        <v>1396</v>
      </c>
      <c r="E861" s="30" t="s">
        <v>1821</v>
      </c>
      <c r="F861" s="31" t="s">
        <v>23</v>
      </c>
      <c r="G861" s="32">
        <v>0</v>
      </c>
      <c r="H861" s="33">
        <v>2</v>
      </c>
      <c r="I861" s="32">
        <v>0</v>
      </c>
      <c r="J861" s="34">
        <v>0</v>
      </c>
      <c r="K861" s="33">
        <v>0</v>
      </c>
      <c r="L861" s="35">
        <v>0</v>
      </c>
      <c r="M861" s="36">
        <v>2</v>
      </c>
      <c r="N861" s="36">
        <v>6</v>
      </c>
      <c r="O861" s="37">
        <v>0</v>
      </c>
      <c r="P861" s="31">
        <f t="shared" si="28"/>
        <v>8</v>
      </c>
      <c r="Q861" s="38">
        <v>0</v>
      </c>
      <c r="R861" s="39">
        <v>0</v>
      </c>
      <c r="S861" s="40">
        <v>2</v>
      </c>
      <c r="T861" s="41">
        <v>4</v>
      </c>
      <c r="U861" s="42">
        <v>4</v>
      </c>
      <c r="V861" s="43">
        <v>6</v>
      </c>
      <c r="W861" s="44">
        <v>2</v>
      </c>
      <c r="X861" s="45" t="str">
        <f t="shared" si="29"/>
        <v>小</v>
      </c>
      <c r="Y861" s="52">
        <v>40134</v>
      </c>
      <c r="Z861" s="38" t="s">
        <v>1822</v>
      </c>
      <c r="AA861" s="47"/>
      <c r="AB861" s="38"/>
      <c r="AC861" s="48" t="s">
        <v>1823</v>
      </c>
      <c r="AD861" s="38" t="s">
        <v>1824</v>
      </c>
      <c r="AE861" s="38" t="s">
        <v>62</v>
      </c>
      <c r="AF861" s="38" t="s">
        <v>1820</v>
      </c>
    </row>
    <row r="862" spans="1:32" ht="10.5" customHeight="1">
      <c r="A862" s="30" t="s">
        <v>1819</v>
      </c>
      <c r="B862" s="30" t="s">
        <v>1395</v>
      </c>
      <c r="C862" s="30" t="s">
        <v>1820</v>
      </c>
      <c r="D862" s="30" t="s">
        <v>1396</v>
      </c>
      <c r="E862" s="30" t="s">
        <v>1821</v>
      </c>
      <c r="F862" s="31" t="s">
        <v>23</v>
      </c>
      <c r="G862" s="32">
        <v>0</v>
      </c>
      <c r="H862" s="33">
        <v>2</v>
      </c>
      <c r="I862" s="32">
        <v>0</v>
      </c>
      <c r="J862" s="34">
        <v>0</v>
      </c>
      <c r="K862" s="33">
        <v>0</v>
      </c>
      <c r="L862" s="35">
        <v>0</v>
      </c>
      <c r="M862" s="36">
        <v>2</v>
      </c>
      <c r="N862" s="36">
        <v>6</v>
      </c>
      <c r="O862" s="37">
        <v>0</v>
      </c>
      <c r="P862" s="31">
        <f t="shared" si="28"/>
        <v>8</v>
      </c>
      <c r="Q862" s="38">
        <v>0</v>
      </c>
      <c r="R862" s="39">
        <v>0</v>
      </c>
      <c r="S862" s="40">
        <v>2</v>
      </c>
      <c r="T862" s="41">
        <v>4</v>
      </c>
      <c r="U862" s="42">
        <v>4</v>
      </c>
      <c r="V862" s="43">
        <v>6</v>
      </c>
      <c r="W862" s="44">
        <v>2</v>
      </c>
      <c r="X862" s="45" t="str">
        <f t="shared" si="29"/>
        <v>小</v>
      </c>
      <c r="Y862" s="52">
        <v>40134</v>
      </c>
      <c r="Z862" s="38" t="s">
        <v>1822</v>
      </c>
      <c r="AA862" s="47"/>
      <c r="AB862" s="38"/>
      <c r="AC862" s="48" t="s">
        <v>1825</v>
      </c>
      <c r="AD862" s="38" t="s">
        <v>1826</v>
      </c>
      <c r="AE862" s="38" t="s">
        <v>70</v>
      </c>
      <c r="AF862" s="38" t="s">
        <v>1820</v>
      </c>
    </row>
    <row r="863" spans="1:32" ht="10.5" customHeight="1">
      <c r="A863" s="30" t="s">
        <v>1827</v>
      </c>
      <c r="B863" s="30" t="s">
        <v>1395</v>
      </c>
      <c r="C863" s="30" t="s">
        <v>1828</v>
      </c>
      <c r="D863" s="30" t="s">
        <v>1396</v>
      </c>
      <c r="E863" s="30" t="s">
        <v>1829</v>
      </c>
      <c r="F863" s="31" t="s">
        <v>23</v>
      </c>
      <c r="G863" s="32">
        <v>0</v>
      </c>
      <c r="H863" s="33">
        <v>2</v>
      </c>
      <c r="I863" s="32">
        <v>0</v>
      </c>
      <c r="J863" s="34">
        <v>0</v>
      </c>
      <c r="K863" s="33">
        <v>0</v>
      </c>
      <c r="L863" s="35">
        <v>0</v>
      </c>
      <c r="M863" s="36">
        <v>3</v>
      </c>
      <c r="N863" s="36">
        <v>0</v>
      </c>
      <c r="O863" s="37">
        <v>8</v>
      </c>
      <c r="P863" s="31">
        <f t="shared" si="28"/>
        <v>6</v>
      </c>
      <c r="Q863" s="38">
        <v>0</v>
      </c>
      <c r="R863" s="39">
        <v>0</v>
      </c>
      <c r="S863" s="40">
        <v>2</v>
      </c>
      <c r="T863" s="41">
        <v>3</v>
      </c>
      <c r="U863" s="42">
        <v>0</v>
      </c>
      <c r="V863" s="43">
        <v>7</v>
      </c>
      <c r="W863" s="44">
        <v>10</v>
      </c>
      <c r="X863" s="45" t="str">
        <f t="shared" si="29"/>
        <v>小</v>
      </c>
      <c r="Y863" s="52">
        <v>44183</v>
      </c>
      <c r="Z863" s="38" t="s">
        <v>1830</v>
      </c>
      <c r="AA863" s="47"/>
      <c r="AB863" s="38"/>
      <c r="AC863" s="48" t="s">
        <v>1831</v>
      </c>
      <c r="AD863" s="38" t="s">
        <v>1832</v>
      </c>
      <c r="AE863" s="38" t="s">
        <v>62</v>
      </c>
      <c r="AF863" s="38" t="s">
        <v>1833</v>
      </c>
    </row>
    <row r="864" spans="1:32" ht="10.5" customHeight="1">
      <c r="A864" s="30" t="s">
        <v>1834</v>
      </c>
      <c r="B864" s="30" t="s">
        <v>1395</v>
      </c>
      <c r="C864" s="30" t="s">
        <v>1828</v>
      </c>
      <c r="D864" s="30" t="s">
        <v>1396</v>
      </c>
      <c r="E864" s="30" t="s">
        <v>1829</v>
      </c>
      <c r="F864" s="31" t="s">
        <v>23</v>
      </c>
      <c r="G864" s="32">
        <v>0</v>
      </c>
      <c r="H864" s="33">
        <v>2</v>
      </c>
      <c r="I864" s="32">
        <v>0</v>
      </c>
      <c r="J864" s="34">
        <v>0</v>
      </c>
      <c r="K864" s="33">
        <v>0</v>
      </c>
      <c r="L864" s="35">
        <v>0</v>
      </c>
      <c r="M864" s="36">
        <v>3</v>
      </c>
      <c r="N864" s="36">
        <v>0</v>
      </c>
      <c r="O864" s="37">
        <v>8</v>
      </c>
      <c r="P864" s="31">
        <f t="shared" si="28"/>
        <v>6</v>
      </c>
      <c r="Q864" s="38">
        <v>0</v>
      </c>
      <c r="R864" s="39">
        <v>0</v>
      </c>
      <c r="S864" s="40">
        <v>2</v>
      </c>
      <c r="T864" s="41">
        <v>3</v>
      </c>
      <c r="U864" s="42">
        <v>0</v>
      </c>
      <c r="V864" s="43">
        <v>7</v>
      </c>
      <c r="W864" s="44">
        <v>10</v>
      </c>
      <c r="X864" s="45" t="str">
        <f t="shared" si="29"/>
        <v>小</v>
      </c>
      <c r="Y864" s="52">
        <v>44183</v>
      </c>
      <c r="Z864" s="38" t="s">
        <v>1830</v>
      </c>
      <c r="AA864" s="47"/>
      <c r="AB864" s="38"/>
      <c r="AC864" s="48" t="s">
        <v>1835</v>
      </c>
      <c r="AD864" s="38" t="s">
        <v>1836</v>
      </c>
      <c r="AE864" s="38" t="s">
        <v>557</v>
      </c>
      <c r="AF864" s="38" t="s">
        <v>1837</v>
      </c>
    </row>
    <row r="865" spans="1:32" ht="10.5" customHeight="1">
      <c r="A865" s="30" t="s">
        <v>1834</v>
      </c>
      <c r="B865" s="30" t="s">
        <v>1395</v>
      </c>
      <c r="C865" s="30" t="s">
        <v>1828</v>
      </c>
      <c r="D865" s="30" t="s">
        <v>1396</v>
      </c>
      <c r="E865" s="30" t="s">
        <v>1829</v>
      </c>
      <c r="F865" s="31" t="s">
        <v>23</v>
      </c>
      <c r="G865" s="32">
        <v>0</v>
      </c>
      <c r="H865" s="33">
        <v>2</v>
      </c>
      <c r="I865" s="32">
        <v>0</v>
      </c>
      <c r="J865" s="34">
        <v>0</v>
      </c>
      <c r="K865" s="33">
        <v>0</v>
      </c>
      <c r="L865" s="35">
        <v>0</v>
      </c>
      <c r="M865" s="36">
        <v>3</v>
      </c>
      <c r="N865" s="36">
        <v>0</v>
      </c>
      <c r="O865" s="37">
        <v>8</v>
      </c>
      <c r="P865" s="31">
        <f t="shared" si="28"/>
        <v>6</v>
      </c>
      <c r="Q865" s="38">
        <v>0</v>
      </c>
      <c r="R865" s="39">
        <v>0</v>
      </c>
      <c r="S865" s="40">
        <v>2</v>
      </c>
      <c r="T865" s="41">
        <v>3</v>
      </c>
      <c r="U865" s="42">
        <v>0</v>
      </c>
      <c r="V865" s="43">
        <v>7</v>
      </c>
      <c r="W865" s="44">
        <v>10</v>
      </c>
      <c r="X865" s="45" t="str">
        <f t="shared" si="29"/>
        <v>小</v>
      </c>
      <c r="Y865" s="52">
        <v>44183</v>
      </c>
      <c r="Z865" s="38" t="s">
        <v>1830</v>
      </c>
      <c r="AA865" s="47"/>
      <c r="AB865" s="38"/>
      <c r="AC865" s="48" t="s">
        <v>1838</v>
      </c>
      <c r="AD865" s="38" t="s">
        <v>1839</v>
      </c>
      <c r="AE865" s="38" t="s">
        <v>203</v>
      </c>
      <c r="AF865" s="38" t="s">
        <v>1840</v>
      </c>
    </row>
    <row r="866" spans="1:32" ht="10.5" customHeight="1">
      <c r="A866" s="30" t="s">
        <v>1834</v>
      </c>
      <c r="B866" s="30" t="s">
        <v>1395</v>
      </c>
      <c r="C866" s="30" t="s">
        <v>1828</v>
      </c>
      <c r="D866" s="30" t="s">
        <v>1396</v>
      </c>
      <c r="E866" s="30" t="s">
        <v>1829</v>
      </c>
      <c r="F866" s="31" t="s">
        <v>23</v>
      </c>
      <c r="G866" s="32">
        <v>0</v>
      </c>
      <c r="H866" s="33">
        <v>2</v>
      </c>
      <c r="I866" s="32">
        <v>0</v>
      </c>
      <c r="J866" s="34">
        <v>0</v>
      </c>
      <c r="K866" s="33">
        <v>0</v>
      </c>
      <c r="L866" s="35">
        <v>0</v>
      </c>
      <c r="M866" s="36">
        <v>3</v>
      </c>
      <c r="N866" s="36">
        <v>0</v>
      </c>
      <c r="O866" s="37">
        <v>8</v>
      </c>
      <c r="P866" s="31">
        <f t="shared" si="28"/>
        <v>6</v>
      </c>
      <c r="Q866" s="38">
        <v>0</v>
      </c>
      <c r="R866" s="39">
        <v>0</v>
      </c>
      <c r="S866" s="40">
        <v>2</v>
      </c>
      <c r="T866" s="41">
        <v>3</v>
      </c>
      <c r="U866" s="42">
        <v>0</v>
      </c>
      <c r="V866" s="43">
        <v>7</v>
      </c>
      <c r="W866" s="44">
        <v>10</v>
      </c>
      <c r="X866" s="45" t="str">
        <f t="shared" si="29"/>
        <v>小</v>
      </c>
      <c r="Y866" s="52">
        <v>44183</v>
      </c>
      <c r="Z866" s="38" t="s">
        <v>1830</v>
      </c>
      <c r="AA866" s="47"/>
      <c r="AB866" s="38"/>
      <c r="AC866" s="48" t="s">
        <v>1841</v>
      </c>
      <c r="AD866" s="38" t="s">
        <v>1842</v>
      </c>
      <c r="AE866" s="38" t="s">
        <v>203</v>
      </c>
      <c r="AF866" s="38" t="s">
        <v>1843</v>
      </c>
    </row>
    <row r="867" spans="1:32" ht="10.5" customHeight="1">
      <c r="A867" s="30" t="s">
        <v>1834</v>
      </c>
      <c r="B867" s="30" t="s">
        <v>1395</v>
      </c>
      <c r="C867" s="30" t="s">
        <v>1828</v>
      </c>
      <c r="D867" s="30" t="s">
        <v>1396</v>
      </c>
      <c r="E867" s="30" t="s">
        <v>1829</v>
      </c>
      <c r="F867" s="31" t="s">
        <v>23</v>
      </c>
      <c r="G867" s="32">
        <v>0</v>
      </c>
      <c r="H867" s="33">
        <v>2</v>
      </c>
      <c r="I867" s="32">
        <v>0</v>
      </c>
      <c r="J867" s="34">
        <v>0</v>
      </c>
      <c r="K867" s="33">
        <v>0</v>
      </c>
      <c r="L867" s="35">
        <v>0</v>
      </c>
      <c r="M867" s="36">
        <v>3</v>
      </c>
      <c r="N867" s="36">
        <v>0</v>
      </c>
      <c r="O867" s="37">
        <v>8</v>
      </c>
      <c r="P867" s="31">
        <f t="shared" si="28"/>
        <v>6</v>
      </c>
      <c r="Q867" s="38">
        <v>0</v>
      </c>
      <c r="R867" s="39">
        <v>0</v>
      </c>
      <c r="S867" s="40">
        <v>2</v>
      </c>
      <c r="T867" s="41">
        <v>3</v>
      </c>
      <c r="U867" s="42">
        <v>0</v>
      </c>
      <c r="V867" s="43">
        <v>7</v>
      </c>
      <c r="W867" s="44">
        <v>10</v>
      </c>
      <c r="X867" s="45" t="str">
        <f t="shared" si="29"/>
        <v>小</v>
      </c>
      <c r="Y867" s="52">
        <v>44183</v>
      </c>
      <c r="Z867" s="38" t="s">
        <v>1830</v>
      </c>
      <c r="AA867" s="47"/>
      <c r="AB867" s="38"/>
      <c r="AC867" s="48" t="s">
        <v>1844</v>
      </c>
      <c r="AD867" s="38" t="s">
        <v>1845</v>
      </c>
      <c r="AE867" s="38" t="s">
        <v>451</v>
      </c>
      <c r="AF867" s="38" t="s">
        <v>1846</v>
      </c>
    </row>
    <row r="868" spans="1:32" ht="10.5" customHeight="1">
      <c r="A868" s="30" t="s">
        <v>1834</v>
      </c>
      <c r="B868" s="30" t="s">
        <v>1395</v>
      </c>
      <c r="C868" s="30" t="s">
        <v>1828</v>
      </c>
      <c r="D868" s="30" t="s">
        <v>1396</v>
      </c>
      <c r="E868" s="30" t="s">
        <v>1829</v>
      </c>
      <c r="F868" s="31" t="s">
        <v>23</v>
      </c>
      <c r="G868" s="32">
        <v>0</v>
      </c>
      <c r="H868" s="33">
        <v>2</v>
      </c>
      <c r="I868" s="32">
        <v>0</v>
      </c>
      <c r="J868" s="34">
        <v>0</v>
      </c>
      <c r="K868" s="33">
        <v>0</v>
      </c>
      <c r="L868" s="35">
        <v>0</v>
      </c>
      <c r="M868" s="36">
        <v>3</v>
      </c>
      <c r="N868" s="36">
        <v>0</v>
      </c>
      <c r="O868" s="37">
        <v>8</v>
      </c>
      <c r="P868" s="31">
        <f t="shared" si="28"/>
        <v>6</v>
      </c>
      <c r="Q868" s="38">
        <v>0</v>
      </c>
      <c r="R868" s="39">
        <v>0</v>
      </c>
      <c r="S868" s="40">
        <v>2</v>
      </c>
      <c r="T868" s="41">
        <v>3</v>
      </c>
      <c r="U868" s="42">
        <v>0</v>
      </c>
      <c r="V868" s="43">
        <v>7</v>
      </c>
      <c r="W868" s="44">
        <v>10</v>
      </c>
      <c r="X868" s="45" t="str">
        <f t="shared" si="29"/>
        <v>小</v>
      </c>
      <c r="Y868" s="52">
        <v>44183</v>
      </c>
      <c r="Z868" s="38" t="s">
        <v>1830</v>
      </c>
      <c r="AA868" s="47"/>
      <c r="AB868" s="38"/>
      <c r="AC868" s="48" t="s">
        <v>1844</v>
      </c>
      <c r="AD868" s="38" t="s">
        <v>1845</v>
      </c>
      <c r="AE868" s="38" t="s">
        <v>453</v>
      </c>
      <c r="AF868" s="38" t="s">
        <v>1846</v>
      </c>
    </row>
    <row r="869" spans="1:32" ht="10.5" customHeight="1">
      <c r="A869" s="30" t="s">
        <v>1834</v>
      </c>
      <c r="B869" s="30" t="s">
        <v>1395</v>
      </c>
      <c r="C869" s="30" t="s">
        <v>1828</v>
      </c>
      <c r="D869" s="30" t="s">
        <v>1396</v>
      </c>
      <c r="E869" s="30" t="s">
        <v>1829</v>
      </c>
      <c r="F869" s="31" t="s">
        <v>23</v>
      </c>
      <c r="G869" s="32">
        <v>0</v>
      </c>
      <c r="H869" s="33">
        <v>2</v>
      </c>
      <c r="I869" s="32">
        <v>0</v>
      </c>
      <c r="J869" s="34">
        <v>0</v>
      </c>
      <c r="K869" s="33">
        <v>0</v>
      </c>
      <c r="L869" s="35">
        <v>0</v>
      </c>
      <c r="M869" s="36">
        <v>3</v>
      </c>
      <c r="N869" s="36">
        <v>0</v>
      </c>
      <c r="O869" s="37">
        <v>8</v>
      </c>
      <c r="P869" s="31">
        <f t="shared" si="28"/>
        <v>6</v>
      </c>
      <c r="Q869" s="38">
        <v>0</v>
      </c>
      <c r="R869" s="39">
        <v>0</v>
      </c>
      <c r="S869" s="40">
        <v>2</v>
      </c>
      <c r="T869" s="41">
        <v>3</v>
      </c>
      <c r="U869" s="42">
        <v>0</v>
      </c>
      <c r="V869" s="43">
        <v>7</v>
      </c>
      <c r="W869" s="44">
        <v>10</v>
      </c>
      <c r="X869" s="45" t="str">
        <f t="shared" si="29"/>
        <v>小</v>
      </c>
      <c r="Y869" s="52">
        <v>44183</v>
      </c>
      <c r="Z869" s="38" t="s">
        <v>1830</v>
      </c>
      <c r="AA869" s="47"/>
      <c r="AB869" s="38"/>
      <c r="AC869" s="48" t="s">
        <v>1847</v>
      </c>
      <c r="AD869" s="38" t="s">
        <v>1848</v>
      </c>
      <c r="AE869" s="38" t="s">
        <v>70</v>
      </c>
      <c r="AF869" s="38" t="s">
        <v>1833</v>
      </c>
    </row>
    <row r="870" spans="1:32" ht="10.5" customHeight="1">
      <c r="A870" s="30" t="s">
        <v>1834</v>
      </c>
      <c r="B870" s="30" t="s">
        <v>1395</v>
      </c>
      <c r="C870" s="30" t="s">
        <v>1828</v>
      </c>
      <c r="D870" s="30" t="s">
        <v>1396</v>
      </c>
      <c r="E870" s="30" t="s">
        <v>1829</v>
      </c>
      <c r="F870" s="31" t="s">
        <v>23</v>
      </c>
      <c r="G870" s="32">
        <v>0</v>
      </c>
      <c r="H870" s="33">
        <v>2</v>
      </c>
      <c r="I870" s="32">
        <v>0</v>
      </c>
      <c r="J870" s="34">
        <v>0</v>
      </c>
      <c r="K870" s="33">
        <v>0</v>
      </c>
      <c r="L870" s="35">
        <v>0</v>
      </c>
      <c r="M870" s="36">
        <v>3</v>
      </c>
      <c r="N870" s="36">
        <v>0</v>
      </c>
      <c r="O870" s="37">
        <v>8</v>
      </c>
      <c r="P870" s="31">
        <f t="shared" si="28"/>
        <v>6</v>
      </c>
      <c r="Q870" s="38">
        <v>0</v>
      </c>
      <c r="R870" s="39">
        <v>0</v>
      </c>
      <c r="S870" s="40">
        <v>2</v>
      </c>
      <c r="T870" s="41">
        <v>3</v>
      </c>
      <c r="U870" s="42">
        <v>0</v>
      </c>
      <c r="V870" s="43">
        <v>7</v>
      </c>
      <c r="W870" s="44">
        <v>10</v>
      </c>
      <c r="X870" s="45" t="str">
        <f t="shared" si="29"/>
        <v>小</v>
      </c>
      <c r="Y870" s="52">
        <v>44183</v>
      </c>
      <c r="Z870" s="38" t="s">
        <v>1830</v>
      </c>
      <c r="AA870" s="47"/>
      <c r="AB870" s="38"/>
      <c r="AC870" s="48" t="s">
        <v>1849</v>
      </c>
      <c r="AD870" s="38" t="s">
        <v>1850</v>
      </c>
      <c r="AE870" s="38" t="s">
        <v>70</v>
      </c>
      <c r="AF870" s="38" t="s">
        <v>687</v>
      </c>
    </row>
    <row r="871" spans="1:32" ht="10.5" customHeight="1">
      <c r="A871" s="30" t="s">
        <v>1834</v>
      </c>
      <c r="B871" s="30" t="s">
        <v>1395</v>
      </c>
      <c r="C871" s="30" t="s">
        <v>1828</v>
      </c>
      <c r="D871" s="30" t="s">
        <v>1396</v>
      </c>
      <c r="E871" s="30" t="s">
        <v>1829</v>
      </c>
      <c r="F871" s="31" t="s">
        <v>23</v>
      </c>
      <c r="G871" s="32">
        <v>0</v>
      </c>
      <c r="H871" s="33">
        <v>2</v>
      </c>
      <c r="I871" s="32">
        <v>0</v>
      </c>
      <c r="J871" s="34">
        <v>0</v>
      </c>
      <c r="K871" s="33">
        <v>0</v>
      </c>
      <c r="L871" s="35">
        <v>0</v>
      </c>
      <c r="M871" s="36">
        <v>3</v>
      </c>
      <c r="N871" s="36">
        <v>0</v>
      </c>
      <c r="O871" s="37">
        <v>8</v>
      </c>
      <c r="P871" s="31">
        <f t="shared" si="28"/>
        <v>6</v>
      </c>
      <c r="Q871" s="38">
        <v>0</v>
      </c>
      <c r="R871" s="39">
        <v>0</v>
      </c>
      <c r="S871" s="40">
        <v>2</v>
      </c>
      <c r="T871" s="41">
        <v>3</v>
      </c>
      <c r="U871" s="42">
        <v>0</v>
      </c>
      <c r="V871" s="43">
        <v>7</v>
      </c>
      <c r="W871" s="44">
        <v>10</v>
      </c>
      <c r="X871" s="45" t="str">
        <f t="shared" si="29"/>
        <v>小</v>
      </c>
      <c r="Y871" s="52">
        <v>44183</v>
      </c>
      <c r="Z871" s="38" t="s">
        <v>1830</v>
      </c>
      <c r="AA871" s="47"/>
      <c r="AB871" s="38"/>
      <c r="AC871" s="48" t="s">
        <v>1851</v>
      </c>
      <c r="AD871" s="38" t="s">
        <v>1852</v>
      </c>
      <c r="AE871" s="38" t="s">
        <v>1383</v>
      </c>
      <c r="AF871" s="38" t="s">
        <v>1846</v>
      </c>
    </row>
    <row r="872" spans="1:32" ht="10.5" customHeight="1">
      <c r="A872" s="30" t="s">
        <v>1834</v>
      </c>
      <c r="B872" s="30" t="s">
        <v>1395</v>
      </c>
      <c r="C872" s="30" t="s">
        <v>1828</v>
      </c>
      <c r="D872" s="30" t="s">
        <v>1396</v>
      </c>
      <c r="E872" s="30" t="s">
        <v>1829</v>
      </c>
      <c r="F872" s="31" t="s">
        <v>23</v>
      </c>
      <c r="G872" s="32">
        <v>0</v>
      </c>
      <c r="H872" s="33">
        <v>2</v>
      </c>
      <c r="I872" s="32">
        <v>0</v>
      </c>
      <c r="J872" s="34">
        <v>0</v>
      </c>
      <c r="K872" s="33">
        <v>0</v>
      </c>
      <c r="L872" s="35">
        <v>0</v>
      </c>
      <c r="M872" s="36">
        <v>3</v>
      </c>
      <c r="N872" s="36">
        <v>0</v>
      </c>
      <c r="O872" s="37">
        <v>8</v>
      </c>
      <c r="P872" s="31">
        <f t="shared" si="28"/>
        <v>6</v>
      </c>
      <c r="Q872" s="38">
        <v>0</v>
      </c>
      <c r="R872" s="39">
        <v>0</v>
      </c>
      <c r="S872" s="40">
        <v>2</v>
      </c>
      <c r="T872" s="41">
        <v>3</v>
      </c>
      <c r="U872" s="42">
        <v>0</v>
      </c>
      <c r="V872" s="43">
        <v>7</v>
      </c>
      <c r="W872" s="44">
        <v>10</v>
      </c>
      <c r="X872" s="45" t="str">
        <f t="shared" si="29"/>
        <v>小</v>
      </c>
      <c r="Y872" s="52">
        <v>44183</v>
      </c>
      <c r="Z872" s="38" t="s">
        <v>1830</v>
      </c>
      <c r="AA872" s="47"/>
      <c r="AB872" s="38"/>
      <c r="AC872" s="48" t="s">
        <v>1835</v>
      </c>
      <c r="AD872" s="38" t="s">
        <v>1836</v>
      </c>
      <c r="AE872" s="38" t="s">
        <v>567</v>
      </c>
      <c r="AF872" s="38" t="s">
        <v>1837</v>
      </c>
    </row>
    <row r="873" spans="1:32" ht="10.5" customHeight="1">
      <c r="A873" s="30" t="s">
        <v>1853</v>
      </c>
      <c r="B873" s="30" t="s">
        <v>1373</v>
      </c>
      <c r="C873" s="30" t="s">
        <v>1854</v>
      </c>
      <c r="D873" s="30" t="s">
        <v>130</v>
      </c>
      <c r="E873" s="30" t="s">
        <v>1855</v>
      </c>
      <c r="F873" s="31" t="s">
        <v>23</v>
      </c>
      <c r="G873" s="32">
        <v>0</v>
      </c>
      <c r="H873" s="33">
        <v>2</v>
      </c>
      <c r="I873" s="32">
        <v>0</v>
      </c>
      <c r="J873" s="34">
        <v>0</v>
      </c>
      <c r="K873" s="33">
        <v>0</v>
      </c>
      <c r="L873" s="35">
        <v>0</v>
      </c>
      <c r="M873" s="36">
        <v>4</v>
      </c>
      <c r="N873" s="36">
        <v>4</v>
      </c>
      <c r="O873" s="37">
        <v>3</v>
      </c>
      <c r="P873" s="31">
        <f t="shared" si="28"/>
        <v>0</v>
      </c>
      <c r="Q873" s="38">
        <v>0</v>
      </c>
      <c r="R873" s="39">
        <v>0</v>
      </c>
      <c r="S873" s="40">
        <v>2</v>
      </c>
      <c r="T873" s="41">
        <v>4</v>
      </c>
      <c r="U873" s="42">
        <v>0</v>
      </c>
      <c r="V873" s="43">
        <v>6</v>
      </c>
      <c r="W873" s="44">
        <v>11</v>
      </c>
      <c r="X873" s="45" t="str">
        <f t="shared" si="29"/>
        <v>小</v>
      </c>
      <c r="Y873" s="52">
        <v>40191</v>
      </c>
      <c r="Z873" s="38" t="s">
        <v>1856</v>
      </c>
      <c r="AA873" s="47"/>
      <c r="AB873" s="38"/>
      <c r="AC873" s="48" t="s">
        <v>1857</v>
      </c>
      <c r="AD873" s="38" t="s">
        <v>1858</v>
      </c>
      <c r="AE873" s="38" t="s">
        <v>203</v>
      </c>
      <c r="AF873" s="38" t="s">
        <v>1854</v>
      </c>
    </row>
    <row r="874" spans="1:32" ht="10.5" customHeight="1">
      <c r="A874" s="30" t="s">
        <v>1853</v>
      </c>
      <c r="B874" s="30" t="s">
        <v>1373</v>
      </c>
      <c r="C874" s="30" t="s">
        <v>1854</v>
      </c>
      <c r="D874" s="30" t="s">
        <v>130</v>
      </c>
      <c r="E874" s="30" t="s">
        <v>1855</v>
      </c>
      <c r="F874" s="31" t="s">
        <v>23</v>
      </c>
      <c r="G874" s="32">
        <v>0</v>
      </c>
      <c r="H874" s="33">
        <v>2</v>
      </c>
      <c r="I874" s="32">
        <v>0</v>
      </c>
      <c r="J874" s="34">
        <v>0</v>
      </c>
      <c r="K874" s="33">
        <v>0</v>
      </c>
      <c r="L874" s="35">
        <v>0</v>
      </c>
      <c r="M874" s="36">
        <v>4</v>
      </c>
      <c r="N874" s="36">
        <v>4</v>
      </c>
      <c r="O874" s="37">
        <v>3</v>
      </c>
      <c r="P874" s="31">
        <f t="shared" si="28"/>
        <v>0</v>
      </c>
      <c r="Q874" s="38">
        <v>0</v>
      </c>
      <c r="R874" s="39">
        <v>0</v>
      </c>
      <c r="S874" s="40">
        <v>2</v>
      </c>
      <c r="T874" s="41">
        <v>4</v>
      </c>
      <c r="U874" s="42">
        <v>0</v>
      </c>
      <c r="V874" s="43">
        <v>6</v>
      </c>
      <c r="W874" s="44">
        <v>11</v>
      </c>
      <c r="X874" s="45" t="str">
        <f t="shared" si="29"/>
        <v>小</v>
      </c>
      <c r="Y874" s="52">
        <v>40191</v>
      </c>
      <c r="Z874" s="38" t="s">
        <v>1856</v>
      </c>
      <c r="AA874" s="47"/>
      <c r="AB874" s="38"/>
      <c r="AC874" s="48" t="s">
        <v>1859</v>
      </c>
      <c r="AD874" s="38" t="s">
        <v>1860</v>
      </c>
      <c r="AE874" s="38" t="s">
        <v>451</v>
      </c>
      <c r="AF874" s="38" t="s">
        <v>1861</v>
      </c>
    </row>
    <row r="875" spans="1:32" ht="10.5" customHeight="1">
      <c r="A875" s="30" t="s">
        <v>1853</v>
      </c>
      <c r="B875" s="30" t="s">
        <v>1373</v>
      </c>
      <c r="C875" s="30" t="s">
        <v>1854</v>
      </c>
      <c r="D875" s="30" t="s">
        <v>130</v>
      </c>
      <c r="E875" s="30" t="s">
        <v>1855</v>
      </c>
      <c r="F875" s="31" t="s">
        <v>23</v>
      </c>
      <c r="G875" s="32">
        <v>0</v>
      </c>
      <c r="H875" s="33">
        <v>2</v>
      </c>
      <c r="I875" s="32">
        <v>0</v>
      </c>
      <c r="J875" s="34">
        <v>0</v>
      </c>
      <c r="K875" s="33">
        <v>0</v>
      </c>
      <c r="L875" s="35">
        <v>0</v>
      </c>
      <c r="M875" s="36">
        <v>4</v>
      </c>
      <c r="N875" s="36">
        <v>4</v>
      </c>
      <c r="O875" s="37">
        <v>3</v>
      </c>
      <c r="P875" s="31">
        <f t="shared" si="28"/>
        <v>0</v>
      </c>
      <c r="Q875" s="38">
        <v>0</v>
      </c>
      <c r="R875" s="39">
        <v>0</v>
      </c>
      <c r="S875" s="40">
        <v>2</v>
      </c>
      <c r="T875" s="41">
        <v>4</v>
      </c>
      <c r="U875" s="42">
        <v>0</v>
      </c>
      <c r="V875" s="43">
        <v>6</v>
      </c>
      <c r="W875" s="44">
        <v>11</v>
      </c>
      <c r="X875" s="45" t="str">
        <f t="shared" si="29"/>
        <v>小</v>
      </c>
      <c r="Y875" s="52">
        <v>40191</v>
      </c>
      <c r="Z875" s="38" t="s">
        <v>1856</v>
      </c>
      <c r="AA875" s="47"/>
      <c r="AB875" s="38"/>
      <c r="AC875" s="48" t="s">
        <v>1859</v>
      </c>
      <c r="AD875" s="38" t="s">
        <v>1860</v>
      </c>
      <c r="AE875" s="38" t="s">
        <v>453</v>
      </c>
      <c r="AF875" s="38" t="s">
        <v>1861</v>
      </c>
    </row>
    <row r="876" spans="1:32" ht="10.5" customHeight="1">
      <c r="A876" s="30" t="s">
        <v>1853</v>
      </c>
      <c r="B876" s="30" t="s">
        <v>1373</v>
      </c>
      <c r="C876" s="30" t="s">
        <v>1854</v>
      </c>
      <c r="D876" s="30" t="s">
        <v>130</v>
      </c>
      <c r="E876" s="30" t="s">
        <v>1855</v>
      </c>
      <c r="F876" s="31" t="s">
        <v>23</v>
      </c>
      <c r="G876" s="32">
        <v>0</v>
      </c>
      <c r="H876" s="33">
        <v>2</v>
      </c>
      <c r="I876" s="32">
        <v>0</v>
      </c>
      <c r="J876" s="34">
        <v>0</v>
      </c>
      <c r="K876" s="33">
        <v>0</v>
      </c>
      <c r="L876" s="35">
        <v>0</v>
      </c>
      <c r="M876" s="36">
        <v>4</v>
      </c>
      <c r="N876" s="36">
        <v>4</v>
      </c>
      <c r="O876" s="37">
        <v>3</v>
      </c>
      <c r="P876" s="31">
        <f t="shared" si="28"/>
        <v>0</v>
      </c>
      <c r="Q876" s="38">
        <v>0</v>
      </c>
      <c r="R876" s="39">
        <v>0</v>
      </c>
      <c r="S876" s="40">
        <v>2</v>
      </c>
      <c r="T876" s="41">
        <v>4</v>
      </c>
      <c r="U876" s="42">
        <v>0</v>
      </c>
      <c r="V876" s="43">
        <v>6</v>
      </c>
      <c r="W876" s="44">
        <v>11</v>
      </c>
      <c r="X876" s="45" t="str">
        <f t="shared" si="29"/>
        <v>小</v>
      </c>
      <c r="Y876" s="52">
        <v>40191</v>
      </c>
      <c r="Z876" s="38" t="s">
        <v>1856</v>
      </c>
      <c r="AA876" s="47"/>
      <c r="AB876" s="38"/>
      <c r="AC876" s="48" t="s">
        <v>1862</v>
      </c>
      <c r="AD876" s="38" t="s">
        <v>1863</v>
      </c>
      <c r="AE876" s="38" t="s">
        <v>26</v>
      </c>
      <c r="AF876" s="38" t="s">
        <v>1861</v>
      </c>
    </row>
    <row r="877" spans="1:32" ht="10.5" customHeight="1">
      <c r="A877" s="30" t="s">
        <v>1853</v>
      </c>
      <c r="B877" s="30" t="s">
        <v>1373</v>
      </c>
      <c r="C877" s="30" t="s">
        <v>1854</v>
      </c>
      <c r="D877" s="30" t="s">
        <v>130</v>
      </c>
      <c r="E877" s="30" t="s">
        <v>1855</v>
      </c>
      <c r="F877" s="31" t="s">
        <v>23</v>
      </c>
      <c r="G877" s="32">
        <v>0</v>
      </c>
      <c r="H877" s="33">
        <v>2</v>
      </c>
      <c r="I877" s="32">
        <v>0</v>
      </c>
      <c r="J877" s="34">
        <v>0</v>
      </c>
      <c r="K877" s="33">
        <v>0</v>
      </c>
      <c r="L877" s="35">
        <v>0</v>
      </c>
      <c r="M877" s="36">
        <v>4</v>
      </c>
      <c r="N877" s="36">
        <v>4</v>
      </c>
      <c r="O877" s="37">
        <v>3</v>
      </c>
      <c r="P877" s="31">
        <f t="shared" si="28"/>
        <v>0</v>
      </c>
      <c r="Q877" s="38">
        <v>0</v>
      </c>
      <c r="R877" s="39">
        <v>0</v>
      </c>
      <c r="S877" s="40">
        <v>2</v>
      </c>
      <c r="T877" s="41">
        <v>4</v>
      </c>
      <c r="U877" s="42">
        <v>0</v>
      </c>
      <c r="V877" s="43">
        <v>6</v>
      </c>
      <c r="W877" s="44">
        <v>11</v>
      </c>
      <c r="X877" s="45" t="str">
        <f t="shared" si="29"/>
        <v>小</v>
      </c>
      <c r="Y877" s="52">
        <v>40191</v>
      </c>
      <c r="Z877" s="38" t="s">
        <v>1856</v>
      </c>
      <c r="AA877" s="47"/>
      <c r="AB877" s="38"/>
      <c r="AC877" s="48" t="s">
        <v>1862</v>
      </c>
      <c r="AD877" s="38" t="s">
        <v>1863</v>
      </c>
      <c r="AE877" s="38" t="s">
        <v>29</v>
      </c>
      <c r="AF877" s="38" t="s">
        <v>1861</v>
      </c>
    </row>
    <row r="878" spans="1:32" ht="10.5" customHeight="1">
      <c r="A878" s="30" t="s">
        <v>1853</v>
      </c>
      <c r="B878" s="30" t="s">
        <v>1373</v>
      </c>
      <c r="C878" s="30" t="s">
        <v>1854</v>
      </c>
      <c r="D878" s="30" t="s">
        <v>130</v>
      </c>
      <c r="E878" s="30" t="s">
        <v>1855</v>
      </c>
      <c r="F878" s="31" t="s">
        <v>23</v>
      </c>
      <c r="G878" s="32">
        <v>0</v>
      </c>
      <c r="H878" s="33">
        <v>2</v>
      </c>
      <c r="I878" s="32">
        <v>0</v>
      </c>
      <c r="J878" s="34">
        <v>0</v>
      </c>
      <c r="K878" s="33">
        <v>0</v>
      </c>
      <c r="L878" s="35">
        <v>0</v>
      </c>
      <c r="M878" s="36">
        <v>4</v>
      </c>
      <c r="N878" s="36">
        <v>4</v>
      </c>
      <c r="O878" s="37">
        <v>3</v>
      </c>
      <c r="P878" s="31">
        <f t="shared" si="28"/>
        <v>0</v>
      </c>
      <c r="Q878" s="38">
        <v>0</v>
      </c>
      <c r="R878" s="39">
        <v>0</v>
      </c>
      <c r="S878" s="40">
        <v>2</v>
      </c>
      <c r="T878" s="41">
        <v>4</v>
      </c>
      <c r="U878" s="42">
        <v>0</v>
      </c>
      <c r="V878" s="43">
        <v>6</v>
      </c>
      <c r="W878" s="44">
        <v>11</v>
      </c>
      <c r="X878" s="45" t="str">
        <f t="shared" si="29"/>
        <v>小</v>
      </c>
      <c r="Y878" s="52">
        <v>40191</v>
      </c>
      <c r="Z878" s="38" t="s">
        <v>1856</v>
      </c>
      <c r="AA878" s="47"/>
      <c r="AB878" s="38"/>
      <c r="AC878" s="48" t="s">
        <v>1864</v>
      </c>
      <c r="AD878" s="38" t="s">
        <v>1865</v>
      </c>
      <c r="AE878" s="38" t="s">
        <v>70</v>
      </c>
      <c r="AF878" s="38" t="s">
        <v>1854</v>
      </c>
    </row>
    <row r="879" spans="1:32" ht="10.5" customHeight="1">
      <c r="A879" s="30" t="s">
        <v>1853</v>
      </c>
      <c r="B879" s="30" t="s">
        <v>1373</v>
      </c>
      <c r="C879" s="30" t="s">
        <v>1854</v>
      </c>
      <c r="D879" s="30" t="s">
        <v>130</v>
      </c>
      <c r="E879" s="30" t="s">
        <v>1855</v>
      </c>
      <c r="F879" s="31" t="s">
        <v>23</v>
      </c>
      <c r="G879" s="32">
        <v>0</v>
      </c>
      <c r="H879" s="33">
        <v>2</v>
      </c>
      <c r="I879" s="32">
        <v>0</v>
      </c>
      <c r="J879" s="34">
        <v>0</v>
      </c>
      <c r="K879" s="33">
        <v>0</v>
      </c>
      <c r="L879" s="35">
        <v>0</v>
      </c>
      <c r="M879" s="36">
        <v>4</v>
      </c>
      <c r="N879" s="36">
        <v>4</v>
      </c>
      <c r="O879" s="37">
        <v>3</v>
      </c>
      <c r="P879" s="31">
        <f t="shared" si="28"/>
        <v>0</v>
      </c>
      <c r="Q879" s="38">
        <v>0</v>
      </c>
      <c r="R879" s="39">
        <v>0</v>
      </c>
      <c r="S879" s="40">
        <v>2</v>
      </c>
      <c r="T879" s="41">
        <v>4</v>
      </c>
      <c r="U879" s="42">
        <v>0</v>
      </c>
      <c r="V879" s="43">
        <v>6</v>
      </c>
      <c r="W879" s="44">
        <v>11</v>
      </c>
      <c r="X879" s="45" t="str">
        <f t="shared" si="29"/>
        <v>小</v>
      </c>
      <c r="Y879" s="52">
        <v>40191</v>
      </c>
      <c r="Z879" s="38" t="s">
        <v>1856</v>
      </c>
      <c r="AA879" s="47"/>
      <c r="AB879" s="38"/>
      <c r="AC879" s="48" t="s">
        <v>1859</v>
      </c>
      <c r="AD879" s="38" t="s">
        <v>1860</v>
      </c>
      <c r="AE879" s="38" t="s">
        <v>1383</v>
      </c>
      <c r="AF879" s="38" t="s">
        <v>1861</v>
      </c>
    </row>
    <row r="880" spans="1:32" ht="10.5" customHeight="1">
      <c r="A880" s="30" t="s">
        <v>1866</v>
      </c>
      <c r="B880" s="30" t="s">
        <v>1373</v>
      </c>
      <c r="C880" s="30" t="s">
        <v>1854</v>
      </c>
      <c r="D880" s="30" t="s">
        <v>130</v>
      </c>
      <c r="E880" s="30" t="s">
        <v>1855</v>
      </c>
      <c r="F880" s="31" t="s">
        <v>23</v>
      </c>
      <c r="G880" s="32">
        <v>0</v>
      </c>
      <c r="H880" s="33">
        <v>2</v>
      </c>
      <c r="I880" s="32">
        <v>0</v>
      </c>
      <c r="J880" s="34">
        <v>0</v>
      </c>
      <c r="K880" s="33">
        <v>0</v>
      </c>
      <c r="L880" s="35">
        <v>0</v>
      </c>
      <c r="M880" s="36">
        <v>4</v>
      </c>
      <c r="N880" s="36">
        <v>4</v>
      </c>
      <c r="O880" s="37">
        <v>3</v>
      </c>
      <c r="P880" s="31">
        <f t="shared" si="28"/>
        <v>0</v>
      </c>
      <c r="Q880" s="38">
        <v>0</v>
      </c>
      <c r="R880" s="39">
        <v>0</v>
      </c>
      <c r="S880" s="40">
        <v>2</v>
      </c>
      <c r="T880" s="41">
        <v>4</v>
      </c>
      <c r="U880" s="42">
        <v>0</v>
      </c>
      <c r="V880" s="43">
        <v>6</v>
      </c>
      <c r="W880" s="44">
        <v>11</v>
      </c>
      <c r="X880" s="45" t="str">
        <f t="shared" si="29"/>
        <v>小</v>
      </c>
      <c r="Y880" s="52">
        <v>40191</v>
      </c>
      <c r="Z880" s="38" t="s">
        <v>1856</v>
      </c>
      <c r="AA880" s="47"/>
      <c r="AB880" s="38"/>
      <c r="AC880" s="48" t="s">
        <v>1867</v>
      </c>
      <c r="AD880" s="38" t="s">
        <v>1868</v>
      </c>
      <c r="AE880" s="38" t="s">
        <v>26</v>
      </c>
      <c r="AF880" s="38" t="s">
        <v>1869</v>
      </c>
    </row>
    <row r="881" spans="1:251" ht="10.5" customHeight="1">
      <c r="A881" s="30" t="s">
        <v>1853</v>
      </c>
      <c r="B881" s="30" t="s">
        <v>1373</v>
      </c>
      <c r="C881" s="30" t="s">
        <v>1854</v>
      </c>
      <c r="D881" s="30" t="s">
        <v>130</v>
      </c>
      <c r="E881" s="30" t="s">
        <v>1855</v>
      </c>
      <c r="F881" s="31" t="s">
        <v>23</v>
      </c>
      <c r="G881" s="32">
        <v>0</v>
      </c>
      <c r="H881" s="33">
        <v>2</v>
      </c>
      <c r="I881" s="32">
        <v>0</v>
      </c>
      <c r="J881" s="34">
        <v>0</v>
      </c>
      <c r="K881" s="33">
        <v>0</v>
      </c>
      <c r="L881" s="35">
        <v>0</v>
      </c>
      <c r="M881" s="36">
        <v>4</v>
      </c>
      <c r="N881" s="36">
        <v>4</v>
      </c>
      <c r="O881" s="37">
        <v>3</v>
      </c>
      <c r="P881" s="31">
        <f t="shared" si="28"/>
        <v>0</v>
      </c>
      <c r="Q881" s="38">
        <v>0</v>
      </c>
      <c r="R881" s="39">
        <v>0</v>
      </c>
      <c r="S881" s="40">
        <v>2</v>
      </c>
      <c r="T881" s="41">
        <v>4</v>
      </c>
      <c r="U881" s="42">
        <v>0</v>
      </c>
      <c r="V881" s="43">
        <v>6</v>
      </c>
      <c r="W881" s="44">
        <v>11</v>
      </c>
      <c r="X881" s="45" t="str">
        <f t="shared" si="29"/>
        <v>小</v>
      </c>
      <c r="Y881" s="52">
        <v>40191</v>
      </c>
      <c r="Z881" s="38" t="s">
        <v>1856</v>
      </c>
      <c r="AA881" s="47"/>
      <c r="AB881" s="38"/>
      <c r="AC881" s="48" t="s">
        <v>1867</v>
      </c>
      <c r="AD881" s="38" t="s">
        <v>1868</v>
      </c>
      <c r="AE881" s="38" t="s">
        <v>29</v>
      </c>
      <c r="AF881" s="38" t="s">
        <v>1869</v>
      </c>
    </row>
    <row r="882" spans="1:251" ht="10.5" customHeight="1">
      <c r="A882" s="30" t="s">
        <v>1853</v>
      </c>
      <c r="B882" s="30" t="s">
        <v>1373</v>
      </c>
      <c r="C882" s="30" t="s">
        <v>1854</v>
      </c>
      <c r="D882" s="30" t="s">
        <v>130</v>
      </c>
      <c r="E882" s="30" t="s">
        <v>1855</v>
      </c>
      <c r="F882" s="31" t="s">
        <v>23</v>
      </c>
      <c r="G882" s="32">
        <v>0</v>
      </c>
      <c r="H882" s="33">
        <v>2</v>
      </c>
      <c r="I882" s="32">
        <v>0</v>
      </c>
      <c r="J882" s="34">
        <v>0</v>
      </c>
      <c r="K882" s="33">
        <v>0</v>
      </c>
      <c r="L882" s="35">
        <v>0</v>
      </c>
      <c r="M882" s="36">
        <v>4</v>
      </c>
      <c r="N882" s="36">
        <v>4</v>
      </c>
      <c r="O882" s="37">
        <v>3</v>
      </c>
      <c r="P882" s="31">
        <f t="shared" si="28"/>
        <v>0</v>
      </c>
      <c r="Q882" s="38">
        <v>0</v>
      </c>
      <c r="R882" s="39">
        <v>0</v>
      </c>
      <c r="S882" s="40">
        <v>2</v>
      </c>
      <c r="T882" s="41">
        <v>4</v>
      </c>
      <c r="U882" s="42">
        <v>0</v>
      </c>
      <c r="V882" s="43">
        <v>6</v>
      </c>
      <c r="W882" s="44">
        <v>11</v>
      </c>
      <c r="X882" s="45" t="str">
        <f t="shared" si="29"/>
        <v>小</v>
      </c>
      <c r="Y882" s="52">
        <v>40191</v>
      </c>
      <c r="Z882" s="38" t="s">
        <v>1856</v>
      </c>
      <c r="AA882" s="47"/>
      <c r="AB882" s="38"/>
      <c r="AC882" s="48" t="s">
        <v>1870</v>
      </c>
      <c r="AD882" s="38" t="s">
        <v>1871</v>
      </c>
      <c r="AE882" s="38" t="s">
        <v>247</v>
      </c>
      <c r="AF882" s="38" t="s">
        <v>1861</v>
      </c>
    </row>
    <row r="883" spans="1:251" ht="10.5" customHeight="1">
      <c r="A883" s="30" t="s">
        <v>1853</v>
      </c>
      <c r="B883" s="30" t="s">
        <v>1373</v>
      </c>
      <c r="C883" s="30" t="s">
        <v>1854</v>
      </c>
      <c r="D883" s="30" t="s">
        <v>130</v>
      </c>
      <c r="E883" s="30" t="s">
        <v>1855</v>
      </c>
      <c r="F883" s="31" t="s">
        <v>23</v>
      </c>
      <c r="G883" s="32">
        <v>0</v>
      </c>
      <c r="H883" s="33">
        <v>2</v>
      </c>
      <c r="I883" s="32">
        <v>0</v>
      </c>
      <c r="J883" s="34">
        <v>0</v>
      </c>
      <c r="K883" s="33">
        <v>0</v>
      </c>
      <c r="L883" s="35">
        <v>0</v>
      </c>
      <c r="M883" s="36">
        <v>4</v>
      </c>
      <c r="N883" s="36">
        <v>4</v>
      </c>
      <c r="O883" s="37">
        <v>3</v>
      </c>
      <c r="P883" s="31">
        <f t="shared" si="28"/>
        <v>0</v>
      </c>
      <c r="Q883" s="38">
        <v>0</v>
      </c>
      <c r="R883" s="39">
        <v>0</v>
      </c>
      <c r="S883" s="40">
        <v>2</v>
      </c>
      <c r="T883" s="41">
        <v>4</v>
      </c>
      <c r="U883" s="42">
        <v>0</v>
      </c>
      <c r="V883" s="43">
        <v>6</v>
      </c>
      <c r="W883" s="44">
        <v>11</v>
      </c>
      <c r="X883" s="45" t="str">
        <f t="shared" si="29"/>
        <v>小</v>
      </c>
      <c r="Y883" s="52">
        <v>40191</v>
      </c>
      <c r="Z883" s="38" t="s">
        <v>1856</v>
      </c>
      <c r="AA883" s="47"/>
      <c r="AB883" s="38"/>
      <c r="AC883" s="48" t="s">
        <v>1870</v>
      </c>
      <c r="AD883" s="38" t="s">
        <v>1871</v>
      </c>
      <c r="AE883" s="38" t="s">
        <v>248</v>
      </c>
      <c r="AF883" s="38" t="s">
        <v>1861</v>
      </c>
    </row>
    <row r="884" spans="1:251" ht="10.5" customHeight="1">
      <c r="A884" s="30" t="s">
        <v>1872</v>
      </c>
      <c r="B884" s="30" t="s">
        <v>1373</v>
      </c>
      <c r="C884" s="30" t="s">
        <v>1873</v>
      </c>
      <c r="D884" s="30" t="s">
        <v>130</v>
      </c>
      <c r="E884" s="30" t="s">
        <v>1874</v>
      </c>
      <c r="F884" s="31" t="s">
        <v>23</v>
      </c>
      <c r="G884" s="32">
        <v>0</v>
      </c>
      <c r="H884" s="33">
        <v>2</v>
      </c>
      <c r="I884" s="32">
        <v>0</v>
      </c>
      <c r="J884" s="34">
        <v>0</v>
      </c>
      <c r="K884" s="33">
        <v>0</v>
      </c>
      <c r="L884" s="35">
        <v>0</v>
      </c>
      <c r="M884" s="36">
        <v>0</v>
      </c>
      <c r="N884" s="36">
        <v>2</v>
      </c>
      <c r="O884" s="37">
        <v>2</v>
      </c>
      <c r="P884" s="31">
        <f t="shared" si="28"/>
        <v>2</v>
      </c>
      <c r="Q884" s="38">
        <v>0</v>
      </c>
      <c r="R884" s="39">
        <v>0</v>
      </c>
      <c r="S884" s="40">
        <v>2</v>
      </c>
      <c r="T884" s="41">
        <v>2</v>
      </c>
      <c r="U884" s="42">
        <v>0</v>
      </c>
      <c r="V884" s="43">
        <v>6</v>
      </c>
      <c r="W884" s="44">
        <v>4</v>
      </c>
      <c r="X884" s="45" t="str">
        <f t="shared" si="29"/>
        <v>小</v>
      </c>
      <c r="Y884" s="52">
        <v>40102</v>
      </c>
      <c r="Z884" s="38" t="s">
        <v>1875</v>
      </c>
      <c r="AA884" s="47"/>
      <c r="AB884" s="38"/>
      <c r="AC884" s="48" t="s">
        <v>1876</v>
      </c>
      <c r="AD884" s="38" t="s">
        <v>1877</v>
      </c>
      <c r="AE884" s="38" t="s">
        <v>203</v>
      </c>
      <c r="AF884" s="38" t="s">
        <v>1878</v>
      </c>
    </row>
    <row r="885" spans="1:251" ht="10.5" customHeight="1">
      <c r="A885" s="30" t="s">
        <v>1872</v>
      </c>
      <c r="B885" s="30" t="s">
        <v>1373</v>
      </c>
      <c r="C885" s="30" t="s">
        <v>1873</v>
      </c>
      <c r="D885" s="30" t="s">
        <v>130</v>
      </c>
      <c r="E885" s="30" t="s">
        <v>1874</v>
      </c>
      <c r="F885" s="31" t="s">
        <v>23</v>
      </c>
      <c r="G885" s="32">
        <v>0</v>
      </c>
      <c r="H885" s="33">
        <v>2</v>
      </c>
      <c r="I885" s="32">
        <v>0</v>
      </c>
      <c r="J885" s="34">
        <v>0</v>
      </c>
      <c r="K885" s="33">
        <v>0</v>
      </c>
      <c r="L885" s="35">
        <v>0</v>
      </c>
      <c r="M885" s="36">
        <v>0</v>
      </c>
      <c r="N885" s="36">
        <v>2</v>
      </c>
      <c r="O885" s="37">
        <v>2</v>
      </c>
      <c r="P885" s="31">
        <f t="shared" si="28"/>
        <v>2</v>
      </c>
      <c r="Q885" s="38">
        <v>0</v>
      </c>
      <c r="R885" s="39">
        <v>0</v>
      </c>
      <c r="S885" s="40">
        <v>2</v>
      </c>
      <c r="T885" s="41">
        <v>2</v>
      </c>
      <c r="U885" s="42">
        <v>0</v>
      </c>
      <c r="V885" s="43">
        <v>6</v>
      </c>
      <c r="W885" s="44">
        <v>4</v>
      </c>
      <c r="X885" s="45" t="str">
        <f t="shared" si="29"/>
        <v>小</v>
      </c>
      <c r="Y885" s="52">
        <v>40102</v>
      </c>
      <c r="Z885" s="38" t="s">
        <v>1875</v>
      </c>
      <c r="AA885" s="47"/>
      <c r="AB885" s="38"/>
      <c r="AC885" s="48" t="s">
        <v>1879</v>
      </c>
      <c r="AD885" s="38" t="s">
        <v>1880</v>
      </c>
      <c r="AE885" s="38" t="s">
        <v>26</v>
      </c>
      <c r="AF885" s="38" t="s">
        <v>1881</v>
      </c>
    </row>
    <row r="886" spans="1:251" ht="10.5" customHeight="1">
      <c r="A886" s="30" t="s">
        <v>1872</v>
      </c>
      <c r="B886" s="30" t="s">
        <v>1373</v>
      </c>
      <c r="C886" s="30" t="s">
        <v>1873</v>
      </c>
      <c r="D886" s="30" t="s">
        <v>130</v>
      </c>
      <c r="E886" s="30" t="s">
        <v>1874</v>
      </c>
      <c r="F886" s="31" t="s">
        <v>23</v>
      </c>
      <c r="G886" s="32">
        <v>0</v>
      </c>
      <c r="H886" s="33">
        <v>2</v>
      </c>
      <c r="I886" s="32">
        <v>0</v>
      </c>
      <c r="J886" s="34">
        <v>0</v>
      </c>
      <c r="K886" s="33">
        <v>0</v>
      </c>
      <c r="L886" s="35">
        <v>0</v>
      </c>
      <c r="M886" s="36">
        <v>0</v>
      </c>
      <c r="N886" s="36">
        <v>2</v>
      </c>
      <c r="O886" s="37">
        <v>2</v>
      </c>
      <c r="P886" s="31">
        <f t="shared" si="28"/>
        <v>2</v>
      </c>
      <c r="Q886" s="38">
        <v>0</v>
      </c>
      <c r="R886" s="39">
        <v>0</v>
      </c>
      <c r="S886" s="40">
        <v>2</v>
      </c>
      <c r="T886" s="41">
        <v>2</v>
      </c>
      <c r="U886" s="42">
        <v>0</v>
      </c>
      <c r="V886" s="43">
        <v>6</v>
      </c>
      <c r="W886" s="44">
        <v>4</v>
      </c>
      <c r="X886" s="45" t="str">
        <f t="shared" si="29"/>
        <v>小</v>
      </c>
      <c r="Y886" s="52">
        <v>40102</v>
      </c>
      <c r="Z886" s="38" t="s">
        <v>1875</v>
      </c>
      <c r="AA886" s="47"/>
      <c r="AB886" s="38"/>
      <c r="AC886" s="48" t="s">
        <v>1879</v>
      </c>
      <c r="AD886" s="38" t="s">
        <v>1880</v>
      </c>
      <c r="AE886" s="38" t="s">
        <v>29</v>
      </c>
      <c r="AF886" s="38" t="s">
        <v>1882</v>
      </c>
    </row>
    <row r="887" spans="1:251" ht="10.5" customHeight="1">
      <c r="A887" s="30" t="s">
        <v>1872</v>
      </c>
      <c r="B887" s="30" t="s">
        <v>1373</v>
      </c>
      <c r="C887" s="30" t="s">
        <v>1873</v>
      </c>
      <c r="D887" s="30" t="s">
        <v>130</v>
      </c>
      <c r="E887" s="30" t="s">
        <v>1874</v>
      </c>
      <c r="F887" s="31" t="s">
        <v>23</v>
      </c>
      <c r="G887" s="32">
        <v>0</v>
      </c>
      <c r="H887" s="33">
        <v>2</v>
      </c>
      <c r="I887" s="32">
        <v>0</v>
      </c>
      <c r="J887" s="34">
        <v>0</v>
      </c>
      <c r="K887" s="33">
        <v>0</v>
      </c>
      <c r="L887" s="35">
        <v>0</v>
      </c>
      <c r="M887" s="36">
        <v>0</v>
      </c>
      <c r="N887" s="36">
        <v>2</v>
      </c>
      <c r="O887" s="37">
        <v>2</v>
      </c>
      <c r="P887" s="31">
        <f t="shared" si="28"/>
        <v>2</v>
      </c>
      <c r="Q887" s="38">
        <v>0</v>
      </c>
      <c r="R887" s="39">
        <v>0</v>
      </c>
      <c r="S887" s="40">
        <v>2</v>
      </c>
      <c r="T887" s="41">
        <v>2</v>
      </c>
      <c r="U887" s="42">
        <v>0</v>
      </c>
      <c r="V887" s="43">
        <v>6</v>
      </c>
      <c r="W887" s="44">
        <v>4</v>
      </c>
      <c r="X887" s="45" t="str">
        <f t="shared" si="29"/>
        <v>小</v>
      </c>
      <c r="Y887" s="52">
        <v>40102</v>
      </c>
      <c r="Z887" s="38" t="s">
        <v>1875</v>
      </c>
      <c r="AA887" s="47"/>
      <c r="AB887" s="38"/>
      <c r="AC887" s="48" t="s">
        <v>1883</v>
      </c>
      <c r="AD887" s="38" t="s">
        <v>1884</v>
      </c>
      <c r="AE887" s="38" t="s">
        <v>70</v>
      </c>
      <c r="AF887" s="38" t="s">
        <v>1873</v>
      </c>
      <c r="AG887" s="66"/>
      <c r="AH887" s="66"/>
      <c r="AI887" s="66"/>
      <c r="AJ887" s="66"/>
      <c r="AK887" s="66"/>
      <c r="AL887" s="66"/>
      <c r="AM887" s="66"/>
      <c r="AN887" s="66"/>
      <c r="AO887" s="66"/>
      <c r="AP887" s="66"/>
      <c r="AQ887" s="66"/>
      <c r="AR887" s="66"/>
      <c r="AS887" s="66"/>
      <c r="AT887" s="66"/>
      <c r="AU887" s="66"/>
      <c r="AV887" s="66"/>
      <c r="AW887" s="66"/>
      <c r="AX887" s="66"/>
      <c r="AY887" s="66"/>
      <c r="AZ887" s="66"/>
      <c r="BA887" s="66"/>
      <c r="BB887" s="66"/>
      <c r="BC887" s="66"/>
      <c r="BD887" s="66"/>
      <c r="BE887" s="66"/>
      <c r="BF887" s="66"/>
      <c r="BG887" s="66"/>
      <c r="BH887" s="66"/>
      <c r="BI887" s="66"/>
      <c r="BJ887" s="66"/>
      <c r="BK887" s="66"/>
      <c r="BL887" s="66"/>
      <c r="BM887" s="66"/>
      <c r="BN887" s="66"/>
      <c r="BO887" s="66"/>
      <c r="BP887" s="66"/>
      <c r="BQ887" s="66"/>
      <c r="BR887" s="66"/>
      <c r="BS887" s="66"/>
      <c r="BT887" s="66"/>
      <c r="BU887" s="66"/>
      <c r="BV887" s="66"/>
      <c r="BW887" s="66"/>
      <c r="BX887" s="66"/>
      <c r="BY887" s="66"/>
      <c r="BZ887" s="66"/>
      <c r="CA887" s="66"/>
      <c r="CB887" s="66"/>
      <c r="CC887" s="66"/>
      <c r="CD887" s="66"/>
      <c r="CE887" s="66"/>
      <c r="CF887" s="66"/>
      <c r="CG887" s="66"/>
      <c r="CH887" s="66"/>
      <c r="CI887" s="66"/>
      <c r="CJ887" s="66"/>
      <c r="CK887" s="66"/>
      <c r="CL887" s="66"/>
      <c r="CM887" s="66"/>
      <c r="CN887" s="66"/>
      <c r="CO887" s="66"/>
      <c r="CP887" s="66"/>
      <c r="CQ887" s="66"/>
      <c r="CR887" s="66"/>
      <c r="CS887" s="66"/>
      <c r="CT887" s="66"/>
      <c r="CU887" s="66"/>
      <c r="CV887" s="66"/>
      <c r="CW887" s="66"/>
      <c r="CX887" s="66"/>
      <c r="CY887" s="66"/>
      <c r="CZ887" s="66"/>
      <c r="DA887" s="66"/>
      <c r="DB887" s="66"/>
      <c r="DC887" s="66"/>
      <c r="DD887" s="66"/>
      <c r="DE887" s="66"/>
      <c r="DF887" s="66"/>
      <c r="DG887" s="66"/>
      <c r="DH887" s="66"/>
      <c r="DI887" s="66"/>
      <c r="DJ887" s="66"/>
      <c r="DK887" s="66"/>
      <c r="DL887" s="66"/>
      <c r="DM887" s="66"/>
      <c r="DN887" s="66"/>
      <c r="DO887" s="66"/>
      <c r="DP887" s="66"/>
      <c r="DQ887" s="66"/>
      <c r="DR887" s="66"/>
      <c r="DS887" s="66"/>
      <c r="DT887" s="66"/>
      <c r="DU887" s="66"/>
      <c r="DV887" s="66"/>
      <c r="DW887" s="66"/>
      <c r="DX887" s="66"/>
      <c r="DY887" s="66"/>
      <c r="DZ887" s="66"/>
      <c r="EA887" s="66"/>
      <c r="EB887" s="66"/>
      <c r="EC887" s="66"/>
      <c r="ED887" s="66"/>
      <c r="EE887" s="66"/>
      <c r="EF887" s="66"/>
      <c r="EG887" s="66"/>
      <c r="EH887" s="66"/>
      <c r="EI887" s="66"/>
      <c r="EJ887" s="66"/>
      <c r="EK887" s="66"/>
      <c r="EL887" s="66"/>
      <c r="EM887" s="66"/>
      <c r="EN887" s="66"/>
      <c r="EO887" s="66"/>
      <c r="EP887" s="66"/>
      <c r="EQ887" s="66"/>
      <c r="ER887" s="66"/>
      <c r="ES887" s="66"/>
      <c r="ET887" s="66"/>
      <c r="EU887" s="66"/>
      <c r="EV887" s="66"/>
      <c r="EW887" s="66"/>
      <c r="EX887" s="66"/>
      <c r="EY887" s="66"/>
      <c r="EZ887" s="66"/>
      <c r="FA887" s="66"/>
      <c r="FB887" s="66"/>
      <c r="FC887" s="66"/>
      <c r="FD887" s="66"/>
      <c r="FE887" s="66"/>
      <c r="FF887" s="66"/>
      <c r="FG887" s="66"/>
      <c r="FH887" s="66"/>
      <c r="FI887" s="66"/>
      <c r="FJ887" s="66"/>
      <c r="FK887" s="66"/>
      <c r="FL887" s="66"/>
      <c r="FM887" s="66"/>
      <c r="FN887" s="66"/>
      <c r="FO887" s="66"/>
      <c r="FP887" s="66"/>
      <c r="FQ887" s="66"/>
      <c r="FR887" s="66"/>
      <c r="FS887" s="66"/>
      <c r="FT887" s="66"/>
      <c r="FU887" s="66"/>
      <c r="FV887" s="66"/>
      <c r="FW887" s="66"/>
      <c r="FX887" s="66"/>
      <c r="FY887" s="66"/>
      <c r="FZ887" s="66"/>
      <c r="GA887" s="66"/>
      <c r="GB887" s="66"/>
      <c r="GC887" s="66"/>
      <c r="GD887" s="66"/>
      <c r="GE887" s="66"/>
      <c r="GF887" s="66"/>
      <c r="GG887" s="66"/>
      <c r="GH887" s="66"/>
      <c r="GI887" s="66"/>
      <c r="GJ887" s="66"/>
      <c r="GK887" s="66"/>
      <c r="GL887" s="66"/>
      <c r="GM887" s="66"/>
      <c r="GN887" s="66"/>
      <c r="GO887" s="66"/>
      <c r="GP887" s="66"/>
      <c r="GQ887" s="66"/>
      <c r="GR887" s="66"/>
      <c r="GS887" s="66"/>
      <c r="GT887" s="66"/>
      <c r="GU887" s="66"/>
      <c r="GV887" s="66"/>
      <c r="GW887" s="66"/>
      <c r="GX887" s="66"/>
      <c r="GY887" s="66"/>
      <c r="GZ887" s="66"/>
      <c r="HA887" s="66"/>
      <c r="HB887" s="66"/>
      <c r="HC887" s="66"/>
      <c r="HD887" s="66"/>
      <c r="HE887" s="66"/>
      <c r="HF887" s="66"/>
      <c r="HG887" s="66"/>
      <c r="HH887" s="66"/>
      <c r="HI887" s="66"/>
      <c r="HJ887" s="66"/>
      <c r="HK887" s="66"/>
      <c r="HL887" s="66"/>
      <c r="HM887" s="66"/>
      <c r="HN887" s="66"/>
      <c r="HO887" s="66"/>
      <c r="HP887" s="66"/>
      <c r="HQ887" s="66"/>
      <c r="HR887" s="66"/>
      <c r="HS887" s="66"/>
      <c r="HT887" s="66"/>
      <c r="HU887" s="66"/>
      <c r="HV887" s="66"/>
      <c r="HW887" s="66"/>
      <c r="HX887" s="66"/>
      <c r="HY887" s="66"/>
      <c r="HZ887" s="66"/>
      <c r="IA887" s="66"/>
      <c r="IB887" s="66"/>
      <c r="IC887" s="66"/>
      <c r="ID887" s="66"/>
      <c r="IE887" s="66"/>
      <c r="IF887" s="66"/>
      <c r="IG887" s="66"/>
      <c r="IH887" s="66"/>
      <c r="II887" s="66"/>
      <c r="IJ887" s="66"/>
      <c r="IK887" s="66"/>
      <c r="IL887" s="66"/>
      <c r="IM887" s="66"/>
      <c r="IN887" s="66"/>
      <c r="IO887" s="66"/>
      <c r="IP887" s="66"/>
      <c r="IQ887" s="66"/>
    </row>
    <row r="888" spans="1:251" s="66" customFormat="1" ht="10.5" customHeight="1">
      <c r="A888" s="30" t="s">
        <v>1885</v>
      </c>
      <c r="B888" s="30" t="s">
        <v>1373</v>
      </c>
      <c r="C888" s="30" t="s">
        <v>1886</v>
      </c>
      <c r="D888" s="30" t="s">
        <v>130</v>
      </c>
      <c r="E888" s="30" t="s">
        <v>1134</v>
      </c>
      <c r="F888" s="38" t="s">
        <v>23</v>
      </c>
      <c r="G888" s="39">
        <v>0</v>
      </c>
      <c r="H888" s="40">
        <v>2</v>
      </c>
      <c r="I888" s="39">
        <v>0</v>
      </c>
      <c r="J888" s="68">
        <v>0</v>
      </c>
      <c r="K888" s="40">
        <v>0</v>
      </c>
      <c r="L888" s="41">
        <v>0</v>
      </c>
      <c r="M888" s="42">
        <v>0</v>
      </c>
      <c r="N888" s="42">
        <v>8</v>
      </c>
      <c r="O888" s="43">
        <v>7</v>
      </c>
      <c r="P888" s="38">
        <f t="shared" si="28"/>
        <v>6</v>
      </c>
      <c r="Q888" s="38">
        <v>0</v>
      </c>
      <c r="R888" s="39">
        <v>0</v>
      </c>
      <c r="S888" s="40">
        <v>2</v>
      </c>
      <c r="T888" s="41">
        <v>4</v>
      </c>
      <c r="U888" s="42">
        <v>4</v>
      </c>
      <c r="V888" s="43">
        <v>3</v>
      </c>
      <c r="W888" s="44">
        <v>36</v>
      </c>
      <c r="X888" s="45" t="s">
        <v>1887</v>
      </c>
      <c r="Y888" s="52">
        <v>43997</v>
      </c>
      <c r="Z888" s="38" t="s">
        <v>1888</v>
      </c>
      <c r="AA888" s="47" t="s">
        <v>132</v>
      </c>
      <c r="AB888" s="38"/>
      <c r="AC888" s="48" t="s">
        <v>1889</v>
      </c>
      <c r="AD888" s="38" t="s">
        <v>1890</v>
      </c>
      <c r="AE888" s="38" t="s">
        <v>203</v>
      </c>
      <c r="AF888" s="38" t="s">
        <v>1891</v>
      </c>
    </row>
    <row r="889" spans="1:251" s="66" customFormat="1" ht="10.5" customHeight="1">
      <c r="A889" s="30" t="s">
        <v>1885</v>
      </c>
      <c r="B889" s="30" t="s">
        <v>1373</v>
      </c>
      <c r="C889" s="30" t="s">
        <v>1886</v>
      </c>
      <c r="D889" s="30" t="s">
        <v>130</v>
      </c>
      <c r="E889" s="30" t="s">
        <v>1134</v>
      </c>
      <c r="F889" s="38" t="s">
        <v>23</v>
      </c>
      <c r="G889" s="39">
        <v>0</v>
      </c>
      <c r="H889" s="40">
        <v>2</v>
      </c>
      <c r="I889" s="39">
        <v>0</v>
      </c>
      <c r="J889" s="68">
        <v>0</v>
      </c>
      <c r="K889" s="40">
        <v>0</v>
      </c>
      <c r="L889" s="41">
        <v>0</v>
      </c>
      <c r="M889" s="42">
        <v>0</v>
      </c>
      <c r="N889" s="42">
        <v>8</v>
      </c>
      <c r="O889" s="43">
        <v>7</v>
      </c>
      <c r="P889" s="38">
        <f t="shared" si="28"/>
        <v>6</v>
      </c>
      <c r="Q889" s="38">
        <v>0</v>
      </c>
      <c r="R889" s="39">
        <v>0</v>
      </c>
      <c r="S889" s="40">
        <v>2</v>
      </c>
      <c r="T889" s="41">
        <v>4</v>
      </c>
      <c r="U889" s="42">
        <v>4</v>
      </c>
      <c r="V889" s="43">
        <v>3</v>
      </c>
      <c r="W889" s="44">
        <v>36</v>
      </c>
      <c r="X889" s="45" t="s">
        <v>1887</v>
      </c>
      <c r="Y889" s="52">
        <v>43997</v>
      </c>
      <c r="Z889" s="38" t="s">
        <v>1888</v>
      </c>
      <c r="AA889" s="47" t="s">
        <v>132</v>
      </c>
      <c r="AB889" s="38"/>
      <c r="AC889" s="48" t="s">
        <v>1892</v>
      </c>
      <c r="AD889" s="38" t="s">
        <v>1893</v>
      </c>
      <c r="AE889" s="38" t="s">
        <v>451</v>
      </c>
      <c r="AF889" s="38" t="s">
        <v>1894</v>
      </c>
    </row>
    <row r="890" spans="1:251" s="66" customFormat="1" ht="10.5" customHeight="1">
      <c r="A890" s="30" t="s">
        <v>1885</v>
      </c>
      <c r="B890" s="30" t="s">
        <v>1373</v>
      </c>
      <c r="C890" s="30" t="s">
        <v>1886</v>
      </c>
      <c r="D890" s="30" t="s">
        <v>130</v>
      </c>
      <c r="E890" s="30" t="s">
        <v>1134</v>
      </c>
      <c r="F890" s="38" t="s">
        <v>23</v>
      </c>
      <c r="G890" s="39">
        <v>0</v>
      </c>
      <c r="H890" s="40">
        <v>2</v>
      </c>
      <c r="I890" s="39">
        <v>0</v>
      </c>
      <c r="J890" s="68">
        <v>0</v>
      </c>
      <c r="K890" s="40">
        <v>0</v>
      </c>
      <c r="L890" s="41">
        <v>0</v>
      </c>
      <c r="M890" s="42">
        <v>0</v>
      </c>
      <c r="N890" s="42">
        <v>8</v>
      </c>
      <c r="O890" s="43">
        <v>7</v>
      </c>
      <c r="P890" s="38">
        <f t="shared" si="28"/>
        <v>6</v>
      </c>
      <c r="Q890" s="38">
        <v>0</v>
      </c>
      <c r="R890" s="39">
        <v>0</v>
      </c>
      <c r="S890" s="40">
        <v>2</v>
      </c>
      <c r="T890" s="41">
        <v>4</v>
      </c>
      <c r="U890" s="42">
        <v>4</v>
      </c>
      <c r="V890" s="43">
        <v>3</v>
      </c>
      <c r="W890" s="44">
        <v>36</v>
      </c>
      <c r="X890" s="45" t="s">
        <v>1887</v>
      </c>
      <c r="Y890" s="52">
        <v>43997</v>
      </c>
      <c r="Z890" s="38" t="s">
        <v>1888</v>
      </c>
      <c r="AA890" s="47" t="s">
        <v>132</v>
      </c>
      <c r="AB890" s="38"/>
      <c r="AC890" s="48" t="s">
        <v>1895</v>
      </c>
      <c r="AD890" s="38" t="s">
        <v>1896</v>
      </c>
      <c r="AE890" s="38" t="s">
        <v>451</v>
      </c>
      <c r="AF890" s="38" t="s">
        <v>1897</v>
      </c>
    </row>
    <row r="891" spans="1:251" s="66" customFormat="1" ht="10.5" customHeight="1">
      <c r="A891" s="30" t="s">
        <v>1885</v>
      </c>
      <c r="B891" s="30" t="s">
        <v>1373</v>
      </c>
      <c r="C891" s="30" t="s">
        <v>1886</v>
      </c>
      <c r="D891" s="30" t="s">
        <v>130</v>
      </c>
      <c r="E891" s="30" t="s">
        <v>1134</v>
      </c>
      <c r="F891" s="38" t="s">
        <v>23</v>
      </c>
      <c r="G891" s="39">
        <v>0</v>
      </c>
      <c r="H891" s="40">
        <v>2</v>
      </c>
      <c r="I891" s="39">
        <v>0</v>
      </c>
      <c r="J891" s="68">
        <v>0</v>
      </c>
      <c r="K891" s="40">
        <v>0</v>
      </c>
      <c r="L891" s="41">
        <v>0</v>
      </c>
      <c r="M891" s="42">
        <v>0</v>
      </c>
      <c r="N891" s="42">
        <v>8</v>
      </c>
      <c r="O891" s="43">
        <v>7</v>
      </c>
      <c r="P891" s="38">
        <f t="shared" si="28"/>
        <v>6</v>
      </c>
      <c r="Q891" s="38">
        <v>0</v>
      </c>
      <c r="R891" s="39">
        <v>0</v>
      </c>
      <c r="S891" s="40">
        <v>2</v>
      </c>
      <c r="T891" s="41">
        <v>4</v>
      </c>
      <c r="U891" s="42">
        <v>4</v>
      </c>
      <c r="V891" s="43">
        <v>3</v>
      </c>
      <c r="W891" s="44">
        <v>36</v>
      </c>
      <c r="X891" s="45" t="s">
        <v>1887</v>
      </c>
      <c r="Y891" s="52">
        <v>43997</v>
      </c>
      <c r="Z891" s="38" t="s">
        <v>1888</v>
      </c>
      <c r="AA891" s="47" t="s">
        <v>132</v>
      </c>
      <c r="AB891" s="38"/>
      <c r="AC891" s="48" t="s">
        <v>1892</v>
      </c>
      <c r="AD891" s="38" t="s">
        <v>1893</v>
      </c>
      <c r="AE891" s="38" t="s">
        <v>453</v>
      </c>
      <c r="AF891" s="38" t="s">
        <v>1894</v>
      </c>
    </row>
    <row r="892" spans="1:251" s="66" customFormat="1" ht="10.5" customHeight="1">
      <c r="A892" s="30" t="s">
        <v>1885</v>
      </c>
      <c r="B892" s="30" t="s">
        <v>1373</v>
      </c>
      <c r="C892" s="30" t="s">
        <v>1886</v>
      </c>
      <c r="D892" s="30" t="s">
        <v>130</v>
      </c>
      <c r="E892" s="30" t="s">
        <v>1134</v>
      </c>
      <c r="F892" s="38" t="s">
        <v>23</v>
      </c>
      <c r="G892" s="39">
        <v>0</v>
      </c>
      <c r="H892" s="40">
        <v>2</v>
      </c>
      <c r="I892" s="39">
        <v>0</v>
      </c>
      <c r="J892" s="68">
        <v>0</v>
      </c>
      <c r="K892" s="40">
        <v>0</v>
      </c>
      <c r="L892" s="41">
        <v>0</v>
      </c>
      <c r="M892" s="42">
        <v>0</v>
      </c>
      <c r="N892" s="42">
        <v>8</v>
      </c>
      <c r="O892" s="43">
        <v>7</v>
      </c>
      <c r="P892" s="38">
        <f t="shared" si="28"/>
        <v>6</v>
      </c>
      <c r="Q892" s="38">
        <v>0</v>
      </c>
      <c r="R892" s="39">
        <v>0</v>
      </c>
      <c r="S892" s="40">
        <v>2</v>
      </c>
      <c r="T892" s="41">
        <v>4</v>
      </c>
      <c r="U892" s="42">
        <v>4</v>
      </c>
      <c r="V892" s="43">
        <v>3</v>
      </c>
      <c r="W892" s="44">
        <v>36</v>
      </c>
      <c r="X892" s="45" t="s">
        <v>1887</v>
      </c>
      <c r="Y892" s="52">
        <v>43997</v>
      </c>
      <c r="Z892" s="38" t="s">
        <v>1888</v>
      </c>
      <c r="AA892" s="47" t="s">
        <v>132</v>
      </c>
      <c r="AB892" s="38"/>
      <c r="AC892" s="48" t="s">
        <v>1895</v>
      </c>
      <c r="AD892" s="38" t="s">
        <v>1896</v>
      </c>
      <c r="AE892" s="38" t="s">
        <v>453</v>
      </c>
      <c r="AF892" s="38" t="s">
        <v>1897</v>
      </c>
    </row>
    <row r="893" spans="1:251" s="66" customFormat="1" ht="10.5" customHeight="1">
      <c r="A893" s="30" t="s">
        <v>1885</v>
      </c>
      <c r="B893" s="30" t="s">
        <v>1373</v>
      </c>
      <c r="C893" s="30" t="s">
        <v>1886</v>
      </c>
      <c r="D893" s="30" t="s">
        <v>130</v>
      </c>
      <c r="E893" s="30" t="s">
        <v>1134</v>
      </c>
      <c r="F893" s="38" t="s">
        <v>23</v>
      </c>
      <c r="G893" s="39">
        <v>0</v>
      </c>
      <c r="H893" s="40">
        <v>2</v>
      </c>
      <c r="I893" s="39">
        <v>0</v>
      </c>
      <c r="J893" s="68">
        <v>0</v>
      </c>
      <c r="K893" s="40">
        <v>0</v>
      </c>
      <c r="L893" s="41">
        <v>0</v>
      </c>
      <c r="M893" s="42">
        <v>0</v>
      </c>
      <c r="N893" s="42">
        <v>8</v>
      </c>
      <c r="O893" s="43">
        <v>7</v>
      </c>
      <c r="P893" s="38">
        <f t="shared" si="28"/>
        <v>6</v>
      </c>
      <c r="Q893" s="38">
        <v>0</v>
      </c>
      <c r="R893" s="39">
        <v>0</v>
      </c>
      <c r="S893" s="40">
        <v>2</v>
      </c>
      <c r="T893" s="41">
        <v>4</v>
      </c>
      <c r="U893" s="42">
        <v>4</v>
      </c>
      <c r="V893" s="43">
        <v>3</v>
      </c>
      <c r="W893" s="44">
        <v>36</v>
      </c>
      <c r="X893" s="45" t="s">
        <v>1887</v>
      </c>
      <c r="Y893" s="52">
        <v>43997</v>
      </c>
      <c r="Z893" s="38" t="s">
        <v>1888</v>
      </c>
      <c r="AA893" s="47" t="s">
        <v>132</v>
      </c>
      <c r="AB893" s="38"/>
      <c r="AC893" s="48" t="s">
        <v>1898</v>
      </c>
      <c r="AD893" s="38" t="s">
        <v>1899</v>
      </c>
      <c r="AE893" s="38" t="s">
        <v>26</v>
      </c>
      <c r="AF893" s="38" t="s">
        <v>1891</v>
      </c>
    </row>
    <row r="894" spans="1:251" s="66" customFormat="1" ht="10.5" customHeight="1">
      <c r="A894" s="30" t="s">
        <v>1885</v>
      </c>
      <c r="B894" s="30" t="s">
        <v>1373</v>
      </c>
      <c r="C894" s="30" t="s">
        <v>1886</v>
      </c>
      <c r="D894" s="30" t="s">
        <v>130</v>
      </c>
      <c r="E894" s="30" t="s">
        <v>1134</v>
      </c>
      <c r="F894" s="38" t="s">
        <v>23</v>
      </c>
      <c r="G894" s="39">
        <v>0</v>
      </c>
      <c r="H894" s="40">
        <v>2</v>
      </c>
      <c r="I894" s="39">
        <v>0</v>
      </c>
      <c r="J894" s="68">
        <v>0</v>
      </c>
      <c r="K894" s="40">
        <v>0</v>
      </c>
      <c r="L894" s="41">
        <v>0</v>
      </c>
      <c r="M894" s="42">
        <v>0</v>
      </c>
      <c r="N894" s="42">
        <v>8</v>
      </c>
      <c r="O894" s="43">
        <v>7</v>
      </c>
      <c r="P894" s="38">
        <f t="shared" si="28"/>
        <v>6</v>
      </c>
      <c r="Q894" s="38">
        <v>0</v>
      </c>
      <c r="R894" s="39">
        <v>0</v>
      </c>
      <c r="S894" s="40">
        <v>2</v>
      </c>
      <c r="T894" s="41">
        <v>4</v>
      </c>
      <c r="U894" s="42">
        <v>4</v>
      </c>
      <c r="V894" s="43">
        <v>3</v>
      </c>
      <c r="W894" s="44">
        <v>36</v>
      </c>
      <c r="X894" s="45" t="s">
        <v>1887</v>
      </c>
      <c r="Y894" s="52">
        <v>43997</v>
      </c>
      <c r="Z894" s="38" t="s">
        <v>1888</v>
      </c>
      <c r="AA894" s="47" t="s">
        <v>132</v>
      </c>
      <c r="AB894" s="38"/>
      <c r="AC894" s="48" t="s">
        <v>1900</v>
      </c>
      <c r="AD894" s="38" t="s">
        <v>1901</v>
      </c>
      <c r="AE894" s="38" t="s">
        <v>26</v>
      </c>
      <c r="AF894" s="38" t="s">
        <v>1902</v>
      </c>
    </row>
    <row r="895" spans="1:251" s="66" customFormat="1" ht="10.5" customHeight="1">
      <c r="A895" s="30" t="s">
        <v>1885</v>
      </c>
      <c r="B895" s="30" t="s">
        <v>1373</v>
      </c>
      <c r="C895" s="30" t="s">
        <v>1886</v>
      </c>
      <c r="D895" s="30" t="s">
        <v>130</v>
      </c>
      <c r="E895" s="30" t="s">
        <v>1134</v>
      </c>
      <c r="F895" s="38" t="s">
        <v>23</v>
      </c>
      <c r="G895" s="39">
        <v>0</v>
      </c>
      <c r="H895" s="40">
        <v>2</v>
      </c>
      <c r="I895" s="39">
        <v>0</v>
      </c>
      <c r="J895" s="68">
        <v>0</v>
      </c>
      <c r="K895" s="40">
        <v>0</v>
      </c>
      <c r="L895" s="41">
        <v>0</v>
      </c>
      <c r="M895" s="42">
        <v>0</v>
      </c>
      <c r="N895" s="42">
        <v>8</v>
      </c>
      <c r="O895" s="43">
        <v>7</v>
      </c>
      <c r="P895" s="38">
        <f t="shared" si="28"/>
        <v>6</v>
      </c>
      <c r="Q895" s="38">
        <v>0</v>
      </c>
      <c r="R895" s="39">
        <v>0</v>
      </c>
      <c r="S895" s="40">
        <v>2</v>
      </c>
      <c r="T895" s="41">
        <v>4</v>
      </c>
      <c r="U895" s="42">
        <v>4</v>
      </c>
      <c r="V895" s="43">
        <v>3</v>
      </c>
      <c r="W895" s="44">
        <v>36</v>
      </c>
      <c r="X895" s="45" t="s">
        <v>1887</v>
      </c>
      <c r="Y895" s="52">
        <v>43997</v>
      </c>
      <c r="Z895" s="38" t="s">
        <v>1888</v>
      </c>
      <c r="AA895" s="47" t="s">
        <v>132</v>
      </c>
      <c r="AB895" s="38"/>
      <c r="AC895" s="48" t="s">
        <v>1898</v>
      </c>
      <c r="AD895" s="38" t="s">
        <v>1899</v>
      </c>
      <c r="AE895" s="38" t="s">
        <v>29</v>
      </c>
      <c r="AF895" s="38" t="s">
        <v>1891</v>
      </c>
    </row>
    <row r="896" spans="1:251" s="66" customFormat="1" ht="10.5" customHeight="1">
      <c r="A896" s="30" t="s">
        <v>1885</v>
      </c>
      <c r="B896" s="30" t="s">
        <v>1373</v>
      </c>
      <c r="C896" s="30" t="s">
        <v>1886</v>
      </c>
      <c r="D896" s="30" t="s">
        <v>130</v>
      </c>
      <c r="E896" s="30" t="s">
        <v>1134</v>
      </c>
      <c r="F896" s="38" t="s">
        <v>23</v>
      </c>
      <c r="G896" s="39">
        <v>0</v>
      </c>
      <c r="H896" s="40">
        <v>2</v>
      </c>
      <c r="I896" s="39">
        <v>0</v>
      </c>
      <c r="J896" s="68">
        <v>0</v>
      </c>
      <c r="K896" s="40">
        <v>0</v>
      </c>
      <c r="L896" s="41">
        <v>0</v>
      </c>
      <c r="M896" s="42">
        <v>0</v>
      </c>
      <c r="N896" s="42">
        <v>8</v>
      </c>
      <c r="O896" s="43">
        <v>7</v>
      </c>
      <c r="P896" s="38">
        <f t="shared" si="28"/>
        <v>6</v>
      </c>
      <c r="Q896" s="38">
        <v>0</v>
      </c>
      <c r="R896" s="39">
        <v>0</v>
      </c>
      <c r="S896" s="40">
        <v>2</v>
      </c>
      <c r="T896" s="41">
        <v>4</v>
      </c>
      <c r="U896" s="42">
        <v>4</v>
      </c>
      <c r="V896" s="43">
        <v>3</v>
      </c>
      <c r="W896" s="44">
        <v>36</v>
      </c>
      <c r="X896" s="45" t="s">
        <v>1887</v>
      </c>
      <c r="Y896" s="52">
        <v>43997</v>
      </c>
      <c r="Z896" s="38" t="s">
        <v>1888</v>
      </c>
      <c r="AA896" s="47" t="s">
        <v>132</v>
      </c>
      <c r="AB896" s="38"/>
      <c r="AC896" s="48" t="s">
        <v>1900</v>
      </c>
      <c r="AD896" s="38" t="s">
        <v>1901</v>
      </c>
      <c r="AE896" s="38" t="s">
        <v>29</v>
      </c>
      <c r="AF896" s="38" t="s">
        <v>1902</v>
      </c>
    </row>
    <row r="897" spans="1:32" s="66" customFormat="1" ht="10.5" customHeight="1">
      <c r="A897" s="30" t="s">
        <v>1885</v>
      </c>
      <c r="B897" s="30" t="s">
        <v>1373</v>
      </c>
      <c r="C897" s="30" t="s">
        <v>1886</v>
      </c>
      <c r="D897" s="30" t="s">
        <v>130</v>
      </c>
      <c r="E897" s="30" t="s">
        <v>1134</v>
      </c>
      <c r="F897" s="38" t="s">
        <v>23</v>
      </c>
      <c r="G897" s="39">
        <v>0</v>
      </c>
      <c r="H897" s="40">
        <v>2</v>
      </c>
      <c r="I897" s="39">
        <v>0</v>
      </c>
      <c r="J897" s="68">
        <v>0</v>
      </c>
      <c r="K897" s="40">
        <v>0</v>
      </c>
      <c r="L897" s="41">
        <v>0</v>
      </c>
      <c r="M897" s="42">
        <v>0</v>
      </c>
      <c r="N897" s="42">
        <v>8</v>
      </c>
      <c r="O897" s="43">
        <v>7</v>
      </c>
      <c r="P897" s="38">
        <f t="shared" si="28"/>
        <v>6</v>
      </c>
      <c r="Q897" s="38">
        <v>0</v>
      </c>
      <c r="R897" s="39">
        <v>0</v>
      </c>
      <c r="S897" s="40">
        <v>2</v>
      </c>
      <c r="T897" s="41">
        <v>4</v>
      </c>
      <c r="U897" s="42">
        <v>4</v>
      </c>
      <c r="V897" s="43">
        <v>3</v>
      </c>
      <c r="W897" s="44">
        <v>36</v>
      </c>
      <c r="X897" s="45" t="s">
        <v>1887</v>
      </c>
      <c r="Y897" s="52">
        <v>43997</v>
      </c>
      <c r="Z897" s="38" t="s">
        <v>1888</v>
      </c>
      <c r="AA897" s="47" t="s">
        <v>132</v>
      </c>
      <c r="AB897" s="38"/>
      <c r="AC897" s="48" t="s">
        <v>1903</v>
      </c>
      <c r="AD897" s="38" t="s">
        <v>1904</v>
      </c>
      <c r="AE897" s="38" t="s">
        <v>26</v>
      </c>
      <c r="AF897" s="38" t="s">
        <v>1905</v>
      </c>
    </row>
    <row r="898" spans="1:32" s="66" customFormat="1" ht="10.5" customHeight="1">
      <c r="A898" s="30" t="s">
        <v>1885</v>
      </c>
      <c r="B898" s="30" t="s">
        <v>1373</v>
      </c>
      <c r="C898" s="30" t="s">
        <v>1886</v>
      </c>
      <c r="D898" s="30" t="s">
        <v>130</v>
      </c>
      <c r="E898" s="30" t="s">
        <v>1134</v>
      </c>
      <c r="F898" s="38" t="s">
        <v>23</v>
      </c>
      <c r="G898" s="39">
        <v>0</v>
      </c>
      <c r="H898" s="40">
        <v>2</v>
      </c>
      <c r="I898" s="39">
        <v>0</v>
      </c>
      <c r="J898" s="68">
        <v>0</v>
      </c>
      <c r="K898" s="40">
        <v>0</v>
      </c>
      <c r="L898" s="41">
        <v>0</v>
      </c>
      <c r="M898" s="42">
        <v>0</v>
      </c>
      <c r="N898" s="42">
        <v>8</v>
      </c>
      <c r="O898" s="43">
        <v>7</v>
      </c>
      <c r="P898" s="38">
        <f t="shared" si="28"/>
        <v>6</v>
      </c>
      <c r="Q898" s="38">
        <v>0</v>
      </c>
      <c r="R898" s="39">
        <v>0</v>
      </c>
      <c r="S898" s="40">
        <v>2</v>
      </c>
      <c r="T898" s="41">
        <v>4</v>
      </c>
      <c r="U898" s="42">
        <v>4</v>
      </c>
      <c r="V898" s="43">
        <v>3</v>
      </c>
      <c r="W898" s="44">
        <v>36</v>
      </c>
      <c r="X898" s="45" t="s">
        <v>1887</v>
      </c>
      <c r="Y898" s="52">
        <v>43997</v>
      </c>
      <c r="Z898" s="38" t="s">
        <v>1888</v>
      </c>
      <c r="AA898" s="47" t="s">
        <v>132</v>
      </c>
      <c r="AB898" s="38"/>
      <c r="AC898" s="48" t="s">
        <v>1903</v>
      </c>
      <c r="AD898" s="38" t="s">
        <v>1904</v>
      </c>
      <c r="AE898" s="38" t="s">
        <v>29</v>
      </c>
      <c r="AF898" s="38" t="s">
        <v>1905</v>
      </c>
    </row>
    <row r="899" spans="1:32" s="66" customFormat="1" ht="10.5" customHeight="1">
      <c r="A899" s="30" t="s">
        <v>1885</v>
      </c>
      <c r="B899" s="30" t="s">
        <v>1373</v>
      </c>
      <c r="C899" s="30" t="s">
        <v>1886</v>
      </c>
      <c r="D899" s="30" t="s">
        <v>130</v>
      </c>
      <c r="E899" s="30" t="s">
        <v>1134</v>
      </c>
      <c r="F899" s="38" t="s">
        <v>23</v>
      </c>
      <c r="G899" s="39">
        <v>0</v>
      </c>
      <c r="H899" s="40">
        <v>2</v>
      </c>
      <c r="I899" s="39">
        <v>0</v>
      </c>
      <c r="J899" s="68">
        <v>0</v>
      </c>
      <c r="K899" s="40">
        <v>0</v>
      </c>
      <c r="L899" s="41">
        <v>0</v>
      </c>
      <c r="M899" s="42">
        <v>0</v>
      </c>
      <c r="N899" s="42">
        <v>8</v>
      </c>
      <c r="O899" s="43">
        <v>7</v>
      </c>
      <c r="P899" s="38">
        <f t="shared" si="28"/>
        <v>6</v>
      </c>
      <c r="Q899" s="38">
        <v>0</v>
      </c>
      <c r="R899" s="39">
        <v>0</v>
      </c>
      <c r="S899" s="40">
        <v>2</v>
      </c>
      <c r="T899" s="41">
        <v>4</v>
      </c>
      <c r="U899" s="42">
        <v>4</v>
      </c>
      <c r="V899" s="43">
        <v>3</v>
      </c>
      <c r="W899" s="44">
        <v>36</v>
      </c>
      <c r="X899" s="45" t="s">
        <v>1887</v>
      </c>
      <c r="Y899" s="52">
        <v>43997</v>
      </c>
      <c r="Z899" s="38" t="s">
        <v>1888</v>
      </c>
      <c r="AA899" s="47" t="s">
        <v>132</v>
      </c>
      <c r="AB899" s="38"/>
      <c r="AC899" s="48" t="s">
        <v>1906</v>
      </c>
      <c r="AD899" s="38" t="s">
        <v>1907</v>
      </c>
      <c r="AE899" s="38" t="s">
        <v>70</v>
      </c>
      <c r="AF899" s="38" t="s">
        <v>1908</v>
      </c>
    </row>
    <row r="900" spans="1:32" s="66" customFormat="1" ht="10.5" customHeight="1">
      <c r="A900" s="30" t="s">
        <v>1885</v>
      </c>
      <c r="B900" s="30" t="s">
        <v>1373</v>
      </c>
      <c r="C900" s="30" t="s">
        <v>1886</v>
      </c>
      <c r="D900" s="30" t="s">
        <v>130</v>
      </c>
      <c r="E900" s="30" t="s">
        <v>1134</v>
      </c>
      <c r="F900" s="38" t="s">
        <v>23</v>
      </c>
      <c r="G900" s="39">
        <v>0</v>
      </c>
      <c r="H900" s="40">
        <v>2</v>
      </c>
      <c r="I900" s="39">
        <v>0</v>
      </c>
      <c r="J900" s="68">
        <v>0</v>
      </c>
      <c r="K900" s="40">
        <v>0</v>
      </c>
      <c r="L900" s="41">
        <v>0</v>
      </c>
      <c r="M900" s="42">
        <v>0</v>
      </c>
      <c r="N900" s="42">
        <v>8</v>
      </c>
      <c r="O900" s="43">
        <v>7</v>
      </c>
      <c r="P900" s="38">
        <f t="shared" si="28"/>
        <v>6</v>
      </c>
      <c r="Q900" s="38">
        <v>0</v>
      </c>
      <c r="R900" s="39">
        <v>0</v>
      </c>
      <c r="S900" s="40">
        <v>2</v>
      </c>
      <c r="T900" s="41">
        <v>4</v>
      </c>
      <c r="U900" s="42">
        <v>4</v>
      </c>
      <c r="V900" s="43">
        <v>3</v>
      </c>
      <c r="W900" s="44">
        <v>36</v>
      </c>
      <c r="X900" s="45" t="s">
        <v>1887</v>
      </c>
      <c r="Y900" s="52">
        <v>43997</v>
      </c>
      <c r="Z900" s="38" t="s">
        <v>1888</v>
      </c>
      <c r="AA900" s="47" t="s">
        <v>132</v>
      </c>
      <c r="AB900" s="38"/>
      <c r="AC900" s="48" t="s">
        <v>1909</v>
      </c>
      <c r="AD900" s="38" t="s">
        <v>1910</v>
      </c>
      <c r="AE900" s="38" t="s">
        <v>70</v>
      </c>
      <c r="AF900" s="38" t="s">
        <v>1911</v>
      </c>
    </row>
    <row r="901" spans="1:32" s="66" customFormat="1" ht="10.5" customHeight="1">
      <c r="A901" s="30" t="s">
        <v>1885</v>
      </c>
      <c r="B901" s="30" t="s">
        <v>1373</v>
      </c>
      <c r="C901" s="30" t="s">
        <v>1886</v>
      </c>
      <c r="D901" s="30" t="s">
        <v>130</v>
      </c>
      <c r="E901" s="30" t="s">
        <v>1134</v>
      </c>
      <c r="F901" s="38" t="s">
        <v>23</v>
      </c>
      <c r="G901" s="39">
        <v>0</v>
      </c>
      <c r="H901" s="40">
        <v>2</v>
      </c>
      <c r="I901" s="39">
        <v>0</v>
      </c>
      <c r="J901" s="68">
        <v>0</v>
      </c>
      <c r="K901" s="40">
        <v>0</v>
      </c>
      <c r="L901" s="41">
        <v>0</v>
      </c>
      <c r="M901" s="42">
        <v>0</v>
      </c>
      <c r="N901" s="42">
        <v>8</v>
      </c>
      <c r="O901" s="43">
        <v>7</v>
      </c>
      <c r="P901" s="38">
        <f t="shared" si="28"/>
        <v>6</v>
      </c>
      <c r="Q901" s="38">
        <v>0</v>
      </c>
      <c r="R901" s="39">
        <v>0</v>
      </c>
      <c r="S901" s="40">
        <v>2</v>
      </c>
      <c r="T901" s="41">
        <v>4</v>
      </c>
      <c r="U901" s="42">
        <v>4</v>
      </c>
      <c r="V901" s="43">
        <v>3</v>
      </c>
      <c r="W901" s="44">
        <v>36</v>
      </c>
      <c r="X901" s="45" t="s">
        <v>1887</v>
      </c>
      <c r="Y901" s="52">
        <v>43997</v>
      </c>
      <c r="Z901" s="38" t="s">
        <v>1888</v>
      </c>
      <c r="AA901" s="47" t="s">
        <v>132</v>
      </c>
      <c r="AB901" s="38"/>
      <c r="AC901" s="48" t="s">
        <v>1912</v>
      </c>
      <c r="AD901" s="38" t="s">
        <v>1913</v>
      </c>
      <c r="AE901" s="38" t="s">
        <v>1383</v>
      </c>
      <c r="AF901" s="38" t="s">
        <v>1891</v>
      </c>
    </row>
    <row r="902" spans="1:32" s="66" customFormat="1" ht="10.5" customHeight="1">
      <c r="A902" s="30" t="s">
        <v>1885</v>
      </c>
      <c r="B902" s="30" t="s">
        <v>1373</v>
      </c>
      <c r="C902" s="30" t="s">
        <v>1886</v>
      </c>
      <c r="D902" s="30" t="s">
        <v>130</v>
      </c>
      <c r="E902" s="30" t="s">
        <v>1134</v>
      </c>
      <c r="F902" s="38" t="s">
        <v>23</v>
      </c>
      <c r="G902" s="39">
        <v>0</v>
      </c>
      <c r="H902" s="40">
        <v>2</v>
      </c>
      <c r="I902" s="39">
        <v>0</v>
      </c>
      <c r="J902" s="68">
        <v>0</v>
      </c>
      <c r="K902" s="40">
        <v>0</v>
      </c>
      <c r="L902" s="41">
        <v>0</v>
      </c>
      <c r="M902" s="42">
        <v>0</v>
      </c>
      <c r="N902" s="42">
        <v>8</v>
      </c>
      <c r="O902" s="43">
        <v>7</v>
      </c>
      <c r="P902" s="38">
        <f t="shared" ref="P902:P965" si="30">IF(MOD((SUM(O902,M902,K902,I902,G902)*2+SUM(N902,L902,J902,H902)),10)=0,0,10-MOD((SUM(O902,M902,K902,I902,G902)*2+SUM(N902,L902,J902,H902)),10))</f>
        <v>6</v>
      </c>
      <c r="Q902" s="38">
        <v>0</v>
      </c>
      <c r="R902" s="39">
        <v>0</v>
      </c>
      <c r="S902" s="40">
        <v>2</v>
      </c>
      <c r="T902" s="41">
        <v>4</v>
      </c>
      <c r="U902" s="42">
        <v>4</v>
      </c>
      <c r="V902" s="43">
        <v>3</v>
      </c>
      <c r="W902" s="44">
        <v>36</v>
      </c>
      <c r="X902" s="45" t="s">
        <v>1887</v>
      </c>
      <c r="Y902" s="52">
        <v>43997</v>
      </c>
      <c r="Z902" s="38" t="s">
        <v>1888</v>
      </c>
      <c r="AA902" s="47" t="s">
        <v>132</v>
      </c>
      <c r="AB902" s="38"/>
      <c r="AC902" s="48" t="s">
        <v>1914</v>
      </c>
      <c r="AD902" s="38" t="s">
        <v>1915</v>
      </c>
      <c r="AE902" s="38" t="s">
        <v>1592</v>
      </c>
      <c r="AF902" s="38" t="s">
        <v>1894</v>
      </c>
    </row>
    <row r="903" spans="1:32" s="66" customFormat="1" ht="10.5" customHeight="1">
      <c r="A903" s="30" t="s">
        <v>1885</v>
      </c>
      <c r="B903" s="30" t="s">
        <v>1373</v>
      </c>
      <c r="C903" s="30" t="s">
        <v>1886</v>
      </c>
      <c r="D903" s="30" t="s">
        <v>130</v>
      </c>
      <c r="E903" s="30" t="s">
        <v>1134</v>
      </c>
      <c r="F903" s="38" t="s">
        <v>23</v>
      </c>
      <c r="G903" s="39">
        <v>0</v>
      </c>
      <c r="H903" s="40">
        <v>2</v>
      </c>
      <c r="I903" s="39">
        <v>0</v>
      </c>
      <c r="J903" s="68">
        <v>0</v>
      </c>
      <c r="K903" s="40">
        <v>0</v>
      </c>
      <c r="L903" s="41">
        <v>0</v>
      </c>
      <c r="M903" s="42">
        <v>0</v>
      </c>
      <c r="N903" s="42">
        <v>8</v>
      </c>
      <c r="O903" s="43">
        <v>7</v>
      </c>
      <c r="P903" s="38">
        <f t="shared" si="30"/>
        <v>6</v>
      </c>
      <c r="Q903" s="38">
        <v>0</v>
      </c>
      <c r="R903" s="39">
        <v>0</v>
      </c>
      <c r="S903" s="40">
        <v>2</v>
      </c>
      <c r="T903" s="41">
        <v>4</v>
      </c>
      <c r="U903" s="42">
        <v>4</v>
      </c>
      <c r="V903" s="43">
        <v>3</v>
      </c>
      <c r="W903" s="44">
        <v>36</v>
      </c>
      <c r="X903" s="45" t="s">
        <v>1887</v>
      </c>
      <c r="Y903" s="52">
        <v>43997</v>
      </c>
      <c r="Z903" s="38" t="s">
        <v>1888</v>
      </c>
      <c r="AA903" s="47" t="s">
        <v>132</v>
      </c>
      <c r="AB903" s="38"/>
      <c r="AC903" s="48" t="s">
        <v>1916</v>
      </c>
      <c r="AD903" s="38" t="s">
        <v>1917</v>
      </c>
      <c r="AE903" s="38" t="s">
        <v>1592</v>
      </c>
      <c r="AF903" s="38" t="s">
        <v>1918</v>
      </c>
    </row>
    <row r="904" spans="1:32" s="66" customFormat="1" ht="10.5" customHeight="1">
      <c r="A904" s="30" t="s">
        <v>1885</v>
      </c>
      <c r="B904" s="30" t="s">
        <v>1373</v>
      </c>
      <c r="C904" s="30" t="s">
        <v>1886</v>
      </c>
      <c r="D904" s="30" t="s">
        <v>130</v>
      </c>
      <c r="E904" s="30" t="s">
        <v>1134</v>
      </c>
      <c r="F904" s="38" t="s">
        <v>23</v>
      </c>
      <c r="G904" s="39">
        <v>0</v>
      </c>
      <c r="H904" s="40">
        <v>2</v>
      </c>
      <c r="I904" s="39">
        <v>0</v>
      </c>
      <c r="J904" s="68">
        <v>0</v>
      </c>
      <c r="K904" s="40">
        <v>0</v>
      </c>
      <c r="L904" s="41">
        <v>0</v>
      </c>
      <c r="M904" s="42">
        <v>0</v>
      </c>
      <c r="N904" s="42">
        <v>8</v>
      </c>
      <c r="O904" s="43">
        <v>7</v>
      </c>
      <c r="P904" s="38">
        <f t="shared" si="30"/>
        <v>6</v>
      </c>
      <c r="Q904" s="38">
        <v>0</v>
      </c>
      <c r="R904" s="39">
        <v>0</v>
      </c>
      <c r="S904" s="40">
        <v>2</v>
      </c>
      <c r="T904" s="41">
        <v>4</v>
      </c>
      <c r="U904" s="42">
        <v>4</v>
      </c>
      <c r="V904" s="43">
        <v>3</v>
      </c>
      <c r="W904" s="44">
        <v>36</v>
      </c>
      <c r="X904" s="45" t="s">
        <v>1887</v>
      </c>
      <c r="Y904" s="52">
        <v>43997</v>
      </c>
      <c r="Z904" s="38" t="s">
        <v>1888</v>
      </c>
      <c r="AA904" s="47" t="s">
        <v>132</v>
      </c>
      <c r="AB904" s="38"/>
      <c r="AC904" s="48" t="s">
        <v>1919</v>
      </c>
      <c r="AD904" s="38" t="s">
        <v>1920</v>
      </c>
      <c r="AE904" s="38" t="s">
        <v>451</v>
      </c>
      <c r="AF904" s="38" t="s">
        <v>1918</v>
      </c>
    </row>
    <row r="905" spans="1:32" s="66" customFormat="1" ht="10.5" customHeight="1">
      <c r="A905" s="30" t="s">
        <v>1885</v>
      </c>
      <c r="B905" s="30" t="s">
        <v>1373</v>
      </c>
      <c r="C905" s="30" t="s">
        <v>1886</v>
      </c>
      <c r="D905" s="30" t="s">
        <v>130</v>
      </c>
      <c r="E905" s="30" t="s">
        <v>1134</v>
      </c>
      <c r="F905" s="38" t="s">
        <v>23</v>
      </c>
      <c r="G905" s="39">
        <v>0</v>
      </c>
      <c r="H905" s="40">
        <v>2</v>
      </c>
      <c r="I905" s="39">
        <v>0</v>
      </c>
      <c r="J905" s="68">
        <v>0</v>
      </c>
      <c r="K905" s="40">
        <v>0</v>
      </c>
      <c r="L905" s="41">
        <v>0</v>
      </c>
      <c r="M905" s="42">
        <v>0</v>
      </c>
      <c r="N905" s="42">
        <v>8</v>
      </c>
      <c r="O905" s="43">
        <v>7</v>
      </c>
      <c r="P905" s="38">
        <f t="shared" si="30"/>
        <v>6</v>
      </c>
      <c r="Q905" s="38">
        <v>0</v>
      </c>
      <c r="R905" s="39">
        <v>0</v>
      </c>
      <c r="S905" s="40">
        <v>2</v>
      </c>
      <c r="T905" s="41">
        <v>4</v>
      </c>
      <c r="U905" s="42">
        <v>4</v>
      </c>
      <c r="V905" s="43">
        <v>3</v>
      </c>
      <c r="W905" s="44">
        <v>36</v>
      </c>
      <c r="X905" s="45" t="s">
        <v>1887</v>
      </c>
      <c r="Y905" s="52">
        <v>43997</v>
      </c>
      <c r="Z905" s="38" t="s">
        <v>1888</v>
      </c>
      <c r="AA905" s="47" t="s">
        <v>132</v>
      </c>
      <c r="AB905" s="38"/>
      <c r="AC905" s="48" t="s">
        <v>1919</v>
      </c>
      <c r="AD905" s="38" t="s">
        <v>1920</v>
      </c>
      <c r="AE905" s="38" t="s">
        <v>453</v>
      </c>
      <c r="AF905" s="38" t="s">
        <v>1918</v>
      </c>
    </row>
    <row r="906" spans="1:32" s="66" customFormat="1" ht="10.5" customHeight="1">
      <c r="A906" s="30" t="s">
        <v>1885</v>
      </c>
      <c r="B906" s="30" t="s">
        <v>1373</v>
      </c>
      <c r="C906" s="30" t="s">
        <v>1886</v>
      </c>
      <c r="D906" s="30" t="s">
        <v>130</v>
      </c>
      <c r="E906" s="30" t="s">
        <v>1134</v>
      </c>
      <c r="F906" s="38" t="s">
        <v>23</v>
      </c>
      <c r="G906" s="39">
        <v>0</v>
      </c>
      <c r="H906" s="40">
        <v>2</v>
      </c>
      <c r="I906" s="39">
        <v>0</v>
      </c>
      <c r="J906" s="68">
        <v>0</v>
      </c>
      <c r="K906" s="40">
        <v>0</v>
      </c>
      <c r="L906" s="41">
        <v>0</v>
      </c>
      <c r="M906" s="42">
        <v>0</v>
      </c>
      <c r="N906" s="42">
        <v>8</v>
      </c>
      <c r="O906" s="43">
        <v>7</v>
      </c>
      <c r="P906" s="38">
        <f t="shared" si="30"/>
        <v>6</v>
      </c>
      <c r="Q906" s="38">
        <v>0</v>
      </c>
      <c r="R906" s="39">
        <v>0</v>
      </c>
      <c r="S906" s="40">
        <v>2</v>
      </c>
      <c r="T906" s="41">
        <v>4</v>
      </c>
      <c r="U906" s="42">
        <v>4</v>
      </c>
      <c r="V906" s="43">
        <v>3</v>
      </c>
      <c r="W906" s="44">
        <v>36</v>
      </c>
      <c r="X906" s="45" t="s">
        <v>1887</v>
      </c>
      <c r="Y906" s="52">
        <v>43997</v>
      </c>
      <c r="Z906" s="38" t="s">
        <v>1888</v>
      </c>
      <c r="AA906" s="47" t="s">
        <v>132</v>
      </c>
      <c r="AB906" s="38"/>
      <c r="AC906" s="48" t="s">
        <v>1921</v>
      </c>
      <c r="AD906" s="38" t="s">
        <v>1922</v>
      </c>
      <c r="AE906" s="38" t="s">
        <v>1592</v>
      </c>
      <c r="AF906" s="38" t="s">
        <v>1923</v>
      </c>
    </row>
    <row r="907" spans="1:32" s="66" customFormat="1" ht="10.5" customHeight="1">
      <c r="A907" s="30" t="s">
        <v>1885</v>
      </c>
      <c r="B907" s="30" t="s">
        <v>1373</v>
      </c>
      <c r="C907" s="30" t="s">
        <v>1886</v>
      </c>
      <c r="D907" s="30" t="s">
        <v>130</v>
      </c>
      <c r="E907" s="30" t="s">
        <v>1134</v>
      </c>
      <c r="F907" s="38" t="s">
        <v>23</v>
      </c>
      <c r="G907" s="39">
        <v>0</v>
      </c>
      <c r="H907" s="40">
        <v>2</v>
      </c>
      <c r="I907" s="39">
        <v>0</v>
      </c>
      <c r="J907" s="68">
        <v>0</v>
      </c>
      <c r="K907" s="40">
        <v>0</v>
      </c>
      <c r="L907" s="41">
        <v>0</v>
      </c>
      <c r="M907" s="42">
        <v>0</v>
      </c>
      <c r="N907" s="42">
        <v>8</v>
      </c>
      <c r="O907" s="43">
        <v>7</v>
      </c>
      <c r="P907" s="38">
        <f t="shared" si="30"/>
        <v>6</v>
      </c>
      <c r="Q907" s="38">
        <v>0</v>
      </c>
      <c r="R907" s="39">
        <v>0</v>
      </c>
      <c r="S907" s="40">
        <v>2</v>
      </c>
      <c r="T907" s="41">
        <v>4</v>
      </c>
      <c r="U907" s="42">
        <v>4</v>
      </c>
      <c r="V907" s="43">
        <v>3</v>
      </c>
      <c r="W907" s="44">
        <v>36</v>
      </c>
      <c r="X907" s="45" t="s">
        <v>1887</v>
      </c>
      <c r="Y907" s="52">
        <v>43997</v>
      </c>
      <c r="Z907" s="38" t="s">
        <v>1888</v>
      </c>
      <c r="AA907" s="47" t="s">
        <v>132</v>
      </c>
      <c r="AB907" s="38"/>
      <c r="AC907" s="48" t="s">
        <v>1924</v>
      </c>
      <c r="AD907" s="38" t="s">
        <v>1925</v>
      </c>
      <c r="AE907" s="38" t="s">
        <v>451</v>
      </c>
      <c r="AF907" s="38" t="s">
        <v>1923</v>
      </c>
    </row>
    <row r="908" spans="1:32" s="66" customFormat="1" ht="10.5" customHeight="1">
      <c r="A908" s="30" t="s">
        <v>1885</v>
      </c>
      <c r="B908" s="30" t="s">
        <v>1373</v>
      </c>
      <c r="C908" s="30" t="s">
        <v>1886</v>
      </c>
      <c r="D908" s="30" t="s">
        <v>130</v>
      </c>
      <c r="E908" s="30" t="s">
        <v>1134</v>
      </c>
      <c r="F908" s="38" t="s">
        <v>23</v>
      </c>
      <c r="G908" s="39">
        <v>0</v>
      </c>
      <c r="H908" s="40">
        <v>2</v>
      </c>
      <c r="I908" s="39">
        <v>0</v>
      </c>
      <c r="J908" s="68">
        <v>0</v>
      </c>
      <c r="K908" s="40">
        <v>0</v>
      </c>
      <c r="L908" s="41">
        <v>0</v>
      </c>
      <c r="M908" s="42">
        <v>0</v>
      </c>
      <c r="N908" s="42">
        <v>8</v>
      </c>
      <c r="O908" s="43">
        <v>7</v>
      </c>
      <c r="P908" s="38">
        <f t="shared" si="30"/>
        <v>6</v>
      </c>
      <c r="Q908" s="38">
        <v>0</v>
      </c>
      <c r="R908" s="39">
        <v>0</v>
      </c>
      <c r="S908" s="40">
        <v>2</v>
      </c>
      <c r="T908" s="41">
        <v>4</v>
      </c>
      <c r="U908" s="42">
        <v>4</v>
      </c>
      <c r="V908" s="43">
        <v>3</v>
      </c>
      <c r="W908" s="44">
        <v>36</v>
      </c>
      <c r="X908" s="45" t="s">
        <v>1887</v>
      </c>
      <c r="Y908" s="52">
        <v>43997</v>
      </c>
      <c r="Z908" s="38" t="s">
        <v>1888</v>
      </c>
      <c r="AA908" s="47" t="s">
        <v>132</v>
      </c>
      <c r="AB908" s="38"/>
      <c r="AC908" s="48" t="s">
        <v>1924</v>
      </c>
      <c r="AD908" s="38" t="s">
        <v>1925</v>
      </c>
      <c r="AE908" s="38" t="s">
        <v>453</v>
      </c>
      <c r="AF908" s="38" t="s">
        <v>1923</v>
      </c>
    </row>
    <row r="909" spans="1:32" s="66" customFormat="1" ht="10.5" customHeight="1">
      <c r="A909" s="30" t="s">
        <v>1885</v>
      </c>
      <c r="B909" s="30" t="s">
        <v>1373</v>
      </c>
      <c r="C909" s="30" t="s">
        <v>1886</v>
      </c>
      <c r="D909" s="30" t="s">
        <v>130</v>
      </c>
      <c r="E909" s="30" t="s">
        <v>1134</v>
      </c>
      <c r="F909" s="38" t="s">
        <v>23</v>
      </c>
      <c r="G909" s="39">
        <v>0</v>
      </c>
      <c r="H909" s="40">
        <v>2</v>
      </c>
      <c r="I909" s="39">
        <v>0</v>
      </c>
      <c r="J909" s="68">
        <v>0</v>
      </c>
      <c r="K909" s="40">
        <v>0</v>
      </c>
      <c r="L909" s="41">
        <v>0</v>
      </c>
      <c r="M909" s="42">
        <v>0</v>
      </c>
      <c r="N909" s="42">
        <v>8</v>
      </c>
      <c r="O909" s="43">
        <v>7</v>
      </c>
      <c r="P909" s="38">
        <f t="shared" si="30"/>
        <v>6</v>
      </c>
      <c r="Q909" s="38">
        <v>0</v>
      </c>
      <c r="R909" s="39">
        <v>0</v>
      </c>
      <c r="S909" s="40">
        <v>2</v>
      </c>
      <c r="T909" s="41">
        <v>4</v>
      </c>
      <c r="U909" s="42">
        <v>4</v>
      </c>
      <c r="V909" s="43">
        <v>3</v>
      </c>
      <c r="W909" s="44">
        <v>36</v>
      </c>
      <c r="X909" s="45" t="s">
        <v>1887</v>
      </c>
      <c r="Y909" s="52">
        <v>43997</v>
      </c>
      <c r="Z909" s="38" t="s">
        <v>1888</v>
      </c>
      <c r="AA909" s="47" t="s">
        <v>132</v>
      </c>
      <c r="AB909" s="38"/>
      <c r="AC909" s="48" t="s">
        <v>1926</v>
      </c>
      <c r="AD909" s="38" t="s">
        <v>1927</v>
      </c>
      <c r="AE909" s="38" t="s">
        <v>1592</v>
      </c>
      <c r="AF909" s="38" t="s">
        <v>1928</v>
      </c>
    </row>
    <row r="910" spans="1:32" s="66" customFormat="1" ht="10.5" customHeight="1">
      <c r="A910" s="30" t="s">
        <v>1885</v>
      </c>
      <c r="B910" s="30" t="s">
        <v>1373</v>
      </c>
      <c r="C910" s="30" t="s">
        <v>1886</v>
      </c>
      <c r="D910" s="30" t="s">
        <v>130</v>
      </c>
      <c r="E910" s="30" t="s">
        <v>1134</v>
      </c>
      <c r="F910" s="38" t="s">
        <v>23</v>
      </c>
      <c r="G910" s="39">
        <v>0</v>
      </c>
      <c r="H910" s="40">
        <v>2</v>
      </c>
      <c r="I910" s="39">
        <v>0</v>
      </c>
      <c r="J910" s="68">
        <v>0</v>
      </c>
      <c r="K910" s="40">
        <v>0</v>
      </c>
      <c r="L910" s="41">
        <v>0</v>
      </c>
      <c r="M910" s="42">
        <v>0</v>
      </c>
      <c r="N910" s="42">
        <v>8</v>
      </c>
      <c r="O910" s="43">
        <v>7</v>
      </c>
      <c r="P910" s="38">
        <f t="shared" si="30"/>
        <v>6</v>
      </c>
      <c r="Q910" s="38">
        <v>0</v>
      </c>
      <c r="R910" s="39">
        <v>0</v>
      </c>
      <c r="S910" s="40">
        <v>2</v>
      </c>
      <c r="T910" s="41">
        <v>4</v>
      </c>
      <c r="U910" s="42">
        <v>4</v>
      </c>
      <c r="V910" s="43">
        <v>3</v>
      </c>
      <c r="W910" s="44">
        <v>36</v>
      </c>
      <c r="X910" s="45" t="s">
        <v>1887</v>
      </c>
      <c r="Y910" s="52">
        <v>43997</v>
      </c>
      <c r="Z910" s="38" t="s">
        <v>1888</v>
      </c>
      <c r="AA910" s="47" t="s">
        <v>132</v>
      </c>
      <c r="AB910" s="38"/>
      <c r="AC910" s="48" t="s">
        <v>1929</v>
      </c>
      <c r="AD910" s="38" t="s">
        <v>1930</v>
      </c>
      <c r="AE910" s="38" t="s">
        <v>451</v>
      </c>
      <c r="AF910" s="38" t="s">
        <v>1928</v>
      </c>
    </row>
    <row r="911" spans="1:32" s="66" customFormat="1" ht="10.5" customHeight="1">
      <c r="A911" s="30" t="s">
        <v>1885</v>
      </c>
      <c r="B911" s="30" t="s">
        <v>1373</v>
      </c>
      <c r="C911" s="30" t="s">
        <v>1886</v>
      </c>
      <c r="D911" s="30" t="s">
        <v>130</v>
      </c>
      <c r="E911" s="30" t="s">
        <v>1134</v>
      </c>
      <c r="F911" s="38" t="s">
        <v>23</v>
      </c>
      <c r="G911" s="39">
        <v>0</v>
      </c>
      <c r="H911" s="40">
        <v>2</v>
      </c>
      <c r="I911" s="39">
        <v>0</v>
      </c>
      <c r="J911" s="68">
        <v>0</v>
      </c>
      <c r="K911" s="40">
        <v>0</v>
      </c>
      <c r="L911" s="41">
        <v>0</v>
      </c>
      <c r="M911" s="42">
        <v>0</v>
      </c>
      <c r="N911" s="42">
        <v>8</v>
      </c>
      <c r="O911" s="43">
        <v>7</v>
      </c>
      <c r="P911" s="38">
        <f t="shared" si="30"/>
        <v>6</v>
      </c>
      <c r="Q911" s="38">
        <v>0</v>
      </c>
      <c r="R911" s="39">
        <v>0</v>
      </c>
      <c r="S911" s="40">
        <v>2</v>
      </c>
      <c r="T911" s="41">
        <v>4</v>
      </c>
      <c r="U911" s="42">
        <v>4</v>
      </c>
      <c r="V911" s="43">
        <v>3</v>
      </c>
      <c r="W911" s="44">
        <v>36</v>
      </c>
      <c r="X911" s="45" t="s">
        <v>1887</v>
      </c>
      <c r="Y911" s="52">
        <v>43997</v>
      </c>
      <c r="Z911" s="38" t="s">
        <v>1888</v>
      </c>
      <c r="AA911" s="47" t="s">
        <v>132</v>
      </c>
      <c r="AB911" s="38"/>
      <c r="AC911" s="48" t="s">
        <v>1929</v>
      </c>
      <c r="AD911" s="38" t="s">
        <v>1930</v>
      </c>
      <c r="AE911" s="38" t="s">
        <v>453</v>
      </c>
      <c r="AF911" s="38" t="s">
        <v>1928</v>
      </c>
    </row>
    <row r="912" spans="1:32" s="66" customFormat="1" ht="10.5" customHeight="1">
      <c r="A912" s="30" t="s">
        <v>1885</v>
      </c>
      <c r="B912" s="30" t="s">
        <v>1373</v>
      </c>
      <c r="C912" s="30" t="s">
        <v>1886</v>
      </c>
      <c r="D912" s="30" t="s">
        <v>130</v>
      </c>
      <c r="E912" s="30" t="s">
        <v>1134</v>
      </c>
      <c r="F912" s="38" t="s">
        <v>23</v>
      </c>
      <c r="G912" s="39">
        <v>0</v>
      </c>
      <c r="H912" s="40">
        <v>2</v>
      </c>
      <c r="I912" s="39">
        <v>0</v>
      </c>
      <c r="J912" s="68">
        <v>0</v>
      </c>
      <c r="K912" s="40">
        <v>0</v>
      </c>
      <c r="L912" s="41">
        <v>0</v>
      </c>
      <c r="M912" s="42">
        <v>0</v>
      </c>
      <c r="N912" s="42">
        <v>8</v>
      </c>
      <c r="O912" s="43">
        <v>7</v>
      </c>
      <c r="P912" s="38">
        <f t="shared" si="30"/>
        <v>6</v>
      </c>
      <c r="Q912" s="38">
        <v>0</v>
      </c>
      <c r="R912" s="39">
        <v>0</v>
      </c>
      <c r="S912" s="40">
        <v>2</v>
      </c>
      <c r="T912" s="41">
        <v>4</v>
      </c>
      <c r="U912" s="42">
        <v>4</v>
      </c>
      <c r="V912" s="43">
        <v>3</v>
      </c>
      <c r="W912" s="44">
        <v>36</v>
      </c>
      <c r="X912" s="45" t="s">
        <v>1887</v>
      </c>
      <c r="Y912" s="52">
        <v>43997</v>
      </c>
      <c r="Z912" s="38" t="s">
        <v>1888</v>
      </c>
      <c r="AA912" s="47" t="s">
        <v>132</v>
      </c>
      <c r="AB912" s="38"/>
      <c r="AC912" s="48" t="s">
        <v>1931</v>
      </c>
      <c r="AD912" s="38" t="s">
        <v>1932</v>
      </c>
      <c r="AE912" s="38" t="s">
        <v>1592</v>
      </c>
      <c r="AF912" s="38" t="s">
        <v>1933</v>
      </c>
    </row>
    <row r="913" spans="1:251" s="66" customFormat="1" ht="10.5" customHeight="1">
      <c r="A913" s="30" t="s">
        <v>1885</v>
      </c>
      <c r="B913" s="30" t="s">
        <v>1373</v>
      </c>
      <c r="C913" s="30" t="s">
        <v>1886</v>
      </c>
      <c r="D913" s="30" t="s">
        <v>130</v>
      </c>
      <c r="E913" s="30" t="s">
        <v>1134</v>
      </c>
      <c r="F913" s="38" t="s">
        <v>23</v>
      </c>
      <c r="G913" s="39">
        <v>0</v>
      </c>
      <c r="H913" s="40">
        <v>2</v>
      </c>
      <c r="I913" s="39">
        <v>0</v>
      </c>
      <c r="J913" s="68">
        <v>0</v>
      </c>
      <c r="K913" s="40">
        <v>0</v>
      </c>
      <c r="L913" s="41">
        <v>0</v>
      </c>
      <c r="M913" s="42">
        <v>0</v>
      </c>
      <c r="N913" s="42">
        <v>8</v>
      </c>
      <c r="O913" s="43">
        <v>7</v>
      </c>
      <c r="P913" s="38">
        <f t="shared" si="30"/>
        <v>6</v>
      </c>
      <c r="Q913" s="38">
        <v>0</v>
      </c>
      <c r="R913" s="39">
        <v>0</v>
      </c>
      <c r="S913" s="40">
        <v>2</v>
      </c>
      <c r="T913" s="41">
        <v>4</v>
      </c>
      <c r="U913" s="42">
        <v>4</v>
      </c>
      <c r="V913" s="43">
        <v>3</v>
      </c>
      <c r="W913" s="44">
        <v>36</v>
      </c>
      <c r="X913" s="45" t="s">
        <v>1887</v>
      </c>
      <c r="Y913" s="52">
        <v>43997</v>
      </c>
      <c r="Z913" s="38" t="s">
        <v>1888</v>
      </c>
      <c r="AA913" s="47" t="s">
        <v>132</v>
      </c>
      <c r="AB913" s="38"/>
      <c r="AC913" s="48" t="s">
        <v>1934</v>
      </c>
      <c r="AD913" s="38" t="s">
        <v>1935</v>
      </c>
      <c r="AE913" s="38" t="s">
        <v>451</v>
      </c>
      <c r="AF913" s="38" t="s">
        <v>1933</v>
      </c>
    </row>
    <row r="914" spans="1:251" s="66" customFormat="1" ht="10.5" customHeight="1">
      <c r="A914" s="30" t="s">
        <v>1885</v>
      </c>
      <c r="B914" s="30" t="s">
        <v>1373</v>
      </c>
      <c r="C914" s="30" t="s">
        <v>1886</v>
      </c>
      <c r="D914" s="30" t="s">
        <v>130</v>
      </c>
      <c r="E914" s="30" t="s">
        <v>1134</v>
      </c>
      <c r="F914" s="38" t="s">
        <v>23</v>
      </c>
      <c r="G914" s="39">
        <v>0</v>
      </c>
      <c r="H914" s="40">
        <v>2</v>
      </c>
      <c r="I914" s="39">
        <v>0</v>
      </c>
      <c r="J914" s="68">
        <v>0</v>
      </c>
      <c r="K914" s="40">
        <v>0</v>
      </c>
      <c r="L914" s="41">
        <v>0</v>
      </c>
      <c r="M914" s="42">
        <v>0</v>
      </c>
      <c r="N914" s="42">
        <v>8</v>
      </c>
      <c r="O914" s="43">
        <v>7</v>
      </c>
      <c r="P914" s="38">
        <f t="shared" si="30"/>
        <v>6</v>
      </c>
      <c r="Q914" s="38">
        <v>0</v>
      </c>
      <c r="R914" s="39">
        <v>0</v>
      </c>
      <c r="S914" s="40">
        <v>2</v>
      </c>
      <c r="T914" s="41">
        <v>4</v>
      </c>
      <c r="U914" s="42">
        <v>4</v>
      </c>
      <c r="V914" s="43">
        <v>3</v>
      </c>
      <c r="W914" s="44">
        <v>36</v>
      </c>
      <c r="X914" s="45" t="s">
        <v>1887</v>
      </c>
      <c r="Y914" s="52">
        <v>43997</v>
      </c>
      <c r="Z914" s="38" t="s">
        <v>1888</v>
      </c>
      <c r="AA914" s="47" t="s">
        <v>132</v>
      </c>
      <c r="AB914" s="38"/>
      <c r="AC914" s="48" t="s">
        <v>1936</v>
      </c>
      <c r="AD914" s="38" t="s">
        <v>1935</v>
      </c>
      <c r="AE914" s="38" t="s">
        <v>453</v>
      </c>
      <c r="AF914" s="38" t="s">
        <v>1933</v>
      </c>
    </row>
    <row r="915" spans="1:251" s="66" customFormat="1" ht="10.5" customHeight="1">
      <c r="A915" s="30" t="s">
        <v>1885</v>
      </c>
      <c r="B915" s="30" t="s">
        <v>1373</v>
      </c>
      <c r="C915" s="30" t="s">
        <v>1886</v>
      </c>
      <c r="D915" s="30" t="s">
        <v>130</v>
      </c>
      <c r="E915" s="30" t="s">
        <v>1134</v>
      </c>
      <c r="F915" s="38" t="s">
        <v>23</v>
      </c>
      <c r="G915" s="39">
        <v>0</v>
      </c>
      <c r="H915" s="40">
        <v>2</v>
      </c>
      <c r="I915" s="39">
        <v>0</v>
      </c>
      <c r="J915" s="68">
        <v>0</v>
      </c>
      <c r="K915" s="40">
        <v>0</v>
      </c>
      <c r="L915" s="41">
        <v>0</v>
      </c>
      <c r="M915" s="42">
        <v>0</v>
      </c>
      <c r="N915" s="42">
        <v>8</v>
      </c>
      <c r="O915" s="43">
        <v>7</v>
      </c>
      <c r="P915" s="38">
        <f t="shared" si="30"/>
        <v>6</v>
      </c>
      <c r="Q915" s="38">
        <v>0</v>
      </c>
      <c r="R915" s="39">
        <v>0</v>
      </c>
      <c r="S915" s="40">
        <v>2</v>
      </c>
      <c r="T915" s="41">
        <v>4</v>
      </c>
      <c r="U915" s="42">
        <v>4</v>
      </c>
      <c r="V915" s="43">
        <v>3</v>
      </c>
      <c r="W915" s="44">
        <v>36</v>
      </c>
      <c r="X915" s="45" t="s">
        <v>1887</v>
      </c>
      <c r="Y915" s="52">
        <v>43997</v>
      </c>
      <c r="Z915" s="38" t="s">
        <v>1888</v>
      </c>
      <c r="AA915" s="47" t="s">
        <v>132</v>
      </c>
      <c r="AB915" s="38"/>
      <c r="AC915" s="48" t="s">
        <v>1937</v>
      </c>
      <c r="AD915" s="38" t="s">
        <v>1938</v>
      </c>
      <c r="AE915" s="38" t="s">
        <v>1383</v>
      </c>
      <c r="AF915" s="38" t="s">
        <v>1939</v>
      </c>
    </row>
    <row r="916" spans="1:251" s="66" customFormat="1" ht="10.5" customHeight="1">
      <c r="A916" s="30" t="s">
        <v>1885</v>
      </c>
      <c r="B916" s="30" t="s">
        <v>1373</v>
      </c>
      <c r="C916" s="30" t="s">
        <v>1886</v>
      </c>
      <c r="D916" s="30" t="s">
        <v>130</v>
      </c>
      <c r="E916" s="30" t="s">
        <v>1134</v>
      </c>
      <c r="F916" s="38" t="s">
        <v>23</v>
      </c>
      <c r="G916" s="39">
        <v>0</v>
      </c>
      <c r="H916" s="40">
        <v>2</v>
      </c>
      <c r="I916" s="39">
        <v>0</v>
      </c>
      <c r="J916" s="68">
        <v>0</v>
      </c>
      <c r="K916" s="40">
        <v>0</v>
      </c>
      <c r="L916" s="41">
        <v>0</v>
      </c>
      <c r="M916" s="42">
        <v>0</v>
      </c>
      <c r="N916" s="42">
        <v>8</v>
      </c>
      <c r="O916" s="43">
        <v>7</v>
      </c>
      <c r="P916" s="38">
        <f t="shared" si="30"/>
        <v>6</v>
      </c>
      <c r="Q916" s="38">
        <v>0</v>
      </c>
      <c r="R916" s="39">
        <v>0</v>
      </c>
      <c r="S916" s="40">
        <v>2</v>
      </c>
      <c r="T916" s="41">
        <v>4</v>
      </c>
      <c r="U916" s="42">
        <v>4</v>
      </c>
      <c r="V916" s="43">
        <v>3</v>
      </c>
      <c r="W916" s="44">
        <v>36</v>
      </c>
      <c r="X916" s="45" t="s">
        <v>1887</v>
      </c>
      <c r="Y916" s="52">
        <v>43997</v>
      </c>
      <c r="Z916" s="38" t="s">
        <v>1888</v>
      </c>
      <c r="AA916" s="47" t="s">
        <v>132</v>
      </c>
      <c r="AB916" s="38"/>
      <c r="AC916" s="48" t="s">
        <v>1936</v>
      </c>
      <c r="AD916" s="38" t="s">
        <v>1940</v>
      </c>
      <c r="AE916" s="38" t="s">
        <v>451</v>
      </c>
      <c r="AF916" s="38" t="s">
        <v>1939</v>
      </c>
    </row>
    <row r="917" spans="1:251" s="66" customFormat="1" ht="10.5" customHeight="1">
      <c r="A917" s="30" t="s">
        <v>1885</v>
      </c>
      <c r="B917" s="30" t="s">
        <v>1373</v>
      </c>
      <c r="C917" s="30" t="s">
        <v>1886</v>
      </c>
      <c r="D917" s="30" t="s">
        <v>130</v>
      </c>
      <c r="E917" s="30" t="s">
        <v>1134</v>
      </c>
      <c r="F917" s="38" t="s">
        <v>23</v>
      </c>
      <c r="G917" s="39">
        <v>0</v>
      </c>
      <c r="H917" s="40">
        <v>2</v>
      </c>
      <c r="I917" s="39">
        <v>0</v>
      </c>
      <c r="J917" s="68">
        <v>0</v>
      </c>
      <c r="K917" s="40">
        <v>0</v>
      </c>
      <c r="L917" s="41">
        <v>0</v>
      </c>
      <c r="M917" s="42">
        <v>0</v>
      </c>
      <c r="N917" s="42">
        <v>8</v>
      </c>
      <c r="O917" s="43">
        <v>7</v>
      </c>
      <c r="P917" s="38">
        <f t="shared" si="30"/>
        <v>6</v>
      </c>
      <c r="Q917" s="38">
        <v>0</v>
      </c>
      <c r="R917" s="39">
        <v>0</v>
      </c>
      <c r="S917" s="40">
        <v>2</v>
      </c>
      <c r="T917" s="41">
        <v>4</v>
      </c>
      <c r="U917" s="42">
        <v>4</v>
      </c>
      <c r="V917" s="43">
        <v>3</v>
      </c>
      <c r="W917" s="44">
        <v>36</v>
      </c>
      <c r="X917" s="45" t="s">
        <v>1887</v>
      </c>
      <c r="Y917" s="52">
        <v>43997</v>
      </c>
      <c r="Z917" s="38" t="s">
        <v>1888</v>
      </c>
      <c r="AA917" s="47" t="s">
        <v>132</v>
      </c>
      <c r="AB917" s="38"/>
      <c r="AC917" s="48" t="s">
        <v>1936</v>
      </c>
      <c r="AD917" s="38" t="s">
        <v>1940</v>
      </c>
      <c r="AE917" s="38" t="s">
        <v>453</v>
      </c>
      <c r="AF917" s="38" t="s">
        <v>1939</v>
      </c>
      <c r="AG917" s="49"/>
      <c r="AH917" s="49"/>
      <c r="AI917" s="49"/>
      <c r="AJ917" s="49"/>
      <c r="AK917" s="49"/>
      <c r="AL917" s="49"/>
      <c r="AM917" s="49"/>
      <c r="AN917" s="49"/>
      <c r="AO917" s="49"/>
      <c r="AP917" s="49"/>
      <c r="AQ917" s="49"/>
      <c r="AR917" s="49"/>
      <c r="AS917" s="49"/>
      <c r="AT917" s="49"/>
      <c r="AU917" s="49"/>
      <c r="AV917" s="49"/>
      <c r="AW917" s="49"/>
      <c r="AX917" s="49"/>
      <c r="AY917" s="49"/>
      <c r="AZ917" s="49"/>
      <c r="BA917" s="49"/>
      <c r="BB917" s="49"/>
      <c r="BC917" s="49"/>
      <c r="BD917" s="49"/>
      <c r="BE917" s="49"/>
      <c r="BF917" s="49"/>
      <c r="BG917" s="49"/>
      <c r="BH917" s="49"/>
      <c r="BI917" s="49"/>
      <c r="BJ917" s="49"/>
      <c r="BK917" s="49"/>
      <c r="BL917" s="49"/>
      <c r="BM917" s="49"/>
      <c r="BN917" s="49"/>
      <c r="BO917" s="49"/>
      <c r="BP917" s="49"/>
      <c r="BQ917" s="49"/>
      <c r="BR917" s="49"/>
      <c r="BS917" s="49"/>
      <c r="BT917" s="49"/>
      <c r="BU917" s="49"/>
      <c r="BV917" s="49"/>
      <c r="BW917" s="49"/>
      <c r="BX917" s="49"/>
      <c r="BY917" s="49"/>
      <c r="BZ917" s="49"/>
      <c r="CA917" s="49"/>
      <c r="CB917" s="49"/>
      <c r="CC917" s="49"/>
      <c r="CD917" s="49"/>
      <c r="CE917" s="49"/>
      <c r="CF917" s="49"/>
      <c r="CG917" s="49"/>
      <c r="CH917" s="49"/>
      <c r="CI917" s="49"/>
      <c r="CJ917" s="49"/>
      <c r="CK917" s="49"/>
      <c r="CL917" s="49"/>
      <c r="CM917" s="49"/>
      <c r="CN917" s="49"/>
      <c r="CO917" s="49"/>
      <c r="CP917" s="49"/>
      <c r="CQ917" s="49"/>
      <c r="CR917" s="49"/>
      <c r="CS917" s="49"/>
      <c r="CT917" s="49"/>
      <c r="CU917" s="49"/>
      <c r="CV917" s="49"/>
      <c r="CW917" s="49"/>
      <c r="CX917" s="49"/>
      <c r="CY917" s="49"/>
      <c r="CZ917" s="49"/>
      <c r="DA917" s="49"/>
      <c r="DB917" s="49"/>
      <c r="DC917" s="49"/>
      <c r="DD917" s="49"/>
      <c r="DE917" s="49"/>
      <c r="DF917" s="49"/>
      <c r="DG917" s="49"/>
      <c r="DH917" s="49"/>
      <c r="DI917" s="49"/>
      <c r="DJ917" s="49"/>
      <c r="DK917" s="49"/>
      <c r="DL917" s="49"/>
      <c r="DM917" s="49"/>
      <c r="DN917" s="49"/>
      <c r="DO917" s="49"/>
      <c r="DP917" s="49"/>
      <c r="DQ917" s="49"/>
      <c r="DR917" s="49"/>
      <c r="DS917" s="49"/>
      <c r="DT917" s="49"/>
      <c r="DU917" s="49"/>
      <c r="DV917" s="49"/>
      <c r="DW917" s="49"/>
      <c r="DX917" s="49"/>
      <c r="DY917" s="49"/>
      <c r="DZ917" s="49"/>
      <c r="EA917" s="49"/>
      <c r="EB917" s="49"/>
      <c r="EC917" s="49"/>
      <c r="ED917" s="49"/>
      <c r="EE917" s="49"/>
      <c r="EF917" s="49"/>
      <c r="EG917" s="49"/>
      <c r="EH917" s="49"/>
      <c r="EI917" s="49"/>
      <c r="EJ917" s="49"/>
      <c r="EK917" s="49"/>
      <c r="EL917" s="49"/>
      <c r="EM917" s="49"/>
      <c r="EN917" s="49"/>
      <c r="EO917" s="49"/>
      <c r="EP917" s="49"/>
      <c r="EQ917" s="49"/>
      <c r="ER917" s="49"/>
      <c r="ES917" s="49"/>
      <c r="ET917" s="49"/>
      <c r="EU917" s="49"/>
      <c r="EV917" s="49"/>
      <c r="EW917" s="49"/>
      <c r="EX917" s="49"/>
      <c r="EY917" s="49"/>
      <c r="EZ917" s="49"/>
      <c r="FA917" s="49"/>
      <c r="FB917" s="49"/>
      <c r="FC917" s="49"/>
      <c r="FD917" s="49"/>
      <c r="FE917" s="49"/>
      <c r="FF917" s="49"/>
      <c r="FG917" s="49"/>
      <c r="FH917" s="49"/>
      <c r="FI917" s="49"/>
      <c r="FJ917" s="49"/>
      <c r="FK917" s="49"/>
      <c r="FL917" s="49"/>
      <c r="FM917" s="49"/>
      <c r="FN917" s="49"/>
      <c r="FO917" s="49"/>
      <c r="FP917" s="49"/>
      <c r="FQ917" s="49"/>
      <c r="FR917" s="49"/>
      <c r="FS917" s="49"/>
      <c r="FT917" s="49"/>
      <c r="FU917" s="49"/>
      <c r="FV917" s="49"/>
      <c r="FW917" s="49"/>
      <c r="FX917" s="49"/>
      <c r="FY917" s="49"/>
      <c r="FZ917" s="49"/>
      <c r="GA917" s="49"/>
      <c r="GB917" s="49"/>
      <c r="GC917" s="49"/>
      <c r="GD917" s="49"/>
      <c r="GE917" s="49"/>
      <c r="GF917" s="49"/>
      <c r="GG917" s="49"/>
      <c r="GH917" s="49"/>
      <c r="GI917" s="49"/>
      <c r="GJ917" s="49"/>
      <c r="GK917" s="49"/>
      <c r="GL917" s="49"/>
      <c r="GM917" s="49"/>
      <c r="GN917" s="49"/>
      <c r="GO917" s="49"/>
      <c r="GP917" s="49"/>
      <c r="GQ917" s="49"/>
      <c r="GR917" s="49"/>
      <c r="GS917" s="49"/>
      <c r="GT917" s="49"/>
      <c r="GU917" s="49"/>
      <c r="GV917" s="49"/>
      <c r="GW917" s="49"/>
      <c r="GX917" s="49"/>
      <c r="GY917" s="49"/>
      <c r="GZ917" s="49"/>
      <c r="HA917" s="49"/>
      <c r="HB917" s="49"/>
      <c r="HC917" s="49"/>
      <c r="HD917" s="49"/>
      <c r="HE917" s="49"/>
      <c r="HF917" s="49"/>
      <c r="HG917" s="49"/>
      <c r="HH917" s="49"/>
      <c r="HI917" s="49"/>
      <c r="HJ917" s="49"/>
      <c r="HK917" s="49"/>
      <c r="HL917" s="49"/>
      <c r="HM917" s="49"/>
      <c r="HN917" s="49"/>
      <c r="HO917" s="49"/>
      <c r="HP917" s="49"/>
      <c r="HQ917" s="49"/>
      <c r="HR917" s="49"/>
      <c r="HS917" s="49"/>
      <c r="HT917" s="49"/>
      <c r="HU917" s="49"/>
      <c r="HV917" s="49"/>
      <c r="HW917" s="49"/>
      <c r="HX917" s="49"/>
      <c r="HY917" s="49"/>
      <c r="HZ917" s="49"/>
      <c r="IA917" s="49"/>
      <c r="IB917" s="49"/>
      <c r="IC917" s="49"/>
      <c r="ID917" s="49"/>
      <c r="IE917" s="49"/>
      <c r="IF917" s="49"/>
      <c r="IG917" s="49"/>
      <c r="IH917" s="49"/>
      <c r="II917" s="49"/>
      <c r="IJ917" s="49"/>
      <c r="IK917" s="49"/>
      <c r="IL917" s="49"/>
      <c r="IM917" s="49"/>
      <c r="IN917" s="49"/>
      <c r="IO917" s="49"/>
      <c r="IP917" s="49"/>
      <c r="IQ917" s="49"/>
    </row>
    <row r="918" spans="1:251" s="66" customFormat="1" ht="10.5" customHeight="1">
      <c r="A918" s="30" t="s">
        <v>1885</v>
      </c>
      <c r="B918" s="30" t="s">
        <v>1941</v>
      </c>
      <c r="C918" s="30" t="s">
        <v>1942</v>
      </c>
      <c r="D918" s="30" t="s">
        <v>130</v>
      </c>
      <c r="E918" s="30" t="s">
        <v>1134</v>
      </c>
      <c r="F918" s="38" t="s">
        <v>23</v>
      </c>
      <c r="G918" s="39">
        <v>0</v>
      </c>
      <c r="H918" s="40">
        <v>2</v>
      </c>
      <c r="I918" s="39">
        <v>0</v>
      </c>
      <c r="J918" s="68">
        <v>0</v>
      </c>
      <c r="K918" s="40">
        <v>0</v>
      </c>
      <c r="L918" s="41">
        <v>0</v>
      </c>
      <c r="M918" s="42">
        <v>0</v>
      </c>
      <c r="N918" s="42">
        <v>8</v>
      </c>
      <c r="O918" s="43">
        <v>7</v>
      </c>
      <c r="P918" s="38">
        <f t="shared" si="30"/>
        <v>6</v>
      </c>
      <c r="Q918" s="38">
        <v>0</v>
      </c>
      <c r="R918" s="39">
        <v>0</v>
      </c>
      <c r="S918" s="40">
        <v>2</v>
      </c>
      <c r="T918" s="41">
        <v>4</v>
      </c>
      <c r="U918" s="42">
        <v>4</v>
      </c>
      <c r="V918" s="43">
        <v>3</v>
      </c>
      <c r="W918" s="44">
        <v>36</v>
      </c>
      <c r="X918" s="45" t="s">
        <v>1887</v>
      </c>
      <c r="Y918" s="52">
        <v>43997</v>
      </c>
      <c r="Z918" s="38" t="s">
        <v>1888</v>
      </c>
      <c r="AA918" s="47" t="s">
        <v>132</v>
      </c>
      <c r="AB918" s="38"/>
      <c r="AC918" s="48" t="s">
        <v>1943</v>
      </c>
      <c r="AD918" s="38" t="s">
        <v>1944</v>
      </c>
      <c r="AE918" s="38" t="s">
        <v>1592</v>
      </c>
      <c r="AF918" s="38" t="s">
        <v>1945</v>
      </c>
      <c r="AG918" s="49"/>
      <c r="AH918" s="49"/>
      <c r="AI918" s="49"/>
      <c r="AJ918" s="49"/>
      <c r="AK918" s="49"/>
      <c r="AL918" s="49"/>
      <c r="AM918" s="49"/>
      <c r="AN918" s="49"/>
      <c r="AO918" s="49"/>
      <c r="AP918" s="49"/>
      <c r="AQ918" s="49"/>
      <c r="AR918" s="49"/>
      <c r="AS918" s="49"/>
      <c r="AT918" s="49"/>
      <c r="AU918" s="49"/>
      <c r="AV918" s="49"/>
      <c r="AW918" s="49"/>
      <c r="AX918" s="49"/>
      <c r="AY918" s="49"/>
      <c r="AZ918" s="49"/>
      <c r="BA918" s="49"/>
      <c r="BB918" s="49"/>
      <c r="BC918" s="49"/>
      <c r="BD918" s="49"/>
      <c r="BE918" s="49"/>
      <c r="BF918" s="49"/>
      <c r="BG918" s="49"/>
      <c r="BH918" s="49"/>
      <c r="BI918" s="49"/>
      <c r="BJ918" s="49"/>
      <c r="BK918" s="49"/>
      <c r="BL918" s="49"/>
      <c r="BM918" s="49"/>
      <c r="BN918" s="49"/>
      <c r="BO918" s="49"/>
      <c r="BP918" s="49"/>
      <c r="BQ918" s="49"/>
      <c r="BR918" s="49"/>
      <c r="BS918" s="49"/>
      <c r="BT918" s="49"/>
      <c r="BU918" s="49"/>
      <c r="BV918" s="49"/>
      <c r="BW918" s="49"/>
      <c r="BX918" s="49"/>
      <c r="BY918" s="49"/>
      <c r="BZ918" s="49"/>
      <c r="CA918" s="49"/>
      <c r="CB918" s="49"/>
      <c r="CC918" s="49"/>
      <c r="CD918" s="49"/>
      <c r="CE918" s="49"/>
      <c r="CF918" s="49"/>
      <c r="CG918" s="49"/>
      <c r="CH918" s="49"/>
      <c r="CI918" s="49"/>
      <c r="CJ918" s="49"/>
      <c r="CK918" s="49"/>
      <c r="CL918" s="49"/>
      <c r="CM918" s="49"/>
      <c r="CN918" s="49"/>
      <c r="CO918" s="49"/>
      <c r="CP918" s="49"/>
      <c r="CQ918" s="49"/>
      <c r="CR918" s="49"/>
      <c r="CS918" s="49"/>
      <c r="CT918" s="49"/>
      <c r="CU918" s="49"/>
      <c r="CV918" s="49"/>
      <c r="CW918" s="49"/>
      <c r="CX918" s="49"/>
      <c r="CY918" s="49"/>
      <c r="CZ918" s="49"/>
      <c r="DA918" s="49"/>
      <c r="DB918" s="49"/>
      <c r="DC918" s="49"/>
      <c r="DD918" s="49"/>
      <c r="DE918" s="49"/>
      <c r="DF918" s="49"/>
      <c r="DG918" s="49"/>
      <c r="DH918" s="49"/>
      <c r="DI918" s="49"/>
      <c r="DJ918" s="49"/>
      <c r="DK918" s="49"/>
      <c r="DL918" s="49"/>
      <c r="DM918" s="49"/>
      <c r="DN918" s="49"/>
      <c r="DO918" s="49"/>
      <c r="DP918" s="49"/>
      <c r="DQ918" s="49"/>
      <c r="DR918" s="49"/>
      <c r="DS918" s="49"/>
      <c r="DT918" s="49"/>
      <c r="DU918" s="49"/>
      <c r="DV918" s="49"/>
      <c r="DW918" s="49"/>
      <c r="DX918" s="49"/>
      <c r="DY918" s="49"/>
      <c r="DZ918" s="49"/>
      <c r="EA918" s="49"/>
      <c r="EB918" s="49"/>
      <c r="EC918" s="49"/>
      <c r="ED918" s="49"/>
      <c r="EE918" s="49"/>
      <c r="EF918" s="49"/>
      <c r="EG918" s="49"/>
      <c r="EH918" s="49"/>
      <c r="EI918" s="49"/>
      <c r="EJ918" s="49"/>
      <c r="EK918" s="49"/>
      <c r="EL918" s="49"/>
      <c r="EM918" s="49"/>
      <c r="EN918" s="49"/>
      <c r="EO918" s="49"/>
      <c r="EP918" s="49"/>
      <c r="EQ918" s="49"/>
      <c r="ER918" s="49"/>
      <c r="ES918" s="49"/>
      <c r="ET918" s="49"/>
      <c r="EU918" s="49"/>
      <c r="EV918" s="49"/>
      <c r="EW918" s="49"/>
      <c r="EX918" s="49"/>
      <c r="EY918" s="49"/>
      <c r="EZ918" s="49"/>
      <c r="FA918" s="49"/>
      <c r="FB918" s="49"/>
      <c r="FC918" s="49"/>
      <c r="FD918" s="49"/>
      <c r="FE918" s="49"/>
      <c r="FF918" s="49"/>
      <c r="FG918" s="49"/>
      <c r="FH918" s="49"/>
      <c r="FI918" s="49"/>
      <c r="FJ918" s="49"/>
      <c r="FK918" s="49"/>
      <c r="FL918" s="49"/>
      <c r="FM918" s="49"/>
      <c r="FN918" s="49"/>
      <c r="FO918" s="49"/>
      <c r="FP918" s="49"/>
      <c r="FQ918" s="49"/>
      <c r="FR918" s="49"/>
      <c r="FS918" s="49"/>
      <c r="FT918" s="49"/>
      <c r="FU918" s="49"/>
      <c r="FV918" s="49"/>
      <c r="FW918" s="49"/>
      <c r="FX918" s="49"/>
      <c r="FY918" s="49"/>
      <c r="FZ918" s="49"/>
      <c r="GA918" s="49"/>
      <c r="GB918" s="49"/>
      <c r="GC918" s="49"/>
      <c r="GD918" s="49"/>
      <c r="GE918" s="49"/>
      <c r="GF918" s="49"/>
      <c r="GG918" s="49"/>
      <c r="GH918" s="49"/>
      <c r="GI918" s="49"/>
      <c r="GJ918" s="49"/>
      <c r="GK918" s="49"/>
      <c r="GL918" s="49"/>
      <c r="GM918" s="49"/>
      <c r="GN918" s="49"/>
      <c r="GO918" s="49"/>
      <c r="GP918" s="49"/>
      <c r="GQ918" s="49"/>
      <c r="GR918" s="49"/>
      <c r="GS918" s="49"/>
      <c r="GT918" s="49"/>
      <c r="GU918" s="49"/>
      <c r="GV918" s="49"/>
      <c r="GW918" s="49"/>
      <c r="GX918" s="49"/>
      <c r="GY918" s="49"/>
      <c r="GZ918" s="49"/>
      <c r="HA918" s="49"/>
      <c r="HB918" s="49"/>
      <c r="HC918" s="49"/>
      <c r="HD918" s="49"/>
      <c r="HE918" s="49"/>
      <c r="HF918" s="49"/>
      <c r="HG918" s="49"/>
      <c r="HH918" s="49"/>
      <c r="HI918" s="49"/>
      <c r="HJ918" s="49"/>
      <c r="HK918" s="49"/>
      <c r="HL918" s="49"/>
      <c r="HM918" s="49"/>
      <c r="HN918" s="49"/>
      <c r="HO918" s="49"/>
      <c r="HP918" s="49"/>
      <c r="HQ918" s="49"/>
      <c r="HR918" s="49"/>
      <c r="HS918" s="49"/>
      <c r="HT918" s="49"/>
      <c r="HU918" s="49"/>
      <c r="HV918" s="49"/>
      <c r="HW918" s="49"/>
      <c r="HX918" s="49"/>
      <c r="HY918" s="49"/>
      <c r="HZ918" s="49"/>
      <c r="IA918" s="49"/>
      <c r="IB918" s="49"/>
      <c r="IC918" s="49"/>
      <c r="ID918" s="49"/>
      <c r="IE918" s="49"/>
      <c r="IF918" s="49"/>
      <c r="IG918" s="49"/>
      <c r="IH918" s="49"/>
      <c r="II918" s="49"/>
      <c r="IJ918" s="49"/>
      <c r="IK918" s="49"/>
      <c r="IL918" s="49"/>
      <c r="IM918" s="49"/>
      <c r="IN918" s="49"/>
      <c r="IO918" s="49"/>
      <c r="IP918" s="49"/>
      <c r="IQ918" s="49"/>
    </row>
    <row r="919" spans="1:251" s="66" customFormat="1" ht="10.5" customHeight="1">
      <c r="A919" s="30" t="s">
        <v>1885</v>
      </c>
      <c r="B919" s="30" t="s">
        <v>1941</v>
      </c>
      <c r="C919" s="30" t="s">
        <v>1946</v>
      </c>
      <c r="D919" s="30" t="s">
        <v>130</v>
      </c>
      <c r="E919" s="30" t="s">
        <v>1134</v>
      </c>
      <c r="F919" s="38" t="s">
        <v>23</v>
      </c>
      <c r="G919" s="39">
        <v>0</v>
      </c>
      <c r="H919" s="40">
        <v>2</v>
      </c>
      <c r="I919" s="39">
        <v>0</v>
      </c>
      <c r="J919" s="68">
        <v>0</v>
      </c>
      <c r="K919" s="40">
        <v>0</v>
      </c>
      <c r="L919" s="41">
        <v>0</v>
      </c>
      <c r="M919" s="42">
        <v>0</v>
      </c>
      <c r="N919" s="42">
        <v>8</v>
      </c>
      <c r="O919" s="43">
        <v>7</v>
      </c>
      <c r="P919" s="38">
        <f t="shared" si="30"/>
        <v>6</v>
      </c>
      <c r="Q919" s="38">
        <v>0</v>
      </c>
      <c r="R919" s="39">
        <v>0</v>
      </c>
      <c r="S919" s="40">
        <v>2</v>
      </c>
      <c r="T919" s="41">
        <v>4</v>
      </c>
      <c r="U919" s="42">
        <v>4</v>
      </c>
      <c r="V919" s="43">
        <v>3</v>
      </c>
      <c r="W919" s="44">
        <v>36</v>
      </c>
      <c r="X919" s="45" t="s">
        <v>1887</v>
      </c>
      <c r="Y919" s="52">
        <v>43997</v>
      </c>
      <c r="Z919" s="38" t="s">
        <v>1888</v>
      </c>
      <c r="AA919" s="47" t="s">
        <v>132</v>
      </c>
      <c r="AB919" s="38"/>
      <c r="AC919" s="48" t="s">
        <v>1947</v>
      </c>
      <c r="AD919" s="38" t="s">
        <v>1948</v>
      </c>
      <c r="AE919" s="38" t="s">
        <v>451</v>
      </c>
      <c r="AF919" s="38" t="s">
        <v>1945</v>
      </c>
      <c r="AG919" s="49"/>
      <c r="AH919" s="49"/>
      <c r="AI919" s="49"/>
      <c r="AJ919" s="49"/>
      <c r="AK919" s="49"/>
      <c r="AL919" s="49"/>
      <c r="AM919" s="49"/>
      <c r="AN919" s="49"/>
      <c r="AO919" s="49"/>
      <c r="AP919" s="49"/>
      <c r="AQ919" s="49"/>
      <c r="AR919" s="49"/>
      <c r="AS919" s="49"/>
      <c r="AT919" s="49"/>
      <c r="AU919" s="49"/>
      <c r="AV919" s="49"/>
      <c r="AW919" s="49"/>
      <c r="AX919" s="49"/>
      <c r="AY919" s="49"/>
      <c r="AZ919" s="49"/>
      <c r="BA919" s="49"/>
      <c r="BB919" s="49"/>
      <c r="BC919" s="49"/>
      <c r="BD919" s="49"/>
      <c r="BE919" s="49"/>
      <c r="BF919" s="49"/>
      <c r="BG919" s="49"/>
      <c r="BH919" s="49"/>
      <c r="BI919" s="49"/>
      <c r="BJ919" s="49"/>
      <c r="BK919" s="49"/>
      <c r="BL919" s="49"/>
      <c r="BM919" s="49"/>
      <c r="BN919" s="49"/>
      <c r="BO919" s="49"/>
      <c r="BP919" s="49"/>
      <c r="BQ919" s="49"/>
      <c r="BR919" s="49"/>
      <c r="BS919" s="49"/>
      <c r="BT919" s="49"/>
      <c r="BU919" s="49"/>
      <c r="BV919" s="49"/>
      <c r="BW919" s="49"/>
      <c r="BX919" s="49"/>
      <c r="BY919" s="49"/>
      <c r="BZ919" s="49"/>
      <c r="CA919" s="49"/>
      <c r="CB919" s="49"/>
      <c r="CC919" s="49"/>
      <c r="CD919" s="49"/>
      <c r="CE919" s="49"/>
      <c r="CF919" s="49"/>
      <c r="CG919" s="49"/>
      <c r="CH919" s="49"/>
      <c r="CI919" s="49"/>
      <c r="CJ919" s="49"/>
      <c r="CK919" s="49"/>
      <c r="CL919" s="49"/>
      <c r="CM919" s="49"/>
      <c r="CN919" s="49"/>
      <c r="CO919" s="49"/>
      <c r="CP919" s="49"/>
      <c r="CQ919" s="49"/>
      <c r="CR919" s="49"/>
      <c r="CS919" s="49"/>
      <c r="CT919" s="49"/>
      <c r="CU919" s="49"/>
      <c r="CV919" s="49"/>
      <c r="CW919" s="49"/>
      <c r="CX919" s="49"/>
      <c r="CY919" s="49"/>
      <c r="CZ919" s="49"/>
      <c r="DA919" s="49"/>
      <c r="DB919" s="49"/>
      <c r="DC919" s="49"/>
      <c r="DD919" s="49"/>
      <c r="DE919" s="49"/>
      <c r="DF919" s="49"/>
      <c r="DG919" s="49"/>
      <c r="DH919" s="49"/>
      <c r="DI919" s="49"/>
      <c r="DJ919" s="49"/>
      <c r="DK919" s="49"/>
      <c r="DL919" s="49"/>
      <c r="DM919" s="49"/>
      <c r="DN919" s="49"/>
      <c r="DO919" s="49"/>
      <c r="DP919" s="49"/>
      <c r="DQ919" s="49"/>
      <c r="DR919" s="49"/>
      <c r="DS919" s="49"/>
      <c r="DT919" s="49"/>
      <c r="DU919" s="49"/>
      <c r="DV919" s="49"/>
      <c r="DW919" s="49"/>
      <c r="DX919" s="49"/>
      <c r="DY919" s="49"/>
      <c r="DZ919" s="49"/>
      <c r="EA919" s="49"/>
      <c r="EB919" s="49"/>
      <c r="EC919" s="49"/>
      <c r="ED919" s="49"/>
      <c r="EE919" s="49"/>
      <c r="EF919" s="49"/>
      <c r="EG919" s="49"/>
      <c r="EH919" s="49"/>
      <c r="EI919" s="49"/>
      <c r="EJ919" s="49"/>
      <c r="EK919" s="49"/>
      <c r="EL919" s="49"/>
      <c r="EM919" s="49"/>
      <c r="EN919" s="49"/>
      <c r="EO919" s="49"/>
      <c r="EP919" s="49"/>
      <c r="EQ919" s="49"/>
      <c r="ER919" s="49"/>
      <c r="ES919" s="49"/>
      <c r="ET919" s="49"/>
      <c r="EU919" s="49"/>
      <c r="EV919" s="49"/>
      <c r="EW919" s="49"/>
      <c r="EX919" s="49"/>
      <c r="EY919" s="49"/>
      <c r="EZ919" s="49"/>
      <c r="FA919" s="49"/>
      <c r="FB919" s="49"/>
      <c r="FC919" s="49"/>
      <c r="FD919" s="49"/>
      <c r="FE919" s="49"/>
      <c r="FF919" s="49"/>
      <c r="FG919" s="49"/>
      <c r="FH919" s="49"/>
      <c r="FI919" s="49"/>
      <c r="FJ919" s="49"/>
      <c r="FK919" s="49"/>
      <c r="FL919" s="49"/>
      <c r="FM919" s="49"/>
      <c r="FN919" s="49"/>
      <c r="FO919" s="49"/>
      <c r="FP919" s="49"/>
      <c r="FQ919" s="49"/>
      <c r="FR919" s="49"/>
      <c r="FS919" s="49"/>
      <c r="FT919" s="49"/>
      <c r="FU919" s="49"/>
      <c r="FV919" s="49"/>
      <c r="FW919" s="49"/>
      <c r="FX919" s="49"/>
      <c r="FY919" s="49"/>
      <c r="FZ919" s="49"/>
      <c r="GA919" s="49"/>
      <c r="GB919" s="49"/>
      <c r="GC919" s="49"/>
      <c r="GD919" s="49"/>
      <c r="GE919" s="49"/>
      <c r="GF919" s="49"/>
      <c r="GG919" s="49"/>
      <c r="GH919" s="49"/>
      <c r="GI919" s="49"/>
      <c r="GJ919" s="49"/>
      <c r="GK919" s="49"/>
      <c r="GL919" s="49"/>
      <c r="GM919" s="49"/>
      <c r="GN919" s="49"/>
      <c r="GO919" s="49"/>
      <c r="GP919" s="49"/>
      <c r="GQ919" s="49"/>
      <c r="GR919" s="49"/>
      <c r="GS919" s="49"/>
      <c r="GT919" s="49"/>
      <c r="GU919" s="49"/>
      <c r="GV919" s="49"/>
      <c r="GW919" s="49"/>
      <c r="GX919" s="49"/>
      <c r="GY919" s="49"/>
      <c r="GZ919" s="49"/>
      <c r="HA919" s="49"/>
      <c r="HB919" s="49"/>
      <c r="HC919" s="49"/>
      <c r="HD919" s="49"/>
      <c r="HE919" s="49"/>
      <c r="HF919" s="49"/>
      <c r="HG919" s="49"/>
      <c r="HH919" s="49"/>
      <c r="HI919" s="49"/>
      <c r="HJ919" s="49"/>
      <c r="HK919" s="49"/>
      <c r="HL919" s="49"/>
      <c r="HM919" s="49"/>
      <c r="HN919" s="49"/>
      <c r="HO919" s="49"/>
      <c r="HP919" s="49"/>
      <c r="HQ919" s="49"/>
      <c r="HR919" s="49"/>
      <c r="HS919" s="49"/>
      <c r="HT919" s="49"/>
      <c r="HU919" s="49"/>
      <c r="HV919" s="49"/>
      <c r="HW919" s="49"/>
      <c r="HX919" s="49"/>
      <c r="HY919" s="49"/>
      <c r="HZ919" s="49"/>
      <c r="IA919" s="49"/>
      <c r="IB919" s="49"/>
      <c r="IC919" s="49"/>
      <c r="ID919" s="49"/>
      <c r="IE919" s="49"/>
      <c r="IF919" s="49"/>
      <c r="IG919" s="49"/>
      <c r="IH919" s="49"/>
      <c r="II919" s="49"/>
      <c r="IJ919" s="49"/>
      <c r="IK919" s="49"/>
      <c r="IL919" s="49"/>
      <c r="IM919" s="49"/>
      <c r="IN919" s="49"/>
      <c r="IO919" s="49"/>
      <c r="IP919" s="49"/>
      <c r="IQ919" s="49"/>
    </row>
    <row r="920" spans="1:251" s="66" customFormat="1" ht="10.5" customHeight="1">
      <c r="A920" s="30" t="s">
        <v>1885</v>
      </c>
      <c r="B920" s="30" t="s">
        <v>1941</v>
      </c>
      <c r="C920" s="30" t="s">
        <v>1949</v>
      </c>
      <c r="D920" s="30" t="s">
        <v>130</v>
      </c>
      <c r="E920" s="30" t="s">
        <v>1134</v>
      </c>
      <c r="F920" s="38" t="s">
        <v>23</v>
      </c>
      <c r="G920" s="39">
        <v>0</v>
      </c>
      <c r="H920" s="40">
        <v>2</v>
      </c>
      <c r="I920" s="39">
        <v>0</v>
      </c>
      <c r="J920" s="68">
        <v>0</v>
      </c>
      <c r="K920" s="40">
        <v>0</v>
      </c>
      <c r="L920" s="41">
        <v>0</v>
      </c>
      <c r="M920" s="42">
        <v>0</v>
      </c>
      <c r="N920" s="42">
        <v>8</v>
      </c>
      <c r="O920" s="43">
        <v>7</v>
      </c>
      <c r="P920" s="38">
        <f t="shared" si="30"/>
        <v>6</v>
      </c>
      <c r="Q920" s="38">
        <v>0</v>
      </c>
      <c r="R920" s="39">
        <v>0</v>
      </c>
      <c r="S920" s="40">
        <v>2</v>
      </c>
      <c r="T920" s="41">
        <v>4</v>
      </c>
      <c r="U920" s="42">
        <v>4</v>
      </c>
      <c r="V920" s="43">
        <v>3</v>
      </c>
      <c r="W920" s="44">
        <v>36</v>
      </c>
      <c r="X920" s="45" t="s">
        <v>1887</v>
      </c>
      <c r="Y920" s="52">
        <v>43997</v>
      </c>
      <c r="Z920" s="38" t="s">
        <v>1888</v>
      </c>
      <c r="AA920" s="47" t="s">
        <v>132</v>
      </c>
      <c r="AB920" s="38"/>
      <c r="AC920" s="48" t="s">
        <v>1947</v>
      </c>
      <c r="AD920" s="38" t="s">
        <v>1948</v>
      </c>
      <c r="AE920" s="38" t="s">
        <v>453</v>
      </c>
      <c r="AF920" s="38" t="s">
        <v>1945</v>
      </c>
      <c r="AG920" s="49"/>
      <c r="AH920" s="49"/>
      <c r="AI920" s="49"/>
      <c r="AJ920" s="49"/>
      <c r="AK920" s="49"/>
      <c r="AL920" s="49"/>
      <c r="AM920" s="49"/>
      <c r="AN920" s="49"/>
      <c r="AO920" s="49"/>
      <c r="AP920" s="49"/>
      <c r="AQ920" s="49"/>
      <c r="AR920" s="49"/>
      <c r="AS920" s="49"/>
      <c r="AT920" s="49"/>
      <c r="AU920" s="49"/>
      <c r="AV920" s="49"/>
      <c r="AW920" s="49"/>
      <c r="AX920" s="49"/>
      <c r="AY920" s="49"/>
      <c r="AZ920" s="49"/>
      <c r="BA920" s="49"/>
      <c r="BB920" s="49"/>
      <c r="BC920" s="49"/>
      <c r="BD920" s="49"/>
      <c r="BE920" s="49"/>
      <c r="BF920" s="49"/>
      <c r="BG920" s="49"/>
      <c r="BH920" s="49"/>
      <c r="BI920" s="49"/>
      <c r="BJ920" s="49"/>
      <c r="BK920" s="49"/>
      <c r="BL920" s="49"/>
      <c r="BM920" s="49"/>
      <c r="BN920" s="49"/>
      <c r="BO920" s="49"/>
      <c r="BP920" s="49"/>
      <c r="BQ920" s="49"/>
      <c r="BR920" s="49"/>
      <c r="BS920" s="49"/>
      <c r="BT920" s="49"/>
      <c r="BU920" s="49"/>
      <c r="BV920" s="49"/>
      <c r="BW920" s="49"/>
      <c r="BX920" s="49"/>
      <c r="BY920" s="49"/>
      <c r="BZ920" s="49"/>
      <c r="CA920" s="49"/>
      <c r="CB920" s="49"/>
      <c r="CC920" s="49"/>
      <c r="CD920" s="49"/>
      <c r="CE920" s="49"/>
      <c r="CF920" s="49"/>
      <c r="CG920" s="49"/>
      <c r="CH920" s="49"/>
      <c r="CI920" s="49"/>
      <c r="CJ920" s="49"/>
      <c r="CK920" s="49"/>
      <c r="CL920" s="49"/>
      <c r="CM920" s="49"/>
      <c r="CN920" s="49"/>
      <c r="CO920" s="49"/>
      <c r="CP920" s="49"/>
      <c r="CQ920" s="49"/>
      <c r="CR920" s="49"/>
      <c r="CS920" s="49"/>
      <c r="CT920" s="49"/>
      <c r="CU920" s="49"/>
      <c r="CV920" s="49"/>
      <c r="CW920" s="49"/>
      <c r="CX920" s="49"/>
      <c r="CY920" s="49"/>
      <c r="CZ920" s="49"/>
      <c r="DA920" s="49"/>
      <c r="DB920" s="49"/>
      <c r="DC920" s="49"/>
      <c r="DD920" s="49"/>
      <c r="DE920" s="49"/>
      <c r="DF920" s="49"/>
      <c r="DG920" s="49"/>
      <c r="DH920" s="49"/>
      <c r="DI920" s="49"/>
      <c r="DJ920" s="49"/>
      <c r="DK920" s="49"/>
      <c r="DL920" s="49"/>
      <c r="DM920" s="49"/>
      <c r="DN920" s="49"/>
      <c r="DO920" s="49"/>
      <c r="DP920" s="49"/>
      <c r="DQ920" s="49"/>
      <c r="DR920" s="49"/>
      <c r="DS920" s="49"/>
      <c r="DT920" s="49"/>
      <c r="DU920" s="49"/>
      <c r="DV920" s="49"/>
      <c r="DW920" s="49"/>
      <c r="DX920" s="49"/>
      <c r="DY920" s="49"/>
      <c r="DZ920" s="49"/>
      <c r="EA920" s="49"/>
      <c r="EB920" s="49"/>
      <c r="EC920" s="49"/>
      <c r="ED920" s="49"/>
      <c r="EE920" s="49"/>
      <c r="EF920" s="49"/>
      <c r="EG920" s="49"/>
      <c r="EH920" s="49"/>
      <c r="EI920" s="49"/>
      <c r="EJ920" s="49"/>
      <c r="EK920" s="49"/>
      <c r="EL920" s="49"/>
      <c r="EM920" s="49"/>
      <c r="EN920" s="49"/>
      <c r="EO920" s="49"/>
      <c r="EP920" s="49"/>
      <c r="EQ920" s="49"/>
      <c r="ER920" s="49"/>
      <c r="ES920" s="49"/>
      <c r="ET920" s="49"/>
      <c r="EU920" s="49"/>
      <c r="EV920" s="49"/>
      <c r="EW920" s="49"/>
      <c r="EX920" s="49"/>
      <c r="EY920" s="49"/>
      <c r="EZ920" s="49"/>
      <c r="FA920" s="49"/>
      <c r="FB920" s="49"/>
      <c r="FC920" s="49"/>
      <c r="FD920" s="49"/>
      <c r="FE920" s="49"/>
      <c r="FF920" s="49"/>
      <c r="FG920" s="49"/>
      <c r="FH920" s="49"/>
      <c r="FI920" s="49"/>
      <c r="FJ920" s="49"/>
      <c r="FK920" s="49"/>
      <c r="FL920" s="49"/>
      <c r="FM920" s="49"/>
      <c r="FN920" s="49"/>
      <c r="FO920" s="49"/>
      <c r="FP920" s="49"/>
      <c r="FQ920" s="49"/>
      <c r="FR920" s="49"/>
      <c r="FS920" s="49"/>
      <c r="FT920" s="49"/>
      <c r="FU920" s="49"/>
      <c r="FV920" s="49"/>
      <c r="FW920" s="49"/>
      <c r="FX920" s="49"/>
      <c r="FY920" s="49"/>
      <c r="FZ920" s="49"/>
      <c r="GA920" s="49"/>
      <c r="GB920" s="49"/>
      <c r="GC920" s="49"/>
      <c r="GD920" s="49"/>
      <c r="GE920" s="49"/>
      <c r="GF920" s="49"/>
      <c r="GG920" s="49"/>
      <c r="GH920" s="49"/>
      <c r="GI920" s="49"/>
      <c r="GJ920" s="49"/>
      <c r="GK920" s="49"/>
      <c r="GL920" s="49"/>
      <c r="GM920" s="49"/>
      <c r="GN920" s="49"/>
      <c r="GO920" s="49"/>
      <c r="GP920" s="49"/>
      <c r="GQ920" s="49"/>
      <c r="GR920" s="49"/>
      <c r="GS920" s="49"/>
      <c r="GT920" s="49"/>
      <c r="GU920" s="49"/>
      <c r="GV920" s="49"/>
      <c r="GW920" s="49"/>
      <c r="GX920" s="49"/>
      <c r="GY920" s="49"/>
      <c r="GZ920" s="49"/>
      <c r="HA920" s="49"/>
      <c r="HB920" s="49"/>
      <c r="HC920" s="49"/>
      <c r="HD920" s="49"/>
      <c r="HE920" s="49"/>
      <c r="HF920" s="49"/>
      <c r="HG920" s="49"/>
      <c r="HH920" s="49"/>
      <c r="HI920" s="49"/>
      <c r="HJ920" s="49"/>
      <c r="HK920" s="49"/>
      <c r="HL920" s="49"/>
      <c r="HM920" s="49"/>
      <c r="HN920" s="49"/>
      <c r="HO920" s="49"/>
      <c r="HP920" s="49"/>
      <c r="HQ920" s="49"/>
      <c r="HR920" s="49"/>
      <c r="HS920" s="49"/>
      <c r="HT920" s="49"/>
      <c r="HU920" s="49"/>
      <c r="HV920" s="49"/>
      <c r="HW920" s="49"/>
      <c r="HX920" s="49"/>
      <c r="HY920" s="49"/>
      <c r="HZ920" s="49"/>
      <c r="IA920" s="49"/>
      <c r="IB920" s="49"/>
      <c r="IC920" s="49"/>
      <c r="ID920" s="49"/>
      <c r="IE920" s="49"/>
      <c r="IF920" s="49"/>
      <c r="IG920" s="49"/>
      <c r="IH920" s="49"/>
      <c r="II920" s="49"/>
      <c r="IJ920" s="49"/>
      <c r="IK920" s="49"/>
      <c r="IL920" s="49"/>
      <c r="IM920" s="49"/>
      <c r="IN920" s="49"/>
      <c r="IO920" s="49"/>
      <c r="IP920" s="49"/>
      <c r="IQ920" s="49"/>
    </row>
    <row r="921" spans="1:251" s="66" customFormat="1" ht="10.5" customHeight="1">
      <c r="A921" s="30" t="s">
        <v>1885</v>
      </c>
      <c r="B921" s="30" t="s">
        <v>1941</v>
      </c>
      <c r="C921" s="30" t="s">
        <v>1949</v>
      </c>
      <c r="D921" s="30" t="s">
        <v>130</v>
      </c>
      <c r="E921" s="30" t="s">
        <v>1134</v>
      </c>
      <c r="F921" s="38" t="s">
        <v>23</v>
      </c>
      <c r="G921" s="39">
        <v>0</v>
      </c>
      <c r="H921" s="40">
        <v>2</v>
      </c>
      <c r="I921" s="39">
        <v>0</v>
      </c>
      <c r="J921" s="68">
        <v>0</v>
      </c>
      <c r="K921" s="40">
        <v>0</v>
      </c>
      <c r="L921" s="41">
        <v>0</v>
      </c>
      <c r="M921" s="42">
        <v>0</v>
      </c>
      <c r="N921" s="42">
        <v>8</v>
      </c>
      <c r="O921" s="43">
        <v>7</v>
      </c>
      <c r="P921" s="38">
        <f t="shared" si="30"/>
        <v>6</v>
      </c>
      <c r="Q921" s="38">
        <v>0</v>
      </c>
      <c r="R921" s="39">
        <v>0</v>
      </c>
      <c r="S921" s="40">
        <v>2</v>
      </c>
      <c r="T921" s="41">
        <v>4</v>
      </c>
      <c r="U921" s="42">
        <v>4</v>
      </c>
      <c r="V921" s="43">
        <v>3</v>
      </c>
      <c r="W921" s="44">
        <v>36</v>
      </c>
      <c r="X921" s="45" t="s">
        <v>1887</v>
      </c>
      <c r="Y921" s="52">
        <v>43997</v>
      </c>
      <c r="Z921" s="38" t="s">
        <v>1888</v>
      </c>
      <c r="AA921" s="47" t="s">
        <v>132</v>
      </c>
      <c r="AB921" s="38"/>
      <c r="AC921" s="48" t="s">
        <v>1950</v>
      </c>
      <c r="AD921" s="38" t="s">
        <v>1951</v>
      </c>
      <c r="AE921" s="38" t="s">
        <v>1592</v>
      </c>
      <c r="AF921" s="38" t="s">
        <v>1952</v>
      </c>
      <c r="AG921" s="49"/>
      <c r="AH921" s="49"/>
      <c r="AI921" s="49"/>
      <c r="AJ921" s="49"/>
      <c r="AK921" s="49"/>
      <c r="AL921" s="49"/>
      <c r="AM921" s="49"/>
      <c r="AN921" s="49"/>
      <c r="AO921" s="49"/>
      <c r="AP921" s="49"/>
      <c r="AQ921" s="49"/>
      <c r="AR921" s="49"/>
      <c r="AS921" s="49"/>
      <c r="AT921" s="49"/>
      <c r="AU921" s="49"/>
      <c r="AV921" s="49"/>
      <c r="AW921" s="49"/>
      <c r="AX921" s="49"/>
      <c r="AY921" s="49"/>
      <c r="AZ921" s="49"/>
      <c r="BA921" s="49"/>
      <c r="BB921" s="49"/>
      <c r="BC921" s="49"/>
      <c r="BD921" s="49"/>
      <c r="BE921" s="49"/>
      <c r="BF921" s="49"/>
      <c r="BG921" s="49"/>
      <c r="BH921" s="49"/>
      <c r="BI921" s="49"/>
      <c r="BJ921" s="49"/>
      <c r="BK921" s="49"/>
      <c r="BL921" s="49"/>
      <c r="BM921" s="49"/>
      <c r="BN921" s="49"/>
      <c r="BO921" s="49"/>
      <c r="BP921" s="49"/>
      <c r="BQ921" s="49"/>
      <c r="BR921" s="49"/>
      <c r="BS921" s="49"/>
      <c r="BT921" s="49"/>
      <c r="BU921" s="49"/>
      <c r="BV921" s="49"/>
      <c r="BW921" s="49"/>
      <c r="BX921" s="49"/>
      <c r="BY921" s="49"/>
      <c r="BZ921" s="49"/>
      <c r="CA921" s="49"/>
      <c r="CB921" s="49"/>
      <c r="CC921" s="49"/>
      <c r="CD921" s="49"/>
      <c r="CE921" s="49"/>
      <c r="CF921" s="49"/>
      <c r="CG921" s="49"/>
      <c r="CH921" s="49"/>
      <c r="CI921" s="49"/>
      <c r="CJ921" s="49"/>
      <c r="CK921" s="49"/>
      <c r="CL921" s="49"/>
      <c r="CM921" s="49"/>
      <c r="CN921" s="49"/>
      <c r="CO921" s="49"/>
      <c r="CP921" s="49"/>
      <c r="CQ921" s="49"/>
      <c r="CR921" s="49"/>
      <c r="CS921" s="49"/>
      <c r="CT921" s="49"/>
      <c r="CU921" s="49"/>
      <c r="CV921" s="49"/>
      <c r="CW921" s="49"/>
      <c r="CX921" s="49"/>
      <c r="CY921" s="49"/>
      <c r="CZ921" s="49"/>
      <c r="DA921" s="49"/>
      <c r="DB921" s="49"/>
      <c r="DC921" s="49"/>
      <c r="DD921" s="49"/>
      <c r="DE921" s="49"/>
      <c r="DF921" s="49"/>
      <c r="DG921" s="49"/>
      <c r="DH921" s="49"/>
      <c r="DI921" s="49"/>
      <c r="DJ921" s="49"/>
      <c r="DK921" s="49"/>
      <c r="DL921" s="49"/>
      <c r="DM921" s="49"/>
      <c r="DN921" s="49"/>
      <c r="DO921" s="49"/>
      <c r="DP921" s="49"/>
      <c r="DQ921" s="49"/>
      <c r="DR921" s="49"/>
      <c r="DS921" s="49"/>
      <c r="DT921" s="49"/>
      <c r="DU921" s="49"/>
      <c r="DV921" s="49"/>
      <c r="DW921" s="49"/>
      <c r="DX921" s="49"/>
      <c r="DY921" s="49"/>
      <c r="DZ921" s="49"/>
      <c r="EA921" s="49"/>
      <c r="EB921" s="49"/>
      <c r="EC921" s="49"/>
      <c r="ED921" s="49"/>
      <c r="EE921" s="49"/>
      <c r="EF921" s="49"/>
      <c r="EG921" s="49"/>
      <c r="EH921" s="49"/>
      <c r="EI921" s="49"/>
      <c r="EJ921" s="49"/>
      <c r="EK921" s="49"/>
      <c r="EL921" s="49"/>
      <c r="EM921" s="49"/>
      <c r="EN921" s="49"/>
      <c r="EO921" s="49"/>
      <c r="EP921" s="49"/>
      <c r="EQ921" s="49"/>
      <c r="ER921" s="49"/>
      <c r="ES921" s="49"/>
      <c r="ET921" s="49"/>
      <c r="EU921" s="49"/>
      <c r="EV921" s="49"/>
      <c r="EW921" s="49"/>
      <c r="EX921" s="49"/>
      <c r="EY921" s="49"/>
      <c r="EZ921" s="49"/>
      <c r="FA921" s="49"/>
      <c r="FB921" s="49"/>
      <c r="FC921" s="49"/>
      <c r="FD921" s="49"/>
      <c r="FE921" s="49"/>
      <c r="FF921" s="49"/>
      <c r="FG921" s="49"/>
      <c r="FH921" s="49"/>
      <c r="FI921" s="49"/>
      <c r="FJ921" s="49"/>
      <c r="FK921" s="49"/>
      <c r="FL921" s="49"/>
      <c r="FM921" s="49"/>
      <c r="FN921" s="49"/>
      <c r="FO921" s="49"/>
      <c r="FP921" s="49"/>
      <c r="FQ921" s="49"/>
      <c r="FR921" s="49"/>
      <c r="FS921" s="49"/>
      <c r="FT921" s="49"/>
      <c r="FU921" s="49"/>
      <c r="FV921" s="49"/>
      <c r="FW921" s="49"/>
      <c r="FX921" s="49"/>
      <c r="FY921" s="49"/>
      <c r="FZ921" s="49"/>
      <c r="GA921" s="49"/>
      <c r="GB921" s="49"/>
      <c r="GC921" s="49"/>
      <c r="GD921" s="49"/>
      <c r="GE921" s="49"/>
      <c r="GF921" s="49"/>
      <c r="GG921" s="49"/>
      <c r="GH921" s="49"/>
      <c r="GI921" s="49"/>
      <c r="GJ921" s="49"/>
      <c r="GK921" s="49"/>
      <c r="GL921" s="49"/>
      <c r="GM921" s="49"/>
      <c r="GN921" s="49"/>
      <c r="GO921" s="49"/>
      <c r="GP921" s="49"/>
      <c r="GQ921" s="49"/>
      <c r="GR921" s="49"/>
      <c r="GS921" s="49"/>
      <c r="GT921" s="49"/>
      <c r="GU921" s="49"/>
      <c r="GV921" s="49"/>
      <c r="GW921" s="49"/>
      <c r="GX921" s="49"/>
      <c r="GY921" s="49"/>
      <c r="GZ921" s="49"/>
      <c r="HA921" s="49"/>
      <c r="HB921" s="49"/>
      <c r="HC921" s="49"/>
      <c r="HD921" s="49"/>
      <c r="HE921" s="49"/>
      <c r="HF921" s="49"/>
      <c r="HG921" s="49"/>
      <c r="HH921" s="49"/>
      <c r="HI921" s="49"/>
      <c r="HJ921" s="49"/>
      <c r="HK921" s="49"/>
      <c r="HL921" s="49"/>
      <c r="HM921" s="49"/>
      <c r="HN921" s="49"/>
      <c r="HO921" s="49"/>
      <c r="HP921" s="49"/>
      <c r="HQ921" s="49"/>
      <c r="HR921" s="49"/>
      <c r="HS921" s="49"/>
      <c r="HT921" s="49"/>
      <c r="HU921" s="49"/>
      <c r="HV921" s="49"/>
      <c r="HW921" s="49"/>
      <c r="HX921" s="49"/>
      <c r="HY921" s="49"/>
      <c r="HZ921" s="49"/>
      <c r="IA921" s="49"/>
      <c r="IB921" s="49"/>
      <c r="IC921" s="49"/>
      <c r="ID921" s="49"/>
      <c r="IE921" s="49"/>
      <c r="IF921" s="49"/>
      <c r="IG921" s="49"/>
      <c r="IH921" s="49"/>
      <c r="II921" s="49"/>
      <c r="IJ921" s="49"/>
      <c r="IK921" s="49"/>
      <c r="IL921" s="49"/>
      <c r="IM921" s="49"/>
      <c r="IN921" s="49"/>
      <c r="IO921" s="49"/>
      <c r="IP921" s="49"/>
      <c r="IQ921" s="49"/>
    </row>
    <row r="922" spans="1:251" s="66" customFormat="1" ht="10.5" customHeight="1">
      <c r="A922" s="30" t="s">
        <v>1885</v>
      </c>
      <c r="B922" s="30" t="s">
        <v>1941</v>
      </c>
      <c r="C922" s="30" t="s">
        <v>1949</v>
      </c>
      <c r="D922" s="30" t="s">
        <v>130</v>
      </c>
      <c r="E922" s="30" t="s">
        <v>1134</v>
      </c>
      <c r="F922" s="38" t="s">
        <v>23</v>
      </c>
      <c r="G922" s="39">
        <v>0</v>
      </c>
      <c r="H922" s="40">
        <v>2</v>
      </c>
      <c r="I922" s="39">
        <v>0</v>
      </c>
      <c r="J922" s="68">
        <v>0</v>
      </c>
      <c r="K922" s="40">
        <v>0</v>
      </c>
      <c r="L922" s="41">
        <v>0</v>
      </c>
      <c r="M922" s="42">
        <v>0</v>
      </c>
      <c r="N922" s="42">
        <v>8</v>
      </c>
      <c r="O922" s="43">
        <v>7</v>
      </c>
      <c r="P922" s="38">
        <f t="shared" si="30"/>
        <v>6</v>
      </c>
      <c r="Q922" s="38">
        <v>0</v>
      </c>
      <c r="R922" s="39">
        <v>0</v>
      </c>
      <c r="S922" s="40">
        <v>2</v>
      </c>
      <c r="T922" s="41">
        <v>4</v>
      </c>
      <c r="U922" s="42">
        <v>4</v>
      </c>
      <c r="V922" s="43">
        <v>3</v>
      </c>
      <c r="W922" s="44">
        <v>36</v>
      </c>
      <c r="X922" s="45" t="s">
        <v>1887</v>
      </c>
      <c r="Y922" s="52">
        <v>43997</v>
      </c>
      <c r="Z922" s="38" t="s">
        <v>1888</v>
      </c>
      <c r="AA922" s="47" t="s">
        <v>132</v>
      </c>
      <c r="AB922" s="38"/>
      <c r="AC922" s="48" t="s">
        <v>1953</v>
      </c>
      <c r="AD922" s="38" t="s">
        <v>1954</v>
      </c>
      <c r="AE922" s="38" t="s">
        <v>451</v>
      </c>
      <c r="AF922" s="38" t="s">
        <v>1952</v>
      </c>
      <c r="AG922" s="49"/>
      <c r="AH922" s="49"/>
      <c r="AI922" s="49"/>
      <c r="AJ922" s="49"/>
      <c r="AK922" s="49"/>
      <c r="AL922" s="49"/>
      <c r="AM922" s="49"/>
      <c r="AN922" s="49"/>
      <c r="AO922" s="49"/>
      <c r="AP922" s="49"/>
      <c r="AQ922" s="49"/>
      <c r="AR922" s="49"/>
      <c r="AS922" s="49"/>
      <c r="AT922" s="49"/>
      <c r="AU922" s="49"/>
      <c r="AV922" s="49"/>
      <c r="AW922" s="49"/>
      <c r="AX922" s="49"/>
      <c r="AY922" s="49"/>
      <c r="AZ922" s="49"/>
      <c r="BA922" s="49"/>
      <c r="BB922" s="49"/>
      <c r="BC922" s="49"/>
      <c r="BD922" s="49"/>
      <c r="BE922" s="49"/>
      <c r="BF922" s="49"/>
      <c r="BG922" s="49"/>
      <c r="BH922" s="49"/>
      <c r="BI922" s="49"/>
      <c r="BJ922" s="49"/>
      <c r="BK922" s="49"/>
      <c r="BL922" s="49"/>
      <c r="BM922" s="49"/>
      <c r="BN922" s="49"/>
      <c r="BO922" s="49"/>
      <c r="BP922" s="49"/>
      <c r="BQ922" s="49"/>
      <c r="BR922" s="49"/>
      <c r="BS922" s="49"/>
      <c r="BT922" s="49"/>
      <c r="BU922" s="49"/>
      <c r="BV922" s="49"/>
      <c r="BW922" s="49"/>
      <c r="BX922" s="49"/>
      <c r="BY922" s="49"/>
      <c r="BZ922" s="49"/>
      <c r="CA922" s="49"/>
      <c r="CB922" s="49"/>
      <c r="CC922" s="49"/>
      <c r="CD922" s="49"/>
      <c r="CE922" s="49"/>
      <c r="CF922" s="49"/>
      <c r="CG922" s="49"/>
      <c r="CH922" s="49"/>
      <c r="CI922" s="49"/>
      <c r="CJ922" s="49"/>
      <c r="CK922" s="49"/>
      <c r="CL922" s="49"/>
      <c r="CM922" s="49"/>
      <c r="CN922" s="49"/>
      <c r="CO922" s="49"/>
      <c r="CP922" s="49"/>
      <c r="CQ922" s="49"/>
      <c r="CR922" s="49"/>
      <c r="CS922" s="49"/>
      <c r="CT922" s="49"/>
      <c r="CU922" s="49"/>
      <c r="CV922" s="49"/>
      <c r="CW922" s="49"/>
      <c r="CX922" s="49"/>
      <c r="CY922" s="49"/>
      <c r="CZ922" s="49"/>
      <c r="DA922" s="49"/>
      <c r="DB922" s="49"/>
      <c r="DC922" s="49"/>
      <c r="DD922" s="49"/>
      <c r="DE922" s="49"/>
      <c r="DF922" s="49"/>
      <c r="DG922" s="49"/>
      <c r="DH922" s="49"/>
      <c r="DI922" s="49"/>
      <c r="DJ922" s="49"/>
      <c r="DK922" s="49"/>
      <c r="DL922" s="49"/>
      <c r="DM922" s="49"/>
      <c r="DN922" s="49"/>
      <c r="DO922" s="49"/>
      <c r="DP922" s="49"/>
      <c r="DQ922" s="49"/>
      <c r="DR922" s="49"/>
      <c r="DS922" s="49"/>
      <c r="DT922" s="49"/>
      <c r="DU922" s="49"/>
      <c r="DV922" s="49"/>
      <c r="DW922" s="49"/>
      <c r="DX922" s="49"/>
      <c r="DY922" s="49"/>
      <c r="DZ922" s="49"/>
      <c r="EA922" s="49"/>
      <c r="EB922" s="49"/>
      <c r="EC922" s="49"/>
      <c r="ED922" s="49"/>
      <c r="EE922" s="49"/>
      <c r="EF922" s="49"/>
      <c r="EG922" s="49"/>
      <c r="EH922" s="49"/>
      <c r="EI922" s="49"/>
      <c r="EJ922" s="49"/>
      <c r="EK922" s="49"/>
      <c r="EL922" s="49"/>
      <c r="EM922" s="49"/>
      <c r="EN922" s="49"/>
      <c r="EO922" s="49"/>
      <c r="EP922" s="49"/>
      <c r="EQ922" s="49"/>
      <c r="ER922" s="49"/>
      <c r="ES922" s="49"/>
      <c r="ET922" s="49"/>
      <c r="EU922" s="49"/>
      <c r="EV922" s="49"/>
      <c r="EW922" s="49"/>
      <c r="EX922" s="49"/>
      <c r="EY922" s="49"/>
      <c r="EZ922" s="49"/>
      <c r="FA922" s="49"/>
      <c r="FB922" s="49"/>
      <c r="FC922" s="49"/>
      <c r="FD922" s="49"/>
      <c r="FE922" s="49"/>
      <c r="FF922" s="49"/>
      <c r="FG922" s="49"/>
      <c r="FH922" s="49"/>
      <c r="FI922" s="49"/>
      <c r="FJ922" s="49"/>
      <c r="FK922" s="49"/>
      <c r="FL922" s="49"/>
      <c r="FM922" s="49"/>
      <c r="FN922" s="49"/>
      <c r="FO922" s="49"/>
      <c r="FP922" s="49"/>
      <c r="FQ922" s="49"/>
      <c r="FR922" s="49"/>
      <c r="FS922" s="49"/>
      <c r="FT922" s="49"/>
      <c r="FU922" s="49"/>
      <c r="FV922" s="49"/>
      <c r="FW922" s="49"/>
      <c r="FX922" s="49"/>
      <c r="FY922" s="49"/>
      <c r="FZ922" s="49"/>
      <c r="GA922" s="49"/>
      <c r="GB922" s="49"/>
      <c r="GC922" s="49"/>
      <c r="GD922" s="49"/>
      <c r="GE922" s="49"/>
      <c r="GF922" s="49"/>
      <c r="GG922" s="49"/>
      <c r="GH922" s="49"/>
      <c r="GI922" s="49"/>
      <c r="GJ922" s="49"/>
      <c r="GK922" s="49"/>
      <c r="GL922" s="49"/>
      <c r="GM922" s="49"/>
      <c r="GN922" s="49"/>
      <c r="GO922" s="49"/>
      <c r="GP922" s="49"/>
      <c r="GQ922" s="49"/>
      <c r="GR922" s="49"/>
      <c r="GS922" s="49"/>
      <c r="GT922" s="49"/>
      <c r="GU922" s="49"/>
      <c r="GV922" s="49"/>
      <c r="GW922" s="49"/>
      <c r="GX922" s="49"/>
      <c r="GY922" s="49"/>
      <c r="GZ922" s="49"/>
      <c r="HA922" s="49"/>
      <c r="HB922" s="49"/>
      <c r="HC922" s="49"/>
      <c r="HD922" s="49"/>
      <c r="HE922" s="49"/>
      <c r="HF922" s="49"/>
      <c r="HG922" s="49"/>
      <c r="HH922" s="49"/>
      <c r="HI922" s="49"/>
      <c r="HJ922" s="49"/>
      <c r="HK922" s="49"/>
      <c r="HL922" s="49"/>
      <c r="HM922" s="49"/>
      <c r="HN922" s="49"/>
      <c r="HO922" s="49"/>
      <c r="HP922" s="49"/>
      <c r="HQ922" s="49"/>
      <c r="HR922" s="49"/>
      <c r="HS922" s="49"/>
      <c r="HT922" s="49"/>
      <c r="HU922" s="49"/>
      <c r="HV922" s="49"/>
      <c r="HW922" s="49"/>
      <c r="HX922" s="49"/>
      <c r="HY922" s="49"/>
      <c r="HZ922" s="49"/>
      <c r="IA922" s="49"/>
      <c r="IB922" s="49"/>
      <c r="IC922" s="49"/>
      <c r="ID922" s="49"/>
      <c r="IE922" s="49"/>
      <c r="IF922" s="49"/>
      <c r="IG922" s="49"/>
      <c r="IH922" s="49"/>
      <c r="II922" s="49"/>
      <c r="IJ922" s="49"/>
      <c r="IK922" s="49"/>
      <c r="IL922" s="49"/>
      <c r="IM922" s="49"/>
      <c r="IN922" s="49"/>
      <c r="IO922" s="49"/>
      <c r="IP922" s="49"/>
      <c r="IQ922" s="49"/>
    </row>
    <row r="923" spans="1:251" s="66" customFormat="1" ht="10.5" customHeight="1">
      <c r="A923" s="30" t="s">
        <v>1885</v>
      </c>
      <c r="B923" s="30" t="s">
        <v>1941</v>
      </c>
      <c r="C923" s="30" t="s">
        <v>1949</v>
      </c>
      <c r="D923" s="30" t="s">
        <v>130</v>
      </c>
      <c r="E923" s="30" t="s">
        <v>1134</v>
      </c>
      <c r="F923" s="38" t="s">
        <v>23</v>
      </c>
      <c r="G923" s="39">
        <v>0</v>
      </c>
      <c r="H923" s="40">
        <v>2</v>
      </c>
      <c r="I923" s="39">
        <v>0</v>
      </c>
      <c r="J923" s="68">
        <v>0</v>
      </c>
      <c r="K923" s="40">
        <v>0</v>
      </c>
      <c r="L923" s="41">
        <v>0</v>
      </c>
      <c r="M923" s="42">
        <v>0</v>
      </c>
      <c r="N923" s="42">
        <v>8</v>
      </c>
      <c r="O923" s="43">
        <v>7</v>
      </c>
      <c r="P923" s="38">
        <f t="shared" si="30"/>
        <v>6</v>
      </c>
      <c r="Q923" s="38">
        <v>0</v>
      </c>
      <c r="R923" s="39">
        <v>0</v>
      </c>
      <c r="S923" s="40">
        <v>2</v>
      </c>
      <c r="T923" s="41">
        <v>4</v>
      </c>
      <c r="U923" s="42">
        <v>4</v>
      </c>
      <c r="V923" s="43">
        <v>3</v>
      </c>
      <c r="W923" s="44">
        <v>36</v>
      </c>
      <c r="X923" s="45" t="s">
        <v>1887</v>
      </c>
      <c r="Y923" s="52">
        <v>43997</v>
      </c>
      <c r="Z923" s="38" t="s">
        <v>1888</v>
      </c>
      <c r="AA923" s="47" t="s">
        <v>132</v>
      </c>
      <c r="AB923" s="38"/>
      <c r="AC923" s="48" t="s">
        <v>1953</v>
      </c>
      <c r="AD923" s="38" t="s">
        <v>1954</v>
      </c>
      <c r="AE923" s="38" t="s">
        <v>453</v>
      </c>
      <c r="AF923" s="38" t="s">
        <v>1952</v>
      </c>
      <c r="AG923" s="49"/>
      <c r="AH923" s="49"/>
      <c r="AI923" s="49"/>
      <c r="AJ923" s="49"/>
      <c r="AK923" s="49"/>
      <c r="AL923" s="49"/>
      <c r="AM923" s="49"/>
      <c r="AN923" s="49"/>
      <c r="AO923" s="49"/>
      <c r="AP923" s="49"/>
      <c r="AQ923" s="49"/>
      <c r="AR923" s="49"/>
      <c r="AS923" s="49"/>
      <c r="AT923" s="49"/>
      <c r="AU923" s="49"/>
      <c r="AV923" s="49"/>
      <c r="AW923" s="49"/>
      <c r="AX923" s="49"/>
      <c r="AY923" s="49"/>
      <c r="AZ923" s="49"/>
      <c r="BA923" s="49"/>
      <c r="BB923" s="49"/>
      <c r="BC923" s="49"/>
      <c r="BD923" s="49"/>
      <c r="BE923" s="49"/>
      <c r="BF923" s="49"/>
      <c r="BG923" s="49"/>
      <c r="BH923" s="49"/>
      <c r="BI923" s="49"/>
      <c r="BJ923" s="49"/>
      <c r="BK923" s="49"/>
      <c r="BL923" s="49"/>
      <c r="BM923" s="49"/>
      <c r="BN923" s="49"/>
      <c r="BO923" s="49"/>
      <c r="BP923" s="49"/>
      <c r="BQ923" s="49"/>
      <c r="BR923" s="49"/>
      <c r="BS923" s="49"/>
      <c r="BT923" s="49"/>
      <c r="BU923" s="49"/>
      <c r="BV923" s="49"/>
      <c r="BW923" s="49"/>
      <c r="BX923" s="49"/>
      <c r="BY923" s="49"/>
      <c r="BZ923" s="49"/>
      <c r="CA923" s="49"/>
      <c r="CB923" s="49"/>
      <c r="CC923" s="49"/>
      <c r="CD923" s="49"/>
      <c r="CE923" s="49"/>
      <c r="CF923" s="49"/>
      <c r="CG923" s="49"/>
      <c r="CH923" s="49"/>
      <c r="CI923" s="49"/>
      <c r="CJ923" s="49"/>
      <c r="CK923" s="49"/>
      <c r="CL923" s="49"/>
      <c r="CM923" s="49"/>
      <c r="CN923" s="49"/>
      <c r="CO923" s="49"/>
      <c r="CP923" s="49"/>
      <c r="CQ923" s="49"/>
      <c r="CR923" s="49"/>
      <c r="CS923" s="49"/>
      <c r="CT923" s="49"/>
      <c r="CU923" s="49"/>
      <c r="CV923" s="49"/>
      <c r="CW923" s="49"/>
      <c r="CX923" s="49"/>
      <c r="CY923" s="49"/>
      <c r="CZ923" s="49"/>
      <c r="DA923" s="49"/>
      <c r="DB923" s="49"/>
      <c r="DC923" s="49"/>
      <c r="DD923" s="49"/>
      <c r="DE923" s="49"/>
      <c r="DF923" s="49"/>
      <c r="DG923" s="49"/>
      <c r="DH923" s="49"/>
      <c r="DI923" s="49"/>
      <c r="DJ923" s="49"/>
      <c r="DK923" s="49"/>
      <c r="DL923" s="49"/>
      <c r="DM923" s="49"/>
      <c r="DN923" s="49"/>
      <c r="DO923" s="49"/>
      <c r="DP923" s="49"/>
      <c r="DQ923" s="49"/>
      <c r="DR923" s="49"/>
      <c r="DS923" s="49"/>
      <c r="DT923" s="49"/>
      <c r="DU923" s="49"/>
      <c r="DV923" s="49"/>
      <c r="DW923" s="49"/>
      <c r="DX923" s="49"/>
      <c r="DY923" s="49"/>
      <c r="DZ923" s="49"/>
      <c r="EA923" s="49"/>
      <c r="EB923" s="49"/>
      <c r="EC923" s="49"/>
      <c r="ED923" s="49"/>
      <c r="EE923" s="49"/>
      <c r="EF923" s="49"/>
      <c r="EG923" s="49"/>
      <c r="EH923" s="49"/>
      <c r="EI923" s="49"/>
      <c r="EJ923" s="49"/>
      <c r="EK923" s="49"/>
      <c r="EL923" s="49"/>
      <c r="EM923" s="49"/>
      <c r="EN923" s="49"/>
      <c r="EO923" s="49"/>
      <c r="EP923" s="49"/>
      <c r="EQ923" s="49"/>
      <c r="ER923" s="49"/>
      <c r="ES923" s="49"/>
      <c r="ET923" s="49"/>
      <c r="EU923" s="49"/>
      <c r="EV923" s="49"/>
      <c r="EW923" s="49"/>
      <c r="EX923" s="49"/>
      <c r="EY923" s="49"/>
      <c r="EZ923" s="49"/>
      <c r="FA923" s="49"/>
      <c r="FB923" s="49"/>
      <c r="FC923" s="49"/>
      <c r="FD923" s="49"/>
      <c r="FE923" s="49"/>
      <c r="FF923" s="49"/>
      <c r="FG923" s="49"/>
      <c r="FH923" s="49"/>
      <c r="FI923" s="49"/>
      <c r="FJ923" s="49"/>
      <c r="FK923" s="49"/>
      <c r="FL923" s="49"/>
      <c r="FM923" s="49"/>
      <c r="FN923" s="49"/>
      <c r="FO923" s="49"/>
      <c r="FP923" s="49"/>
      <c r="FQ923" s="49"/>
      <c r="FR923" s="49"/>
      <c r="FS923" s="49"/>
      <c r="FT923" s="49"/>
      <c r="FU923" s="49"/>
      <c r="FV923" s="49"/>
      <c r="FW923" s="49"/>
      <c r="FX923" s="49"/>
      <c r="FY923" s="49"/>
      <c r="FZ923" s="49"/>
      <c r="GA923" s="49"/>
      <c r="GB923" s="49"/>
      <c r="GC923" s="49"/>
      <c r="GD923" s="49"/>
      <c r="GE923" s="49"/>
      <c r="GF923" s="49"/>
      <c r="GG923" s="49"/>
      <c r="GH923" s="49"/>
      <c r="GI923" s="49"/>
      <c r="GJ923" s="49"/>
      <c r="GK923" s="49"/>
      <c r="GL923" s="49"/>
      <c r="GM923" s="49"/>
      <c r="GN923" s="49"/>
      <c r="GO923" s="49"/>
      <c r="GP923" s="49"/>
      <c r="GQ923" s="49"/>
      <c r="GR923" s="49"/>
      <c r="GS923" s="49"/>
      <c r="GT923" s="49"/>
      <c r="GU923" s="49"/>
      <c r="GV923" s="49"/>
      <c r="GW923" s="49"/>
      <c r="GX923" s="49"/>
      <c r="GY923" s="49"/>
      <c r="GZ923" s="49"/>
      <c r="HA923" s="49"/>
      <c r="HB923" s="49"/>
      <c r="HC923" s="49"/>
      <c r="HD923" s="49"/>
      <c r="HE923" s="49"/>
      <c r="HF923" s="49"/>
      <c r="HG923" s="49"/>
      <c r="HH923" s="49"/>
      <c r="HI923" s="49"/>
      <c r="HJ923" s="49"/>
      <c r="HK923" s="49"/>
      <c r="HL923" s="49"/>
      <c r="HM923" s="49"/>
      <c r="HN923" s="49"/>
      <c r="HO923" s="49"/>
      <c r="HP923" s="49"/>
      <c r="HQ923" s="49"/>
      <c r="HR923" s="49"/>
      <c r="HS923" s="49"/>
      <c r="HT923" s="49"/>
      <c r="HU923" s="49"/>
      <c r="HV923" s="49"/>
      <c r="HW923" s="49"/>
      <c r="HX923" s="49"/>
      <c r="HY923" s="49"/>
      <c r="HZ923" s="49"/>
      <c r="IA923" s="49"/>
      <c r="IB923" s="49"/>
      <c r="IC923" s="49"/>
      <c r="ID923" s="49"/>
      <c r="IE923" s="49"/>
      <c r="IF923" s="49"/>
      <c r="IG923" s="49"/>
      <c r="IH923" s="49"/>
      <c r="II923" s="49"/>
      <c r="IJ923" s="49"/>
      <c r="IK923" s="49"/>
      <c r="IL923" s="49"/>
      <c r="IM923" s="49"/>
      <c r="IN923" s="49"/>
      <c r="IO923" s="49"/>
      <c r="IP923" s="49"/>
      <c r="IQ923" s="49"/>
    </row>
    <row r="924" spans="1:251" ht="10.5" customHeight="1">
      <c r="A924" s="30" t="s">
        <v>1955</v>
      </c>
      <c r="B924" s="30" t="s">
        <v>1373</v>
      </c>
      <c r="C924" s="30" t="s">
        <v>1956</v>
      </c>
      <c r="D924" s="30" t="s">
        <v>130</v>
      </c>
      <c r="E924" s="30" t="s">
        <v>1957</v>
      </c>
      <c r="F924" s="31" t="s">
        <v>23</v>
      </c>
      <c r="G924" s="32">
        <v>0</v>
      </c>
      <c r="H924" s="33">
        <v>2</v>
      </c>
      <c r="I924" s="32">
        <v>0</v>
      </c>
      <c r="J924" s="34">
        <v>0</v>
      </c>
      <c r="K924" s="33">
        <v>0</v>
      </c>
      <c r="L924" s="35">
        <v>0</v>
      </c>
      <c r="M924" s="36">
        <v>1</v>
      </c>
      <c r="N924" s="36">
        <v>6</v>
      </c>
      <c r="O924" s="37">
        <v>1</v>
      </c>
      <c r="P924" s="31">
        <f t="shared" si="30"/>
        <v>8</v>
      </c>
      <c r="Q924" s="38">
        <v>0</v>
      </c>
      <c r="R924" s="39">
        <v>0</v>
      </c>
      <c r="S924" s="40">
        <v>2</v>
      </c>
      <c r="T924" s="41">
        <v>2</v>
      </c>
      <c r="U924" s="42">
        <v>0</v>
      </c>
      <c r="V924" s="43">
        <v>1</v>
      </c>
      <c r="W924" s="44">
        <v>20</v>
      </c>
      <c r="X924" s="45" t="str">
        <f t="shared" ref="X924:X987" si="31">IF(W924&lt;20,"小",IF(W924&gt;=100,"大","中"))</f>
        <v>中</v>
      </c>
      <c r="Y924" s="52">
        <v>42682</v>
      </c>
      <c r="Z924" s="38" t="s">
        <v>1958</v>
      </c>
      <c r="AA924" s="47" t="s">
        <v>132</v>
      </c>
      <c r="AB924" s="38"/>
      <c r="AC924" s="48" t="s">
        <v>1959</v>
      </c>
      <c r="AD924" s="38" t="s">
        <v>1960</v>
      </c>
      <c r="AE924" s="38" t="s">
        <v>203</v>
      </c>
      <c r="AF924" s="38" t="s">
        <v>1956</v>
      </c>
    </row>
    <row r="925" spans="1:251" ht="10.5" customHeight="1">
      <c r="A925" s="30" t="s">
        <v>1955</v>
      </c>
      <c r="B925" s="30" t="s">
        <v>1373</v>
      </c>
      <c r="C925" s="30" t="s">
        <v>1956</v>
      </c>
      <c r="D925" s="30" t="s">
        <v>130</v>
      </c>
      <c r="E925" s="30" t="s">
        <v>1957</v>
      </c>
      <c r="F925" s="31" t="s">
        <v>23</v>
      </c>
      <c r="G925" s="32">
        <v>0</v>
      </c>
      <c r="H925" s="33">
        <v>2</v>
      </c>
      <c r="I925" s="32">
        <v>0</v>
      </c>
      <c r="J925" s="34">
        <v>0</v>
      </c>
      <c r="K925" s="33">
        <v>0</v>
      </c>
      <c r="L925" s="35">
        <v>0</v>
      </c>
      <c r="M925" s="36">
        <v>1</v>
      </c>
      <c r="N925" s="36">
        <v>6</v>
      </c>
      <c r="O925" s="37">
        <v>1</v>
      </c>
      <c r="P925" s="31">
        <f t="shared" si="30"/>
        <v>8</v>
      </c>
      <c r="Q925" s="38">
        <v>0</v>
      </c>
      <c r="R925" s="39">
        <v>0</v>
      </c>
      <c r="S925" s="40">
        <v>2</v>
      </c>
      <c r="T925" s="41">
        <v>2</v>
      </c>
      <c r="U925" s="42">
        <v>0</v>
      </c>
      <c r="V925" s="43">
        <v>1</v>
      </c>
      <c r="W925" s="44">
        <v>20</v>
      </c>
      <c r="X925" s="45" t="str">
        <f t="shared" si="31"/>
        <v>中</v>
      </c>
      <c r="Y925" s="52">
        <v>42682</v>
      </c>
      <c r="Z925" s="38" t="s">
        <v>1958</v>
      </c>
      <c r="AA925" s="47" t="s">
        <v>132</v>
      </c>
      <c r="AB925" s="38"/>
      <c r="AC925" s="48" t="s">
        <v>1961</v>
      </c>
      <c r="AD925" s="38" t="s">
        <v>1962</v>
      </c>
      <c r="AE925" s="38" t="s">
        <v>203</v>
      </c>
      <c r="AF925" s="38" t="s">
        <v>1963</v>
      </c>
    </row>
    <row r="926" spans="1:251" ht="10.5" customHeight="1">
      <c r="A926" s="30" t="s">
        <v>1955</v>
      </c>
      <c r="B926" s="30" t="s">
        <v>1373</v>
      </c>
      <c r="C926" s="30" t="s">
        <v>1956</v>
      </c>
      <c r="D926" s="30" t="s">
        <v>130</v>
      </c>
      <c r="E926" s="30" t="s">
        <v>1957</v>
      </c>
      <c r="F926" s="31" t="s">
        <v>23</v>
      </c>
      <c r="G926" s="32">
        <v>0</v>
      </c>
      <c r="H926" s="33">
        <v>2</v>
      </c>
      <c r="I926" s="32">
        <v>0</v>
      </c>
      <c r="J926" s="34">
        <v>0</v>
      </c>
      <c r="K926" s="33">
        <v>0</v>
      </c>
      <c r="L926" s="35">
        <v>0</v>
      </c>
      <c r="M926" s="36">
        <v>1</v>
      </c>
      <c r="N926" s="36">
        <v>6</v>
      </c>
      <c r="O926" s="37">
        <v>1</v>
      </c>
      <c r="P926" s="31">
        <f t="shared" si="30"/>
        <v>8</v>
      </c>
      <c r="Q926" s="38">
        <v>0</v>
      </c>
      <c r="R926" s="39">
        <v>0</v>
      </c>
      <c r="S926" s="40">
        <v>2</v>
      </c>
      <c r="T926" s="41">
        <v>2</v>
      </c>
      <c r="U926" s="42">
        <v>0</v>
      </c>
      <c r="V926" s="43">
        <v>1</v>
      </c>
      <c r="W926" s="44">
        <v>20</v>
      </c>
      <c r="X926" s="45" t="str">
        <f t="shared" si="31"/>
        <v>中</v>
      </c>
      <c r="Y926" s="52">
        <v>42682</v>
      </c>
      <c r="Z926" s="38" t="s">
        <v>1958</v>
      </c>
      <c r="AA926" s="47" t="s">
        <v>132</v>
      </c>
      <c r="AB926" s="38"/>
      <c r="AC926" s="48" t="s">
        <v>1964</v>
      </c>
      <c r="AD926" s="38" t="s">
        <v>1965</v>
      </c>
      <c r="AE926" s="38" t="s">
        <v>451</v>
      </c>
      <c r="AF926" s="38" t="s">
        <v>1956</v>
      </c>
    </row>
    <row r="927" spans="1:251" ht="10.5" customHeight="1">
      <c r="A927" s="30" t="s">
        <v>1955</v>
      </c>
      <c r="B927" s="30" t="s">
        <v>1373</v>
      </c>
      <c r="C927" s="30" t="s">
        <v>1956</v>
      </c>
      <c r="D927" s="30" t="s">
        <v>130</v>
      </c>
      <c r="E927" s="30" t="s">
        <v>1957</v>
      </c>
      <c r="F927" s="31" t="s">
        <v>23</v>
      </c>
      <c r="G927" s="32">
        <v>0</v>
      </c>
      <c r="H927" s="33">
        <v>2</v>
      </c>
      <c r="I927" s="32">
        <v>0</v>
      </c>
      <c r="J927" s="34">
        <v>0</v>
      </c>
      <c r="K927" s="33">
        <v>0</v>
      </c>
      <c r="L927" s="35">
        <v>0</v>
      </c>
      <c r="M927" s="36">
        <v>1</v>
      </c>
      <c r="N927" s="36">
        <v>6</v>
      </c>
      <c r="O927" s="37">
        <v>1</v>
      </c>
      <c r="P927" s="31">
        <f t="shared" si="30"/>
        <v>8</v>
      </c>
      <c r="Q927" s="38">
        <v>0</v>
      </c>
      <c r="R927" s="39">
        <v>0</v>
      </c>
      <c r="S927" s="40">
        <v>2</v>
      </c>
      <c r="T927" s="41">
        <v>2</v>
      </c>
      <c r="U927" s="42">
        <v>0</v>
      </c>
      <c r="V927" s="43">
        <v>1</v>
      </c>
      <c r="W927" s="44">
        <v>20</v>
      </c>
      <c r="X927" s="45" t="str">
        <f t="shared" si="31"/>
        <v>中</v>
      </c>
      <c r="Y927" s="52">
        <v>42682</v>
      </c>
      <c r="Z927" s="38" t="s">
        <v>1958</v>
      </c>
      <c r="AA927" s="47" t="s">
        <v>132</v>
      </c>
      <c r="AB927" s="38"/>
      <c r="AC927" s="48" t="s">
        <v>1966</v>
      </c>
      <c r="AD927" s="38" t="s">
        <v>1967</v>
      </c>
      <c r="AE927" s="38" t="s">
        <v>451</v>
      </c>
      <c r="AF927" s="38" t="s">
        <v>1963</v>
      </c>
    </row>
    <row r="928" spans="1:251" ht="10.5" customHeight="1">
      <c r="A928" s="30" t="s">
        <v>1955</v>
      </c>
      <c r="B928" s="30" t="s">
        <v>1373</v>
      </c>
      <c r="C928" s="30" t="s">
        <v>1956</v>
      </c>
      <c r="D928" s="30" t="s">
        <v>130</v>
      </c>
      <c r="E928" s="30" t="s">
        <v>1957</v>
      </c>
      <c r="F928" s="31" t="s">
        <v>23</v>
      </c>
      <c r="G928" s="32">
        <v>0</v>
      </c>
      <c r="H928" s="33">
        <v>2</v>
      </c>
      <c r="I928" s="32">
        <v>0</v>
      </c>
      <c r="J928" s="34">
        <v>0</v>
      </c>
      <c r="K928" s="33">
        <v>0</v>
      </c>
      <c r="L928" s="35">
        <v>0</v>
      </c>
      <c r="M928" s="36">
        <v>1</v>
      </c>
      <c r="N928" s="36">
        <v>6</v>
      </c>
      <c r="O928" s="37">
        <v>1</v>
      </c>
      <c r="P928" s="31">
        <f t="shared" si="30"/>
        <v>8</v>
      </c>
      <c r="Q928" s="38">
        <v>0</v>
      </c>
      <c r="R928" s="39">
        <v>0</v>
      </c>
      <c r="S928" s="40">
        <v>2</v>
      </c>
      <c r="T928" s="41">
        <v>2</v>
      </c>
      <c r="U928" s="42">
        <v>0</v>
      </c>
      <c r="V928" s="43">
        <v>1</v>
      </c>
      <c r="W928" s="44">
        <v>20</v>
      </c>
      <c r="X928" s="45" t="str">
        <f t="shared" si="31"/>
        <v>中</v>
      </c>
      <c r="Y928" s="52">
        <v>42682</v>
      </c>
      <c r="Z928" s="38" t="s">
        <v>1958</v>
      </c>
      <c r="AA928" s="47" t="s">
        <v>132</v>
      </c>
      <c r="AB928" s="38"/>
      <c r="AC928" s="48" t="s">
        <v>1964</v>
      </c>
      <c r="AD928" s="38" t="s">
        <v>1965</v>
      </c>
      <c r="AE928" s="38" t="s">
        <v>453</v>
      </c>
      <c r="AF928" s="38" t="s">
        <v>1956</v>
      </c>
    </row>
    <row r="929" spans="1:32" ht="10.5" customHeight="1">
      <c r="A929" s="30" t="s">
        <v>1955</v>
      </c>
      <c r="B929" s="30" t="s">
        <v>1373</v>
      </c>
      <c r="C929" s="30" t="s">
        <v>1956</v>
      </c>
      <c r="D929" s="30" t="s">
        <v>130</v>
      </c>
      <c r="E929" s="30" t="s">
        <v>1957</v>
      </c>
      <c r="F929" s="31" t="s">
        <v>23</v>
      </c>
      <c r="G929" s="32">
        <v>0</v>
      </c>
      <c r="H929" s="33">
        <v>2</v>
      </c>
      <c r="I929" s="32">
        <v>0</v>
      </c>
      <c r="J929" s="34">
        <v>0</v>
      </c>
      <c r="K929" s="33">
        <v>0</v>
      </c>
      <c r="L929" s="35">
        <v>0</v>
      </c>
      <c r="M929" s="36">
        <v>1</v>
      </c>
      <c r="N929" s="36">
        <v>6</v>
      </c>
      <c r="O929" s="37">
        <v>1</v>
      </c>
      <c r="P929" s="31">
        <f t="shared" si="30"/>
        <v>8</v>
      </c>
      <c r="Q929" s="38">
        <v>0</v>
      </c>
      <c r="R929" s="39">
        <v>0</v>
      </c>
      <c r="S929" s="40">
        <v>2</v>
      </c>
      <c r="T929" s="41">
        <v>2</v>
      </c>
      <c r="U929" s="42">
        <v>0</v>
      </c>
      <c r="V929" s="43">
        <v>1</v>
      </c>
      <c r="W929" s="44">
        <v>20</v>
      </c>
      <c r="X929" s="45" t="str">
        <f t="shared" si="31"/>
        <v>中</v>
      </c>
      <c r="Y929" s="52">
        <v>42682</v>
      </c>
      <c r="Z929" s="38" t="s">
        <v>1958</v>
      </c>
      <c r="AA929" s="47" t="s">
        <v>132</v>
      </c>
      <c r="AB929" s="38"/>
      <c r="AC929" s="48" t="s">
        <v>1966</v>
      </c>
      <c r="AD929" s="38" t="s">
        <v>1967</v>
      </c>
      <c r="AE929" s="38" t="s">
        <v>453</v>
      </c>
      <c r="AF929" s="38" t="s">
        <v>1963</v>
      </c>
    </row>
    <row r="930" spans="1:32" ht="10.5" customHeight="1">
      <c r="A930" s="30" t="s">
        <v>1955</v>
      </c>
      <c r="B930" s="30" t="s">
        <v>1373</v>
      </c>
      <c r="C930" s="30" t="s">
        <v>1956</v>
      </c>
      <c r="D930" s="30" t="s">
        <v>130</v>
      </c>
      <c r="E930" s="30" t="s">
        <v>1957</v>
      </c>
      <c r="F930" s="31" t="s">
        <v>23</v>
      </c>
      <c r="G930" s="32">
        <v>0</v>
      </c>
      <c r="H930" s="33">
        <v>2</v>
      </c>
      <c r="I930" s="32">
        <v>0</v>
      </c>
      <c r="J930" s="34">
        <v>0</v>
      </c>
      <c r="K930" s="33">
        <v>0</v>
      </c>
      <c r="L930" s="35">
        <v>0</v>
      </c>
      <c r="M930" s="36">
        <v>1</v>
      </c>
      <c r="N930" s="36">
        <v>6</v>
      </c>
      <c r="O930" s="37">
        <v>1</v>
      </c>
      <c r="P930" s="31">
        <f t="shared" si="30"/>
        <v>8</v>
      </c>
      <c r="Q930" s="38">
        <v>0</v>
      </c>
      <c r="R930" s="39">
        <v>0</v>
      </c>
      <c r="S930" s="40">
        <v>2</v>
      </c>
      <c r="T930" s="41">
        <v>2</v>
      </c>
      <c r="U930" s="42">
        <v>0</v>
      </c>
      <c r="V930" s="43">
        <v>1</v>
      </c>
      <c r="W930" s="44">
        <v>20</v>
      </c>
      <c r="X930" s="45" t="str">
        <f t="shared" si="31"/>
        <v>中</v>
      </c>
      <c r="Y930" s="52">
        <v>42682</v>
      </c>
      <c r="Z930" s="38" t="s">
        <v>1958</v>
      </c>
      <c r="AA930" s="47" t="s">
        <v>132</v>
      </c>
      <c r="AB930" s="38"/>
      <c r="AC930" s="48" t="s">
        <v>1968</v>
      </c>
      <c r="AD930" s="38" t="s">
        <v>1969</v>
      </c>
      <c r="AE930" s="38" t="s">
        <v>26</v>
      </c>
      <c r="AF930" s="38" t="s">
        <v>1963</v>
      </c>
    </row>
    <row r="931" spans="1:32" ht="10.5" customHeight="1">
      <c r="A931" s="30" t="s">
        <v>1955</v>
      </c>
      <c r="B931" s="30" t="s">
        <v>1373</v>
      </c>
      <c r="C931" s="30" t="s">
        <v>1956</v>
      </c>
      <c r="D931" s="30" t="s">
        <v>130</v>
      </c>
      <c r="E931" s="30" t="s">
        <v>1957</v>
      </c>
      <c r="F931" s="31" t="s">
        <v>23</v>
      </c>
      <c r="G931" s="32">
        <v>0</v>
      </c>
      <c r="H931" s="33">
        <v>2</v>
      </c>
      <c r="I931" s="32">
        <v>0</v>
      </c>
      <c r="J931" s="34">
        <v>0</v>
      </c>
      <c r="K931" s="33">
        <v>0</v>
      </c>
      <c r="L931" s="35">
        <v>0</v>
      </c>
      <c r="M931" s="36">
        <v>1</v>
      </c>
      <c r="N931" s="36">
        <v>6</v>
      </c>
      <c r="O931" s="37">
        <v>1</v>
      </c>
      <c r="P931" s="31">
        <f t="shared" si="30"/>
        <v>8</v>
      </c>
      <c r="Q931" s="38">
        <v>0</v>
      </c>
      <c r="R931" s="39">
        <v>0</v>
      </c>
      <c r="S931" s="40">
        <v>2</v>
      </c>
      <c r="T931" s="41">
        <v>2</v>
      </c>
      <c r="U931" s="42">
        <v>0</v>
      </c>
      <c r="V931" s="43">
        <v>1</v>
      </c>
      <c r="W931" s="44">
        <v>20</v>
      </c>
      <c r="X931" s="45" t="str">
        <f t="shared" si="31"/>
        <v>中</v>
      </c>
      <c r="Y931" s="52">
        <v>42682</v>
      </c>
      <c r="Z931" s="38" t="s">
        <v>1958</v>
      </c>
      <c r="AA931" s="47" t="s">
        <v>132</v>
      </c>
      <c r="AB931" s="38"/>
      <c r="AC931" s="48" t="s">
        <v>1968</v>
      </c>
      <c r="AD931" s="38" t="s">
        <v>1969</v>
      </c>
      <c r="AE931" s="38" t="s">
        <v>29</v>
      </c>
      <c r="AF931" s="38" t="s">
        <v>1963</v>
      </c>
    </row>
    <row r="932" spans="1:32" ht="10.5" customHeight="1">
      <c r="A932" s="30" t="s">
        <v>1955</v>
      </c>
      <c r="B932" s="30" t="s">
        <v>1373</v>
      </c>
      <c r="C932" s="30" t="s">
        <v>1956</v>
      </c>
      <c r="D932" s="30" t="s">
        <v>130</v>
      </c>
      <c r="E932" s="30" t="s">
        <v>1957</v>
      </c>
      <c r="F932" s="31" t="s">
        <v>23</v>
      </c>
      <c r="G932" s="32">
        <v>0</v>
      </c>
      <c r="H932" s="33">
        <v>2</v>
      </c>
      <c r="I932" s="32">
        <v>0</v>
      </c>
      <c r="J932" s="34">
        <v>0</v>
      </c>
      <c r="K932" s="33">
        <v>0</v>
      </c>
      <c r="L932" s="35">
        <v>0</v>
      </c>
      <c r="M932" s="36">
        <v>1</v>
      </c>
      <c r="N932" s="36">
        <v>6</v>
      </c>
      <c r="O932" s="37">
        <v>1</v>
      </c>
      <c r="P932" s="31">
        <f t="shared" si="30"/>
        <v>8</v>
      </c>
      <c r="Q932" s="38">
        <v>0</v>
      </c>
      <c r="R932" s="39">
        <v>0</v>
      </c>
      <c r="S932" s="40">
        <v>2</v>
      </c>
      <c r="T932" s="41">
        <v>2</v>
      </c>
      <c r="U932" s="42">
        <v>0</v>
      </c>
      <c r="V932" s="43">
        <v>1</v>
      </c>
      <c r="W932" s="44">
        <v>20</v>
      </c>
      <c r="X932" s="45" t="str">
        <f t="shared" si="31"/>
        <v>中</v>
      </c>
      <c r="Y932" s="52">
        <v>42682</v>
      </c>
      <c r="Z932" s="38" t="s">
        <v>1958</v>
      </c>
      <c r="AA932" s="47" t="s">
        <v>132</v>
      </c>
      <c r="AB932" s="38"/>
      <c r="AC932" s="48" t="s">
        <v>1970</v>
      </c>
      <c r="AD932" s="38" t="s">
        <v>1971</v>
      </c>
      <c r="AE932" s="38" t="s">
        <v>70</v>
      </c>
      <c r="AF932" s="38" t="s">
        <v>1956</v>
      </c>
    </row>
    <row r="933" spans="1:32" ht="10.5" customHeight="1">
      <c r="A933" s="30" t="s">
        <v>1955</v>
      </c>
      <c r="B933" s="30" t="s">
        <v>1373</v>
      </c>
      <c r="C933" s="30" t="s">
        <v>1956</v>
      </c>
      <c r="D933" s="30" t="s">
        <v>130</v>
      </c>
      <c r="E933" s="30" t="s">
        <v>1957</v>
      </c>
      <c r="F933" s="31" t="s">
        <v>23</v>
      </c>
      <c r="G933" s="32">
        <v>0</v>
      </c>
      <c r="H933" s="33">
        <v>2</v>
      </c>
      <c r="I933" s="32">
        <v>0</v>
      </c>
      <c r="J933" s="34">
        <v>0</v>
      </c>
      <c r="K933" s="33">
        <v>0</v>
      </c>
      <c r="L933" s="35">
        <v>0</v>
      </c>
      <c r="M933" s="36">
        <v>1</v>
      </c>
      <c r="N933" s="36">
        <v>6</v>
      </c>
      <c r="O933" s="37">
        <v>1</v>
      </c>
      <c r="P933" s="31">
        <f t="shared" si="30"/>
        <v>8</v>
      </c>
      <c r="Q933" s="38">
        <v>0</v>
      </c>
      <c r="R933" s="39">
        <v>0</v>
      </c>
      <c r="S933" s="40">
        <v>2</v>
      </c>
      <c r="T933" s="41">
        <v>2</v>
      </c>
      <c r="U933" s="42">
        <v>0</v>
      </c>
      <c r="V933" s="43">
        <v>1</v>
      </c>
      <c r="W933" s="44">
        <v>20</v>
      </c>
      <c r="X933" s="45" t="str">
        <f t="shared" si="31"/>
        <v>中</v>
      </c>
      <c r="Y933" s="52">
        <v>42682</v>
      </c>
      <c r="Z933" s="38" t="s">
        <v>1958</v>
      </c>
      <c r="AA933" s="47" t="s">
        <v>132</v>
      </c>
      <c r="AB933" s="38"/>
      <c r="AC933" s="48" t="s">
        <v>1972</v>
      </c>
      <c r="AD933" s="38" t="s">
        <v>1973</v>
      </c>
      <c r="AE933" s="38" t="s">
        <v>70</v>
      </c>
      <c r="AF933" s="38" t="s">
        <v>1963</v>
      </c>
    </row>
    <row r="934" spans="1:32" ht="10.5" customHeight="1">
      <c r="A934" s="30" t="s">
        <v>1955</v>
      </c>
      <c r="B934" s="30" t="s">
        <v>1373</v>
      </c>
      <c r="C934" s="30" t="s">
        <v>1956</v>
      </c>
      <c r="D934" s="30" t="s">
        <v>130</v>
      </c>
      <c r="E934" s="30" t="s">
        <v>1957</v>
      </c>
      <c r="F934" s="31" t="s">
        <v>23</v>
      </c>
      <c r="G934" s="32">
        <v>0</v>
      </c>
      <c r="H934" s="33">
        <v>2</v>
      </c>
      <c r="I934" s="32">
        <v>0</v>
      </c>
      <c r="J934" s="34">
        <v>0</v>
      </c>
      <c r="K934" s="33">
        <v>0</v>
      </c>
      <c r="L934" s="35">
        <v>0</v>
      </c>
      <c r="M934" s="36">
        <v>1</v>
      </c>
      <c r="N934" s="36">
        <v>6</v>
      </c>
      <c r="O934" s="37">
        <v>1</v>
      </c>
      <c r="P934" s="31">
        <f t="shared" si="30"/>
        <v>8</v>
      </c>
      <c r="Q934" s="38">
        <v>0</v>
      </c>
      <c r="R934" s="39">
        <v>0</v>
      </c>
      <c r="S934" s="40">
        <v>2</v>
      </c>
      <c r="T934" s="41">
        <v>2</v>
      </c>
      <c r="U934" s="42">
        <v>0</v>
      </c>
      <c r="V934" s="43">
        <v>1</v>
      </c>
      <c r="W934" s="44">
        <v>20</v>
      </c>
      <c r="X934" s="45" t="str">
        <f t="shared" si="31"/>
        <v>中</v>
      </c>
      <c r="Y934" s="52">
        <v>42682</v>
      </c>
      <c r="Z934" s="38" t="s">
        <v>1958</v>
      </c>
      <c r="AA934" s="47" t="s">
        <v>132</v>
      </c>
      <c r="AB934" s="38"/>
      <c r="AC934" s="48" t="s">
        <v>1964</v>
      </c>
      <c r="AD934" s="38" t="s">
        <v>1965</v>
      </c>
      <c r="AE934" s="38" t="s">
        <v>1383</v>
      </c>
      <c r="AF934" s="38" t="s">
        <v>1956</v>
      </c>
    </row>
    <row r="935" spans="1:32" ht="10.5" customHeight="1">
      <c r="A935" s="30" t="s">
        <v>1955</v>
      </c>
      <c r="B935" s="30" t="s">
        <v>1373</v>
      </c>
      <c r="C935" s="30" t="s">
        <v>1956</v>
      </c>
      <c r="D935" s="30" t="s">
        <v>130</v>
      </c>
      <c r="E935" s="30" t="s">
        <v>1957</v>
      </c>
      <c r="F935" s="31" t="s">
        <v>23</v>
      </c>
      <c r="G935" s="32">
        <v>0</v>
      </c>
      <c r="H935" s="33">
        <v>2</v>
      </c>
      <c r="I935" s="32">
        <v>0</v>
      </c>
      <c r="J935" s="34">
        <v>0</v>
      </c>
      <c r="K935" s="33">
        <v>0</v>
      </c>
      <c r="L935" s="35">
        <v>0</v>
      </c>
      <c r="M935" s="36">
        <v>1</v>
      </c>
      <c r="N935" s="36">
        <v>6</v>
      </c>
      <c r="O935" s="37">
        <v>1</v>
      </c>
      <c r="P935" s="31">
        <f t="shared" si="30"/>
        <v>8</v>
      </c>
      <c r="Q935" s="38">
        <v>0</v>
      </c>
      <c r="R935" s="39">
        <v>0</v>
      </c>
      <c r="S935" s="40">
        <v>2</v>
      </c>
      <c r="T935" s="41">
        <v>2</v>
      </c>
      <c r="U935" s="42">
        <v>0</v>
      </c>
      <c r="V935" s="43">
        <v>1</v>
      </c>
      <c r="W935" s="44">
        <v>20</v>
      </c>
      <c r="X935" s="45" t="str">
        <f t="shared" si="31"/>
        <v>中</v>
      </c>
      <c r="Y935" s="52">
        <v>42682</v>
      </c>
      <c r="Z935" s="38" t="s">
        <v>1958</v>
      </c>
      <c r="AA935" s="47" t="s">
        <v>132</v>
      </c>
      <c r="AB935" s="38"/>
      <c r="AC935" s="48" t="s">
        <v>1974</v>
      </c>
      <c r="AD935" s="38" t="s">
        <v>1975</v>
      </c>
      <c r="AE935" s="38" t="s">
        <v>1383</v>
      </c>
      <c r="AF935" s="38" t="s">
        <v>1963</v>
      </c>
    </row>
    <row r="936" spans="1:32" ht="10.5" customHeight="1">
      <c r="A936" s="30" t="s">
        <v>1955</v>
      </c>
      <c r="B936" s="30" t="s">
        <v>1373</v>
      </c>
      <c r="C936" s="30" t="s">
        <v>1956</v>
      </c>
      <c r="D936" s="30" t="s">
        <v>130</v>
      </c>
      <c r="E936" s="30" t="s">
        <v>1957</v>
      </c>
      <c r="F936" s="31" t="s">
        <v>23</v>
      </c>
      <c r="G936" s="32">
        <v>0</v>
      </c>
      <c r="H936" s="33">
        <v>2</v>
      </c>
      <c r="I936" s="32">
        <v>0</v>
      </c>
      <c r="J936" s="34">
        <v>0</v>
      </c>
      <c r="K936" s="33">
        <v>0</v>
      </c>
      <c r="L936" s="35">
        <v>0</v>
      </c>
      <c r="M936" s="36">
        <v>1</v>
      </c>
      <c r="N936" s="36">
        <v>6</v>
      </c>
      <c r="O936" s="37">
        <v>1</v>
      </c>
      <c r="P936" s="31">
        <f t="shared" si="30"/>
        <v>8</v>
      </c>
      <c r="Q936" s="38">
        <v>0</v>
      </c>
      <c r="R936" s="39">
        <v>0</v>
      </c>
      <c r="S936" s="40">
        <v>2</v>
      </c>
      <c r="T936" s="41">
        <v>2</v>
      </c>
      <c r="U936" s="42">
        <v>0</v>
      </c>
      <c r="V936" s="43">
        <v>1</v>
      </c>
      <c r="W936" s="44">
        <v>20</v>
      </c>
      <c r="X936" s="45" t="str">
        <f t="shared" si="31"/>
        <v>中</v>
      </c>
      <c r="Y936" s="52">
        <v>42682</v>
      </c>
      <c r="Z936" s="38" t="s">
        <v>1958</v>
      </c>
      <c r="AA936" s="47" t="s">
        <v>132</v>
      </c>
      <c r="AB936" s="38"/>
      <c r="AC936" s="48" t="s">
        <v>1959</v>
      </c>
      <c r="AD936" s="38" t="s">
        <v>1960</v>
      </c>
      <c r="AE936" s="38" t="s">
        <v>247</v>
      </c>
      <c r="AF936" s="38" t="s">
        <v>1956</v>
      </c>
    </row>
    <row r="937" spans="1:32" ht="10.5" customHeight="1">
      <c r="A937" s="30" t="s">
        <v>1955</v>
      </c>
      <c r="B937" s="30" t="s">
        <v>1373</v>
      </c>
      <c r="C937" s="30" t="s">
        <v>1956</v>
      </c>
      <c r="D937" s="30" t="s">
        <v>130</v>
      </c>
      <c r="E937" s="30" t="s">
        <v>1957</v>
      </c>
      <c r="F937" s="31" t="s">
        <v>23</v>
      </c>
      <c r="G937" s="32">
        <v>0</v>
      </c>
      <c r="H937" s="33">
        <v>2</v>
      </c>
      <c r="I937" s="32">
        <v>0</v>
      </c>
      <c r="J937" s="34">
        <v>0</v>
      </c>
      <c r="K937" s="33">
        <v>0</v>
      </c>
      <c r="L937" s="35">
        <v>0</v>
      </c>
      <c r="M937" s="36">
        <v>1</v>
      </c>
      <c r="N937" s="36">
        <v>6</v>
      </c>
      <c r="O937" s="37">
        <v>1</v>
      </c>
      <c r="P937" s="31">
        <f t="shared" si="30"/>
        <v>8</v>
      </c>
      <c r="Q937" s="38">
        <v>0</v>
      </c>
      <c r="R937" s="39">
        <v>0</v>
      </c>
      <c r="S937" s="40">
        <v>2</v>
      </c>
      <c r="T937" s="41">
        <v>2</v>
      </c>
      <c r="U937" s="42">
        <v>0</v>
      </c>
      <c r="V937" s="43">
        <v>1</v>
      </c>
      <c r="W937" s="44">
        <v>20</v>
      </c>
      <c r="X937" s="45" t="str">
        <f t="shared" si="31"/>
        <v>中</v>
      </c>
      <c r="Y937" s="52">
        <v>42682</v>
      </c>
      <c r="Z937" s="38" t="s">
        <v>1958</v>
      </c>
      <c r="AA937" s="47" t="s">
        <v>132</v>
      </c>
      <c r="AB937" s="38"/>
      <c r="AC937" s="48" t="s">
        <v>1959</v>
      </c>
      <c r="AD937" s="38" t="s">
        <v>1960</v>
      </c>
      <c r="AE937" s="38" t="s">
        <v>248</v>
      </c>
      <c r="AF937" s="38" t="s">
        <v>1956</v>
      </c>
    </row>
    <row r="938" spans="1:32" ht="10.5" customHeight="1">
      <c r="A938" s="30" t="s">
        <v>1955</v>
      </c>
      <c r="B938" s="30" t="s">
        <v>1373</v>
      </c>
      <c r="C938" s="30" t="s">
        <v>1956</v>
      </c>
      <c r="D938" s="30" t="s">
        <v>130</v>
      </c>
      <c r="E938" s="30" t="s">
        <v>1957</v>
      </c>
      <c r="F938" s="31" t="s">
        <v>23</v>
      </c>
      <c r="G938" s="32">
        <v>0</v>
      </c>
      <c r="H938" s="33">
        <v>2</v>
      </c>
      <c r="I938" s="32">
        <v>0</v>
      </c>
      <c r="J938" s="34">
        <v>0</v>
      </c>
      <c r="K938" s="33">
        <v>0</v>
      </c>
      <c r="L938" s="35">
        <v>0</v>
      </c>
      <c r="M938" s="36">
        <v>1</v>
      </c>
      <c r="N938" s="36">
        <v>6</v>
      </c>
      <c r="O938" s="37">
        <v>1</v>
      </c>
      <c r="P938" s="31">
        <f t="shared" si="30"/>
        <v>8</v>
      </c>
      <c r="Q938" s="38">
        <v>0</v>
      </c>
      <c r="R938" s="39">
        <v>0</v>
      </c>
      <c r="S938" s="40">
        <v>2</v>
      </c>
      <c r="T938" s="41">
        <v>2</v>
      </c>
      <c r="U938" s="42">
        <v>0</v>
      </c>
      <c r="V938" s="43">
        <v>1</v>
      </c>
      <c r="W938" s="44">
        <v>20</v>
      </c>
      <c r="X938" s="45" t="str">
        <f t="shared" si="31"/>
        <v>中</v>
      </c>
      <c r="Y938" s="52">
        <v>42682</v>
      </c>
      <c r="Z938" s="38" t="s">
        <v>1958</v>
      </c>
      <c r="AA938" s="47" t="s">
        <v>132</v>
      </c>
      <c r="AB938" s="38"/>
      <c r="AC938" s="48" t="s">
        <v>1976</v>
      </c>
      <c r="AD938" s="38" t="s">
        <v>1977</v>
      </c>
      <c r="AE938" s="38" t="s">
        <v>1383</v>
      </c>
      <c r="AF938" s="38" t="s">
        <v>1978</v>
      </c>
    </row>
    <row r="939" spans="1:32" ht="10.5" customHeight="1">
      <c r="A939" s="30" t="s">
        <v>1955</v>
      </c>
      <c r="B939" s="30" t="s">
        <v>1373</v>
      </c>
      <c r="C939" s="30" t="s">
        <v>1956</v>
      </c>
      <c r="D939" s="30" t="s">
        <v>130</v>
      </c>
      <c r="E939" s="30" t="s">
        <v>1957</v>
      </c>
      <c r="F939" s="31" t="s">
        <v>23</v>
      </c>
      <c r="G939" s="32">
        <v>0</v>
      </c>
      <c r="H939" s="33">
        <v>2</v>
      </c>
      <c r="I939" s="32">
        <v>0</v>
      </c>
      <c r="J939" s="34">
        <v>0</v>
      </c>
      <c r="K939" s="33">
        <v>0</v>
      </c>
      <c r="L939" s="35">
        <v>0</v>
      </c>
      <c r="M939" s="36">
        <v>1</v>
      </c>
      <c r="N939" s="36">
        <v>6</v>
      </c>
      <c r="O939" s="37">
        <v>1</v>
      </c>
      <c r="P939" s="31">
        <f t="shared" si="30"/>
        <v>8</v>
      </c>
      <c r="Q939" s="38">
        <v>0</v>
      </c>
      <c r="R939" s="39">
        <v>0</v>
      </c>
      <c r="S939" s="40">
        <v>2</v>
      </c>
      <c r="T939" s="41">
        <v>2</v>
      </c>
      <c r="U939" s="42">
        <v>0</v>
      </c>
      <c r="V939" s="43">
        <v>1</v>
      </c>
      <c r="W939" s="44">
        <v>20</v>
      </c>
      <c r="X939" s="45" t="str">
        <f t="shared" si="31"/>
        <v>中</v>
      </c>
      <c r="Y939" s="52">
        <v>42682</v>
      </c>
      <c r="Z939" s="38" t="s">
        <v>1958</v>
      </c>
      <c r="AA939" s="47" t="s">
        <v>132</v>
      </c>
      <c r="AB939" s="38"/>
      <c r="AC939" s="48" t="s">
        <v>1979</v>
      </c>
      <c r="AD939" s="38" t="s">
        <v>1977</v>
      </c>
      <c r="AE939" s="38" t="s">
        <v>1592</v>
      </c>
      <c r="AF939" s="38" t="s">
        <v>1978</v>
      </c>
    </row>
    <row r="940" spans="1:32" ht="10.5" customHeight="1">
      <c r="A940" s="30" t="s">
        <v>1955</v>
      </c>
      <c r="B940" s="30" t="s">
        <v>1373</v>
      </c>
      <c r="C940" s="30" t="s">
        <v>1956</v>
      </c>
      <c r="D940" s="30" t="s">
        <v>130</v>
      </c>
      <c r="E940" s="30" t="s">
        <v>1957</v>
      </c>
      <c r="F940" s="31" t="s">
        <v>23</v>
      </c>
      <c r="G940" s="32">
        <v>0</v>
      </c>
      <c r="H940" s="33">
        <v>2</v>
      </c>
      <c r="I940" s="32">
        <v>0</v>
      </c>
      <c r="J940" s="34">
        <v>0</v>
      </c>
      <c r="K940" s="33">
        <v>0</v>
      </c>
      <c r="L940" s="35">
        <v>0</v>
      </c>
      <c r="M940" s="36">
        <v>1</v>
      </c>
      <c r="N940" s="36">
        <v>6</v>
      </c>
      <c r="O940" s="37">
        <v>1</v>
      </c>
      <c r="P940" s="31">
        <f t="shared" si="30"/>
        <v>8</v>
      </c>
      <c r="Q940" s="38">
        <v>0</v>
      </c>
      <c r="R940" s="39">
        <v>0</v>
      </c>
      <c r="S940" s="40">
        <v>2</v>
      </c>
      <c r="T940" s="41">
        <v>2</v>
      </c>
      <c r="U940" s="42">
        <v>0</v>
      </c>
      <c r="V940" s="43">
        <v>1</v>
      </c>
      <c r="W940" s="44">
        <v>20</v>
      </c>
      <c r="X940" s="45" t="str">
        <f t="shared" si="31"/>
        <v>中</v>
      </c>
      <c r="Y940" s="52">
        <v>42682</v>
      </c>
      <c r="Z940" s="38" t="s">
        <v>1958</v>
      </c>
      <c r="AA940" s="47" t="s">
        <v>132</v>
      </c>
      <c r="AB940" s="38"/>
      <c r="AC940" s="48" t="s">
        <v>1980</v>
      </c>
      <c r="AD940" s="38" t="s">
        <v>1977</v>
      </c>
      <c r="AE940" s="38" t="s">
        <v>451</v>
      </c>
      <c r="AF940" s="38" t="s">
        <v>1978</v>
      </c>
    </row>
    <row r="941" spans="1:32" ht="10.5" customHeight="1">
      <c r="A941" s="30" t="s">
        <v>1955</v>
      </c>
      <c r="B941" s="30" t="s">
        <v>1373</v>
      </c>
      <c r="C941" s="30" t="s">
        <v>1956</v>
      </c>
      <c r="D941" s="30" t="s">
        <v>130</v>
      </c>
      <c r="E941" s="30" t="s">
        <v>1957</v>
      </c>
      <c r="F941" s="31" t="s">
        <v>23</v>
      </c>
      <c r="G941" s="32">
        <v>0</v>
      </c>
      <c r="H941" s="33">
        <v>2</v>
      </c>
      <c r="I941" s="32">
        <v>0</v>
      </c>
      <c r="J941" s="34">
        <v>0</v>
      </c>
      <c r="K941" s="33">
        <v>0</v>
      </c>
      <c r="L941" s="35">
        <v>0</v>
      </c>
      <c r="M941" s="36">
        <v>1</v>
      </c>
      <c r="N941" s="36">
        <v>6</v>
      </c>
      <c r="O941" s="37">
        <v>1</v>
      </c>
      <c r="P941" s="31">
        <f t="shared" si="30"/>
        <v>8</v>
      </c>
      <c r="Q941" s="38">
        <v>0</v>
      </c>
      <c r="R941" s="39">
        <v>0</v>
      </c>
      <c r="S941" s="40">
        <v>2</v>
      </c>
      <c r="T941" s="41">
        <v>2</v>
      </c>
      <c r="U941" s="42">
        <v>0</v>
      </c>
      <c r="V941" s="43">
        <v>1</v>
      </c>
      <c r="W941" s="44">
        <v>20</v>
      </c>
      <c r="X941" s="45" t="str">
        <f t="shared" si="31"/>
        <v>中</v>
      </c>
      <c r="Y941" s="52">
        <v>42682</v>
      </c>
      <c r="Z941" s="38" t="s">
        <v>1958</v>
      </c>
      <c r="AA941" s="47" t="s">
        <v>132</v>
      </c>
      <c r="AB941" s="38"/>
      <c r="AC941" s="48" t="s">
        <v>1980</v>
      </c>
      <c r="AD941" s="38" t="s">
        <v>1977</v>
      </c>
      <c r="AE941" s="38" t="s">
        <v>453</v>
      </c>
      <c r="AF941" s="38" t="s">
        <v>1978</v>
      </c>
    </row>
    <row r="942" spans="1:32" ht="10.5" customHeight="1">
      <c r="A942" s="30" t="s">
        <v>1955</v>
      </c>
      <c r="B942" s="30" t="s">
        <v>1373</v>
      </c>
      <c r="C942" s="30" t="s">
        <v>1956</v>
      </c>
      <c r="D942" s="30" t="s">
        <v>130</v>
      </c>
      <c r="E942" s="30" t="s">
        <v>1957</v>
      </c>
      <c r="F942" s="31" t="s">
        <v>23</v>
      </c>
      <c r="G942" s="32">
        <v>0</v>
      </c>
      <c r="H942" s="33">
        <v>2</v>
      </c>
      <c r="I942" s="32">
        <v>0</v>
      </c>
      <c r="J942" s="34">
        <v>0</v>
      </c>
      <c r="K942" s="33">
        <v>0</v>
      </c>
      <c r="L942" s="35">
        <v>0</v>
      </c>
      <c r="M942" s="36">
        <v>1</v>
      </c>
      <c r="N942" s="36">
        <v>6</v>
      </c>
      <c r="O942" s="37">
        <v>1</v>
      </c>
      <c r="P942" s="31">
        <f t="shared" si="30"/>
        <v>8</v>
      </c>
      <c r="Q942" s="38">
        <v>0</v>
      </c>
      <c r="R942" s="39">
        <v>0</v>
      </c>
      <c r="S942" s="40">
        <v>2</v>
      </c>
      <c r="T942" s="41">
        <v>2</v>
      </c>
      <c r="U942" s="42">
        <v>0</v>
      </c>
      <c r="V942" s="43">
        <v>1</v>
      </c>
      <c r="W942" s="44">
        <v>20</v>
      </c>
      <c r="X942" s="45" t="str">
        <f t="shared" si="31"/>
        <v>中</v>
      </c>
      <c r="Y942" s="52">
        <v>42682</v>
      </c>
      <c r="Z942" s="38" t="s">
        <v>1958</v>
      </c>
      <c r="AA942" s="47" t="s">
        <v>132</v>
      </c>
      <c r="AB942" s="38"/>
      <c r="AC942" s="48" t="s">
        <v>1981</v>
      </c>
      <c r="AD942" s="38" t="s">
        <v>1982</v>
      </c>
      <c r="AE942" s="38" t="s">
        <v>114</v>
      </c>
      <c r="AF942" s="38" t="s">
        <v>1983</v>
      </c>
    </row>
    <row r="943" spans="1:32" ht="10.5" customHeight="1">
      <c r="A943" s="30" t="s">
        <v>1955</v>
      </c>
      <c r="B943" s="30" t="s">
        <v>1373</v>
      </c>
      <c r="C943" s="30" t="s">
        <v>1956</v>
      </c>
      <c r="D943" s="30" t="s">
        <v>130</v>
      </c>
      <c r="E943" s="30" t="s">
        <v>1957</v>
      </c>
      <c r="F943" s="31" t="s">
        <v>23</v>
      </c>
      <c r="G943" s="32">
        <v>0</v>
      </c>
      <c r="H943" s="33">
        <v>2</v>
      </c>
      <c r="I943" s="32">
        <v>0</v>
      </c>
      <c r="J943" s="34">
        <v>0</v>
      </c>
      <c r="K943" s="33">
        <v>0</v>
      </c>
      <c r="L943" s="35">
        <v>0</v>
      </c>
      <c r="M943" s="36">
        <v>1</v>
      </c>
      <c r="N943" s="36">
        <v>6</v>
      </c>
      <c r="O943" s="37">
        <v>1</v>
      </c>
      <c r="P943" s="31">
        <f t="shared" si="30"/>
        <v>8</v>
      </c>
      <c r="Q943" s="38">
        <v>0</v>
      </c>
      <c r="R943" s="39">
        <v>0</v>
      </c>
      <c r="S943" s="40">
        <v>2</v>
      </c>
      <c r="T943" s="41">
        <v>2</v>
      </c>
      <c r="U943" s="42">
        <v>0</v>
      </c>
      <c r="V943" s="43">
        <v>1</v>
      </c>
      <c r="W943" s="44">
        <v>20</v>
      </c>
      <c r="X943" s="45" t="str">
        <f t="shared" si="31"/>
        <v>中</v>
      </c>
      <c r="Y943" s="52">
        <v>42682</v>
      </c>
      <c r="Z943" s="38" t="s">
        <v>1958</v>
      </c>
      <c r="AA943" s="47" t="s">
        <v>132</v>
      </c>
      <c r="AB943" s="38"/>
      <c r="AC943" s="48" t="s">
        <v>1984</v>
      </c>
      <c r="AD943" s="38" t="s">
        <v>1982</v>
      </c>
      <c r="AE943" s="38" t="s">
        <v>114</v>
      </c>
      <c r="AF943" s="38" t="s">
        <v>1983</v>
      </c>
    </row>
    <row r="944" spans="1:32" ht="10.5" customHeight="1">
      <c r="A944" s="30" t="s">
        <v>1985</v>
      </c>
      <c r="B944" s="30" t="s">
        <v>1373</v>
      </c>
      <c r="C944" s="30" t="s">
        <v>1986</v>
      </c>
      <c r="D944" s="30" t="s">
        <v>130</v>
      </c>
      <c r="E944" s="30" t="s">
        <v>1987</v>
      </c>
      <c r="F944" s="31" t="s">
        <v>23</v>
      </c>
      <c r="G944" s="32">
        <v>0</v>
      </c>
      <c r="H944" s="33">
        <v>2</v>
      </c>
      <c r="I944" s="32">
        <v>0</v>
      </c>
      <c r="J944" s="34">
        <v>0</v>
      </c>
      <c r="K944" s="33">
        <v>0</v>
      </c>
      <c r="L944" s="35">
        <v>0</v>
      </c>
      <c r="M944" s="36">
        <v>1</v>
      </c>
      <c r="N944" s="36">
        <v>6</v>
      </c>
      <c r="O944" s="37">
        <v>9</v>
      </c>
      <c r="P944" s="31">
        <f t="shared" si="30"/>
        <v>2</v>
      </c>
      <c r="Q944" s="38">
        <v>0</v>
      </c>
      <c r="R944" s="39">
        <v>0</v>
      </c>
      <c r="S944" s="40">
        <v>2</v>
      </c>
      <c r="T944" s="41">
        <v>2</v>
      </c>
      <c r="U944" s="42">
        <v>0</v>
      </c>
      <c r="V944" s="43">
        <v>5</v>
      </c>
      <c r="W944" s="44">
        <v>7</v>
      </c>
      <c r="X944" s="45" t="str">
        <f t="shared" si="31"/>
        <v>小</v>
      </c>
      <c r="Y944" s="52">
        <v>40102</v>
      </c>
      <c r="Z944" s="38" t="s">
        <v>1988</v>
      </c>
      <c r="AA944" s="47"/>
      <c r="AB944" s="38"/>
      <c r="AC944" s="48" t="s">
        <v>1989</v>
      </c>
      <c r="AD944" s="38" t="s">
        <v>1990</v>
      </c>
      <c r="AE944" s="38" t="s">
        <v>203</v>
      </c>
      <c r="AF944" s="38" t="s">
        <v>1986</v>
      </c>
    </row>
    <row r="945" spans="1:32" ht="10.5" customHeight="1">
      <c r="A945" s="30" t="s">
        <v>1985</v>
      </c>
      <c r="B945" s="30" t="s">
        <v>1373</v>
      </c>
      <c r="C945" s="30" t="s">
        <v>1986</v>
      </c>
      <c r="D945" s="30" t="s">
        <v>130</v>
      </c>
      <c r="E945" s="30" t="s">
        <v>1987</v>
      </c>
      <c r="F945" s="31" t="s">
        <v>23</v>
      </c>
      <c r="G945" s="32">
        <v>0</v>
      </c>
      <c r="H945" s="33">
        <v>2</v>
      </c>
      <c r="I945" s="32">
        <v>0</v>
      </c>
      <c r="J945" s="34">
        <v>0</v>
      </c>
      <c r="K945" s="33">
        <v>0</v>
      </c>
      <c r="L945" s="35">
        <v>0</v>
      </c>
      <c r="M945" s="36">
        <v>1</v>
      </c>
      <c r="N945" s="36">
        <v>6</v>
      </c>
      <c r="O945" s="37">
        <v>9</v>
      </c>
      <c r="P945" s="31">
        <f t="shared" si="30"/>
        <v>2</v>
      </c>
      <c r="Q945" s="38">
        <v>0</v>
      </c>
      <c r="R945" s="39">
        <v>0</v>
      </c>
      <c r="S945" s="40">
        <v>2</v>
      </c>
      <c r="T945" s="41">
        <v>2</v>
      </c>
      <c r="U945" s="42">
        <v>0</v>
      </c>
      <c r="V945" s="43">
        <v>5</v>
      </c>
      <c r="W945" s="44">
        <v>7</v>
      </c>
      <c r="X945" s="45" t="str">
        <f t="shared" si="31"/>
        <v>小</v>
      </c>
      <c r="Y945" s="52">
        <v>40102</v>
      </c>
      <c r="Z945" s="38" t="s">
        <v>1988</v>
      </c>
      <c r="AA945" s="47"/>
      <c r="AB945" s="38"/>
      <c r="AC945" s="48" t="s">
        <v>1991</v>
      </c>
      <c r="AD945" s="38" t="s">
        <v>1992</v>
      </c>
      <c r="AE945" s="38" t="s">
        <v>451</v>
      </c>
      <c r="AF945" s="38" t="s">
        <v>1993</v>
      </c>
    </row>
    <row r="946" spans="1:32" ht="10.5" customHeight="1">
      <c r="A946" s="30" t="s">
        <v>1985</v>
      </c>
      <c r="B946" s="30" t="s">
        <v>1373</v>
      </c>
      <c r="C946" s="30" t="s">
        <v>1986</v>
      </c>
      <c r="D946" s="30" t="s">
        <v>130</v>
      </c>
      <c r="E946" s="30" t="s">
        <v>1987</v>
      </c>
      <c r="F946" s="31" t="s">
        <v>23</v>
      </c>
      <c r="G946" s="32">
        <v>0</v>
      </c>
      <c r="H946" s="33">
        <v>2</v>
      </c>
      <c r="I946" s="32">
        <v>0</v>
      </c>
      <c r="J946" s="34">
        <v>0</v>
      </c>
      <c r="K946" s="33">
        <v>0</v>
      </c>
      <c r="L946" s="35">
        <v>0</v>
      </c>
      <c r="M946" s="36">
        <v>1</v>
      </c>
      <c r="N946" s="36">
        <v>6</v>
      </c>
      <c r="O946" s="37">
        <v>9</v>
      </c>
      <c r="P946" s="31">
        <f t="shared" si="30"/>
        <v>2</v>
      </c>
      <c r="Q946" s="38">
        <v>0</v>
      </c>
      <c r="R946" s="39">
        <v>0</v>
      </c>
      <c r="S946" s="40">
        <v>2</v>
      </c>
      <c r="T946" s="41">
        <v>2</v>
      </c>
      <c r="U946" s="42">
        <v>0</v>
      </c>
      <c r="V946" s="43">
        <v>5</v>
      </c>
      <c r="W946" s="44">
        <v>7</v>
      </c>
      <c r="X946" s="45" t="str">
        <f t="shared" si="31"/>
        <v>小</v>
      </c>
      <c r="Y946" s="52">
        <v>40102</v>
      </c>
      <c r="Z946" s="38" t="s">
        <v>1988</v>
      </c>
      <c r="AA946" s="47"/>
      <c r="AB946" s="38"/>
      <c r="AC946" s="48" t="s">
        <v>1991</v>
      </c>
      <c r="AD946" s="38" t="s">
        <v>1992</v>
      </c>
      <c r="AE946" s="38" t="s">
        <v>453</v>
      </c>
      <c r="AF946" s="38" t="s">
        <v>1993</v>
      </c>
    </row>
    <row r="947" spans="1:32" ht="10.5" customHeight="1">
      <c r="A947" s="30" t="s">
        <v>1985</v>
      </c>
      <c r="B947" s="30" t="s">
        <v>1373</v>
      </c>
      <c r="C947" s="30" t="s">
        <v>1986</v>
      </c>
      <c r="D947" s="30" t="s">
        <v>130</v>
      </c>
      <c r="E947" s="30" t="s">
        <v>1987</v>
      </c>
      <c r="F947" s="31" t="s">
        <v>23</v>
      </c>
      <c r="G947" s="32">
        <v>0</v>
      </c>
      <c r="H947" s="33">
        <v>2</v>
      </c>
      <c r="I947" s="32">
        <v>0</v>
      </c>
      <c r="J947" s="34">
        <v>0</v>
      </c>
      <c r="K947" s="33">
        <v>0</v>
      </c>
      <c r="L947" s="35">
        <v>0</v>
      </c>
      <c r="M947" s="36">
        <v>1</v>
      </c>
      <c r="N947" s="36">
        <v>6</v>
      </c>
      <c r="O947" s="37">
        <v>9</v>
      </c>
      <c r="P947" s="31">
        <f t="shared" si="30"/>
        <v>2</v>
      </c>
      <c r="Q947" s="38">
        <v>0</v>
      </c>
      <c r="R947" s="39">
        <v>0</v>
      </c>
      <c r="S947" s="40">
        <v>2</v>
      </c>
      <c r="T947" s="41">
        <v>2</v>
      </c>
      <c r="U947" s="42">
        <v>0</v>
      </c>
      <c r="V947" s="43">
        <v>5</v>
      </c>
      <c r="W947" s="44">
        <v>7</v>
      </c>
      <c r="X947" s="45" t="str">
        <f t="shared" si="31"/>
        <v>小</v>
      </c>
      <c r="Y947" s="52">
        <v>40102</v>
      </c>
      <c r="Z947" s="38" t="s">
        <v>1988</v>
      </c>
      <c r="AA947" s="47"/>
      <c r="AB947" s="38"/>
      <c r="AC947" s="48" t="s">
        <v>1994</v>
      </c>
      <c r="AD947" s="38" t="s">
        <v>1995</v>
      </c>
      <c r="AE947" s="38" t="s">
        <v>26</v>
      </c>
      <c r="AF947" s="38" t="s">
        <v>1996</v>
      </c>
    </row>
    <row r="948" spans="1:32" ht="10.5" customHeight="1">
      <c r="A948" s="30" t="s">
        <v>1985</v>
      </c>
      <c r="B948" s="30" t="s">
        <v>1373</v>
      </c>
      <c r="C948" s="30" t="s">
        <v>1986</v>
      </c>
      <c r="D948" s="30" t="s">
        <v>130</v>
      </c>
      <c r="E948" s="30" t="s">
        <v>1987</v>
      </c>
      <c r="F948" s="31" t="s">
        <v>23</v>
      </c>
      <c r="G948" s="32">
        <v>0</v>
      </c>
      <c r="H948" s="33">
        <v>2</v>
      </c>
      <c r="I948" s="32">
        <v>0</v>
      </c>
      <c r="J948" s="34">
        <v>0</v>
      </c>
      <c r="K948" s="33">
        <v>0</v>
      </c>
      <c r="L948" s="35">
        <v>0</v>
      </c>
      <c r="M948" s="36">
        <v>1</v>
      </c>
      <c r="N948" s="36">
        <v>6</v>
      </c>
      <c r="O948" s="37">
        <v>9</v>
      </c>
      <c r="P948" s="31">
        <f t="shared" si="30"/>
        <v>2</v>
      </c>
      <c r="Q948" s="38">
        <v>0</v>
      </c>
      <c r="R948" s="39">
        <v>0</v>
      </c>
      <c r="S948" s="40">
        <v>2</v>
      </c>
      <c r="T948" s="41">
        <v>2</v>
      </c>
      <c r="U948" s="42">
        <v>0</v>
      </c>
      <c r="V948" s="43">
        <v>5</v>
      </c>
      <c r="W948" s="44">
        <v>7</v>
      </c>
      <c r="X948" s="45" t="str">
        <f t="shared" si="31"/>
        <v>小</v>
      </c>
      <c r="Y948" s="52">
        <v>40102</v>
      </c>
      <c r="Z948" s="38" t="s">
        <v>1988</v>
      </c>
      <c r="AA948" s="47"/>
      <c r="AB948" s="38"/>
      <c r="AC948" s="48" t="s">
        <v>1994</v>
      </c>
      <c r="AD948" s="38" t="s">
        <v>1995</v>
      </c>
      <c r="AE948" s="38" t="s">
        <v>29</v>
      </c>
      <c r="AF948" s="38" t="s">
        <v>1996</v>
      </c>
    </row>
    <row r="949" spans="1:32" ht="10.5" customHeight="1">
      <c r="A949" s="30" t="s">
        <v>1985</v>
      </c>
      <c r="B949" s="30" t="s">
        <v>1373</v>
      </c>
      <c r="C949" s="30" t="s">
        <v>1986</v>
      </c>
      <c r="D949" s="30" t="s">
        <v>130</v>
      </c>
      <c r="E949" s="30" t="s">
        <v>1987</v>
      </c>
      <c r="F949" s="31" t="s">
        <v>23</v>
      </c>
      <c r="G949" s="32">
        <v>0</v>
      </c>
      <c r="H949" s="33">
        <v>2</v>
      </c>
      <c r="I949" s="32">
        <v>0</v>
      </c>
      <c r="J949" s="34">
        <v>0</v>
      </c>
      <c r="K949" s="33">
        <v>0</v>
      </c>
      <c r="L949" s="35">
        <v>0</v>
      </c>
      <c r="M949" s="36">
        <v>1</v>
      </c>
      <c r="N949" s="36">
        <v>6</v>
      </c>
      <c r="O949" s="37">
        <v>9</v>
      </c>
      <c r="P949" s="31">
        <f t="shared" si="30"/>
        <v>2</v>
      </c>
      <c r="Q949" s="38">
        <v>0</v>
      </c>
      <c r="R949" s="39">
        <v>0</v>
      </c>
      <c r="S949" s="40">
        <v>2</v>
      </c>
      <c r="T949" s="41">
        <v>2</v>
      </c>
      <c r="U949" s="42">
        <v>0</v>
      </c>
      <c r="V949" s="43">
        <v>5</v>
      </c>
      <c r="W949" s="44">
        <v>7</v>
      </c>
      <c r="X949" s="45" t="str">
        <f t="shared" si="31"/>
        <v>小</v>
      </c>
      <c r="Y949" s="52">
        <v>40102</v>
      </c>
      <c r="Z949" s="38" t="s">
        <v>1988</v>
      </c>
      <c r="AA949" s="47"/>
      <c r="AB949" s="38"/>
      <c r="AC949" s="48" t="s">
        <v>1997</v>
      </c>
      <c r="AD949" s="38" t="s">
        <v>1998</v>
      </c>
      <c r="AE949" s="38" t="s">
        <v>70</v>
      </c>
      <c r="AF949" s="38" t="s">
        <v>1986</v>
      </c>
    </row>
    <row r="950" spans="1:32" ht="10.5" customHeight="1">
      <c r="A950" s="30" t="s">
        <v>1985</v>
      </c>
      <c r="B950" s="30" t="s">
        <v>1373</v>
      </c>
      <c r="C950" s="30" t="s">
        <v>1986</v>
      </c>
      <c r="D950" s="30" t="s">
        <v>130</v>
      </c>
      <c r="E950" s="30" t="s">
        <v>1987</v>
      </c>
      <c r="F950" s="31" t="s">
        <v>23</v>
      </c>
      <c r="G950" s="32">
        <v>0</v>
      </c>
      <c r="H950" s="33">
        <v>2</v>
      </c>
      <c r="I950" s="32">
        <v>0</v>
      </c>
      <c r="J950" s="34">
        <v>0</v>
      </c>
      <c r="K950" s="33">
        <v>0</v>
      </c>
      <c r="L950" s="35">
        <v>0</v>
      </c>
      <c r="M950" s="36">
        <v>1</v>
      </c>
      <c r="N950" s="36">
        <v>6</v>
      </c>
      <c r="O950" s="37">
        <v>9</v>
      </c>
      <c r="P950" s="31">
        <f t="shared" si="30"/>
        <v>2</v>
      </c>
      <c r="Q950" s="38">
        <v>0</v>
      </c>
      <c r="R950" s="39">
        <v>0</v>
      </c>
      <c r="S950" s="40">
        <v>2</v>
      </c>
      <c r="T950" s="41">
        <v>2</v>
      </c>
      <c r="U950" s="42">
        <v>0</v>
      </c>
      <c r="V950" s="43">
        <v>5</v>
      </c>
      <c r="W950" s="44">
        <v>7</v>
      </c>
      <c r="X950" s="45" t="str">
        <f t="shared" si="31"/>
        <v>小</v>
      </c>
      <c r="Y950" s="52">
        <v>40102</v>
      </c>
      <c r="Z950" s="38" t="s">
        <v>1988</v>
      </c>
      <c r="AA950" s="47"/>
      <c r="AB950" s="38"/>
      <c r="AC950" s="48" t="s">
        <v>1999</v>
      </c>
      <c r="AD950" s="38" t="s">
        <v>2000</v>
      </c>
      <c r="AE950" s="38" t="s">
        <v>1383</v>
      </c>
      <c r="AF950" s="38" t="s">
        <v>2001</v>
      </c>
    </row>
    <row r="951" spans="1:32" ht="10.5" customHeight="1">
      <c r="A951" s="30" t="s">
        <v>2002</v>
      </c>
      <c r="B951" s="30" t="s">
        <v>1373</v>
      </c>
      <c r="C951" s="30" t="s">
        <v>2003</v>
      </c>
      <c r="D951" s="30" t="s">
        <v>130</v>
      </c>
      <c r="E951" s="30" t="s">
        <v>2004</v>
      </c>
      <c r="F951" s="31" t="s">
        <v>23</v>
      </c>
      <c r="G951" s="32">
        <v>0</v>
      </c>
      <c r="H951" s="33">
        <v>2</v>
      </c>
      <c r="I951" s="32">
        <v>0</v>
      </c>
      <c r="J951" s="34">
        <v>0</v>
      </c>
      <c r="K951" s="33">
        <v>0</v>
      </c>
      <c r="L951" s="35">
        <v>0</v>
      </c>
      <c r="M951" s="36">
        <v>0</v>
      </c>
      <c r="N951" s="36">
        <v>7</v>
      </c>
      <c r="O951" s="37">
        <v>2</v>
      </c>
      <c r="P951" s="31">
        <f t="shared" si="30"/>
        <v>7</v>
      </c>
      <c r="Q951" s="38">
        <v>0</v>
      </c>
      <c r="R951" s="39">
        <v>0</v>
      </c>
      <c r="S951" s="40">
        <v>2</v>
      </c>
      <c r="T951" s="41">
        <v>4</v>
      </c>
      <c r="U951" s="42">
        <v>4</v>
      </c>
      <c r="V951" s="43">
        <v>1</v>
      </c>
      <c r="W951" s="44">
        <v>11</v>
      </c>
      <c r="X951" s="45" t="str">
        <f t="shared" si="31"/>
        <v>小</v>
      </c>
      <c r="Y951" s="52">
        <v>43539</v>
      </c>
      <c r="Z951" s="38" t="s">
        <v>2005</v>
      </c>
      <c r="AA951" s="47"/>
      <c r="AB951" s="38"/>
      <c r="AC951" s="48" t="s">
        <v>2006</v>
      </c>
      <c r="AD951" s="38" t="s">
        <v>2007</v>
      </c>
      <c r="AE951" s="38" t="s">
        <v>70</v>
      </c>
      <c r="AF951" s="38" t="s">
        <v>2008</v>
      </c>
    </row>
    <row r="952" spans="1:32" ht="10.5" customHeight="1">
      <c r="A952" s="30" t="s">
        <v>2002</v>
      </c>
      <c r="B952" s="30" t="s">
        <v>1373</v>
      </c>
      <c r="C952" s="30" t="s">
        <v>2003</v>
      </c>
      <c r="D952" s="30" t="s">
        <v>130</v>
      </c>
      <c r="E952" s="30" t="s">
        <v>2004</v>
      </c>
      <c r="F952" s="31" t="s">
        <v>23</v>
      </c>
      <c r="G952" s="32">
        <v>0</v>
      </c>
      <c r="H952" s="33">
        <v>2</v>
      </c>
      <c r="I952" s="32">
        <v>0</v>
      </c>
      <c r="J952" s="34">
        <v>0</v>
      </c>
      <c r="K952" s="33">
        <v>0</v>
      </c>
      <c r="L952" s="35">
        <v>0</v>
      </c>
      <c r="M952" s="36">
        <v>0</v>
      </c>
      <c r="N952" s="36">
        <v>7</v>
      </c>
      <c r="O952" s="37">
        <v>2</v>
      </c>
      <c r="P952" s="31">
        <f t="shared" si="30"/>
        <v>7</v>
      </c>
      <c r="Q952" s="38">
        <v>0</v>
      </c>
      <c r="R952" s="39">
        <v>0</v>
      </c>
      <c r="S952" s="40">
        <v>2</v>
      </c>
      <c r="T952" s="41">
        <v>4</v>
      </c>
      <c r="U952" s="42">
        <v>4</v>
      </c>
      <c r="V952" s="43">
        <v>1</v>
      </c>
      <c r="W952" s="44">
        <v>11</v>
      </c>
      <c r="X952" s="45" t="str">
        <f t="shared" si="31"/>
        <v>小</v>
      </c>
      <c r="Y952" s="52">
        <v>43539</v>
      </c>
      <c r="Z952" s="38" t="s">
        <v>2005</v>
      </c>
      <c r="AA952" s="47"/>
      <c r="AB952" s="38"/>
      <c r="AC952" s="48" t="s">
        <v>2009</v>
      </c>
      <c r="AD952" s="38" t="s">
        <v>2010</v>
      </c>
      <c r="AE952" s="38" t="s">
        <v>203</v>
      </c>
      <c r="AF952" s="38" t="s">
        <v>2008</v>
      </c>
    </row>
    <row r="953" spans="1:32" ht="10.5" customHeight="1">
      <c r="A953" s="30" t="s">
        <v>2002</v>
      </c>
      <c r="B953" s="30" t="s">
        <v>1373</v>
      </c>
      <c r="C953" s="30" t="s">
        <v>2003</v>
      </c>
      <c r="D953" s="30" t="s">
        <v>130</v>
      </c>
      <c r="E953" s="30" t="s">
        <v>2004</v>
      </c>
      <c r="F953" s="31" t="s">
        <v>23</v>
      </c>
      <c r="G953" s="32">
        <v>0</v>
      </c>
      <c r="H953" s="33">
        <v>2</v>
      </c>
      <c r="I953" s="32">
        <v>0</v>
      </c>
      <c r="J953" s="34">
        <v>0</v>
      </c>
      <c r="K953" s="33">
        <v>0</v>
      </c>
      <c r="L953" s="35">
        <v>0</v>
      </c>
      <c r="M953" s="36">
        <v>0</v>
      </c>
      <c r="N953" s="36">
        <v>7</v>
      </c>
      <c r="O953" s="37">
        <v>2</v>
      </c>
      <c r="P953" s="31">
        <f t="shared" si="30"/>
        <v>7</v>
      </c>
      <c r="Q953" s="38">
        <v>0</v>
      </c>
      <c r="R953" s="39">
        <v>0</v>
      </c>
      <c r="S953" s="40">
        <v>2</v>
      </c>
      <c r="T953" s="41">
        <v>4</v>
      </c>
      <c r="U953" s="42">
        <v>4</v>
      </c>
      <c r="V953" s="43">
        <v>1</v>
      </c>
      <c r="W953" s="44">
        <v>11</v>
      </c>
      <c r="X953" s="45" t="str">
        <f t="shared" si="31"/>
        <v>小</v>
      </c>
      <c r="Y953" s="52">
        <v>43539</v>
      </c>
      <c r="Z953" s="38" t="s">
        <v>2005</v>
      </c>
      <c r="AA953" s="47"/>
      <c r="AB953" s="38"/>
      <c r="AC953" s="48" t="s">
        <v>2011</v>
      </c>
      <c r="AD953" s="38" t="s">
        <v>2012</v>
      </c>
      <c r="AE953" s="38" t="s">
        <v>451</v>
      </c>
      <c r="AF953" s="38" t="s">
        <v>2008</v>
      </c>
    </row>
    <row r="954" spans="1:32" ht="10.5" customHeight="1">
      <c r="A954" s="30" t="s">
        <v>2002</v>
      </c>
      <c r="B954" s="30" t="s">
        <v>1373</v>
      </c>
      <c r="C954" s="30" t="s">
        <v>2003</v>
      </c>
      <c r="D954" s="30" t="s">
        <v>130</v>
      </c>
      <c r="E954" s="30" t="s">
        <v>2004</v>
      </c>
      <c r="F954" s="31" t="s">
        <v>23</v>
      </c>
      <c r="G954" s="32">
        <v>0</v>
      </c>
      <c r="H954" s="33">
        <v>2</v>
      </c>
      <c r="I954" s="32">
        <v>0</v>
      </c>
      <c r="J954" s="34">
        <v>0</v>
      </c>
      <c r="K954" s="33">
        <v>0</v>
      </c>
      <c r="L954" s="35">
        <v>0</v>
      </c>
      <c r="M954" s="36">
        <v>0</v>
      </c>
      <c r="N954" s="36">
        <v>7</v>
      </c>
      <c r="O954" s="37">
        <v>2</v>
      </c>
      <c r="P954" s="31">
        <f t="shared" si="30"/>
        <v>7</v>
      </c>
      <c r="Q954" s="38">
        <v>0</v>
      </c>
      <c r="R954" s="39">
        <v>0</v>
      </c>
      <c r="S954" s="40">
        <v>2</v>
      </c>
      <c r="T954" s="41">
        <v>4</v>
      </c>
      <c r="U954" s="42">
        <v>4</v>
      </c>
      <c r="V954" s="43">
        <v>1</v>
      </c>
      <c r="W954" s="44">
        <v>11</v>
      </c>
      <c r="X954" s="45" t="str">
        <f t="shared" si="31"/>
        <v>小</v>
      </c>
      <c r="Y954" s="52">
        <v>43539</v>
      </c>
      <c r="Z954" s="38" t="s">
        <v>2005</v>
      </c>
      <c r="AA954" s="47"/>
      <c r="AB954" s="38"/>
      <c r="AC954" s="48" t="s">
        <v>2011</v>
      </c>
      <c r="AD954" s="38" t="s">
        <v>2012</v>
      </c>
      <c r="AE954" s="38" t="s">
        <v>453</v>
      </c>
      <c r="AF954" s="38" t="s">
        <v>2008</v>
      </c>
    </row>
    <row r="955" spans="1:32" ht="10.5" customHeight="1">
      <c r="A955" s="30" t="s">
        <v>2013</v>
      </c>
      <c r="B955" s="30" t="s">
        <v>1373</v>
      </c>
      <c r="C955" s="30" t="s">
        <v>2003</v>
      </c>
      <c r="D955" s="30" t="s">
        <v>130</v>
      </c>
      <c r="E955" s="30" t="s">
        <v>2004</v>
      </c>
      <c r="F955" s="31" t="s">
        <v>23</v>
      </c>
      <c r="G955" s="32">
        <v>0</v>
      </c>
      <c r="H955" s="33">
        <v>2</v>
      </c>
      <c r="I955" s="32">
        <v>0</v>
      </c>
      <c r="J955" s="34">
        <v>0</v>
      </c>
      <c r="K955" s="33">
        <v>0</v>
      </c>
      <c r="L955" s="35">
        <v>0</v>
      </c>
      <c r="M955" s="36">
        <v>0</v>
      </c>
      <c r="N955" s="36">
        <v>7</v>
      </c>
      <c r="O955" s="37">
        <v>2</v>
      </c>
      <c r="P955" s="31">
        <f t="shared" si="30"/>
        <v>7</v>
      </c>
      <c r="Q955" s="38">
        <v>0</v>
      </c>
      <c r="R955" s="39">
        <v>0</v>
      </c>
      <c r="S955" s="40">
        <v>2</v>
      </c>
      <c r="T955" s="41">
        <v>4</v>
      </c>
      <c r="U955" s="42">
        <v>4</v>
      </c>
      <c r="V955" s="43">
        <v>1</v>
      </c>
      <c r="W955" s="44">
        <v>11</v>
      </c>
      <c r="X955" s="45" t="str">
        <f t="shared" si="31"/>
        <v>小</v>
      </c>
      <c r="Y955" s="52">
        <v>43539</v>
      </c>
      <c r="Z955" s="38" t="s">
        <v>2005</v>
      </c>
      <c r="AA955" s="47"/>
      <c r="AB955" s="38"/>
      <c r="AC955" s="48" t="s">
        <v>2011</v>
      </c>
      <c r="AD955" s="38" t="s">
        <v>2012</v>
      </c>
      <c r="AE955" s="38" t="s">
        <v>1383</v>
      </c>
      <c r="AF955" s="38" t="s">
        <v>2008</v>
      </c>
    </row>
    <row r="956" spans="1:32" ht="10.5" customHeight="1">
      <c r="A956" s="30" t="s">
        <v>2002</v>
      </c>
      <c r="B956" s="30" t="s">
        <v>1373</v>
      </c>
      <c r="C956" s="30" t="s">
        <v>2003</v>
      </c>
      <c r="D956" s="30" t="s">
        <v>130</v>
      </c>
      <c r="E956" s="30" t="s">
        <v>2004</v>
      </c>
      <c r="F956" s="31" t="s">
        <v>23</v>
      </c>
      <c r="G956" s="32">
        <v>0</v>
      </c>
      <c r="H956" s="33">
        <v>2</v>
      </c>
      <c r="I956" s="32">
        <v>0</v>
      </c>
      <c r="J956" s="34">
        <v>0</v>
      </c>
      <c r="K956" s="33">
        <v>0</v>
      </c>
      <c r="L956" s="35">
        <v>0</v>
      </c>
      <c r="M956" s="36">
        <v>0</v>
      </c>
      <c r="N956" s="36">
        <v>7</v>
      </c>
      <c r="O956" s="37">
        <v>2</v>
      </c>
      <c r="P956" s="31">
        <f t="shared" si="30"/>
        <v>7</v>
      </c>
      <c r="Q956" s="38">
        <v>0</v>
      </c>
      <c r="R956" s="39">
        <v>0</v>
      </c>
      <c r="S956" s="40">
        <v>2</v>
      </c>
      <c r="T956" s="41">
        <v>4</v>
      </c>
      <c r="U956" s="42">
        <v>4</v>
      </c>
      <c r="V956" s="43">
        <v>1</v>
      </c>
      <c r="W956" s="44">
        <v>11</v>
      </c>
      <c r="X956" s="45" t="str">
        <f t="shared" si="31"/>
        <v>小</v>
      </c>
      <c r="Y956" s="52">
        <v>43539</v>
      </c>
      <c r="Z956" s="38" t="s">
        <v>2005</v>
      </c>
      <c r="AA956" s="47"/>
      <c r="AB956" s="38"/>
      <c r="AC956" s="48" t="s">
        <v>2014</v>
      </c>
      <c r="AD956" s="38" t="s">
        <v>2015</v>
      </c>
      <c r="AE956" s="38" t="s">
        <v>26</v>
      </c>
      <c r="AF956" s="38" t="s">
        <v>2008</v>
      </c>
    </row>
    <row r="957" spans="1:32" ht="10.5" customHeight="1">
      <c r="A957" s="30" t="s">
        <v>2002</v>
      </c>
      <c r="B957" s="30" t="s">
        <v>1373</v>
      </c>
      <c r="C957" s="30" t="s">
        <v>2003</v>
      </c>
      <c r="D957" s="30" t="s">
        <v>130</v>
      </c>
      <c r="E957" s="30" t="s">
        <v>2004</v>
      </c>
      <c r="F957" s="31" t="s">
        <v>23</v>
      </c>
      <c r="G957" s="32">
        <v>0</v>
      </c>
      <c r="H957" s="33">
        <v>2</v>
      </c>
      <c r="I957" s="32">
        <v>0</v>
      </c>
      <c r="J957" s="34">
        <v>0</v>
      </c>
      <c r="K957" s="33">
        <v>0</v>
      </c>
      <c r="L957" s="35">
        <v>0</v>
      </c>
      <c r="M957" s="36">
        <v>0</v>
      </c>
      <c r="N957" s="36">
        <v>7</v>
      </c>
      <c r="O957" s="37">
        <v>2</v>
      </c>
      <c r="P957" s="31">
        <f t="shared" si="30"/>
        <v>7</v>
      </c>
      <c r="Q957" s="38">
        <v>0</v>
      </c>
      <c r="R957" s="39">
        <v>0</v>
      </c>
      <c r="S957" s="40">
        <v>2</v>
      </c>
      <c r="T957" s="41">
        <v>4</v>
      </c>
      <c r="U957" s="42">
        <v>4</v>
      </c>
      <c r="V957" s="43">
        <v>1</v>
      </c>
      <c r="W957" s="44">
        <v>11</v>
      </c>
      <c r="X957" s="45" t="str">
        <f t="shared" si="31"/>
        <v>小</v>
      </c>
      <c r="Y957" s="52">
        <v>43539</v>
      </c>
      <c r="Z957" s="38" t="s">
        <v>2005</v>
      </c>
      <c r="AA957" s="47"/>
      <c r="AB957" s="38"/>
      <c r="AC957" s="48" t="s">
        <v>2014</v>
      </c>
      <c r="AD957" s="38" t="s">
        <v>2015</v>
      </c>
      <c r="AE957" s="38" t="s">
        <v>29</v>
      </c>
      <c r="AF957" s="38" t="s">
        <v>2008</v>
      </c>
    </row>
    <row r="958" spans="1:32" ht="10.5" customHeight="1">
      <c r="A958" s="30" t="s">
        <v>2002</v>
      </c>
      <c r="B958" s="30" t="s">
        <v>1373</v>
      </c>
      <c r="C958" s="30" t="s">
        <v>2003</v>
      </c>
      <c r="D958" s="30" t="s">
        <v>130</v>
      </c>
      <c r="E958" s="30" t="s">
        <v>2004</v>
      </c>
      <c r="F958" s="31" t="s">
        <v>23</v>
      </c>
      <c r="G958" s="32">
        <v>0</v>
      </c>
      <c r="H958" s="33">
        <v>2</v>
      </c>
      <c r="I958" s="32">
        <v>0</v>
      </c>
      <c r="J958" s="34">
        <v>0</v>
      </c>
      <c r="K958" s="33">
        <v>0</v>
      </c>
      <c r="L958" s="35">
        <v>0</v>
      </c>
      <c r="M958" s="36">
        <v>0</v>
      </c>
      <c r="N958" s="36">
        <v>7</v>
      </c>
      <c r="O958" s="37">
        <v>2</v>
      </c>
      <c r="P958" s="31">
        <f t="shared" si="30"/>
        <v>7</v>
      </c>
      <c r="Q958" s="38">
        <v>0</v>
      </c>
      <c r="R958" s="39">
        <v>0</v>
      </c>
      <c r="S958" s="40">
        <v>2</v>
      </c>
      <c r="T958" s="41">
        <v>4</v>
      </c>
      <c r="U958" s="42">
        <v>4</v>
      </c>
      <c r="V958" s="43">
        <v>1</v>
      </c>
      <c r="W958" s="44">
        <v>11</v>
      </c>
      <c r="X958" s="45" t="str">
        <f t="shared" si="31"/>
        <v>小</v>
      </c>
      <c r="Y958" s="52">
        <v>43539</v>
      </c>
      <c r="Z958" s="38" t="s">
        <v>2005</v>
      </c>
      <c r="AA958" s="47"/>
      <c r="AB958" s="38"/>
      <c r="AC958" s="48" t="s">
        <v>2014</v>
      </c>
      <c r="AD958" s="38" t="s">
        <v>2015</v>
      </c>
      <c r="AE958" s="38" t="s">
        <v>247</v>
      </c>
      <c r="AF958" s="38" t="s">
        <v>2008</v>
      </c>
    </row>
    <row r="959" spans="1:32" ht="10.5" customHeight="1">
      <c r="A959" s="30" t="s">
        <v>2002</v>
      </c>
      <c r="B959" s="30" t="s">
        <v>1373</v>
      </c>
      <c r="C959" s="30" t="s">
        <v>2003</v>
      </c>
      <c r="D959" s="30" t="s">
        <v>130</v>
      </c>
      <c r="E959" s="30" t="s">
        <v>2004</v>
      </c>
      <c r="F959" s="31" t="s">
        <v>23</v>
      </c>
      <c r="G959" s="32">
        <v>0</v>
      </c>
      <c r="H959" s="33">
        <v>2</v>
      </c>
      <c r="I959" s="32">
        <v>0</v>
      </c>
      <c r="J959" s="34">
        <v>0</v>
      </c>
      <c r="K959" s="33">
        <v>0</v>
      </c>
      <c r="L959" s="35">
        <v>0</v>
      </c>
      <c r="M959" s="36">
        <v>0</v>
      </c>
      <c r="N959" s="36">
        <v>7</v>
      </c>
      <c r="O959" s="37">
        <v>2</v>
      </c>
      <c r="P959" s="31">
        <f t="shared" si="30"/>
        <v>7</v>
      </c>
      <c r="Q959" s="38">
        <v>0</v>
      </c>
      <c r="R959" s="39">
        <v>0</v>
      </c>
      <c r="S959" s="40">
        <v>2</v>
      </c>
      <c r="T959" s="41">
        <v>4</v>
      </c>
      <c r="U959" s="42">
        <v>4</v>
      </c>
      <c r="V959" s="43">
        <v>1</v>
      </c>
      <c r="W959" s="44">
        <v>11</v>
      </c>
      <c r="X959" s="45" t="str">
        <f t="shared" si="31"/>
        <v>小</v>
      </c>
      <c r="Y959" s="52">
        <v>43539</v>
      </c>
      <c r="Z959" s="38" t="s">
        <v>2005</v>
      </c>
      <c r="AA959" s="47"/>
      <c r="AB959" s="38"/>
      <c r="AC959" s="48" t="s">
        <v>2014</v>
      </c>
      <c r="AD959" s="38" t="s">
        <v>2015</v>
      </c>
      <c r="AE959" s="38" t="s">
        <v>248</v>
      </c>
      <c r="AF959" s="38" t="s">
        <v>2008</v>
      </c>
    </row>
    <row r="960" spans="1:32" ht="10.5" customHeight="1">
      <c r="A960" s="30" t="s">
        <v>2002</v>
      </c>
      <c r="B960" s="30" t="s">
        <v>1373</v>
      </c>
      <c r="C960" s="30" t="s">
        <v>2003</v>
      </c>
      <c r="D960" s="30" t="s">
        <v>130</v>
      </c>
      <c r="E960" s="30" t="s">
        <v>2004</v>
      </c>
      <c r="F960" s="31" t="s">
        <v>23</v>
      </c>
      <c r="G960" s="32">
        <v>0</v>
      </c>
      <c r="H960" s="33">
        <v>2</v>
      </c>
      <c r="I960" s="32">
        <v>0</v>
      </c>
      <c r="J960" s="34">
        <v>0</v>
      </c>
      <c r="K960" s="33">
        <v>0</v>
      </c>
      <c r="L960" s="35">
        <v>0</v>
      </c>
      <c r="M960" s="36">
        <v>0</v>
      </c>
      <c r="N960" s="36">
        <v>7</v>
      </c>
      <c r="O960" s="37">
        <v>2</v>
      </c>
      <c r="P960" s="31">
        <f t="shared" si="30"/>
        <v>7</v>
      </c>
      <c r="Q960" s="38">
        <v>0</v>
      </c>
      <c r="R960" s="39">
        <v>0</v>
      </c>
      <c r="S960" s="40">
        <v>2</v>
      </c>
      <c r="T960" s="41">
        <v>4</v>
      </c>
      <c r="U960" s="42">
        <v>4</v>
      </c>
      <c r="V960" s="43">
        <v>1</v>
      </c>
      <c r="W960" s="44">
        <v>11</v>
      </c>
      <c r="X960" s="45" t="str">
        <f t="shared" si="31"/>
        <v>小</v>
      </c>
      <c r="Y960" s="52">
        <v>43539</v>
      </c>
      <c r="Z960" s="38" t="s">
        <v>2005</v>
      </c>
      <c r="AA960" s="47"/>
      <c r="AB960" s="38"/>
      <c r="AC960" s="48" t="s">
        <v>2016</v>
      </c>
      <c r="AD960" s="38" t="s">
        <v>2017</v>
      </c>
      <c r="AE960" s="38" t="s">
        <v>26</v>
      </c>
      <c r="AF960" s="38" t="s">
        <v>2018</v>
      </c>
    </row>
    <row r="961" spans="1:32" ht="10.5" customHeight="1">
      <c r="A961" s="30" t="s">
        <v>2002</v>
      </c>
      <c r="B961" s="30" t="s">
        <v>1373</v>
      </c>
      <c r="C961" s="30" t="s">
        <v>2003</v>
      </c>
      <c r="D961" s="30" t="s">
        <v>130</v>
      </c>
      <c r="E961" s="30" t="s">
        <v>2004</v>
      </c>
      <c r="F961" s="31" t="s">
        <v>23</v>
      </c>
      <c r="G961" s="32">
        <v>0</v>
      </c>
      <c r="H961" s="33">
        <v>2</v>
      </c>
      <c r="I961" s="32">
        <v>0</v>
      </c>
      <c r="J961" s="34">
        <v>0</v>
      </c>
      <c r="K961" s="33">
        <v>0</v>
      </c>
      <c r="L961" s="35">
        <v>0</v>
      </c>
      <c r="M961" s="36">
        <v>0</v>
      </c>
      <c r="N961" s="36">
        <v>7</v>
      </c>
      <c r="O961" s="37">
        <v>2</v>
      </c>
      <c r="P961" s="31">
        <f t="shared" si="30"/>
        <v>7</v>
      </c>
      <c r="Q961" s="38">
        <v>0</v>
      </c>
      <c r="R961" s="39">
        <v>0</v>
      </c>
      <c r="S961" s="40">
        <v>2</v>
      </c>
      <c r="T961" s="41">
        <v>4</v>
      </c>
      <c r="U961" s="42">
        <v>4</v>
      </c>
      <c r="V961" s="43">
        <v>1</v>
      </c>
      <c r="W961" s="44">
        <v>11</v>
      </c>
      <c r="X961" s="45" t="str">
        <f t="shared" si="31"/>
        <v>小</v>
      </c>
      <c r="Y961" s="52">
        <v>43539</v>
      </c>
      <c r="Z961" s="38" t="s">
        <v>2005</v>
      </c>
      <c r="AA961" s="47"/>
      <c r="AB961" s="38"/>
      <c r="AC961" s="48" t="s">
        <v>2016</v>
      </c>
      <c r="AD961" s="38" t="s">
        <v>2017</v>
      </c>
      <c r="AE961" s="38" t="s">
        <v>29</v>
      </c>
      <c r="AF961" s="38" t="s">
        <v>2018</v>
      </c>
    </row>
    <row r="962" spans="1:32" ht="10.5" customHeight="1">
      <c r="A962" s="30" t="s">
        <v>2019</v>
      </c>
      <c r="B962" s="30" t="s">
        <v>1373</v>
      </c>
      <c r="C962" s="30" t="s">
        <v>2020</v>
      </c>
      <c r="D962" s="30" t="s">
        <v>130</v>
      </c>
      <c r="E962" s="30" t="s">
        <v>345</v>
      </c>
      <c r="F962" s="31" t="s">
        <v>23</v>
      </c>
      <c r="G962" s="32">
        <v>0</v>
      </c>
      <c r="H962" s="33">
        <v>2</v>
      </c>
      <c r="I962" s="32">
        <v>0</v>
      </c>
      <c r="J962" s="34">
        <v>0</v>
      </c>
      <c r="K962" s="33">
        <v>0</v>
      </c>
      <c r="L962" s="35">
        <v>0</v>
      </c>
      <c r="M962" s="36">
        <v>3</v>
      </c>
      <c r="N962" s="36">
        <v>6</v>
      </c>
      <c r="O962" s="37">
        <v>3</v>
      </c>
      <c r="P962" s="31">
        <f t="shared" si="30"/>
        <v>0</v>
      </c>
      <c r="Q962" s="38">
        <v>0</v>
      </c>
      <c r="R962" s="39">
        <v>0</v>
      </c>
      <c r="S962" s="40">
        <v>2</v>
      </c>
      <c r="T962" s="41">
        <v>2</v>
      </c>
      <c r="U962" s="42">
        <v>0</v>
      </c>
      <c r="V962" s="43">
        <v>6</v>
      </c>
      <c r="W962" s="44">
        <v>3</v>
      </c>
      <c r="X962" s="45" t="str">
        <f t="shared" si="31"/>
        <v>小</v>
      </c>
      <c r="Y962" s="52">
        <v>40134</v>
      </c>
      <c r="Z962" s="38" t="s">
        <v>2021</v>
      </c>
      <c r="AA962" s="47"/>
      <c r="AB962" s="38"/>
      <c r="AC962" s="48" t="s">
        <v>2022</v>
      </c>
      <c r="AD962" s="38" t="s">
        <v>2023</v>
      </c>
      <c r="AE962" s="38" t="s">
        <v>247</v>
      </c>
      <c r="AF962" s="38" t="s">
        <v>2024</v>
      </c>
    </row>
    <row r="963" spans="1:32" ht="10.5" customHeight="1">
      <c r="A963" s="30" t="s">
        <v>2025</v>
      </c>
      <c r="B963" s="30" t="s">
        <v>1373</v>
      </c>
      <c r="C963" s="30" t="s">
        <v>2020</v>
      </c>
      <c r="D963" s="30" t="s">
        <v>130</v>
      </c>
      <c r="E963" s="30" t="s">
        <v>345</v>
      </c>
      <c r="F963" s="31" t="s">
        <v>23</v>
      </c>
      <c r="G963" s="32">
        <v>0</v>
      </c>
      <c r="H963" s="33">
        <v>2</v>
      </c>
      <c r="I963" s="32">
        <v>0</v>
      </c>
      <c r="J963" s="34">
        <v>0</v>
      </c>
      <c r="K963" s="33">
        <v>0</v>
      </c>
      <c r="L963" s="35">
        <v>0</v>
      </c>
      <c r="M963" s="36">
        <v>3</v>
      </c>
      <c r="N963" s="36">
        <v>6</v>
      </c>
      <c r="O963" s="37">
        <v>3</v>
      </c>
      <c r="P963" s="31">
        <f t="shared" si="30"/>
        <v>0</v>
      </c>
      <c r="Q963" s="38">
        <v>0</v>
      </c>
      <c r="R963" s="39">
        <v>0</v>
      </c>
      <c r="S963" s="40">
        <v>2</v>
      </c>
      <c r="T963" s="41">
        <v>2</v>
      </c>
      <c r="U963" s="42">
        <v>0</v>
      </c>
      <c r="V963" s="43">
        <v>6</v>
      </c>
      <c r="W963" s="44">
        <v>3</v>
      </c>
      <c r="X963" s="45" t="str">
        <f t="shared" si="31"/>
        <v>小</v>
      </c>
      <c r="Y963" s="52">
        <v>40134</v>
      </c>
      <c r="Z963" s="38" t="s">
        <v>2021</v>
      </c>
      <c r="AA963" s="47"/>
      <c r="AB963" s="38"/>
      <c r="AC963" s="48" t="s">
        <v>2022</v>
      </c>
      <c r="AD963" s="38" t="s">
        <v>2023</v>
      </c>
      <c r="AE963" s="38" t="s">
        <v>248</v>
      </c>
      <c r="AF963" s="38" t="s">
        <v>2024</v>
      </c>
    </row>
    <row r="964" spans="1:32" ht="11.25" customHeight="1">
      <c r="A964" s="30" t="s">
        <v>2025</v>
      </c>
      <c r="B964" s="30" t="s">
        <v>1373</v>
      </c>
      <c r="C964" s="30" t="s">
        <v>2020</v>
      </c>
      <c r="D964" s="30" t="s">
        <v>130</v>
      </c>
      <c r="E964" s="30" t="s">
        <v>345</v>
      </c>
      <c r="F964" s="31" t="s">
        <v>23</v>
      </c>
      <c r="G964" s="32">
        <v>0</v>
      </c>
      <c r="H964" s="33">
        <v>2</v>
      </c>
      <c r="I964" s="32">
        <v>0</v>
      </c>
      <c r="J964" s="34">
        <v>0</v>
      </c>
      <c r="K964" s="33">
        <v>0</v>
      </c>
      <c r="L964" s="35">
        <v>0</v>
      </c>
      <c r="M964" s="36">
        <v>3</v>
      </c>
      <c r="N964" s="36">
        <v>6</v>
      </c>
      <c r="O964" s="37">
        <v>3</v>
      </c>
      <c r="P964" s="31">
        <f t="shared" si="30"/>
        <v>0</v>
      </c>
      <c r="Q964" s="38">
        <v>0</v>
      </c>
      <c r="R964" s="39">
        <v>0</v>
      </c>
      <c r="S964" s="40">
        <v>2</v>
      </c>
      <c r="T964" s="41">
        <v>2</v>
      </c>
      <c r="U964" s="42">
        <v>0</v>
      </c>
      <c r="V964" s="43">
        <v>6</v>
      </c>
      <c r="W964" s="44">
        <v>3</v>
      </c>
      <c r="X964" s="45" t="str">
        <f t="shared" si="31"/>
        <v>小</v>
      </c>
      <c r="Y964" s="52">
        <v>40134</v>
      </c>
      <c r="Z964" s="38" t="s">
        <v>2021</v>
      </c>
      <c r="AA964" s="47"/>
      <c r="AB964" s="38"/>
      <c r="AC964" s="48" t="s">
        <v>2026</v>
      </c>
      <c r="AD964" s="38" t="s">
        <v>2027</v>
      </c>
      <c r="AE964" s="38" t="s">
        <v>62</v>
      </c>
      <c r="AF964" s="38" t="s">
        <v>2024</v>
      </c>
    </row>
    <row r="965" spans="1:32" ht="10.5" customHeight="1">
      <c r="A965" s="30" t="s">
        <v>2028</v>
      </c>
      <c r="B965" s="30" t="s">
        <v>1373</v>
      </c>
      <c r="C965" s="30" t="s">
        <v>2029</v>
      </c>
      <c r="D965" s="30" t="s">
        <v>130</v>
      </c>
      <c r="E965" s="30" t="s">
        <v>2030</v>
      </c>
      <c r="F965" s="31" t="s">
        <v>23</v>
      </c>
      <c r="G965" s="32">
        <v>0</v>
      </c>
      <c r="H965" s="33">
        <v>2</v>
      </c>
      <c r="I965" s="32">
        <v>0</v>
      </c>
      <c r="J965" s="34">
        <v>0</v>
      </c>
      <c r="K965" s="33">
        <v>0</v>
      </c>
      <c r="L965" s="35">
        <v>0</v>
      </c>
      <c r="M965" s="36">
        <v>3</v>
      </c>
      <c r="N965" s="36">
        <v>2</v>
      </c>
      <c r="O965" s="37">
        <v>8</v>
      </c>
      <c r="P965" s="31">
        <f t="shared" si="30"/>
        <v>4</v>
      </c>
      <c r="Q965" s="38">
        <v>0</v>
      </c>
      <c r="R965" s="39">
        <v>0</v>
      </c>
      <c r="S965" s="40">
        <v>2</v>
      </c>
      <c r="T965" s="41">
        <v>4</v>
      </c>
      <c r="U965" s="42">
        <v>4</v>
      </c>
      <c r="V965" s="43">
        <v>5</v>
      </c>
      <c r="W965" s="44">
        <v>10</v>
      </c>
      <c r="X965" s="45" t="str">
        <f t="shared" si="31"/>
        <v>小</v>
      </c>
      <c r="Y965" s="52">
        <v>44620</v>
      </c>
      <c r="Z965" s="38" t="s">
        <v>2031</v>
      </c>
      <c r="AA965" s="47"/>
      <c r="AB965" s="38"/>
      <c r="AC965" s="48" t="s">
        <v>2032</v>
      </c>
      <c r="AD965" s="38" t="s">
        <v>2033</v>
      </c>
      <c r="AE965" s="38" t="s">
        <v>451</v>
      </c>
      <c r="AF965" s="38" t="s">
        <v>2034</v>
      </c>
    </row>
    <row r="966" spans="1:32" ht="10.5" customHeight="1">
      <c r="A966" s="30" t="s">
        <v>2028</v>
      </c>
      <c r="B966" s="30" t="s">
        <v>1373</v>
      </c>
      <c r="C966" s="30" t="s">
        <v>2029</v>
      </c>
      <c r="D966" s="30" t="s">
        <v>130</v>
      </c>
      <c r="E966" s="30" t="s">
        <v>2030</v>
      </c>
      <c r="F966" s="31" t="s">
        <v>23</v>
      </c>
      <c r="G966" s="32">
        <v>0</v>
      </c>
      <c r="H966" s="33">
        <v>2</v>
      </c>
      <c r="I966" s="32">
        <v>0</v>
      </c>
      <c r="J966" s="34">
        <v>0</v>
      </c>
      <c r="K966" s="33">
        <v>0</v>
      </c>
      <c r="L966" s="35">
        <v>0</v>
      </c>
      <c r="M966" s="36">
        <v>3</v>
      </c>
      <c r="N966" s="36">
        <v>2</v>
      </c>
      <c r="O966" s="37">
        <v>8</v>
      </c>
      <c r="P966" s="31">
        <f t="shared" ref="P966:P1029" si="32">IF(MOD((SUM(O966,M966,K966,I966,G966)*2+SUM(N966,L966,J966,H966)),10)=0,0,10-MOD((SUM(O966,M966,K966,I966,G966)*2+SUM(N966,L966,J966,H966)),10))</f>
        <v>4</v>
      </c>
      <c r="Q966" s="38">
        <v>0</v>
      </c>
      <c r="R966" s="39">
        <v>0</v>
      </c>
      <c r="S966" s="40">
        <v>2</v>
      </c>
      <c r="T966" s="41">
        <v>4</v>
      </c>
      <c r="U966" s="42">
        <v>4</v>
      </c>
      <c r="V966" s="43">
        <v>5</v>
      </c>
      <c r="W966" s="44">
        <v>10</v>
      </c>
      <c r="X966" s="45" t="str">
        <f t="shared" si="31"/>
        <v>小</v>
      </c>
      <c r="Y966" s="52">
        <v>44620</v>
      </c>
      <c r="Z966" s="38" t="s">
        <v>2031</v>
      </c>
      <c r="AA966" s="47"/>
      <c r="AB966" s="38"/>
      <c r="AC966" s="48" t="s">
        <v>2032</v>
      </c>
      <c r="AD966" s="38" t="s">
        <v>2033</v>
      </c>
      <c r="AE966" s="38" t="s">
        <v>453</v>
      </c>
      <c r="AF966" s="38" t="s">
        <v>2034</v>
      </c>
    </row>
    <row r="967" spans="1:32" ht="10.5" customHeight="1">
      <c r="A967" s="30" t="s">
        <v>2028</v>
      </c>
      <c r="B967" s="30" t="s">
        <v>1373</v>
      </c>
      <c r="C967" s="30" t="s">
        <v>2029</v>
      </c>
      <c r="D967" s="30" t="s">
        <v>130</v>
      </c>
      <c r="E967" s="30" t="s">
        <v>2030</v>
      </c>
      <c r="F967" s="31" t="s">
        <v>23</v>
      </c>
      <c r="G967" s="32">
        <v>0</v>
      </c>
      <c r="H967" s="33">
        <v>2</v>
      </c>
      <c r="I967" s="32">
        <v>0</v>
      </c>
      <c r="J967" s="34">
        <v>0</v>
      </c>
      <c r="K967" s="33">
        <v>0</v>
      </c>
      <c r="L967" s="35">
        <v>0</v>
      </c>
      <c r="M967" s="36">
        <v>3</v>
      </c>
      <c r="N967" s="36">
        <v>2</v>
      </c>
      <c r="O967" s="37">
        <v>8</v>
      </c>
      <c r="P967" s="31">
        <f t="shared" si="32"/>
        <v>4</v>
      </c>
      <c r="Q967" s="38">
        <v>0</v>
      </c>
      <c r="R967" s="39">
        <v>0</v>
      </c>
      <c r="S967" s="40">
        <v>2</v>
      </c>
      <c r="T967" s="41">
        <v>4</v>
      </c>
      <c r="U967" s="42">
        <v>4</v>
      </c>
      <c r="V967" s="43">
        <v>5</v>
      </c>
      <c r="W967" s="44">
        <v>10</v>
      </c>
      <c r="X967" s="45" t="str">
        <f t="shared" si="31"/>
        <v>小</v>
      </c>
      <c r="Y967" s="52">
        <v>44620</v>
      </c>
      <c r="Z967" s="38" t="s">
        <v>2031</v>
      </c>
      <c r="AA967" s="47"/>
      <c r="AB967" s="38"/>
      <c r="AC967" s="48" t="s">
        <v>2032</v>
      </c>
      <c r="AD967" s="38" t="s">
        <v>2033</v>
      </c>
      <c r="AE967" s="38" t="s">
        <v>1383</v>
      </c>
      <c r="AF967" s="38" t="s">
        <v>2034</v>
      </c>
    </row>
    <row r="968" spans="1:32" ht="10.5" customHeight="1">
      <c r="A968" s="30" t="s">
        <v>2028</v>
      </c>
      <c r="B968" s="30" t="s">
        <v>1373</v>
      </c>
      <c r="C968" s="30" t="s">
        <v>2029</v>
      </c>
      <c r="D968" s="30" t="s">
        <v>130</v>
      </c>
      <c r="E968" s="30" t="s">
        <v>2030</v>
      </c>
      <c r="F968" s="31" t="s">
        <v>23</v>
      </c>
      <c r="G968" s="32">
        <v>0</v>
      </c>
      <c r="H968" s="33">
        <v>2</v>
      </c>
      <c r="I968" s="32">
        <v>0</v>
      </c>
      <c r="J968" s="34">
        <v>0</v>
      </c>
      <c r="K968" s="33">
        <v>0</v>
      </c>
      <c r="L968" s="35">
        <v>0</v>
      </c>
      <c r="M968" s="36">
        <v>3</v>
      </c>
      <c r="N968" s="36">
        <v>2</v>
      </c>
      <c r="O968" s="37">
        <v>8</v>
      </c>
      <c r="P968" s="31">
        <f t="shared" si="32"/>
        <v>4</v>
      </c>
      <c r="Q968" s="38">
        <v>0</v>
      </c>
      <c r="R968" s="39">
        <v>0</v>
      </c>
      <c r="S968" s="40">
        <v>2</v>
      </c>
      <c r="T968" s="41">
        <v>4</v>
      </c>
      <c r="U968" s="42">
        <v>4</v>
      </c>
      <c r="V968" s="43">
        <v>5</v>
      </c>
      <c r="W968" s="44">
        <v>10</v>
      </c>
      <c r="X968" s="45" t="str">
        <f t="shared" si="31"/>
        <v>小</v>
      </c>
      <c r="Y968" s="52">
        <v>44620</v>
      </c>
      <c r="Z968" s="38" t="s">
        <v>2031</v>
      </c>
      <c r="AA968" s="47"/>
      <c r="AB968" s="38"/>
      <c r="AC968" s="48" t="s">
        <v>2035</v>
      </c>
      <c r="AD968" s="38" t="s">
        <v>2036</v>
      </c>
      <c r="AE968" s="38" t="s">
        <v>203</v>
      </c>
      <c r="AF968" s="38" t="s">
        <v>2034</v>
      </c>
    </row>
    <row r="969" spans="1:32" ht="10.5" customHeight="1">
      <c r="A969" s="30" t="s">
        <v>2028</v>
      </c>
      <c r="B969" s="30" t="s">
        <v>1373</v>
      </c>
      <c r="C969" s="30" t="s">
        <v>2029</v>
      </c>
      <c r="D969" s="30" t="s">
        <v>130</v>
      </c>
      <c r="E969" s="30" t="s">
        <v>2030</v>
      </c>
      <c r="F969" s="31" t="s">
        <v>23</v>
      </c>
      <c r="G969" s="32">
        <v>0</v>
      </c>
      <c r="H969" s="33">
        <v>2</v>
      </c>
      <c r="I969" s="32">
        <v>0</v>
      </c>
      <c r="J969" s="34">
        <v>0</v>
      </c>
      <c r="K969" s="33">
        <v>0</v>
      </c>
      <c r="L969" s="35">
        <v>0</v>
      </c>
      <c r="M969" s="36">
        <v>3</v>
      </c>
      <c r="N969" s="36">
        <v>2</v>
      </c>
      <c r="O969" s="37">
        <v>8</v>
      </c>
      <c r="P969" s="31">
        <f t="shared" si="32"/>
        <v>4</v>
      </c>
      <c r="Q969" s="38">
        <v>0</v>
      </c>
      <c r="R969" s="39">
        <v>0</v>
      </c>
      <c r="S969" s="40">
        <v>2</v>
      </c>
      <c r="T969" s="41">
        <v>4</v>
      </c>
      <c r="U969" s="42">
        <v>4</v>
      </c>
      <c r="V969" s="43">
        <v>5</v>
      </c>
      <c r="W969" s="44">
        <v>10</v>
      </c>
      <c r="X969" s="45" t="str">
        <f t="shared" si="31"/>
        <v>小</v>
      </c>
      <c r="Y969" s="52">
        <v>44620</v>
      </c>
      <c r="Z969" s="38" t="s">
        <v>2031</v>
      </c>
      <c r="AA969" s="47"/>
      <c r="AB969" s="38"/>
      <c r="AC969" s="48" t="s">
        <v>2037</v>
      </c>
      <c r="AD969" s="38" t="s">
        <v>2038</v>
      </c>
      <c r="AE969" s="38" t="s">
        <v>26</v>
      </c>
      <c r="AF969" s="38" t="s">
        <v>2039</v>
      </c>
    </row>
    <row r="970" spans="1:32" ht="10.5" customHeight="1">
      <c r="A970" s="30" t="s">
        <v>2028</v>
      </c>
      <c r="B970" s="30" t="s">
        <v>1373</v>
      </c>
      <c r="C970" s="30" t="s">
        <v>2029</v>
      </c>
      <c r="D970" s="30" t="s">
        <v>130</v>
      </c>
      <c r="E970" s="30" t="s">
        <v>2030</v>
      </c>
      <c r="F970" s="31" t="s">
        <v>23</v>
      </c>
      <c r="G970" s="32">
        <v>0</v>
      </c>
      <c r="H970" s="33">
        <v>2</v>
      </c>
      <c r="I970" s="32">
        <v>0</v>
      </c>
      <c r="J970" s="34">
        <v>0</v>
      </c>
      <c r="K970" s="33">
        <v>0</v>
      </c>
      <c r="L970" s="35">
        <v>0</v>
      </c>
      <c r="M970" s="36">
        <v>3</v>
      </c>
      <c r="N970" s="36">
        <v>2</v>
      </c>
      <c r="O970" s="37">
        <v>8</v>
      </c>
      <c r="P970" s="31">
        <f t="shared" si="32"/>
        <v>4</v>
      </c>
      <c r="Q970" s="38">
        <v>0</v>
      </c>
      <c r="R970" s="39">
        <v>0</v>
      </c>
      <c r="S970" s="40">
        <v>2</v>
      </c>
      <c r="T970" s="41">
        <v>4</v>
      </c>
      <c r="U970" s="42">
        <v>4</v>
      </c>
      <c r="V970" s="43">
        <v>5</v>
      </c>
      <c r="W970" s="44">
        <v>10</v>
      </c>
      <c r="X970" s="45" t="str">
        <f t="shared" si="31"/>
        <v>小</v>
      </c>
      <c r="Y970" s="52">
        <v>44620</v>
      </c>
      <c r="Z970" s="38" t="s">
        <v>2031</v>
      </c>
      <c r="AA970" s="47"/>
      <c r="AB970" s="38"/>
      <c r="AC970" s="48" t="s">
        <v>2037</v>
      </c>
      <c r="AD970" s="38" t="s">
        <v>2038</v>
      </c>
      <c r="AE970" s="38" t="s">
        <v>29</v>
      </c>
      <c r="AF970" s="38" t="s">
        <v>2039</v>
      </c>
    </row>
    <row r="971" spans="1:32" ht="10.5" customHeight="1">
      <c r="A971" s="30" t="s">
        <v>2028</v>
      </c>
      <c r="B971" s="30" t="s">
        <v>1373</v>
      </c>
      <c r="C971" s="30" t="s">
        <v>2029</v>
      </c>
      <c r="D971" s="30" t="s">
        <v>130</v>
      </c>
      <c r="E971" s="30" t="s">
        <v>2030</v>
      </c>
      <c r="F971" s="31" t="s">
        <v>23</v>
      </c>
      <c r="G971" s="32">
        <v>0</v>
      </c>
      <c r="H971" s="33">
        <v>2</v>
      </c>
      <c r="I971" s="32">
        <v>0</v>
      </c>
      <c r="J971" s="34">
        <v>0</v>
      </c>
      <c r="K971" s="33">
        <v>0</v>
      </c>
      <c r="L971" s="35">
        <v>0</v>
      </c>
      <c r="M971" s="36">
        <v>3</v>
      </c>
      <c r="N971" s="36">
        <v>2</v>
      </c>
      <c r="O971" s="37">
        <v>8</v>
      </c>
      <c r="P971" s="31">
        <f t="shared" si="32"/>
        <v>4</v>
      </c>
      <c r="Q971" s="38">
        <v>0</v>
      </c>
      <c r="R971" s="39">
        <v>0</v>
      </c>
      <c r="S971" s="40">
        <v>2</v>
      </c>
      <c r="T971" s="41">
        <v>4</v>
      </c>
      <c r="U971" s="42">
        <v>4</v>
      </c>
      <c r="V971" s="43">
        <v>5</v>
      </c>
      <c r="W971" s="44">
        <v>10</v>
      </c>
      <c r="X971" s="45" t="str">
        <f t="shared" si="31"/>
        <v>小</v>
      </c>
      <c r="Y971" s="52">
        <v>44620</v>
      </c>
      <c r="Z971" s="38" t="s">
        <v>2031</v>
      </c>
      <c r="AA971" s="47"/>
      <c r="AB971" s="38"/>
      <c r="AC971" s="48" t="s">
        <v>2040</v>
      </c>
      <c r="AD971" s="38" t="s">
        <v>2041</v>
      </c>
      <c r="AE971" s="38" t="s">
        <v>32</v>
      </c>
      <c r="AF971" s="38" t="s">
        <v>2042</v>
      </c>
    </row>
    <row r="972" spans="1:32" ht="10.5" customHeight="1">
      <c r="A972" s="30" t="s">
        <v>2028</v>
      </c>
      <c r="B972" s="30" t="s">
        <v>1373</v>
      </c>
      <c r="C972" s="30" t="s">
        <v>2029</v>
      </c>
      <c r="D972" s="30" t="s">
        <v>130</v>
      </c>
      <c r="E972" s="30" t="s">
        <v>2030</v>
      </c>
      <c r="F972" s="31" t="s">
        <v>23</v>
      </c>
      <c r="G972" s="32">
        <v>0</v>
      </c>
      <c r="H972" s="33">
        <v>2</v>
      </c>
      <c r="I972" s="32">
        <v>0</v>
      </c>
      <c r="J972" s="34">
        <v>0</v>
      </c>
      <c r="K972" s="33">
        <v>0</v>
      </c>
      <c r="L972" s="35">
        <v>0</v>
      </c>
      <c r="M972" s="36">
        <v>3</v>
      </c>
      <c r="N972" s="36">
        <v>2</v>
      </c>
      <c r="O972" s="37">
        <v>8</v>
      </c>
      <c r="P972" s="31">
        <f t="shared" si="32"/>
        <v>4</v>
      </c>
      <c r="Q972" s="38">
        <v>0</v>
      </c>
      <c r="R972" s="39">
        <v>0</v>
      </c>
      <c r="S972" s="40">
        <v>2</v>
      </c>
      <c r="T972" s="41">
        <v>4</v>
      </c>
      <c r="U972" s="42">
        <v>4</v>
      </c>
      <c r="V972" s="43">
        <v>5</v>
      </c>
      <c r="W972" s="44">
        <v>10</v>
      </c>
      <c r="X972" s="45" t="str">
        <f t="shared" si="31"/>
        <v>小</v>
      </c>
      <c r="Y972" s="52">
        <v>44620</v>
      </c>
      <c r="Z972" s="38" t="s">
        <v>2031</v>
      </c>
      <c r="AA972" s="47"/>
      <c r="AB972" s="38"/>
      <c r="AC972" s="48" t="s">
        <v>2043</v>
      </c>
      <c r="AD972" s="38" t="s">
        <v>2044</v>
      </c>
      <c r="AE972" s="38" t="s">
        <v>451</v>
      </c>
      <c r="AF972" s="38" t="s">
        <v>2042</v>
      </c>
    </row>
    <row r="973" spans="1:32" ht="10.5" customHeight="1">
      <c r="A973" s="30" t="s">
        <v>2028</v>
      </c>
      <c r="B973" s="30" t="s">
        <v>1373</v>
      </c>
      <c r="C973" s="30" t="s">
        <v>2029</v>
      </c>
      <c r="D973" s="30" t="s">
        <v>130</v>
      </c>
      <c r="E973" s="30" t="s">
        <v>2030</v>
      </c>
      <c r="F973" s="31" t="s">
        <v>23</v>
      </c>
      <c r="G973" s="32">
        <v>0</v>
      </c>
      <c r="H973" s="33">
        <v>2</v>
      </c>
      <c r="I973" s="32">
        <v>0</v>
      </c>
      <c r="J973" s="34">
        <v>0</v>
      </c>
      <c r="K973" s="33">
        <v>0</v>
      </c>
      <c r="L973" s="35">
        <v>0</v>
      </c>
      <c r="M973" s="36">
        <v>3</v>
      </c>
      <c r="N973" s="36">
        <v>2</v>
      </c>
      <c r="O973" s="37">
        <v>8</v>
      </c>
      <c r="P973" s="31">
        <f t="shared" si="32"/>
        <v>4</v>
      </c>
      <c r="Q973" s="38">
        <v>0</v>
      </c>
      <c r="R973" s="39">
        <v>0</v>
      </c>
      <c r="S973" s="40">
        <v>2</v>
      </c>
      <c r="T973" s="41">
        <v>4</v>
      </c>
      <c r="U973" s="42">
        <v>4</v>
      </c>
      <c r="V973" s="43">
        <v>5</v>
      </c>
      <c r="W973" s="44">
        <v>10</v>
      </c>
      <c r="X973" s="45" t="str">
        <f t="shared" si="31"/>
        <v>小</v>
      </c>
      <c r="Y973" s="52">
        <v>44620</v>
      </c>
      <c r="Z973" s="38" t="s">
        <v>2031</v>
      </c>
      <c r="AA973" s="47"/>
      <c r="AB973" s="38"/>
      <c r="AC973" s="48" t="s">
        <v>2043</v>
      </c>
      <c r="AD973" s="38" t="s">
        <v>2044</v>
      </c>
      <c r="AE973" s="38" t="s">
        <v>2045</v>
      </c>
      <c r="AF973" s="38" t="s">
        <v>2042</v>
      </c>
    </row>
    <row r="974" spans="1:32" ht="10.5" customHeight="1">
      <c r="A974" s="30" t="s">
        <v>2028</v>
      </c>
      <c r="B974" s="30" t="s">
        <v>1373</v>
      </c>
      <c r="C974" s="30" t="s">
        <v>2029</v>
      </c>
      <c r="D974" s="30" t="s">
        <v>130</v>
      </c>
      <c r="E974" s="30" t="s">
        <v>2030</v>
      </c>
      <c r="F974" s="31" t="s">
        <v>23</v>
      </c>
      <c r="G974" s="32">
        <v>0</v>
      </c>
      <c r="H974" s="33">
        <v>2</v>
      </c>
      <c r="I974" s="32">
        <v>0</v>
      </c>
      <c r="J974" s="34">
        <v>0</v>
      </c>
      <c r="K974" s="33">
        <v>0</v>
      </c>
      <c r="L974" s="35">
        <v>0</v>
      </c>
      <c r="M974" s="36">
        <v>3</v>
      </c>
      <c r="N974" s="36">
        <v>2</v>
      </c>
      <c r="O974" s="37">
        <v>8</v>
      </c>
      <c r="P974" s="31">
        <f t="shared" si="32"/>
        <v>4</v>
      </c>
      <c r="Q974" s="38">
        <v>0</v>
      </c>
      <c r="R974" s="39">
        <v>0</v>
      </c>
      <c r="S974" s="40">
        <v>2</v>
      </c>
      <c r="T974" s="41">
        <v>4</v>
      </c>
      <c r="U974" s="42">
        <v>4</v>
      </c>
      <c r="V974" s="43">
        <v>5</v>
      </c>
      <c r="W974" s="44">
        <v>10</v>
      </c>
      <c r="X974" s="45" t="str">
        <f t="shared" si="31"/>
        <v>小</v>
      </c>
      <c r="Y974" s="52">
        <v>44620</v>
      </c>
      <c r="Z974" s="38" t="s">
        <v>2031</v>
      </c>
      <c r="AA974" s="47"/>
      <c r="AB974" s="38"/>
      <c r="AC974" s="48" t="s">
        <v>2046</v>
      </c>
      <c r="AD974" s="38" t="s">
        <v>2047</v>
      </c>
      <c r="AE974" s="38" t="s">
        <v>37</v>
      </c>
      <c r="AF974" s="38" t="s">
        <v>2042</v>
      </c>
    </row>
    <row r="975" spans="1:32" ht="10.5" customHeight="1">
      <c r="A975" s="30" t="s">
        <v>2048</v>
      </c>
      <c r="B975" s="30" t="s">
        <v>1373</v>
      </c>
      <c r="C975" s="30" t="s">
        <v>2049</v>
      </c>
      <c r="D975" s="30" t="s">
        <v>130</v>
      </c>
      <c r="E975" s="30" t="s">
        <v>2050</v>
      </c>
      <c r="F975" s="31" t="s">
        <v>23</v>
      </c>
      <c r="G975" s="32">
        <v>0</v>
      </c>
      <c r="H975" s="33">
        <v>2</v>
      </c>
      <c r="I975" s="32">
        <v>0</v>
      </c>
      <c r="J975" s="34">
        <v>0</v>
      </c>
      <c r="K975" s="33">
        <v>0</v>
      </c>
      <c r="L975" s="35">
        <v>0</v>
      </c>
      <c r="M975" s="36">
        <v>0</v>
      </c>
      <c r="N975" s="36">
        <v>3</v>
      </c>
      <c r="O975" s="37">
        <v>8</v>
      </c>
      <c r="P975" s="31">
        <f t="shared" si="32"/>
        <v>9</v>
      </c>
      <c r="Q975" s="38">
        <v>0</v>
      </c>
      <c r="R975" s="39">
        <v>0</v>
      </c>
      <c r="S975" s="40">
        <v>2</v>
      </c>
      <c r="T975" s="41">
        <v>3</v>
      </c>
      <c r="U975" s="42">
        <v>8</v>
      </c>
      <c r="V975" s="43">
        <v>4</v>
      </c>
      <c r="W975" s="44">
        <v>9</v>
      </c>
      <c r="X975" s="45" t="str">
        <f t="shared" si="31"/>
        <v>小</v>
      </c>
      <c r="Y975" s="52">
        <v>41156</v>
      </c>
      <c r="Z975" s="38" t="s">
        <v>2051</v>
      </c>
      <c r="AA975" s="47"/>
      <c r="AB975" s="38"/>
      <c r="AC975" s="48" t="s">
        <v>2052</v>
      </c>
      <c r="AD975" s="38" t="s">
        <v>2053</v>
      </c>
      <c r="AE975" s="38" t="s">
        <v>524</v>
      </c>
      <c r="AF975" s="38" t="s">
        <v>2054</v>
      </c>
    </row>
    <row r="976" spans="1:32" ht="10.5" customHeight="1">
      <c r="A976" s="30" t="s">
        <v>2048</v>
      </c>
      <c r="B976" s="30" t="s">
        <v>1373</v>
      </c>
      <c r="C976" s="30" t="s">
        <v>2049</v>
      </c>
      <c r="D976" s="30" t="s">
        <v>130</v>
      </c>
      <c r="E976" s="30" t="s">
        <v>2050</v>
      </c>
      <c r="F976" s="31" t="s">
        <v>23</v>
      </c>
      <c r="G976" s="32">
        <v>0</v>
      </c>
      <c r="H976" s="33">
        <v>2</v>
      </c>
      <c r="I976" s="32">
        <v>0</v>
      </c>
      <c r="J976" s="34">
        <v>0</v>
      </c>
      <c r="K976" s="33">
        <v>0</v>
      </c>
      <c r="L976" s="35">
        <v>0</v>
      </c>
      <c r="M976" s="36">
        <v>0</v>
      </c>
      <c r="N976" s="36">
        <v>3</v>
      </c>
      <c r="O976" s="37">
        <v>8</v>
      </c>
      <c r="P976" s="31">
        <f t="shared" si="32"/>
        <v>9</v>
      </c>
      <c r="Q976" s="38">
        <v>0</v>
      </c>
      <c r="R976" s="39">
        <v>0</v>
      </c>
      <c r="S976" s="40">
        <v>2</v>
      </c>
      <c r="T976" s="41">
        <v>3</v>
      </c>
      <c r="U976" s="42">
        <v>8</v>
      </c>
      <c r="V976" s="43">
        <v>4</v>
      </c>
      <c r="W976" s="44">
        <v>9</v>
      </c>
      <c r="X976" s="45" t="str">
        <f t="shared" si="31"/>
        <v>小</v>
      </c>
      <c r="Y976" s="52">
        <v>41156</v>
      </c>
      <c r="Z976" s="38" t="s">
        <v>2051</v>
      </c>
      <c r="AA976" s="47"/>
      <c r="AB976" s="38"/>
      <c r="AC976" s="48" t="s">
        <v>2052</v>
      </c>
      <c r="AD976" s="38" t="s">
        <v>2053</v>
      </c>
      <c r="AE976" s="38" t="s">
        <v>135</v>
      </c>
      <c r="AF976" s="38" t="s">
        <v>2054</v>
      </c>
    </row>
    <row r="977" spans="1:32" ht="10.5" customHeight="1">
      <c r="A977" s="30" t="s">
        <v>2048</v>
      </c>
      <c r="B977" s="30" t="s">
        <v>1373</v>
      </c>
      <c r="C977" s="30" t="s">
        <v>2049</v>
      </c>
      <c r="D977" s="30" t="s">
        <v>130</v>
      </c>
      <c r="E977" s="30" t="s">
        <v>2050</v>
      </c>
      <c r="F977" s="31" t="s">
        <v>23</v>
      </c>
      <c r="G977" s="32">
        <v>0</v>
      </c>
      <c r="H977" s="33">
        <v>2</v>
      </c>
      <c r="I977" s="32">
        <v>0</v>
      </c>
      <c r="J977" s="34">
        <v>0</v>
      </c>
      <c r="K977" s="33">
        <v>0</v>
      </c>
      <c r="L977" s="35">
        <v>0</v>
      </c>
      <c r="M977" s="36">
        <v>0</v>
      </c>
      <c r="N977" s="36">
        <v>3</v>
      </c>
      <c r="O977" s="37">
        <v>8</v>
      </c>
      <c r="P977" s="31">
        <f t="shared" si="32"/>
        <v>9</v>
      </c>
      <c r="Q977" s="38">
        <v>0</v>
      </c>
      <c r="R977" s="39">
        <v>0</v>
      </c>
      <c r="S977" s="40">
        <v>2</v>
      </c>
      <c r="T977" s="41">
        <v>3</v>
      </c>
      <c r="U977" s="42">
        <v>8</v>
      </c>
      <c r="V977" s="43">
        <v>4</v>
      </c>
      <c r="W977" s="44">
        <v>9</v>
      </c>
      <c r="X977" s="45" t="str">
        <f t="shared" si="31"/>
        <v>小</v>
      </c>
      <c r="Y977" s="52">
        <v>41156</v>
      </c>
      <c r="Z977" s="38" t="s">
        <v>2051</v>
      </c>
      <c r="AA977" s="47"/>
      <c r="AB977" s="38"/>
      <c r="AC977" s="48" t="s">
        <v>2052</v>
      </c>
      <c r="AD977" s="38" t="s">
        <v>2053</v>
      </c>
      <c r="AE977" s="38" t="s">
        <v>116</v>
      </c>
      <c r="AF977" s="38" t="s">
        <v>2054</v>
      </c>
    </row>
    <row r="978" spans="1:32" ht="10.5" customHeight="1">
      <c r="A978" s="30" t="s">
        <v>2048</v>
      </c>
      <c r="B978" s="30" t="s">
        <v>1373</v>
      </c>
      <c r="C978" s="30" t="s">
        <v>2049</v>
      </c>
      <c r="D978" s="30" t="s">
        <v>130</v>
      </c>
      <c r="E978" s="30" t="s">
        <v>2050</v>
      </c>
      <c r="F978" s="31" t="s">
        <v>23</v>
      </c>
      <c r="G978" s="32">
        <v>0</v>
      </c>
      <c r="H978" s="33">
        <v>2</v>
      </c>
      <c r="I978" s="32">
        <v>0</v>
      </c>
      <c r="J978" s="34">
        <v>0</v>
      </c>
      <c r="K978" s="33">
        <v>0</v>
      </c>
      <c r="L978" s="35">
        <v>0</v>
      </c>
      <c r="M978" s="36">
        <v>0</v>
      </c>
      <c r="N978" s="36">
        <v>3</v>
      </c>
      <c r="O978" s="37">
        <v>8</v>
      </c>
      <c r="P978" s="31">
        <f t="shared" si="32"/>
        <v>9</v>
      </c>
      <c r="Q978" s="38">
        <v>0</v>
      </c>
      <c r="R978" s="39">
        <v>0</v>
      </c>
      <c r="S978" s="40">
        <v>2</v>
      </c>
      <c r="T978" s="41">
        <v>3</v>
      </c>
      <c r="U978" s="42">
        <v>8</v>
      </c>
      <c r="V978" s="43">
        <v>4</v>
      </c>
      <c r="W978" s="44">
        <v>9</v>
      </c>
      <c r="X978" s="45" t="str">
        <f t="shared" si="31"/>
        <v>小</v>
      </c>
      <c r="Y978" s="52">
        <v>41156</v>
      </c>
      <c r="Z978" s="38" t="s">
        <v>2051</v>
      </c>
      <c r="AA978" s="47"/>
      <c r="AB978" s="38"/>
      <c r="AC978" s="48" t="s">
        <v>2052</v>
      </c>
      <c r="AD978" s="38" t="s">
        <v>2053</v>
      </c>
      <c r="AE978" s="38" t="s">
        <v>146</v>
      </c>
      <c r="AF978" s="38" t="s">
        <v>2054</v>
      </c>
    </row>
    <row r="979" spans="1:32" ht="10.5" customHeight="1">
      <c r="A979" s="30" t="s">
        <v>2048</v>
      </c>
      <c r="B979" s="30" t="s">
        <v>1373</v>
      </c>
      <c r="C979" s="30" t="s">
        <v>2049</v>
      </c>
      <c r="D979" s="30" t="s">
        <v>130</v>
      </c>
      <c r="E979" s="30" t="s">
        <v>2050</v>
      </c>
      <c r="F979" s="31" t="s">
        <v>23</v>
      </c>
      <c r="G979" s="32">
        <v>0</v>
      </c>
      <c r="H979" s="33">
        <v>2</v>
      </c>
      <c r="I979" s="32">
        <v>0</v>
      </c>
      <c r="J979" s="34">
        <v>0</v>
      </c>
      <c r="K979" s="33">
        <v>0</v>
      </c>
      <c r="L979" s="35">
        <v>0</v>
      </c>
      <c r="M979" s="36">
        <v>0</v>
      </c>
      <c r="N979" s="36">
        <v>3</v>
      </c>
      <c r="O979" s="37">
        <v>8</v>
      </c>
      <c r="P979" s="31">
        <f t="shared" si="32"/>
        <v>9</v>
      </c>
      <c r="Q979" s="38">
        <v>0</v>
      </c>
      <c r="R979" s="39">
        <v>0</v>
      </c>
      <c r="S979" s="40">
        <v>2</v>
      </c>
      <c r="T979" s="41">
        <v>3</v>
      </c>
      <c r="U979" s="42">
        <v>8</v>
      </c>
      <c r="V979" s="43">
        <v>4</v>
      </c>
      <c r="W979" s="44">
        <v>9</v>
      </c>
      <c r="X979" s="45" t="str">
        <f t="shared" si="31"/>
        <v>小</v>
      </c>
      <c r="Y979" s="52">
        <v>41156</v>
      </c>
      <c r="Z979" s="38" t="s">
        <v>2051</v>
      </c>
      <c r="AA979" s="47"/>
      <c r="AB979" s="38"/>
      <c r="AC979" s="48" t="s">
        <v>2052</v>
      </c>
      <c r="AD979" s="38" t="s">
        <v>2053</v>
      </c>
      <c r="AE979" s="38" t="s">
        <v>70</v>
      </c>
      <c r="AF979" s="38" t="s">
        <v>2054</v>
      </c>
    </row>
    <row r="980" spans="1:32" ht="10.5" customHeight="1">
      <c r="A980" s="30" t="s">
        <v>2048</v>
      </c>
      <c r="B980" s="30" t="s">
        <v>1373</v>
      </c>
      <c r="C980" s="30" t="s">
        <v>2049</v>
      </c>
      <c r="D980" s="30" t="s">
        <v>130</v>
      </c>
      <c r="E980" s="30" t="s">
        <v>2050</v>
      </c>
      <c r="F980" s="31" t="s">
        <v>23</v>
      </c>
      <c r="G980" s="32">
        <v>0</v>
      </c>
      <c r="H980" s="33">
        <v>2</v>
      </c>
      <c r="I980" s="32">
        <v>0</v>
      </c>
      <c r="J980" s="34">
        <v>0</v>
      </c>
      <c r="K980" s="33">
        <v>0</v>
      </c>
      <c r="L980" s="35">
        <v>0</v>
      </c>
      <c r="M980" s="36">
        <v>0</v>
      </c>
      <c r="N980" s="36">
        <v>3</v>
      </c>
      <c r="O980" s="37">
        <v>8</v>
      </c>
      <c r="P980" s="31">
        <f t="shared" si="32"/>
        <v>9</v>
      </c>
      <c r="Q980" s="38">
        <v>0</v>
      </c>
      <c r="R980" s="39">
        <v>0</v>
      </c>
      <c r="S980" s="40">
        <v>2</v>
      </c>
      <c r="T980" s="41">
        <v>3</v>
      </c>
      <c r="U980" s="42">
        <v>8</v>
      </c>
      <c r="V980" s="43">
        <v>4</v>
      </c>
      <c r="W980" s="44">
        <v>9</v>
      </c>
      <c r="X980" s="45" t="str">
        <f t="shared" si="31"/>
        <v>小</v>
      </c>
      <c r="Y980" s="52">
        <v>41156</v>
      </c>
      <c r="Z980" s="38" t="s">
        <v>2051</v>
      </c>
      <c r="AA980" s="47"/>
      <c r="AB980" s="38"/>
      <c r="AC980" s="48" t="s">
        <v>2052</v>
      </c>
      <c r="AD980" s="38" t="s">
        <v>2053</v>
      </c>
      <c r="AE980" s="38" t="s">
        <v>114</v>
      </c>
      <c r="AF980" s="38" t="s">
        <v>2054</v>
      </c>
    </row>
    <row r="981" spans="1:32" ht="10.5" customHeight="1">
      <c r="A981" s="30" t="s">
        <v>2048</v>
      </c>
      <c r="B981" s="30" t="s">
        <v>1373</v>
      </c>
      <c r="C981" s="30" t="s">
        <v>2049</v>
      </c>
      <c r="D981" s="30" t="s">
        <v>130</v>
      </c>
      <c r="E981" s="30" t="s">
        <v>2050</v>
      </c>
      <c r="F981" s="31" t="s">
        <v>23</v>
      </c>
      <c r="G981" s="32">
        <v>0</v>
      </c>
      <c r="H981" s="33">
        <v>2</v>
      </c>
      <c r="I981" s="32">
        <v>0</v>
      </c>
      <c r="J981" s="34">
        <v>0</v>
      </c>
      <c r="K981" s="33">
        <v>0</v>
      </c>
      <c r="L981" s="35">
        <v>0</v>
      </c>
      <c r="M981" s="36">
        <v>0</v>
      </c>
      <c r="N981" s="36">
        <v>3</v>
      </c>
      <c r="O981" s="37">
        <v>8</v>
      </c>
      <c r="P981" s="31">
        <f t="shared" si="32"/>
        <v>9</v>
      </c>
      <c r="Q981" s="38">
        <v>0</v>
      </c>
      <c r="R981" s="39">
        <v>0</v>
      </c>
      <c r="S981" s="40">
        <v>2</v>
      </c>
      <c r="T981" s="41">
        <v>3</v>
      </c>
      <c r="U981" s="42">
        <v>8</v>
      </c>
      <c r="V981" s="43">
        <v>4</v>
      </c>
      <c r="W981" s="44">
        <v>9</v>
      </c>
      <c r="X981" s="45" t="str">
        <f t="shared" si="31"/>
        <v>小</v>
      </c>
      <c r="Y981" s="52">
        <v>41156</v>
      </c>
      <c r="Z981" s="38" t="s">
        <v>2051</v>
      </c>
      <c r="AA981" s="47"/>
      <c r="AB981" s="38"/>
      <c r="AC981" s="48" t="s">
        <v>2052</v>
      </c>
      <c r="AD981" s="38" t="s">
        <v>2053</v>
      </c>
      <c r="AE981" s="38" t="s">
        <v>525</v>
      </c>
      <c r="AF981" s="38" t="s">
        <v>2054</v>
      </c>
    </row>
    <row r="982" spans="1:32" ht="10.5" customHeight="1">
      <c r="A982" s="30" t="s">
        <v>2048</v>
      </c>
      <c r="B982" s="30" t="s">
        <v>1373</v>
      </c>
      <c r="C982" s="30" t="s">
        <v>2049</v>
      </c>
      <c r="D982" s="30" t="s">
        <v>130</v>
      </c>
      <c r="E982" s="30" t="s">
        <v>2050</v>
      </c>
      <c r="F982" s="31" t="s">
        <v>23</v>
      </c>
      <c r="G982" s="32">
        <v>0</v>
      </c>
      <c r="H982" s="33">
        <v>2</v>
      </c>
      <c r="I982" s="32">
        <v>0</v>
      </c>
      <c r="J982" s="34">
        <v>0</v>
      </c>
      <c r="K982" s="33">
        <v>0</v>
      </c>
      <c r="L982" s="35">
        <v>0</v>
      </c>
      <c r="M982" s="36">
        <v>0</v>
      </c>
      <c r="N982" s="36">
        <v>3</v>
      </c>
      <c r="O982" s="37">
        <v>8</v>
      </c>
      <c r="P982" s="31">
        <f t="shared" si="32"/>
        <v>9</v>
      </c>
      <c r="Q982" s="38">
        <v>0</v>
      </c>
      <c r="R982" s="39">
        <v>0</v>
      </c>
      <c r="S982" s="40">
        <v>2</v>
      </c>
      <c r="T982" s="41">
        <v>3</v>
      </c>
      <c r="U982" s="42">
        <v>8</v>
      </c>
      <c r="V982" s="43">
        <v>4</v>
      </c>
      <c r="W982" s="44">
        <v>9</v>
      </c>
      <c r="X982" s="45" t="str">
        <f t="shared" si="31"/>
        <v>小</v>
      </c>
      <c r="Y982" s="52">
        <v>41156</v>
      </c>
      <c r="Z982" s="38" t="s">
        <v>2051</v>
      </c>
      <c r="AA982" s="47"/>
      <c r="AB982" s="38"/>
      <c r="AC982" s="48" t="s">
        <v>2052</v>
      </c>
      <c r="AD982" s="38" t="s">
        <v>2053</v>
      </c>
      <c r="AE982" s="38" t="s">
        <v>136</v>
      </c>
      <c r="AF982" s="38" t="s">
        <v>2054</v>
      </c>
    </row>
    <row r="983" spans="1:32" ht="10.5" customHeight="1">
      <c r="A983" s="30" t="s">
        <v>2048</v>
      </c>
      <c r="B983" s="30" t="s">
        <v>1373</v>
      </c>
      <c r="C983" s="30" t="s">
        <v>2049</v>
      </c>
      <c r="D983" s="30" t="s">
        <v>130</v>
      </c>
      <c r="E983" s="30" t="s">
        <v>2050</v>
      </c>
      <c r="F983" s="31" t="s">
        <v>23</v>
      </c>
      <c r="G983" s="32">
        <v>0</v>
      </c>
      <c r="H983" s="33">
        <v>2</v>
      </c>
      <c r="I983" s="32">
        <v>0</v>
      </c>
      <c r="J983" s="34">
        <v>0</v>
      </c>
      <c r="K983" s="33">
        <v>0</v>
      </c>
      <c r="L983" s="35">
        <v>0</v>
      </c>
      <c r="M983" s="36">
        <v>0</v>
      </c>
      <c r="N983" s="36">
        <v>3</v>
      </c>
      <c r="O983" s="37">
        <v>8</v>
      </c>
      <c r="P983" s="31">
        <f t="shared" si="32"/>
        <v>9</v>
      </c>
      <c r="Q983" s="38">
        <v>0</v>
      </c>
      <c r="R983" s="39">
        <v>0</v>
      </c>
      <c r="S983" s="40">
        <v>2</v>
      </c>
      <c r="T983" s="41">
        <v>3</v>
      </c>
      <c r="U983" s="42">
        <v>8</v>
      </c>
      <c r="V983" s="43">
        <v>4</v>
      </c>
      <c r="W983" s="44">
        <v>9</v>
      </c>
      <c r="X983" s="45" t="str">
        <f t="shared" si="31"/>
        <v>小</v>
      </c>
      <c r="Y983" s="52">
        <v>41156</v>
      </c>
      <c r="Z983" s="38" t="s">
        <v>2051</v>
      </c>
      <c r="AA983" s="47"/>
      <c r="AB983" s="38"/>
      <c r="AC983" s="48" t="s">
        <v>2055</v>
      </c>
      <c r="AD983" s="38" t="s">
        <v>2056</v>
      </c>
      <c r="AE983" s="38" t="s">
        <v>203</v>
      </c>
      <c r="AF983" s="38" t="s">
        <v>2057</v>
      </c>
    </row>
    <row r="984" spans="1:32" ht="10.5" customHeight="1">
      <c r="A984" s="30" t="s">
        <v>2058</v>
      </c>
      <c r="B984" s="30" t="s">
        <v>1395</v>
      </c>
      <c r="C984" s="30" t="s">
        <v>2059</v>
      </c>
      <c r="D984" s="30" t="s">
        <v>1396</v>
      </c>
      <c r="E984" s="30" t="s">
        <v>2060</v>
      </c>
      <c r="F984" s="31" t="s">
        <v>23</v>
      </c>
      <c r="G984" s="32">
        <v>0</v>
      </c>
      <c r="H984" s="33">
        <v>2</v>
      </c>
      <c r="I984" s="32">
        <v>0</v>
      </c>
      <c r="J984" s="34">
        <v>0</v>
      </c>
      <c r="K984" s="33">
        <v>0</v>
      </c>
      <c r="L984" s="35">
        <v>0</v>
      </c>
      <c r="M984" s="36">
        <v>2</v>
      </c>
      <c r="N984" s="36">
        <v>1</v>
      </c>
      <c r="O984" s="37">
        <v>2</v>
      </c>
      <c r="P984" s="31">
        <f t="shared" si="32"/>
        <v>9</v>
      </c>
      <c r="Q984" s="38">
        <v>0</v>
      </c>
      <c r="R984" s="39">
        <v>0</v>
      </c>
      <c r="S984" s="40">
        <v>2</v>
      </c>
      <c r="T984" s="41">
        <v>4</v>
      </c>
      <c r="U984" s="42">
        <v>4</v>
      </c>
      <c r="V984" s="43">
        <v>2</v>
      </c>
      <c r="W984" s="44">
        <v>3</v>
      </c>
      <c r="X984" s="45" t="str">
        <f t="shared" si="31"/>
        <v>小</v>
      </c>
      <c r="Y984" s="52">
        <v>40134</v>
      </c>
      <c r="Z984" s="38" t="s">
        <v>2061</v>
      </c>
      <c r="AA984" s="47"/>
      <c r="AB984" s="38"/>
      <c r="AC984" s="48" t="s">
        <v>2062</v>
      </c>
      <c r="AD984" s="38" t="s">
        <v>2063</v>
      </c>
      <c r="AE984" s="38" t="s">
        <v>62</v>
      </c>
      <c r="AF984" s="38" t="s">
        <v>2064</v>
      </c>
    </row>
    <row r="985" spans="1:32" ht="10.5" customHeight="1">
      <c r="A985" s="30" t="s">
        <v>2058</v>
      </c>
      <c r="B985" s="30" t="s">
        <v>1395</v>
      </c>
      <c r="C985" s="30" t="s">
        <v>2059</v>
      </c>
      <c r="D985" s="30" t="s">
        <v>1396</v>
      </c>
      <c r="E985" s="30" t="s">
        <v>2060</v>
      </c>
      <c r="F985" s="31" t="s">
        <v>23</v>
      </c>
      <c r="G985" s="32">
        <v>0</v>
      </c>
      <c r="H985" s="33">
        <v>2</v>
      </c>
      <c r="I985" s="32">
        <v>0</v>
      </c>
      <c r="J985" s="34">
        <v>0</v>
      </c>
      <c r="K985" s="33">
        <v>0</v>
      </c>
      <c r="L985" s="35">
        <v>0</v>
      </c>
      <c r="M985" s="36">
        <v>2</v>
      </c>
      <c r="N985" s="36">
        <v>1</v>
      </c>
      <c r="O985" s="37">
        <v>2</v>
      </c>
      <c r="P985" s="31">
        <f t="shared" si="32"/>
        <v>9</v>
      </c>
      <c r="Q985" s="38">
        <v>0</v>
      </c>
      <c r="R985" s="39">
        <v>0</v>
      </c>
      <c r="S985" s="40">
        <v>2</v>
      </c>
      <c r="T985" s="41">
        <v>4</v>
      </c>
      <c r="U985" s="42">
        <v>4</v>
      </c>
      <c r="V985" s="43">
        <v>2</v>
      </c>
      <c r="W985" s="44">
        <v>3</v>
      </c>
      <c r="X985" s="45" t="str">
        <f t="shared" si="31"/>
        <v>小</v>
      </c>
      <c r="Y985" s="52">
        <v>40134</v>
      </c>
      <c r="Z985" s="38" t="s">
        <v>2061</v>
      </c>
      <c r="AA985" s="47"/>
      <c r="AB985" s="38"/>
      <c r="AC985" s="48" t="s">
        <v>2065</v>
      </c>
      <c r="AD985" s="38" t="s">
        <v>2066</v>
      </c>
      <c r="AE985" s="38" t="s">
        <v>203</v>
      </c>
      <c r="AF985" s="38" t="s">
        <v>2067</v>
      </c>
    </row>
    <row r="986" spans="1:32" ht="10.5" customHeight="1">
      <c r="A986" s="30" t="s">
        <v>2058</v>
      </c>
      <c r="B986" s="30" t="s">
        <v>1395</v>
      </c>
      <c r="C986" s="30" t="s">
        <v>2059</v>
      </c>
      <c r="D986" s="30" t="s">
        <v>1396</v>
      </c>
      <c r="E986" s="30" t="s">
        <v>2060</v>
      </c>
      <c r="F986" s="31" t="s">
        <v>23</v>
      </c>
      <c r="G986" s="32">
        <v>0</v>
      </c>
      <c r="H986" s="33">
        <v>2</v>
      </c>
      <c r="I986" s="32">
        <v>0</v>
      </c>
      <c r="J986" s="34">
        <v>0</v>
      </c>
      <c r="K986" s="33">
        <v>0</v>
      </c>
      <c r="L986" s="35">
        <v>0</v>
      </c>
      <c r="M986" s="36">
        <v>2</v>
      </c>
      <c r="N986" s="36">
        <v>1</v>
      </c>
      <c r="O986" s="37">
        <v>2</v>
      </c>
      <c r="P986" s="31">
        <f t="shared" si="32"/>
        <v>9</v>
      </c>
      <c r="Q986" s="38">
        <v>0</v>
      </c>
      <c r="R986" s="39">
        <v>0</v>
      </c>
      <c r="S986" s="40">
        <v>2</v>
      </c>
      <c r="T986" s="41">
        <v>4</v>
      </c>
      <c r="U986" s="42">
        <v>4</v>
      </c>
      <c r="V986" s="43">
        <v>2</v>
      </c>
      <c r="W986" s="44">
        <v>3</v>
      </c>
      <c r="X986" s="45" t="str">
        <f t="shared" si="31"/>
        <v>小</v>
      </c>
      <c r="Y986" s="52">
        <v>40134</v>
      </c>
      <c r="Z986" s="38" t="s">
        <v>2061</v>
      </c>
      <c r="AA986" s="47"/>
      <c r="AB986" s="38"/>
      <c r="AC986" s="48" t="s">
        <v>2068</v>
      </c>
      <c r="AD986" s="38" t="s">
        <v>2069</v>
      </c>
      <c r="AE986" s="38" t="s">
        <v>70</v>
      </c>
      <c r="AF986" s="38" t="s">
        <v>2067</v>
      </c>
    </row>
    <row r="987" spans="1:32" ht="10.5" customHeight="1">
      <c r="A987" s="30" t="s">
        <v>2070</v>
      </c>
      <c r="B987" s="30" t="s">
        <v>1395</v>
      </c>
      <c r="C987" s="30" t="s">
        <v>2071</v>
      </c>
      <c r="D987" s="30" t="s">
        <v>1396</v>
      </c>
      <c r="E987" s="30" t="s">
        <v>2072</v>
      </c>
      <c r="F987" s="31" t="s">
        <v>23</v>
      </c>
      <c r="G987" s="32">
        <v>0</v>
      </c>
      <c r="H987" s="33">
        <v>2</v>
      </c>
      <c r="I987" s="32">
        <v>0</v>
      </c>
      <c r="J987" s="34">
        <v>0</v>
      </c>
      <c r="K987" s="33">
        <v>0</v>
      </c>
      <c r="L987" s="35">
        <v>0</v>
      </c>
      <c r="M987" s="36">
        <v>3</v>
      </c>
      <c r="N987" s="36">
        <v>9</v>
      </c>
      <c r="O987" s="37">
        <v>6</v>
      </c>
      <c r="P987" s="31">
        <f t="shared" si="32"/>
        <v>1</v>
      </c>
      <c r="Q987" s="38">
        <v>0</v>
      </c>
      <c r="R987" s="39">
        <v>0</v>
      </c>
      <c r="S987" s="40">
        <v>2</v>
      </c>
      <c r="T987" s="41">
        <v>2</v>
      </c>
      <c r="U987" s="42">
        <v>0</v>
      </c>
      <c r="V987" s="43">
        <v>5</v>
      </c>
      <c r="W987" s="44">
        <v>13</v>
      </c>
      <c r="X987" s="45" t="str">
        <f t="shared" si="31"/>
        <v>小</v>
      </c>
      <c r="Y987" s="52">
        <v>40191</v>
      </c>
      <c r="Z987" s="38" t="s">
        <v>2073</v>
      </c>
      <c r="AA987" s="47"/>
      <c r="AB987" s="38"/>
      <c r="AC987" s="48" t="s">
        <v>2074</v>
      </c>
      <c r="AD987" s="38" t="s">
        <v>2070</v>
      </c>
      <c r="AE987" s="38" t="s">
        <v>62</v>
      </c>
      <c r="AF987" s="38" t="s">
        <v>2071</v>
      </c>
    </row>
    <row r="988" spans="1:32" ht="10.5" customHeight="1">
      <c r="A988" s="30" t="s">
        <v>2070</v>
      </c>
      <c r="B988" s="30" t="s">
        <v>1395</v>
      </c>
      <c r="C988" s="30" t="s">
        <v>2071</v>
      </c>
      <c r="D988" s="30" t="s">
        <v>1396</v>
      </c>
      <c r="E988" s="30" t="s">
        <v>2072</v>
      </c>
      <c r="F988" s="31" t="s">
        <v>23</v>
      </c>
      <c r="G988" s="32">
        <v>0</v>
      </c>
      <c r="H988" s="33">
        <v>2</v>
      </c>
      <c r="I988" s="32">
        <v>0</v>
      </c>
      <c r="J988" s="34">
        <v>0</v>
      </c>
      <c r="K988" s="33">
        <v>0</v>
      </c>
      <c r="L988" s="35">
        <v>0</v>
      </c>
      <c r="M988" s="36">
        <v>3</v>
      </c>
      <c r="N988" s="36">
        <v>9</v>
      </c>
      <c r="O988" s="37">
        <v>6</v>
      </c>
      <c r="P988" s="31">
        <f t="shared" si="32"/>
        <v>1</v>
      </c>
      <c r="Q988" s="38">
        <v>0</v>
      </c>
      <c r="R988" s="39">
        <v>0</v>
      </c>
      <c r="S988" s="40">
        <v>2</v>
      </c>
      <c r="T988" s="41">
        <v>2</v>
      </c>
      <c r="U988" s="42">
        <v>0</v>
      </c>
      <c r="V988" s="43">
        <v>5</v>
      </c>
      <c r="W988" s="44">
        <v>13</v>
      </c>
      <c r="X988" s="45" t="str">
        <f t="shared" ref="X988:X1051" si="33">IF(W988&lt;20,"小",IF(W988&gt;=100,"大","中"))</f>
        <v>小</v>
      </c>
      <c r="Y988" s="52">
        <v>40191</v>
      </c>
      <c r="Z988" s="38" t="s">
        <v>2073</v>
      </c>
      <c r="AA988" s="47"/>
      <c r="AB988" s="38"/>
      <c r="AC988" s="48" t="s">
        <v>2075</v>
      </c>
      <c r="AD988" s="38" t="s">
        <v>2076</v>
      </c>
      <c r="AE988" s="38" t="s">
        <v>62</v>
      </c>
      <c r="AF988" s="38" t="s">
        <v>2077</v>
      </c>
    </row>
    <row r="989" spans="1:32" ht="10.5" customHeight="1">
      <c r="A989" s="30" t="s">
        <v>2070</v>
      </c>
      <c r="B989" s="30" t="s">
        <v>1395</v>
      </c>
      <c r="C989" s="30" t="s">
        <v>2071</v>
      </c>
      <c r="D989" s="30" t="s">
        <v>1396</v>
      </c>
      <c r="E989" s="30" t="s">
        <v>2072</v>
      </c>
      <c r="F989" s="31" t="s">
        <v>23</v>
      </c>
      <c r="G989" s="32">
        <v>0</v>
      </c>
      <c r="H989" s="33">
        <v>2</v>
      </c>
      <c r="I989" s="32">
        <v>0</v>
      </c>
      <c r="J989" s="34">
        <v>0</v>
      </c>
      <c r="K989" s="33">
        <v>0</v>
      </c>
      <c r="L989" s="35">
        <v>0</v>
      </c>
      <c r="M989" s="36">
        <v>3</v>
      </c>
      <c r="N989" s="36">
        <v>9</v>
      </c>
      <c r="O989" s="37">
        <v>6</v>
      </c>
      <c r="P989" s="31">
        <f t="shared" si="32"/>
        <v>1</v>
      </c>
      <c r="Q989" s="38">
        <v>0</v>
      </c>
      <c r="R989" s="39">
        <v>0</v>
      </c>
      <c r="S989" s="40">
        <v>2</v>
      </c>
      <c r="T989" s="41">
        <v>2</v>
      </c>
      <c r="U989" s="42">
        <v>0</v>
      </c>
      <c r="V989" s="43">
        <v>5</v>
      </c>
      <c r="W989" s="44">
        <v>13</v>
      </c>
      <c r="X989" s="45" t="str">
        <f t="shared" si="33"/>
        <v>小</v>
      </c>
      <c r="Y989" s="52">
        <v>40191</v>
      </c>
      <c r="Z989" s="38" t="s">
        <v>2073</v>
      </c>
      <c r="AA989" s="47"/>
      <c r="AB989" s="38"/>
      <c r="AC989" s="48" t="s">
        <v>2078</v>
      </c>
      <c r="AD989" s="38" t="s">
        <v>2079</v>
      </c>
      <c r="AE989" s="38" t="s">
        <v>62</v>
      </c>
      <c r="AF989" s="38" t="s">
        <v>2080</v>
      </c>
    </row>
    <row r="990" spans="1:32" ht="10.5" customHeight="1">
      <c r="A990" s="30" t="s">
        <v>2070</v>
      </c>
      <c r="B990" s="30" t="s">
        <v>1395</v>
      </c>
      <c r="C990" s="30" t="s">
        <v>2071</v>
      </c>
      <c r="D990" s="30" t="s">
        <v>1396</v>
      </c>
      <c r="E990" s="30" t="s">
        <v>2072</v>
      </c>
      <c r="F990" s="31" t="s">
        <v>23</v>
      </c>
      <c r="G990" s="32">
        <v>0</v>
      </c>
      <c r="H990" s="33">
        <v>2</v>
      </c>
      <c r="I990" s="32">
        <v>0</v>
      </c>
      <c r="J990" s="34">
        <v>0</v>
      </c>
      <c r="K990" s="33">
        <v>0</v>
      </c>
      <c r="L990" s="35">
        <v>0</v>
      </c>
      <c r="M990" s="36">
        <v>3</v>
      </c>
      <c r="N990" s="36">
        <v>9</v>
      </c>
      <c r="O990" s="37">
        <v>6</v>
      </c>
      <c r="P990" s="31">
        <f t="shared" si="32"/>
        <v>1</v>
      </c>
      <c r="Q990" s="38">
        <v>0</v>
      </c>
      <c r="R990" s="39">
        <v>0</v>
      </c>
      <c r="S990" s="40">
        <v>2</v>
      </c>
      <c r="T990" s="41">
        <v>2</v>
      </c>
      <c r="U990" s="42">
        <v>0</v>
      </c>
      <c r="V990" s="43">
        <v>5</v>
      </c>
      <c r="W990" s="44">
        <v>13</v>
      </c>
      <c r="X990" s="45" t="str">
        <f t="shared" si="33"/>
        <v>小</v>
      </c>
      <c r="Y990" s="52">
        <v>40191</v>
      </c>
      <c r="Z990" s="38" t="s">
        <v>2073</v>
      </c>
      <c r="AA990" s="47"/>
      <c r="AB990" s="38"/>
      <c r="AC990" s="48" t="s">
        <v>2074</v>
      </c>
      <c r="AD990" s="38" t="s">
        <v>2070</v>
      </c>
      <c r="AE990" s="38" t="s">
        <v>557</v>
      </c>
      <c r="AF990" s="38" t="s">
        <v>2071</v>
      </c>
    </row>
    <row r="991" spans="1:32" ht="10.5" customHeight="1">
      <c r="A991" s="30" t="s">
        <v>2070</v>
      </c>
      <c r="B991" s="30" t="s">
        <v>1395</v>
      </c>
      <c r="C991" s="30" t="s">
        <v>2071</v>
      </c>
      <c r="D991" s="30" t="s">
        <v>1396</v>
      </c>
      <c r="E991" s="30" t="s">
        <v>2072</v>
      </c>
      <c r="F991" s="31" t="s">
        <v>23</v>
      </c>
      <c r="G991" s="32">
        <v>0</v>
      </c>
      <c r="H991" s="33">
        <v>2</v>
      </c>
      <c r="I991" s="32">
        <v>0</v>
      </c>
      <c r="J991" s="34">
        <v>0</v>
      </c>
      <c r="K991" s="33">
        <v>0</v>
      </c>
      <c r="L991" s="35">
        <v>0</v>
      </c>
      <c r="M991" s="36">
        <v>3</v>
      </c>
      <c r="N991" s="36">
        <v>9</v>
      </c>
      <c r="O991" s="37">
        <v>6</v>
      </c>
      <c r="P991" s="31">
        <f t="shared" si="32"/>
        <v>1</v>
      </c>
      <c r="Q991" s="38">
        <v>0</v>
      </c>
      <c r="R991" s="39">
        <v>0</v>
      </c>
      <c r="S991" s="40">
        <v>2</v>
      </c>
      <c r="T991" s="41">
        <v>2</v>
      </c>
      <c r="U991" s="42">
        <v>0</v>
      </c>
      <c r="V991" s="43">
        <v>5</v>
      </c>
      <c r="W991" s="44">
        <v>13</v>
      </c>
      <c r="X991" s="45" t="str">
        <f t="shared" si="33"/>
        <v>小</v>
      </c>
      <c r="Y991" s="52">
        <v>40191</v>
      </c>
      <c r="Z991" s="38" t="s">
        <v>2073</v>
      </c>
      <c r="AA991" s="47"/>
      <c r="AB991" s="38"/>
      <c r="AC991" s="48" t="s">
        <v>2075</v>
      </c>
      <c r="AD991" s="38" t="s">
        <v>2076</v>
      </c>
      <c r="AE991" s="38" t="s">
        <v>557</v>
      </c>
      <c r="AF991" s="38" t="s">
        <v>2077</v>
      </c>
    </row>
    <row r="992" spans="1:32" ht="10.5" customHeight="1">
      <c r="A992" s="30" t="s">
        <v>2070</v>
      </c>
      <c r="B992" s="30" t="s">
        <v>1395</v>
      </c>
      <c r="C992" s="30" t="s">
        <v>2071</v>
      </c>
      <c r="D992" s="30" t="s">
        <v>1396</v>
      </c>
      <c r="E992" s="30" t="s">
        <v>2072</v>
      </c>
      <c r="F992" s="31" t="s">
        <v>23</v>
      </c>
      <c r="G992" s="32">
        <v>0</v>
      </c>
      <c r="H992" s="33">
        <v>2</v>
      </c>
      <c r="I992" s="32">
        <v>0</v>
      </c>
      <c r="J992" s="34">
        <v>0</v>
      </c>
      <c r="K992" s="33">
        <v>0</v>
      </c>
      <c r="L992" s="35">
        <v>0</v>
      </c>
      <c r="M992" s="36">
        <v>3</v>
      </c>
      <c r="N992" s="36">
        <v>9</v>
      </c>
      <c r="O992" s="37">
        <v>6</v>
      </c>
      <c r="P992" s="31">
        <f t="shared" si="32"/>
        <v>1</v>
      </c>
      <c r="Q992" s="38">
        <v>0</v>
      </c>
      <c r="R992" s="39">
        <v>0</v>
      </c>
      <c r="S992" s="40">
        <v>2</v>
      </c>
      <c r="T992" s="41">
        <v>2</v>
      </c>
      <c r="U992" s="42">
        <v>0</v>
      </c>
      <c r="V992" s="43">
        <v>5</v>
      </c>
      <c r="W992" s="44">
        <v>13</v>
      </c>
      <c r="X992" s="45" t="str">
        <f t="shared" si="33"/>
        <v>小</v>
      </c>
      <c r="Y992" s="52">
        <v>40191</v>
      </c>
      <c r="Z992" s="38" t="s">
        <v>2073</v>
      </c>
      <c r="AA992" s="47"/>
      <c r="AB992" s="38"/>
      <c r="AC992" s="48" t="s">
        <v>2081</v>
      </c>
      <c r="AD992" s="38" t="s">
        <v>2082</v>
      </c>
      <c r="AE992" s="38" t="s">
        <v>203</v>
      </c>
      <c r="AF992" s="38" t="s">
        <v>2083</v>
      </c>
    </row>
    <row r="993" spans="1:32" ht="10.5" customHeight="1">
      <c r="A993" s="30" t="s">
        <v>2070</v>
      </c>
      <c r="B993" s="30" t="s">
        <v>1395</v>
      </c>
      <c r="C993" s="30" t="s">
        <v>2071</v>
      </c>
      <c r="D993" s="30" t="s">
        <v>1396</v>
      </c>
      <c r="E993" s="30" t="s">
        <v>2072</v>
      </c>
      <c r="F993" s="31" t="s">
        <v>23</v>
      </c>
      <c r="G993" s="32">
        <v>0</v>
      </c>
      <c r="H993" s="33">
        <v>2</v>
      </c>
      <c r="I993" s="32">
        <v>0</v>
      </c>
      <c r="J993" s="34">
        <v>0</v>
      </c>
      <c r="K993" s="33">
        <v>0</v>
      </c>
      <c r="L993" s="35">
        <v>0</v>
      </c>
      <c r="M993" s="36">
        <v>3</v>
      </c>
      <c r="N993" s="36">
        <v>9</v>
      </c>
      <c r="O993" s="37">
        <v>6</v>
      </c>
      <c r="P993" s="31">
        <f t="shared" si="32"/>
        <v>1</v>
      </c>
      <c r="Q993" s="38">
        <v>0</v>
      </c>
      <c r="R993" s="39">
        <v>0</v>
      </c>
      <c r="S993" s="40">
        <v>2</v>
      </c>
      <c r="T993" s="41">
        <v>2</v>
      </c>
      <c r="U993" s="42">
        <v>0</v>
      </c>
      <c r="V993" s="43">
        <v>5</v>
      </c>
      <c r="W993" s="44">
        <v>13</v>
      </c>
      <c r="X993" s="45" t="str">
        <f t="shared" si="33"/>
        <v>小</v>
      </c>
      <c r="Y993" s="52">
        <v>40191</v>
      </c>
      <c r="Z993" s="38" t="s">
        <v>2073</v>
      </c>
      <c r="AA993" s="47"/>
      <c r="AB993" s="38"/>
      <c r="AC993" s="48" t="s">
        <v>2084</v>
      </c>
      <c r="AD993" s="38" t="s">
        <v>2085</v>
      </c>
      <c r="AE993" s="38" t="s">
        <v>203</v>
      </c>
      <c r="AF993" s="38" t="s">
        <v>2086</v>
      </c>
    </row>
    <row r="994" spans="1:32" ht="10.5" customHeight="1">
      <c r="A994" s="30" t="s">
        <v>2070</v>
      </c>
      <c r="B994" s="30" t="s">
        <v>1395</v>
      </c>
      <c r="C994" s="30" t="s">
        <v>2071</v>
      </c>
      <c r="D994" s="30" t="s">
        <v>1396</v>
      </c>
      <c r="E994" s="30" t="s">
        <v>2072</v>
      </c>
      <c r="F994" s="31" t="s">
        <v>23</v>
      </c>
      <c r="G994" s="32">
        <v>0</v>
      </c>
      <c r="H994" s="33">
        <v>2</v>
      </c>
      <c r="I994" s="32">
        <v>0</v>
      </c>
      <c r="J994" s="34">
        <v>0</v>
      </c>
      <c r="K994" s="33">
        <v>0</v>
      </c>
      <c r="L994" s="35">
        <v>0</v>
      </c>
      <c r="M994" s="36">
        <v>3</v>
      </c>
      <c r="N994" s="36">
        <v>9</v>
      </c>
      <c r="O994" s="37">
        <v>6</v>
      </c>
      <c r="P994" s="31">
        <f t="shared" si="32"/>
        <v>1</v>
      </c>
      <c r="Q994" s="38">
        <v>0</v>
      </c>
      <c r="R994" s="39">
        <v>0</v>
      </c>
      <c r="S994" s="40">
        <v>2</v>
      </c>
      <c r="T994" s="41">
        <v>2</v>
      </c>
      <c r="U994" s="42">
        <v>0</v>
      </c>
      <c r="V994" s="43">
        <v>5</v>
      </c>
      <c r="W994" s="44">
        <v>13</v>
      </c>
      <c r="X994" s="45" t="str">
        <f t="shared" si="33"/>
        <v>小</v>
      </c>
      <c r="Y994" s="52">
        <v>40191</v>
      </c>
      <c r="Z994" s="38" t="s">
        <v>2073</v>
      </c>
      <c r="AA994" s="47"/>
      <c r="AB994" s="38"/>
      <c r="AC994" s="48" t="s">
        <v>2075</v>
      </c>
      <c r="AD994" s="38" t="s">
        <v>2076</v>
      </c>
      <c r="AE994" s="38" t="s">
        <v>203</v>
      </c>
      <c r="AF994" s="38" t="s">
        <v>2077</v>
      </c>
    </row>
    <row r="995" spans="1:32" ht="10.5" customHeight="1">
      <c r="A995" s="30" t="s">
        <v>2070</v>
      </c>
      <c r="B995" s="30" t="s">
        <v>1395</v>
      </c>
      <c r="C995" s="30" t="s">
        <v>2071</v>
      </c>
      <c r="D995" s="30" t="s">
        <v>1396</v>
      </c>
      <c r="E995" s="30" t="s">
        <v>2072</v>
      </c>
      <c r="F995" s="31" t="s">
        <v>23</v>
      </c>
      <c r="G995" s="32">
        <v>0</v>
      </c>
      <c r="H995" s="33">
        <v>2</v>
      </c>
      <c r="I995" s="32">
        <v>0</v>
      </c>
      <c r="J995" s="34">
        <v>0</v>
      </c>
      <c r="K995" s="33">
        <v>0</v>
      </c>
      <c r="L995" s="35">
        <v>0</v>
      </c>
      <c r="M995" s="36">
        <v>3</v>
      </c>
      <c r="N995" s="36">
        <v>9</v>
      </c>
      <c r="O995" s="37">
        <v>6</v>
      </c>
      <c r="P995" s="31">
        <f t="shared" si="32"/>
        <v>1</v>
      </c>
      <c r="Q995" s="38">
        <v>0</v>
      </c>
      <c r="R995" s="39">
        <v>0</v>
      </c>
      <c r="S995" s="40">
        <v>2</v>
      </c>
      <c r="T995" s="41">
        <v>2</v>
      </c>
      <c r="U995" s="42">
        <v>0</v>
      </c>
      <c r="V995" s="43">
        <v>5</v>
      </c>
      <c r="W995" s="44">
        <v>13</v>
      </c>
      <c r="X995" s="45" t="str">
        <f t="shared" si="33"/>
        <v>小</v>
      </c>
      <c r="Y995" s="52">
        <v>40191</v>
      </c>
      <c r="Z995" s="38" t="s">
        <v>2073</v>
      </c>
      <c r="AA995" s="47"/>
      <c r="AB995" s="38"/>
      <c r="AC995" s="48" t="s">
        <v>2074</v>
      </c>
      <c r="AD995" s="38" t="s">
        <v>2070</v>
      </c>
      <c r="AE995" s="38" t="s">
        <v>70</v>
      </c>
      <c r="AF995" s="38" t="s">
        <v>2071</v>
      </c>
    </row>
    <row r="996" spans="1:32" ht="10.5" customHeight="1">
      <c r="A996" s="30" t="s">
        <v>2070</v>
      </c>
      <c r="B996" s="30" t="s">
        <v>1395</v>
      </c>
      <c r="C996" s="30" t="s">
        <v>2071</v>
      </c>
      <c r="D996" s="30" t="s">
        <v>1396</v>
      </c>
      <c r="E996" s="30" t="s">
        <v>2072</v>
      </c>
      <c r="F996" s="31" t="s">
        <v>23</v>
      </c>
      <c r="G996" s="32">
        <v>0</v>
      </c>
      <c r="H996" s="33">
        <v>2</v>
      </c>
      <c r="I996" s="32">
        <v>0</v>
      </c>
      <c r="J996" s="34">
        <v>0</v>
      </c>
      <c r="K996" s="33">
        <v>0</v>
      </c>
      <c r="L996" s="35">
        <v>0</v>
      </c>
      <c r="M996" s="36">
        <v>3</v>
      </c>
      <c r="N996" s="36">
        <v>9</v>
      </c>
      <c r="O996" s="37">
        <v>6</v>
      </c>
      <c r="P996" s="31">
        <f t="shared" si="32"/>
        <v>1</v>
      </c>
      <c r="Q996" s="38">
        <v>0</v>
      </c>
      <c r="R996" s="39">
        <v>0</v>
      </c>
      <c r="S996" s="40">
        <v>2</v>
      </c>
      <c r="T996" s="41">
        <v>2</v>
      </c>
      <c r="U996" s="42">
        <v>0</v>
      </c>
      <c r="V996" s="43">
        <v>5</v>
      </c>
      <c r="W996" s="44">
        <v>13</v>
      </c>
      <c r="X996" s="45" t="str">
        <f t="shared" si="33"/>
        <v>小</v>
      </c>
      <c r="Y996" s="52">
        <v>40191</v>
      </c>
      <c r="Z996" s="38" t="s">
        <v>2073</v>
      </c>
      <c r="AA996" s="47"/>
      <c r="AB996" s="38"/>
      <c r="AC996" s="48" t="s">
        <v>2087</v>
      </c>
      <c r="AD996" s="38" t="s">
        <v>2088</v>
      </c>
      <c r="AE996" s="38" t="s">
        <v>70</v>
      </c>
      <c r="AF996" s="38" t="s">
        <v>2080</v>
      </c>
    </row>
    <row r="997" spans="1:32" ht="10.5" customHeight="1">
      <c r="A997" s="30" t="s">
        <v>2070</v>
      </c>
      <c r="B997" s="30" t="s">
        <v>1395</v>
      </c>
      <c r="C997" s="30" t="s">
        <v>2071</v>
      </c>
      <c r="D997" s="30" t="s">
        <v>1396</v>
      </c>
      <c r="E997" s="30" t="s">
        <v>2072</v>
      </c>
      <c r="F997" s="31" t="s">
        <v>23</v>
      </c>
      <c r="G997" s="32">
        <v>0</v>
      </c>
      <c r="H997" s="33">
        <v>2</v>
      </c>
      <c r="I997" s="32">
        <v>0</v>
      </c>
      <c r="J997" s="34">
        <v>0</v>
      </c>
      <c r="K997" s="33">
        <v>0</v>
      </c>
      <c r="L997" s="35">
        <v>0</v>
      </c>
      <c r="M997" s="36">
        <v>3</v>
      </c>
      <c r="N997" s="36">
        <v>9</v>
      </c>
      <c r="O997" s="37">
        <v>6</v>
      </c>
      <c r="P997" s="31">
        <f t="shared" si="32"/>
        <v>1</v>
      </c>
      <c r="Q997" s="38">
        <v>0</v>
      </c>
      <c r="R997" s="39">
        <v>0</v>
      </c>
      <c r="S997" s="40">
        <v>2</v>
      </c>
      <c r="T997" s="41">
        <v>2</v>
      </c>
      <c r="U997" s="42">
        <v>0</v>
      </c>
      <c r="V997" s="43">
        <v>5</v>
      </c>
      <c r="W997" s="44">
        <v>13</v>
      </c>
      <c r="X997" s="45" t="str">
        <f t="shared" si="33"/>
        <v>小</v>
      </c>
      <c r="Y997" s="52">
        <v>40191</v>
      </c>
      <c r="Z997" s="38" t="s">
        <v>2073</v>
      </c>
      <c r="AA997" s="47"/>
      <c r="AB997" s="38"/>
      <c r="AC997" s="48" t="s">
        <v>2075</v>
      </c>
      <c r="AD997" s="38" t="s">
        <v>2076</v>
      </c>
      <c r="AE997" s="38" t="s">
        <v>70</v>
      </c>
      <c r="AF997" s="38" t="s">
        <v>2077</v>
      </c>
    </row>
    <row r="998" spans="1:32" ht="10.5" customHeight="1">
      <c r="A998" s="30" t="s">
        <v>2070</v>
      </c>
      <c r="B998" s="30" t="s">
        <v>1395</v>
      </c>
      <c r="C998" s="30" t="s">
        <v>2071</v>
      </c>
      <c r="D998" s="30" t="s">
        <v>1396</v>
      </c>
      <c r="E998" s="30" t="s">
        <v>2072</v>
      </c>
      <c r="F998" s="31" t="s">
        <v>23</v>
      </c>
      <c r="G998" s="32">
        <v>0</v>
      </c>
      <c r="H998" s="33">
        <v>2</v>
      </c>
      <c r="I998" s="32">
        <v>0</v>
      </c>
      <c r="J998" s="34">
        <v>0</v>
      </c>
      <c r="K998" s="33">
        <v>0</v>
      </c>
      <c r="L998" s="35">
        <v>0</v>
      </c>
      <c r="M998" s="36">
        <v>3</v>
      </c>
      <c r="N998" s="36">
        <v>9</v>
      </c>
      <c r="O998" s="37">
        <v>6</v>
      </c>
      <c r="P998" s="31">
        <f t="shared" si="32"/>
        <v>1</v>
      </c>
      <c r="Q998" s="38">
        <v>0</v>
      </c>
      <c r="R998" s="39">
        <v>0</v>
      </c>
      <c r="S998" s="40">
        <v>2</v>
      </c>
      <c r="T998" s="41">
        <v>2</v>
      </c>
      <c r="U998" s="42">
        <v>0</v>
      </c>
      <c r="V998" s="43">
        <v>5</v>
      </c>
      <c r="W998" s="44">
        <v>13</v>
      </c>
      <c r="X998" s="45" t="str">
        <f t="shared" si="33"/>
        <v>小</v>
      </c>
      <c r="Y998" s="52">
        <v>40191</v>
      </c>
      <c r="Z998" s="38" t="s">
        <v>2073</v>
      </c>
      <c r="AA998" s="47"/>
      <c r="AB998" s="38"/>
      <c r="AC998" s="48" t="s">
        <v>2074</v>
      </c>
      <c r="AD998" s="38" t="s">
        <v>2070</v>
      </c>
      <c r="AE998" s="38" t="s">
        <v>567</v>
      </c>
      <c r="AF998" s="38" t="s">
        <v>2071</v>
      </c>
    </row>
    <row r="999" spans="1:32" ht="10.5" customHeight="1">
      <c r="A999" s="30" t="s">
        <v>2070</v>
      </c>
      <c r="B999" s="30" t="s">
        <v>1395</v>
      </c>
      <c r="C999" s="30" t="s">
        <v>2071</v>
      </c>
      <c r="D999" s="30" t="s">
        <v>1396</v>
      </c>
      <c r="E999" s="30" t="s">
        <v>2072</v>
      </c>
      <c r="F999" s="31" t="s">
        <v>23</v>
      </c>
      <c r="G999" s="32">
        <v>0</v>
      </c>
      <c r="H999" s="33">
        <v>2</v>
      </c>
      <c r="I999" s="32">
        <v>0</v>
      </c>
      <c r="J999" s="34">
        <v>0</v>
      </c>
      <c r="K999" s="33">
        <v>0</v>
      </c>
      <c r="L999" s="35">
        <v>0</v>
      </c>
      <c r="M999" s="36">
        <v>3</v>
      </c>
      <c r="N999" s="36">
        <v>9</v>
      </c>
      <c r="O999" s="37">
        <v>6</v>
      </c>
      <c r="P999" s="31">
        <f t="shared" si="32"/>
        <v>1</v>
      </c>
      <c r="Q999" s="38">
        <v>0</v>
      </c>
      <c r="R999" s="39">
        <v>0</v>
      </c>
      <c r="S999" s="40">
        <v>2</v>
      </c>
      <c r="T999" s="41">
        <v>2</v>
      </c>
      <c r="U999" s="42">
        <v>0</v>
      </c>
      <c r="V999" s="43">
        <v>5</v>
      </c>
      <c r="W999" s="44">
        <v>13</v>
      </c>
      <c r="X999" s="45" t="str">
        <f t="shared" si="33"/>
        <v>小</v>
      </c>
      <c r="Y999" s="52">
        <v>40191</v>
      </c>
      <c r="Z999" s="38" t="s">
        <v>2073</v>
      </c>
      <c r="AA999" s="47"/>
      <c r="AB999" s="38"/>
      <c r="AC999" s="48" t="s">
        <v>2075</v>
      </c>
      <c r="AD999" s="38" t="s">
        <v>2076</v>
      </c>
      <c r="AE999" s="38" t="s">
        <v>567</v>
      </c>
      <c r="AF999" s="38" t="s">
        <v>2077</v>
      </c>
    </row>
    <row r="1000" spans="1:32" ht="10.5" customHeight="1">
      <c r="A1000" s="30" t="s">
        <v>2089</v>
      </c>
      <c r="B1000" s="30" t="s">
        <v>1373</v>
      </c>
      <c r="C1000" s="30" t="s">
        <v>2090</v>
      </c>
      <c r="D1000" s="30" t="s">
        <v>130</v>
      </c>
      <c r="E1000" s="30" t="s">
        <v>2091</v>
      </c>
      <c r="F1000" s="31" t="s">
        <v>23</v>
      </c>
      <c r="G1000" s="32">
        <v>0</v>
      </c>
      <c r="H1000" s="33">
        <v>2</v>
      </c>
      <c r="I1000" s="32">
        <v>0</v>
      </c>
      <c r="J1000" s="34">
        <v>0</v>
      </c>
      <c r="K1000" s="33">
        <v>0</v>
      </c>
      <c r="L1000" s="35">
        <v>0</v>
      </c>
      <c r="M1000" s="36">
        <v>2</v>
      </c>
      <c r="N1000" s="36">
        <v>2</v>
      </c>
      <c r="O1000" s="37">
        <v>0</v>
      </c>
      <c r="P1000" s="31">
        <f t="shared" si="32"/>
        <v>2</v>
      </c>
      <c r="Q1000" s="38">
        <v>0</v>
      </c>
      <c r="R1000" s="39">
        <v>0</v>
      </c>
      <c r="S1000" s="40">
        <v>2</v>
      </c>
      <c r="T1000" s="41">
        <v>2</v>
      </c>
      <c r="U1000" s="42">
        <v>0</v>
      </c>
      <c r="V1000" s="43">
        <v>4</v>
      </c>
      <c r="W1000" s="44">
        <v>3</v>
      </c>
      <c r="X1000" s="45" t="str">
        <f t="shared" si="33"/>
        <v>小</v>
      </c>
      <c r="Y1000" s="52">
        <v>40134</v>
      </c>
      <c r="Z1000" s="38" t="s">
        <v>2092</v>
      </c>
      <c r="AA1000" s="47"/>
      <c r="AB1000" s="38"/>
      <c r="AC1000" s="48" t="s">
        <v>2093</v>
      </c>
      <c r="AD1000" s="38" t="s">
        <v>2094</v>
      </c>
      <c r="AE1000" s="38" t="s">
        <v>203</v>
      </c>
      <c r="AF1000" s="38" t="s">
        <v>2095</v>
      </c>
    </row>
    <row r="1001" spans="1:32" ht="10.5" customHeight="1">
      <c r="A1001" s="30" t="s">
        <v>2089</v>
      </c>
      <c r="B1001" s="30" t="s">
        <v>1373</v>
      </c>
      <c r="C1001" s="30" t="s">
        <v>2090</v>
      </c>
      <c r="D1001" s="30" t="s">
        <v>130</v>
      </c>
      <c r="E1001" s="30" t="s">
        <v>2091</v>
      </c>
      <c r="F1001" s="31" t="s">
        <v>23</v>
      </c>
      <c r="G1001" s="32">
        <v>0</v>
      </c>
      <c r="H1001" s="33">
        <v>2</v>
      </c>
      <c r="I1001" s="32">
        <v>0</v>
      </c>
      <c r="J1001" s="34">
        <v>0</v>
      </c>
      <c r="K1001" s="33">
        <v>0</v>
      </c>
      <c r="L1001" s="35">
        <v>0</v>
      </c>
      <c r="M1001" s="36">
        <v>2</v>
      </c>
      <c r="N1001" s="36">
        <v>2</v>
      </c>
      <c r="O1001" s="37">
        <v>0</v>
      </c>
      <c r="P1001" s="31">
        <f t="shared" si="32"/>
        <v>2</v>
      </c>
      <c r="Q1001" s="38">
        <v>0</v>
      </c>
      <c r="R1001" s="39">
        <v>0</v>
      </c>
      <c r="S1001" s="40">
        <v>2</v>
      </c>
      <c r="T1001" s="41">
        <v>2</v>
      </c>
      <c r="U1001" s="42">
        <v>0</v>
      </c>
      <c r="V1001" s="43">
        <v>4</v>
      </c>
      <c r="W1001" s="44">
        <v>3</v>
      </c>
      <c r="X1001" s="45" t="str">
        <f t="shared" si="33"/>
        <v>小</v>
      </c>
      <c r="Y1001" s="52">
        <v>40134</v>
      </c>
      <c r="Z1001" s="38" t="s">
        <v>2092</v>
      </c>
      <c r="AA1001" s="47"/>
      <c r="AB1001" s="38"/>
      <c r="AC1001" s="48" t="s">
        <v>2096</v>
      </c>
      <c r="AD1001" s="38" t="s">
        <v>2097</v>
      </c>
      <c r="AE1001" s="38" t="s">
        <v>70</v>
      </c>
      <c r="AF1001" s="38" t="s">
        <v>2095</v>
      </c>
    </row>
    <row r="1002" spans="1:32" ht="10.5" customHeight="1">
      <c r="A1002" s="30" t="s">
        <v>2089</v>
      </c>
      <c r="B1002" s="30" t="s">
        <v>1373</v>
      </c>
      <c r="C1002" s="30" t="s">
        <v>2090</v>
      </c>
      <c r="D1002" s="30" t="s">
        <v>130</v>
      </c>
      <c r="E1002" s="30" t="s">
        <v>2091</v>
      </c>
      <c r="F1002" s="31" t="s">
        <v>23</v>
      </c>
      <c r="G1002" s="32">
        <v>0</v>
      </c>
      <c r="H1002" s="33">
        <v>2</v>
      </c>
      <c r="I1002" s="32">
        <v>0</v>
      </c>
      <c r="J1002" s="34">
        <v>0</v>
      </c>
      <c r="K1002" s="33">
        <v>0</v>
      </c>
      <c r="L1002" s="35">
        <v>0</v>
      </c>
      <c r="M1002" s="36">
        <v>2</v>
      </c>
      <c r="N1002" s="36">
        <v>2</v>
      </c>
      <c r="O1002" s="37">
        <v>0</v>
      </c>
      <c r="P1002" s="31">
        <f t="shared" si="32"/>
        <v>2</v>
      </c>
      <c r="Q1002" s="38">
        <v>0</v>
      </c>
      <c r="R1002" s="39">
        <v>0</v>
      </c>
      <c r="S1002" s="40">
        <v>2</v>
      </c>
      <c r="T1002" s="41">
        <v>2</v>
      </c>
      <c r="U1002" s="42">
        <v>0</v>
      </c>
      <c r="V1002" s="43">
        <v>4</v>
      </c>
      <c r="W1002" s="44">
        <v>3</v>
      </c>
      <c r="X1002" s="45" t="str">
        <f t="shared" si="33"/>
        <v>小</v>
      </c>
      <c r="Y1002" s="52">
        <v>40134</v>
      </c>
      <c r="Z1002" s="38" t="s">
        <v>2092</v>
      </c>
      <c r="AA1002" s="47"/>
      <c r="AB1002" s="38"/>
      <c r="AC1002" s="48" t="s">
        <v>2098</v>
      </c>
      <c r="AD1002" s="38" t="s">
        <v>2099</v>
      </c>
      <c r="AE1002" s="38" t="s">
        <v>62</v>
      </c>
      <c r="AF1002" s="38" t="s">
        <v>2095</v>
      </c>
    </row>
    <row r="1003" spans="1:32" ht="10.5" customHeight="1">
      <c r="A1003" s="30" t="s">
        <v>2100</v>
      </c>
      <c r="B1003" s="30" t="s">
        <v>1373</v>
      </c>
      <c r="C1003" s="30" t="s">
        <v>2101</v>
      </c>
      <c r="D1003" s="30" t="s">
        <v>130</v>
      </c>
      <c r="E1003" s="30" t="s">
        <v>2102</v>
      </c>
      <c r="F1003" s="31" t="s">
        <v>23</v>
      </c>
      <c r="G1003" s="32">
        <v>0</v>
      </c>
      <c r="H1003" s="33">
        <v>2</v>
      </c>
      <c r="I1003" s="32">
        <v>0</v>
      </c>
      <c r="J1003" s="34">
        <v>0</v>
      </c>
      <c r="K1003" s="33">
        <v>0</v>
      </c>
      <c r="L1003" s="35">
        <v>0</v>
      </c>
      <c r="M1003" s="36">
        <v>1</v>
      </c>
      <c r="N1003" s="36">
        <v>4</v>
      </c>
      <c r="O1003" s="37">
        <v>5</v>
      </c>
      <c r="P1003" s="31">
        <f t="shared" si="32"/>
        <v>2</v>
      </c>
      <c r="Q1003" s="38">
        <v>0</v>
      </c>
      <c r="R1003" s="39">
        <v>0</v>
      </c>
      <c r="S1003" s="40">
        <v>2</v>
      </c>
      <c r="T1003" s="41">
        <v>2</v>
      </c>
      <c r="U1003" s="42">
        <v>0</v>
      </c>
      <c r="V1003" s="43">
        <v>8</v>
      </c>
      <c r="W1003" s="44">
        <v>8</v>
      </c>
      <c r="X1003" s="45" t="str">
        <f t="shared" si="33"/>
        <v>小</v>
      </c>
      <c r="Y1003" s="52">
        <v>40102</v>
      </c>
      <c r="Z1003" s="38" t="s">
        <v>2103</v>
      </c>
      <c r="AA1003" s="47"/>
      <c r="AB1003" s="38"/>
      <c r="AC1003" s="48" t="s">
        <v>2104</v>
      </c>
      <c r="AD1003" s="38" t="s">
        <v>2105</v>
      </c>
      <c r="AE1003" s="38" t="s">
        <v>62</v>
      </c>
      <c r="AF1003" s="38" t="s">
        <v>2101</v>
      </c>
    </row>
    <row r="1004" spans="1:32" ht="10.5" customHeight="1">
      <c r="A1004" s="30" t="s">
        <v>2100</v>
      </c>
      <c r="B1004" s="30" t="s">
        <v>1373</v>
      </c>
      <c r="C1004" s="30" t="s">
        <v>2101</v>
      </c>
      <c r="D1004" s="30" t="s">
        <v>130</v>
      </c>
      <c r="E1004" s="30" t="s">
        <v>2102</v>
      </c>
      <c r="F1004" s="31" t="s">
        <v>23</v>
      </c>
      <c r="G1004" s="32">
        <v>0</v>
      </c>
      <c r="H1004" s="33">
        <v>2</v>
      </c>
      <c r="I1004" s="32">
        <v>0</v>
      </c>
      <c r="J1004" s="34">
        <v>0</v>
      </c>
      <c r="K1004" s="33">
        <v>0</v>
      </c>
      <c r="L1004" s="35">
        <v>0</v>
      </c>
      <c r="M1004" s="36">
        <v>1</v>
      </c>
      <c r="N1004" s="36">
        <v>4</v>
      </c>
      <c r="O1004" s="37">
        <v>5</v>
      </c>
      <c r="P1004" s="31">
        <f t="shared" si="32"/>
        <v>2</v>
      </c>
      <c r="Q1004" s="38">
        <v>0</v>
      </c>
      <c r="R1004" s="39">
        <v>0</v>
      </c>
      <c r="S1004" s="40">
        <v>2</v>
      </c>
      <c r="T1004" s="41">
        <v>2</v>
      </c>
      <c r="U1004" s="42">
        <v>0</v>
      </c>
      <c r="V1004" s="43">
        <v>8</v>
      </c>
      <c r="W1004" s="44">
        <v>8</v>
      </c>
      <c r="X1004" s="45" t="str">
        <f t="shared" si="33"/>
        <v>小</v>
      </c>
      <c r="Y1004" s="52">
        <v>40102</v>
      </c>
      <c r="Z1004" s="38" t="s">
        <v>2103</v>
      </c>
      <c r="AA1004" s="47"/>
      <c r="AB1004" s="38"/>
      <c r="AC1004" s="48" t="s">
        <v>2104</v>
      </c>
      <c r="AD1004" s="38" t="s">
        <v>2105</v>
      </c>
      <c r="AE1004" s="38" t="s">
        <v>557</v>
      </c>
      <c r="AF1004" s="38" t="s">
        <v>2101</v>
      </c>
    </row>
    <row r="1005" spans="1:32" ht="10.5" customHeight="1">
      <c r="A1005" s="30" t="s">
        <v>2100</v>
      </c>
      <c r="B1005" s="30" t="s">
        <v>1373</v>
      </c>
      <c r="C1005" s="30" t="s">
        <v>2101</v>
      </c>
      <c r="D1005" s="30" t="s">
        <v>130</v>
      </c>
      <c r="E1005" s="30" t="s">
        <v>2102</v>
      </c>
      <c r="F1005" s="31" t="s">
        <v>23</v>
      </c>
      <c r="G1005" s="32">
        <v>0</v>
      </c>
      <c r="H1005" s="33">
        <v>2</v>
      </c>
      <c r="I1005" s="32">
        <v>0</v>
      </c>
      <c r="J1005" s="34">
        <v>0</v>
      </c>
      <c r="K1005" s="33">
        <v>0</v>
      </c>
      <c r="L1005" s="35">
        <v>0</v>
      </c>
      <c r="M1005" s="36">
        <v>1</v>
      </c>
      <c r="N1005" s="36">
        <v>4</v>
      </c>
      <c r="O1005" s="37">
        <v>5</v>
      </c>
      <c r="P1005" s="31">
        <f t="shared" si="32"/>
        <v>2</v>
      </c>
      <c r="Q1005" s="38">
        <v>0</v>
      </c>
      <c r="R1005" s="39">
        <v>0</v>
      </c>
      <c r="S1005" s="40">
        <v>2</v>
      </c>
      <c r="T1005" s="41">
        <v>2</v>
      </c>
      <c r="U1005" s="42">
        <v>0</v>
      </c>
      <c r="V1005" s="43">
        <v>8</v>
      </c>
      <c r="W1005" s="44">
        <v>8</v>
      </c>
      <c r="X1005" s="45" t="str">
        <f t="shared" si="33"/>
        <v>小</v>
      </c>
      <c r="Y1005" s="52">
        <v>40102</v>
      </c>
      <c r="Z1005" s="38" t="s">
        <v>2103</v>
      </c>
      <c r="AA1005" s="47"/>
      <c r="AB1005" s="38"/>
      <c r="AC1005" s="48" t="s">
        <v>2106</v>
      </c>
      <c r="AD1005" s="38" t="s">
        <v>2107</v>
      </c>
      <c r="AE1005" s="38" t="s">
        <v>203</v>
      </c>
      <c r="AF1005" s="38" t="s">
        <v>2108</v>
      </c>
    </row>
    <row r="1006" spans="1:32" ht="10.5" customHeight="1">
      <c r="A1006" s="30" t="s">
        <v>2100</v>
      </c>
      <c r="B1006" s="30" t="s">
        <v>1373</v>
      </c>
      <c r="C1006" s="30" t="s">
        <v>2101</v>
      </c>
      <c r="D1006" s="30" t="s">
        <v>130</v>
      </c>
      <c r="E1006" s="30" t="s">
        <v>2102</v>
      </c>
      <c r="F1006" s="31" t="s">
        <v>23</v>
      </c>
      <c r="G1006" s="32">
        <v>0</v>
      </c>
      <c r="H1006" s="33">
        <v>2</v>
      </c>
      <c r="I1006" s="32">
        <v>0</v>
      </c>
      <c r="J1006" s="34">
        <v>0</v>
      </c>
      <c r="K1006" s="33">
        <v>0</v>
      </c>
      <c r="L1006" s="35">
        <v>0</v>
      </c>
      <c r="M1006" s="36">
        <v>1</v>
      </c>
      <c r="N1006" s="36">
        <v>4</v>
      </c>
      <c r="O1006" s="37">
        <v>5</v>
      </c>
      <c r="P1006" s="31">
        <f t="shared" si="32"/>
        <v>2</v>
      </c>
      <c r="Q1006" s="38">
        <v>0</v>
      </c>
      <c r="R1006" s="39">
        <v>0</v>
      </c>
      <c r="S1006" s="40">
        <v>2</v>
      </c>
      <c r="T1006" s="41">
        <v>2</v>
      </c>
      <c r="U1006" s="42">
        <v>0</v>
      </c>
      <c r="V1006" s="43">
        <v>8</v>
      </c>
      <c r="W1006" s="44">
        <v>8</v>
      </c>
      <c r="X1006" s="45" t="str">
        <f t="shared" si="33"/>
        <v>小</v>
      </c>
      <c r="Y1006" s="52">
        <v>40102</v>
      </c>
      <c r="Z1006" s="38" t="s">
        <v>2103</v>
      </c>
      <c r="AA1006" s="47"/>
      <c r="AB1006" s="38"/>
      <c r="AC1006" s="48" t="s">
        <v>2104</v>
      </c>
      <c r="AD1006" s="38" t="s">
        <v>2105</v>
      </c>
      <c r="AE1006" s="38" t="s">
        <v>451</v>
      </c>
      <c r="AF1006" s="38" t="s">
        <v>2101</v>
      </c>
    </row>
    <row r="1007" spans="1:32" ht="10.5" customHeight="1">
      <c r="A1007" s="30" t="s">
        <v>2100</v>
      </c>
      <c r="B1007" s="30" t="s">
        <v>1373</v>
      </c>
      <c r="C1007" s="30" t="s">
        <v>2101</v>
      </c>
      <c r="D1007" s="30" t="s">
        <v>130</v>
      </c>
      <c r="E1007" s="30" t="s">
        <v>2102</v>
      </c>
      <c r="F1007" s="31" t="s">
        <v>23</v>
      </c>
      <c r="G1007" s="32">
        <v>0</v>
      </c>
      <c r="H1007" s="33">
        <v>2</v>
      </c>
      <c r="I1007" s="32">
        <v>0</v>
      </c>
      <c r="J1007" s="34">
        <v>0</v>
      </c>
      <c r="K1007" s="33">
        <v>0</v>
      </c>
      <c r="L1007" s="35">
        <v>0</v>
      </c>
      <c r="M1007" s="36">
        <v>1</v>
      </c>
      <c r="N1007" s="36">
        <v>4</v>
      </c>
      <c r="O1007" s="37">
        <v>5</v>
      </c>
      <c r="P1007" s="31">
        <f t="shared" si="32"/>
        <v>2</v>
      </c>
      <c r="Q1007" s="38">
        <v>0</v>
      </c>
      <c r="R1007" s="39">
        <v>0</v>
      </c>
      <c r="S1007" s="40">
        <v>2</v>
      </c>
      <c r="T1007" s="41">
        <v>2</v>
      </c>
      <c r="U1007" s="42">
        <v>0</v>
      </c>
      <c r="V1007" s="43">
        <v>8</v>
      </c>
      <c r="W1007" s="44">
        <v>8</v>
      </c>
      <c r="X1007" s="45" t="str">
        <f t="shared" si="33"/>
        <v>小</v>
      </c>
      <c r="Y1007" s="52">
        <v>40102</v>
      </c>
      <c r="Z1007" s="38" t="s">
        <v>2103</v>
      </c>
      <c r="AA1007" s="47"/>
      <c r="AB1007" s="38"/>
      <c r="AC1007" s="48" t="s">
        <v>2104</v>
      </c>
      <c r="AD1007" s="38" t="s">
        <v>2105</v>
      </c>
      <c r="AE1007" s="38" t="s">
        <v>453</v>
      </c>
      <c r="AF1007" s="38" t="s">
        <v>2101</v>
      </c>
    </row>
    <row r="1008" spans="1:32" ht="10.5" customHeight="1">
      <c r="A1008" s="30" t="s">
        <v>2100</v>
      </c>
      <c r="B1008" s="30" t="s">
        <v>1373</v>
      </c>
      <c r="C1008" s="30" t="s">
        <v>2101</v>
      </c>
      <c r="D1008" s="30" t="s">
        <v>130</v>
      </c>
      <c r="E1008" s="30" t="s">
        <v>2102</v>
      </c>
      <c r="F1008" s="31" t="s">
        <v>23</v>
      </c>
      <c r="G1008" s="32">
        <v>0</v>
      </c>
      <c r="H1008" s="33">
        <v>2</v>
      </c>
      <c r="I1008" s="32">
        <v>0</v>
      </c>
      <c r="J1008" s="34">
        <v>0</v>
      </c>
      <c r="K1008" s="33">
        <v>0</v>
      </c>
      <c r="L1008" s="35">
        <v>0</v>
      </c>
      <c r="M1008" s="36">
        <v>1</v>
      </c>
      <c r="N1008" s="36">
        <v>4</v>
      </c>
      <c r="O1008" s="37">
        <v>5</v>
      </c>
      <c r="P1008" s="31">
        <f t="shared" si="32"/>
        <v>2</v>
      </c>
      <c r="Q1008" s="38">
        <v>0</v>
      </c>
      <c r="R1008" s="39">
        <v>0</v>
      </c>
      <c r="S1008" s="40">
        <v>2</v>
      </c>
      <c r="T1008" s="41">
        <v>2</v>
      </c>
      <c r="U1008" s="42">
        <v>0</v>
      </c>
      <c r="V1008" s="43">
        <v>8</v>
      </c>
      <c r="W1008" s="44">
        <v>8</v>
      </c>
      <c r="X1008" s="45" t="str">
        <f t="shared" si="33"/>
        <v>小</v>
      </c>
      <c r="Y1008" s="52">
        <v>40102</v>
      </c>
      <c r="Z1008" s="38" t="s">
        <v>2103</v>
      </c>
      <c r="AA1008" s="47"/>
      <c r="AB1008" s="38"/>
      <c r="AC1008" s="48" t="s">
        <v>2109</v>
      </c>
      <c r="AD1008" s="38" t="s">
        <v>2110</v>
      </c>
      <c r="AE1008" s="38" t="s">
        <v>70</v>
      </c>
      <c r="AF1008" s="38" t="s">
        <v>2111</v>
      </c>
    </row>
    <row r="1009" spans="1:32" ht="10.5" customHeight="1">
      <c r="A1009" s="30" t="s">
        <v>2100</v>
      </c>
      <c r="B1009" s="30" t="s">
        <v>1373</v>
      </c>
      <c r="C1009" s="30" t="s">
        <v>2101</v>
      </c>
      <c r="D1009" s="30" t="s">
        <v>130</v>
      </c>
      <c r="E1009" s="30" t="s">
        <v>2102</v>
      </c>
      <c r="F1009" s="31" t="s">
        <v>23</v>
      </c>
      <c r="G1009" s="32">
        <v>0</v>
      </c>
      <c r="H1009" s="33">
        <v>2</v>
      </c>
      <c r="I1009" s="32">
        <v>0</v>
      </c>
      <c r="J1009" s="34">
        <v>0</v>
      </c>
      <c r="K1009" s="33">
        <v>0</v>
      </c>
      <c r="L1009" s="35">
        <v>0</v>
      </c>
      <c r="M1009" s="36">
        <v>1</v>
      </c>
      <c r="N1009" s="36">
        <v>4</v>
      </c>
      <c r="O1009" s="37">
        <v>5</v>
      </c>
      <c r="P1009" s="31">
        <f t="shared" si="32"/>
        <v>2</v>
      </c>
      <c r="Q1009" s="38">
        <v>0</v>
      </c>
      <c r="R1009" s="39">
        <v>0</v>
      </c>
      <c r="S1009" s="40">
        <v>2</v>
      </c>
      <c r="T1009" s="41">
        <v>2</v>
      </c>
      <c r="U1009" s="42">
        <v>0</v>
      </c>
      <c r="V1009" s="43">
        <v>8</v>
      </c>
      <c r="W1009" s="44">
        <v>8</v>
      </c>
      <c r="X1009" s="45" t="str">
        <f t="shared" si="33"/>
        <v>小</v>
      </c>
      <c r="Y1009" s="52">
        <v>40102</v>
      </c>
      <c r="Z1009" s="38" t="s">
        <v>2103</v>
      </c>
      <c r="AA1009" s="47"/>
      <c r="AB1009" s="38"/>
      <c r="AC1009" s="48" t="s">
        <v>2104</v>
      </c>
      <c r="AD1009" s="38" t="s">
        <v>2105</v>
      </c>
      <c r="AE1009" s="38" t="s">
        <v>1383</v>
      </c>
      <c r="AF1009" s="38" t="s">
        <v>2101</v>
      </c>
    </row>
    <row r="1010" spans="1:32" ht="10.5" customHeight="1">
      <c r="A1010" s="30" t="s">
        <v>2100</v>
      </c>
      <c r="B1010" s="30" t="s">
        <v>1373</v>
      </c>
      <c r="C1010" s="30" t="s">
        <v>2101</v>
      </c>
      <c r="D1010" s="30" t="s">
        <v>130</v>
      </c>
      <c r="E1010" s="30" t="s">
        <v>2102</v>
      </c>
      <c r="F1010" s="31" t="s">
        <v>23</v>
      </c>
      <c r="G1010" s="32">
        <v>0</v>
      </c>
      <c r="H1010" s="33">
        <v>2</v>
      </c>
      <c r="I1010" s="32">
        <v>0</v>
      </c>
      <c r="J1010" s="34">
        <v>0</v>
      </c>
      <c r="K1010" s="33">
        <v>0</v>
      </c>
      <c r="L1010" s="35">
        <v>0</v>
      </c>
      <c r="M1010" s="36">
        <v>1</v>
      </c>
      <c r="N1010" s="36">
        <v>4</v>
      </c>
      <c r="O1010" s="37">
        <v>5</v>
      </c>
      <c r="P1010" s="31">
        <f t="shared" si="32"/>
        <v>2</v>
      </c>
      <c r="Q1010" s="38">
        <v>0</v>
      </c>
      <c r="R1010" s="39">
        <v>0</v>
      </c>
      <c r="S1010" s="40">
        <v>2</v>
      </c>
      <c r="T1010" s="41">
        <v>2</v>
      </c>
      <c r="U1010" s="42">
        <v>0</v>
      </c>
      <c r="V1010" s="43">
        <v>8</v>
      </c>
      <c r="W1010" s="44">
        <v>8</v>
      </c>
      <c r="X1010" s="45" t="str">
        <f t="shared" si="33"/>
        <v>小</v>
      </c>
      <c r="Y1010" s="52">
        <v>40102</v>
      </c>
      <c r="Z1010" s="38" t="s">
        <v>2103</v>
      </c>
      <c r="AA1010" s="47"/>
      <c r="AB1010" s="38"/>
      <c r="AC1010" s="48" t="s">
        <v>2104</v>
      </c>
      <c r="AD1010" s="38" t="s">
        <v>2105</v>
      </c>
      <c r="AE1010" s="38" t="s">
        <v>567</v>
      </c>
      <c r="AF1010" s="38" t="s">
        <v>2101</v>
      </c>
    </row>
    <row r="1011" spans="1:32" ht="10.5" customHeight="1">
      <c r="A1011" s="30" t="s">
        <v>2112</v>
      </c>
      <c r="B1011" s="30" t="s">
        <v>1373</v>
      </c>
      <c r="C1011" s="30" t="s">
        <v>2113</v>
      </c>
      <c r="D1011" s="30" t="s">
        <v>130</v>
      </c>
      <c r="E1011" s="30" t="s">
        <v>2114</v>
      </c>
      <c r="F1011" s="31" t="s">
        <v>23</v>
      </c>
      <c r="G1011" s="32">
        <v>0</v>
      </c>
      <c r="H1011" s="33">
        <v>2</v>
      </c>
      <c r="I1011" s="32">
        <v>0</v>
      </c>
      <c r="J1011" s="34">
        <v>0</v>
      </c>
      <c r="K1011" s="33">
        <v>0</v>
      </c>
      <c r="L1011" s="35">
        <v>0</v>
      </c>
      <c r="M1011" s="36">
        <v>2</v>
      </c>
      <c r="N1011" s="36">
        <v>3</v>
      </c>
      <c r="O1011" s="37">
        <v>9</v>
      </c>
      <c r="P1011" s="31">
        <f t="shared" si="32"/>
        <v>3</v>
      </c>
      <c r="Q1011" s="38">
        <v>0</v>
      </c>
      <c r="R1011" s="39">
        <v>0</v>
      </c>
      <c r="S1011" s="40">
        <v>2</v>
      </c>
      <c r="T1011" s="41">
        <v>3</v>
      </c>
      <c r="U1011" s="42">
        <v>8</v>
      </c>
      <c r="V1011" s="43">
        <v>7</v>
      </c>
      <c r="W1011" s="44">
        <v>4</v>
      </c>
      <c r="X1011" s="45" t="str">
        <f t="shared" si="33"/>
        <v>小</v>
      </c>
      <c r="Y1011" s="52">
        <v>40134</v>
      </c>
      <c r="Z1011" s="38" t="s">
        <v>2114</v>
      </c>
      <c r="AA1011" s="47"/>
      <c r="AB1011" s="38"/>
      <c r="AC1011" s="48" t="s">
        <v>2115</v>
      </c>
      <c r="AD1011" s="38" t="s">
        <v>2116</v>
      </c>
      <c r="AE1011" s="38" t="s">
        <v>203</v>
      </c>
      <c r="AF1011" s="38" t="s">
        <v>2117</v>
      </c>
    </row>
    <row r="1012" spans="1:32" ht="10.5" customHeight="1">
      <c r="A1012" s="30" t="s">
        <v>2112</v>
      </c>
      <c r="B1012" s="30" t="s">
        <v>1373</v>
      </c>
      <c r="C1012" s="30" t="s">
        <v>2113</v>
      </c>
      <c r="D1012" s="30" t="s">
        <v>130</v>
      </c>
      <c r="E1012" s="30" t="s">
        <v>2114</v>
      </c>
      <c r="F1012" s="31" t="s">
        <v>23</v>
      </c>
      <c r="G1012" s="32">
        <v>0</v>
      </c>
      <c r="H1012" s="33">
        <v>2</v>
      </c>
      <c r="I1012" s="32">
        <v>0</v>
      </c>
      <c r="J1012" s="34">
        <v>0</v>
      </c>
      <c r="K1012" s="33">
        <v>0</v>
      </c>
      <c r="L1012" s="35">
        <v>0</v>
      </c>
      <c r="M1012" s="36">
        <v>2</v>
      </c>
      <c r="N1012" s="36">
        <v>3</v>
      </c>
      <c r="O1012" s="37">
        <v>9</v>
      </c>
      <c r="P1012" s="31">
        <f t="shared" si="32"/>
        <v>3</v>
      </c>
      <c r="Q1012" s="38">
        <v>0</v>
      </c>
      <c r="R1012" s="39">
        <v>0</v>
      </c>
      <c r="S1012" s="40">
        <v>2</v>
      </c>
      <c r="T1012" s="41">
        <v>3</v>
      </c>
      <c r="U1012" s="42">
        <v>8</v>
      </c>
      <c r="V1012" s="43">
        <v>7</v>
      </c>
      <c r="W1012" s="44">
        <v>4</v>
      </c>
      <c r="X1012" s="45" t="str">
        <f t="shared" si="33"/>
        <v>小</v>
      </c>
      <c r="Y1012" s="52">
        <v>40134</v>
      </c>
      <c r="Z1012" s="38" t="s">
        <v>2114</v>
      </c>
      <c r="AA1012" s="47"/>
      <c r="AB1012" s="38"/>
      <c r="AC1012" s="48" t="s">
        <v>2118</v>
      </c>
      <c r="AD1012" s="38" t="s">
        <v>2119</v>
      </c>
      <c r="AE1012" s="38" t="s">
        <v>26</v>
      </c>
      <c r="AF1012" s="38" t="s">
        <v>2117</v>
      </c>
    </row>
    <row r="1013" spans="1:32" ht="10.5" customHeight="1">
      <c r="A1013" s="30" t="s">
        <v>2112</v>
      </c>
      <c r="B1013" s="30" t="s">
        <v>1373</v>
      </c>
      <c r="C1013" s="30" t="s">
        <v>2113</v>
      </c>
      <c r="D1013" s="30" t="s">
        <v>130</v>
      </c>
      <c r="E1013" s="30" t="s">
        <v>2114</v>
      </c>
      <c r="F1013" s="31" t="s">
        <v>23</v>
      </c>
      <c r="G1013" s="32">
        <v>0</v>
      </c>
      <c r="H1013" s="33">
        <v>2</v>
      </c>
      <c r="I1013" s="32">
        <v>0</v>
      </c>
      <c r="J1013" s="34">
        <v>0</v>
      </c>
      <c r="K1013" s="33">
        <v>0</v>
      </c>
      <c r="L1013" s="35">
        <v>0</v>
      </c>
      <c r="M1013" s="36">
        <v>2</v>
      </c>
      <c r="N1013" s="36">
        <v>3</v>
      </c>
      <c r="O1013" s="37">
        <v>9</v>
      </c>
      <c r="P1013" s="31">
        <f t="shared" si="32"/>
        <v>3</v>
      </c>
      <c r="Q1013" s="38">
        <v>0</v>
      </c>
      <c r="R1013" s="39">
        <v>0</v>
      </c>
      <c r="S1013" s="40">
        <v>2</v>
      </c>
      <c r="T1013" s="41">
        <v>3</v>
      </c>
      <c r="U1013" s="42">
        <v>8</v>
      </c>
      <c r="V1013" s="43">
        <v>7</v>
      </c>
      <c r="W1013" s="44">
        <v>4</v>
      </c>
      <c r="X1013" s="45" t="str">
        <f t="shared" si="33"/>
        <v>小</v>
      </c>
      <c r="Y1013" s="52">
        <v>40134</v>
      </c>
      <c r="Z1013" s="38" t="s">
        <v>2114</v>
      </c>
      <c r="AA1013" s="47"/>
      <c r="AB1013" s="38"/>
      <c r="AC1013" s="48" t="s">
        <v>2118</v>
      </c>
      <c r="AD1013" s="38" t="s">
        <v>2119</v>
      </c>
      <c r="AE1013" s="38" t="s">
        <v>29</v>
      </c>
      <c r="AF1013" s="38" t="s">
        <v>2117</v>
      </c>
    </row>
    <row r="1014" spans="1:32" ht="10.5" customHeight="1">
      <c r="A1014" s="30" t="s">
        <v>2112</v>
      </c>
      <c r="B1014" s="30" t="s">
        <v>1373</v>
      </c>
      <c r="C1014" s="30" t="s">
        <v>2113</v>
      </c>
      <c r="D1014" s="30" t="s">
        <v>130</v>
      </c>
      <c r="E1014" s="30" t="s">
        <v>2114</v>
      </c>
      <c r="F1014" s="31" t="s">
        <v>23</v>
      </c>
      <c r="G1014" s="32">
        <v>0</v>
      </c>
      <c r="H1014" s="33">
        <v>2</v>
      </c>
      <c r="I1014" s="32">
        <v>0</v>
      </c>
      <c r="J1014" s="34">
        <v>0</v>
      </c>
      <c r="K1014" s="33">
        <v>0</v>
      </c>
      <c r="L1014" s="35">
        <v>0</v>
      </c>
      <c r="M1014" s="36">
        <v>2</v>
      </c>
      <c r="N1014" s="36">
        <v>3</v>
      </c>
      <c r="O1014" s="37">
        <v>9</v>
      </c>
      <c r="P1014" s="31">
        <f t="shared" si="32"/>
        <v>3</v>
      </c>
      <c r="Q1014" s="38">
        <v>0</v>
      </c>
      <c r="R1014" s="39">
        <v>0</v>
      </c>
      <c r="S1014" s="40">
        <v>2</v>
      </c>
      <c r="T1014" s="41">
        <v>3</v>
      </c>
      <c r="U1014" s="42">
        <v>8</v>
      </c>
      <c r="V1014" s="43">
        <v>7</v>
      </c>
      <c r="W1014" s="44">
        <v>4</v>
      </c>
      <c r="X1014" s="45" t="str">
        <f t="shared" si="33"/>
        <v>小</v>
      </c>
      <c r="Y1014" s="52">
        <v>40134</v>
      </c>
      <c r="Z1014" s="38" t="s">
        <v>2114</v>
      </c>
      <c r="AA1014" s="47"/>
      <c r="AB1014" s="38"/>
      <c r="AC1014" s="48" t="s">
        <v>2120</v>
      </c>
      <c r="AD1014" s="38" t="s">
        <v>2121</v>
      </c>
      <c r="AE1014" s="38" t="s">
        <v>70</v>
      </c>
      <c r="AF1014" s="38" t="s">
        <v>2122</v>
      </c>
    </row>
    <row r="1015" spans="1:32" ht="10.5" customHeight="1">
      <c r="A1015" s="30" t="s">
        <v>2123</v>
      </c>
      <c r="B1015" s="30" t="s">
        <v>1373</v>
      </c>
      <c r="C1015" s="30" t="s">
        <v>2124</v>
      </c>
      <c r="D1015" s="30" t="s">
        <v>130</v>
      </c>
      <c r="E1015" s="30" t="s">
        <v>2125</v>
      </c>
      <c r="F1015" s="31" t="s">
        <v>23</v>
      </c>
      <c r="G1015" s="32">
        <v>0</v>
      </c>
      <c r="H1015" s="33">
        <v>2</v>
      </c>
      <c r="I1015" s="32">
        <v>0</v>
      </c>
      <c r="J1015" s="34">
        <v>0</v>
      </c>
      <c r="K1015" s="33">
        <v>0</v>
      </c>
      <c r="L1015" s="35">
        <v>0</v>
      </c>
      <c r="M1015" s="36">
        <v>0</v>
      </c>
      <c r="N1015" s="36">
        <v>8</v>
      </c>
      <c r="O1015" s="37">
        <v>1</v>
      </c>
      <c r="P1015" s="31">
        <f t="shared" si="32"/>
        <v>8</v>
      </c>
      <c r="Q1015" s="38">
        <v>0</v>
      </c>
      <c r="R1015" s="39">
        <v>0</v>
      </c>
      <c r="S1015" s="40">
        <v>2</v>
      </c>
      <c r="T1015" s="41">
        <v>3</v>
      </c>
      <c r="U1015" s="42">
        <v>8</v>
      </c>
      <c r="V1015" s="43">
        <v>7</v>
      </c>
      <c r="W1015" s="44">
        <v>5</v>
      </c>
      <c r="X1015" s="45" t="str">
        <f t="shared" si="33"/>
        <v>小</v>
      </c>
      <c r="Y1015" s="52">
        <v>40102</v>
      </c>
      <c r="Z1015" s="38" t="s">
        <v>2126</v>
      </c>
      <c r="AA1015" s="47"/>
      <c r="AB1015" s="38"/>
      <c r="AC1015" s="48" t="s">
        <v>2127</v>
      </c>
      <c r="AD1015" s="38" t="s">
        <v>2128</v>
      </c>
      <c r="AE1015" s="38" t="s">
        <v>48</v>
      </c>
      <c r="AF1015" s="38" t="s">
        <v>2129</v>
      </c>
    </row>
    <row r="1016" spans="1:32" ht="10.5" customHeight="1">
      <c r="A1016" s="30" t="s">
        <v>2123</v>
      </c>
      <c r="B1016" s="30" t="s">
        <v>1373</v>
      </c>
      <c r="C1016" s="30" t="s">
        <v>2124</v>
      </c>
      <c r="D1016" s="30" t="s">
        <v>130</v>
      </c>
      <c r="E1016" s="30" t="s">
        <v>2125</v>
      </c>
      <c r="F1016" s="31" t="s">
        <v>23</v>
      </c>
      <c r="G1016" s="32">
        <v>0</v>
      </c>
      <c r="H1016" s="33">
        <v>2</v>
      </c>
      <c r="I1016" s="32">
        <v>0</v>
      </c>
      <c r="J1016" s="34">
        <v>0</v>
      </c>
      <c r="K1016" s="33">
        <v>0</v>
      </c>
      <c r="L1016" s="35">
        <v>0</v>
      </c>
      <c r="M1016" s="36">
        <v>0</v>
      </c>
      <c r="N1016" s="36">
        <v>8</v>
      </c>
      <c r="O1016" s="37">
        <v>1</v>
      </c>
      <c r="P1016" s="31">
        <f t="shared" si="32"/>
        <v>8</v>
      </c>
      <c r="Q1016" s="38">
        <v>0</v>
      </c>
      <c r="R1016" s="39">
        <v>0</v>
      </c>
      <c r="S1016" s="40">
        <v>2</v>
      </c>
      <c r="T1016" s="41">
        <v>3</v>
      </c>
      <c r="U1016" s="42">
        <v>8</v>
      </c>
      <c r="V1016" s="43">
        <v>7</v>
      </c>
      <c r="W1016" s="44">
        <v>5</v>
      </c>
      <c r="X1016" s="45" t="str">
        <f t="shared" si="33"/>
        <v>小</v>
      </c>
      <c r="Y1016" s="52">
        <v>40102</v>
      </c>
      <c r="Z1016" s="38" t="s">
        <v>2126</v>
      </c>
      <c r="AA1016" s="47"/>
      <c r="AB1016" s="38"/>
      <c r="AC1016" s="48" t="s">
        <v>2130</v>
      </c>
      <c r="AD1016" s="38" t="s">
        <v>2131</v>
      </c>
      <c r="AE1016" s="38" t="s">
        <v>70</v>
      </c>
      <c r="AF1016" s="38" t="s">
        <v>2132</v>
      </c>
    </row>
    <row r="1017" spans="1:32" ht="10.5" customHeight="1">
      <c r="A1017" s="30" t="s">
        <v>2123</v>
      </c>
      <c r="B1017" s="30" t="s">
        <v>1373</v>
      </c>
      <c r="C1017" s="30" t="s">
        <v>2124</v>
      </c>
      <c r="D1017" s="30" t="s">
        <v>130</v>
      </c>
      <c r="E1017" s="30" t="s">
        <v>2125</v>
      </c>
      <c r="F1017" s="31" t="s">
        <v>23</v>
      </c>
      <c r="G1017" s="32">
        <v>0</v>
      </c>
      <c r="H1017" s="33">
        <v>2</v>
      </c>
      <c r="I1017" s="32">
        <v>0</v>
      </c>
      <c r="J1017" s="34">
        <v>0</v>
      </c>
      <c r="K1017" s="33">
        <v>0</v>
      </c>
      <c r="L1017" s="35">
        <v>0</v>
      </c>
      <c r="M1017" s="36">
        <v>0</v>
      </c>
      <c r="N1017" s="36">
        <v>8</v>
      </c>
      <c r="O1017" s="37">
        <v>1</v>
      </c>
      <c r="P1017" s="31">
        <f t="shared" si="32"/>
        <v>8</v>
      </c>
      <c r="Q1017" s="38">
        <v>0</v>
      </c>
      <c r="R1017" s="39">
        <v>0</v>
      </c>
      <c r="S1017" s="40">
        <v>2</v>
      </c>
      <c r="T1017" s="41">
        <v>3</v>
      </c>
      <c r="U1017" s="42">
        <v>8</v>
      </c>
      <c r="V1017" s="43">
        <v>7</v>
      </c>
      <c r="W1017" s="44">
        <v>5</v>
      </c>
      <c r="X1017" s="45" t="str">
        <f t="shared" si="33"/>
        <v>小</v>
      </c>
      <c r="Y1017" s="52">
        <v>40102</v>
      </c>
      <c r="Z1017" s="38" t="s">
        <v>2126</v>
      </c>
      <c r="AA1017" s="47"/>
      <c r="AB1017" s="38"/>
      <c r="AC1017" s="48" t="s">
        <v>2133</v>
      </c>
      <c r="AD1017" s="38" t="s">
        <v>2134</v>
      </c>
      <c r="AE1017" s="38" t="s">
        <v>62</v>
      </c>
      <c r="AF1017" s="38" t="s">
        <v>2132</v>
      </c>
    </row>
    <row r="1018" spans="1:32" ht="10.5" customHeight="1">
      <c r="A1018" s="30" t="s">
        <v>2123</v>
      </c>
      <c r="B1018" s="30" t="s">
        <v>1373</v>
      </c>
      <c r="C1018" s="30" t="s">
        <v>2124</v>
      </c>
      <c r="D1018" s="30" t="s">
        <v>130</v>
      </c>
      <c r="E1018" s="30" t="s">
        <v>2125</v>
      </c>
      <c r="F1018" s="31" t="s">
        <v>23</v>
      </c>
      <c r="G1018" s="32">
        <v>0</v>
      </c>
      <c r="H1018" s="33">
        <v>2</v>
      </c>
      <c r="I1018" s="32">
        <v>0</v>
      </c>
      <c r="J1018" s="34">
        <v>0</v>
      </c>
      <c r="K1018" s="33">
        <v>0</v>
      </c>
      <c r="L1018" s="35">
        <v>0</v>
      </c>
      <c r="M1018" s="36">
        <v>0</v>
      </c>
      <c r="N1018" s="36">
        <v>8</v>
      </c>
      <c r="O1018" s="37">
        <v>1</v>
      </c>
      <c r="P1018" s="31">
        <f t="shared" si="32"/>
        <v>8</v>
      </c>
      <c r="Q1018" s="38">
        <v>0</v>
      </c>
      <c r="R1018" s="39">
        <v>0</v>
      </c>
      <c r="S1018" s="40">
        <v>2</v>
      </c>
      <c r="T1018" s="41">
        <v>3</v>
      </c>
      <c r="U1018" s="42">
        <v>8</v>
      </c>
      <c r="V1018" s="43">
        <v>7</v>
      </c>
      <c r="W1018" s="44">
        <v>5</v>
      </c>
      <c r="X1018" s="45" t="str">
        <f t="shared" si="33"/>
        <v>小</v>
      </c>
      <c r="Y1018" s="52">
        <v>40102</v>
      </c>
      <c r="Z1018" s="38" t="s">
        <v>2126</v>
      </c>
      <c r="AA1018" s="47"/>
      <c r="AB1018" s="38"/>
      <c r="AC1018" s="48" t="s">
        <v>2135</v>
      </c>
      <c r="AD1018" s="38" t="s">
        <v>2136</v>
      </c>
      <c r="AE1018" s="38" t="s">
        <v>26</v>
      </c>
      <c r="AF1018" s="38" t="s">
        <v>2137</v>
      </c>
    </row>
    <row r="1019" spans="1:32" ht="10.5" customHeight="1">
      <c r="A1019" s="30" t="s">
        <v>2123</v>
      </c>
      <c r="B1019" s="30" t="s">
        <v>1373</v>
      </c>
      <c r="C1019" s="30" t="s">
        <v>2124</v>
      </c>
      <c r="D1019" s="30" t="s">
        <v>130</v>
      </c>
      <c r="E1019" s="30" t="s">
        <v>2125</v>
      </c>
      <c r="F1019" s="31" t="s">
        <v>23</v>
      </c>
      <c r="G1019" s="32">
        <v>0</v>
      </c>
      <c r="H1019" s="33">
        <v>2</v>
      </c>
      <c r="I1019" s="32">
        <v>0</v>
      </c>
      <c r="J1019" s="34">
        <v>0</v>
      </c>
      <c r="K1019" s="33">
        <v>0</v>
      </c>
      <c r="L1019" s="35">
        <v>0</v>
      </c>
      <c r="M1019" s="36">
        <v>0</v>
      </c>
      <c r="N1019" s="36">
        <v>8</v>
      </c>
      <c r="O1019" s="37">
        <v>1</v>
      </c>
      <c r="P1019" s="31">
        <f t="shared" si="32"/>
        <v>8</v>
      </c>
      <c r="Q1019" s="38">
        <v>0</v>
      </c>
      <c r="R1019" s="39">
        <v>0</v>
      </c>
      <c r="S1019" s="40">
        <v>2</v>
      </c>
      <c r="T1019" s="41">
        <v>3</v>
      </c>
      <c r="U1019" s="42">
        <v>8</v>
      </c>
      <c r="V1019" s="43">
        <v>7</v>
      </c>
      <c r="W1019" s="44">
        <v>5</v>
      </c>
      <c r="X1019" s="45" t="str">
        <f t="shared" si="33"/>
        <v>小</v>
      </c>
      <c r="Y1019" s="52">
        <v>40102</v>
      </c>
      <c r="Z1019" s="38" t="s">
        <v>2126</v>
      </c>
      <c r="AA1019" s="47"/>
      <c r="AB1019" s="38"/>
      <c r="AC1019" s="48" t="s">
        <v>2135</v>
      </c>
      <c r="AD1019" s="38" t="s">
        <v>2136</v>
      </c>
      <c r="AE1019" s="38" t="s">
        <v>29</v>
      </c>
      <c r="AF1019" s="38" t="s">
        <v>2137</v>
      </c>
    </row>
    <row r="1020" spans="1:32" ht="10.5" customHeight="1">
      <c r="A1020" s="30" t="s">
        <v>2138</v>
      </c>
      <c r="B1020" s="30" t="s">
        <v>1373</v>
      </c>
      <c r="C1020" s="30" t="s">
        <v>2139</v>
      </c>
      <c r="D1020" s="30" t="s">
        <v>130</v>
      </c>
      <c r="E1020" s="30" t="s">
        <v>967</v>
      </c>
      <c r="F1020" s="31" t="s">
        <v>23</v>
      </c>
      <c r="G1020" s="32">
        <v>0</v>
      </c>
      <c r="H1020" s="33">
        <v>2</v>
      </c>
      <c r="I1020" s="32">
        <v>0</v>
      </c>
      <c r="J1020" s="34">
        <v>0</v>
      </c>
      <c r="K1020" s="33">
        <v>0</v>
      </c>
      <c r="L1020" s="35">
        <v>0</v>
      </c>
      <c r="M1020" s="36">
        <v>3</v>
      </c>
      <c r="N1020" s="36">
        <v>2</v>
      </c>
      <c r="O1020" s="37">
        <v>1</v>
      </c>
      <c r="P1020" s="31">
        <f t="shared" si="32"/>
        <v>8</v>
      </c>
      <c r="Q1020" s="38">
        <v>0</v>
      </c>
      <c r="R1020" s="39">
        <v>0</v>
      </c>
      <c r="S1020" s="40">
        <v>2</v>
      </c>
      <c r="T1020" s="41">
        <v>2</v>
      </c>
      <c r="U1020" s="42">
        <v>0</v>
      </c>
      <c r="V1020" s="43">
        <v>2</v>
      </c>
      <c r="W1020" s="44">
        <v>7</v>
      </c>
      <c r="X1020" s="45" t="str">
        <f t="shared" si="33"/>
        <v>小</v>
      </c>
      <c r="Y1020" s="52">
        <v>40134</v>
      </c>
      <c r="Z1020" s="38" t="s">
        <v>2140</v>
      </c>
      <c r="AA1020" s="47"/>
      <c r="AB1020" s="38"/>
      <c r="AC1020" s="48" t="s">
        <v>2141</v>
      </c>
      <c r="AD1020" s="38" t="s">
        <v>2142</v>
      </c>
      <c r="AE1020" s="38" t="s">
        <v>203</v>
      </c>
      <c r="AF1020" s="38" t="s">
        <v>2139</v>
      </c>
    </row>
    <row r="1021" spans="1:32" ht="10.5" customHeight="1">
      <c r="A1021" s="30" t="s">
        <v>2138</v>
      </c>
      <c r="B1021" s="30" t="s">
        <v>1373</v>
      </c>
      <c r="C1021" s="30" t="s">
        <v>2139</v>
      </c>
      <c r="D1021" s="30" t="s">
        <v>130</v>
      </c>
      <c r="E1021" s="30" t="s">
        <v>967</v>
      </c>
      <c r="F1021" s="31" t="s">
        <v>23</v>
      </c>
      <c r="G1021" s="32">
        <v>0</v>
      </c>
      <c r="H1021" s="33">
        <v>2</v>
      </c>
      <c r="I1021" s="32">
        <v>0</v>
      </c>
      <c r="J1021" s="34">
        <v>0</v>
      </c>
      <c r="K1021" s="33">
        <v>0</v>
      </c>
      <c r="L1021" s="35">
        <v>0</v>
      </c>
      <c r="M1021" s="36">
        <v>3</v>
      </c>
      <c r="N1021" s="36">
        <v>2</v>
      </c>
      <c r="O1021" s="37">
        <v>1</v>
      </c>
      <c r="P1021" s="31">
        <f t="shared" si="32"/>
        <v>8</v>
      </c>
      <c r="Q1021" s="38">
        <v>0</v>
      </c>
      <c r="R1021" s="39">
        <v>0</v>
      </c>
      <c r="S1021" s="40">
        <v>2</v>
      </c>
      <c r="T1021" s="41">
        <v>2</v>
      </c>
      <c r="U1021" s="42">
        <v>0</v>
      </c>
      <c r="V1021" s="43">
        <v>2</v>
      </c>
      <c r="W1021" s="44">
        <v>7</v>
      </c>
      <c r="X1021" s="45" t="str">
        <f t="shared" si="33"/>
        <v>小</v>
      </c>
      <c r="Y1021" s="52">
        <v>40134</v>
      </c>
      <c r="Z1021" s="38" t="s">
        <v>2140</v>
      </c>
      <c r="AA1021" s="47"/>
      <c r="AB1021" s="38"/>
      <c r="AC1021" s="48" t="s">
        <v>2143</v>
      </c>
      <c r="AD1021" s="38" t="s">
        <v>2144</v>
      </c>
      <c r="AE1021" s="38" t="s">
        <v>451</v>
      </c>
      <c r="AF1021" s="38" t="s">
        <v>2145</v>
      </c>
    </row>
    <row r="1022" spans="1:32" ht="10.5" customHeight="1">
      <c r="A1022" s="30" t="s">
        <v>2138</v>
      </c>
      <c r="B1022" s="30" t="s">
        <v>1373</v>
      </c>
      <c r="C1022" s="30" t="s">
        <v>2139</v>
      </c>
      <c r="D1022" s="30" t="s">
        <v>130</v>
      </c>
      <c r="E1022" s="30" t="s">
        <v>967</v>
      </c>
      <c r="F1022" s="31" t="s">
        <v>23</v>
      </c>
      <c r="G1022" s="32">
        <v>0</v>
      </c>
      <c r="H1022" s="33">
        <v>2</v>
      </c>
      <c r="I1022" s="32">
        <v>0</v>
      </c>
      <c r="J1022" s="34">
        <v>0</v>
      </c>
      <c r="K1022" s="33">
        <v>0</v>
      </c>
      <c r="L1022" s="35">
        <v>0</v>
      </c>
      <c r="M1022" s="36">
        <v>3</v>
      </c>
      <c r="N1022" s="36">
        <v>2</v>
      </c>
      <c r="O1022" s="37">
        <v>1</v>
      </c>
      <c r="P1022" s="31">
        <f t="shared" si="32"/>
        <v>8</v>
      </c>
      <c r="Q1022" s="38">
        <v>0</v>
      </c>
      <c r="R1022" s="39">
        <v>0</v>
      </c>
      <c r="S1022" s="40">
        <v>2</v>
      </c>
      <c r="T1022" s="41">
        <v>2</v>
      </c>
      <c r="U1022" s="42">
        <v>0</v>
      </c>
      <c r="V1022" s="43">
        <v>2</v>
      </c>
      <c r="W1022" s="44">
        <v>7</v>
      </c>
      <c r="X1022" s="45" t="str">
        <f t="shared" si="33"/>
        <v>小</v>
      </c>
      <c r="Y1022" s="52">
        <v>40134</v>
      </c>
      <c r="Z1022" s="38" t="s">
        <v>2140</v>
      </c>
      <c r="AA1022" s="47"/>
      <c r="AB1022" s="38"/>
      <c r="AC1022" s="48" t="s">
        <v>2143</v>
      </c>
      <c r="AD1022" s="38" t="s">
        <v>2144</v>
      </c>
      <c r="AE1022" s="38" t="s">
        <v>453</v>
      </c>
      <c r="AF1022" s="38" t="s">
        <v>2145</v>
      </c>
    </row>
    <row r="1023" spans="1:32" ht="10.5" customHeight="1">
      <c r="A1023" s="30" t="s">
        <v>2138</v>
      </c>
      <c r="B1023" s="30" t="s">
        <v>1373</v>
      </c>
      <c r="C1023" s="30" t="s">
        <v>2139</v>
      </c>
      <c r="D1023" s="30" t="s">
        <v>130</v>
      </c>
      <c r="E1023" s="30" t="s">
        <v>967</v>
      </c>
      <c r="F1023" s="31" t="s">
        <v>23</v>
      </c>
      <c r="G1023" s="32">
        <v>0</v>
      </c>
      <c r="H1023" s="33">
        <v>2</v>
      </c>
      <c r="I1023" s="32">
        <v>0</v>
      </c>
      <c r="J1023" s="34">
        <v>0</v>
      </c>
      <c r="K1023" s="33">
        <v>0</v>
      </c>
      <c r="L1023" s="35">
        <v>0</v>
      </c>
      <c r="M1023" s="36">
        <v>3</v>
      </c>
      <c r="N1023" s="36">
        <v>2</v>
      </c>
      <c r="O1023" s="37">
        <v>1</v>
      </c>
      <c r="P1023" s="31">
        <f t="shared" si="32"/>
        <v>8</v>
      </c>
      <c r="Q1023" s="38">
        <v>0</v>
      </c>
      <c r="R1023" s="39">
        <v>0</v>
      </c>
      <c r="S1023" s="40">
        <v>2</v>
      </c>
      <c r="T1023" s="41">
        <v>2</v>
      </c>
      <c r="U1023" s="42">
        <v>0</v>
      </c>
      <c r="V1023" s="43">
        <v>2</v>
      </c>
      <c r="W1023" s="44">
        <v>7</v>
      </c>
      <c r="X1023" s="45" t="str">
        <f t="shared" si="33"/>
        <v>小</v>
      </c>
      <c r="Y1023" s="52">
        <v>40134</v>
      </c>
      <c r="Z1023" s="38" t="s">
        <v>2140</v>
      </c>
      <c r="AA1023" s="47"/>
      <c r="AB1023" s="38"/>
      <c r="AC1023" s="48" t="s">
        <v>2146</v>
      </c>
      <c r="AD1023" s="38" t="s">
        <v>2147</v>
      </c>
      <c r="AE1023" s="38" t="s">
        <v>26</v>
      </c>
      <c r="AF1023" s="38" t="s">
        <v>2148</v>
      </c>
    </row>
    <row r="1024" spans="1:32" ht="10.5" customHeight="1">
      <c r="A1024" s="30" t="s">
        <v>2138</v>
      </c>
      <c r="B1024" s="30" t="s">
        <v>1373</v>
      </c>
      <c r="C1024" s="30" t="s">
        <v>2139</v>
      </c>
      <c r="D1024" s="30" t="s">
        <v>130</v>
      </c>
      <c r="E1024" s="30" t="s">
        <v>967</v>
      </c>
      <c r="F1024" s="31" t="s">
        <v>23</v>
      </c>
      <c r="G1024" s="32">
        <v>0</v>
      </c>
      <c r="H1024" s="33">
        <v>2</v>
      </c>
      <c r="I1024" s="32">
        <v>0</v>
      </c>
      <c r="J1024" s="34">
        <v>0</v>
      </c>
      <c r="K1024" s="33">
        <v>0</v>
      </c>
      <c r="L1024" s="35">
        <v>0</v>
      </c>
      <c r="M1024" s="36">
        <v>3</v>
      </c>
      <c r="N1024" s="36">
        <v>2</v>
      </c>
      <c r="O1024" s="37">
        <v>1</v>
      </c>
      <c r="P1024" s="31">
        <f t="shared" si="32"/>
        <v>8</v>
      </c>
      <c r="Q1024" s="38">
        <v>0</v>
      </c>
      <c r="R1024" s="39">
        <v>0</v>
      </c>
      <c r="S1024" s="40">
        <v>2</v>
      </c>
      <c r="T1024" s="41">
        <v>2</v>
      </c>
      <c r="U1024" s="42">
        <v>0</v>
      </c>
      <c r="V1024" s="43">
        <v>2</v>
      </c>
      <c r="W1024" s="44">
        <v>7</v>
      </c>
      <c r="X1024" s="45" t="str">
        <f t="shared" si="33"/>
        <v>小</v>
      </c>
      <c r="Y1024" s="52">
        <v>40134</v>
      </c>
      <c r="Z1024" s="38" t="s">
        <v>2140</v>
      </c>
      <c r="AA1024" s="47"/>
      <c r="AB1024" s="38"/>
      <c r="AC1024" s="48" t="s">
        <v>2146</v>
      </c>
      <c r="AD1024" s="38" t="s">
        <v>2147</v>
      </c>
      <c r="AE1024" s="38" t="s">
        <v>29</v>
      </c>
      <c r="AF1024" s="38" t="s">
        <v>2148</v>
      </c>
    </row>
    <row r="1025" spans="1:32" ht="10.5" customHeight="1">
      <c r="A1025" s="30" t="s">
        <v>2138</v>
      </c>
      <c r="B1025" s="30" t="s">
        <v>1373</v>
      </c>
      <c r="C1025" s="30" t="s">
        <v>2139</v>
      </c>
      <c r="D1025" s="30" t="s">
        <v>130</v>
      </c>
      <c r="E1025" s="30" t="s">
        <v>967</v>
      </c>
      <c r="F1025" s="31" t="s">
        <v>23</v>
      </c>
      <c r="G1025" s="32">
        <v>0</v>
      </c>
      <c r="H1025" s="33">
        <v>2</v>
      </c>
      <c r="I1025" s="32">
        <v>0</v>
      </c>
      <c r="J1025" s="34">
        <v>0</v>
      </c>
      <c r="K1025" s="33">
        <v>0</v>
      </c>
      <c r="L1025" s="35">
        <v>0</v>
      </c>
      <c r="M1025" s="36">
        <v>3</v>
      </c>
      <c r="N1025" s="36">
        <v>2</v>
      </c>
      <c r="O1025" s="37">
        <v>1</v>
      </c>
      <c r="P1025" s="31">
        <f t="shared" si="32"/>
        <v>8</v>
      </c>
      <c r="Q1025" s="38">
        <v>0</v>
      </c>
      <c r="R1025" s="39">
        <v>0</v>
      </c>
      <c r="S1025" s="40">
        <v>2</v>
      </c>
      <c r="T1025" s="41">
        <v>2</v>
      </c>
      <c r="U1025" s="42">
        <v>0</v>
      </c>
      <c r="V1025" s="43">
        <v>2</v>
      </c>
      <c r="W1025" s="44">
        <v>7</v>
      </c>
      <c r="X1025" s="45" t="str">
        <f t="shared" si="33"/>
        <v>小</v>
      </c>
      <c r="Y1025" s="52">
        <v>40134</v>
      </c>
      <c r="Z1025" s="38" t="s">
        <v>2140</v>
      </c>
      <c r="AA1025" s="47"/>
      <c r="AB1025" s="38"/>
      <c r="AC1025" s="48" t="s">
        <v>2149</v>
      </c>
      <c r="AD1025" s="38" t="s">
        <v>2150</v>
      </c>
      <c r="AE1025" s="38" t="s">
        <v>70</v>
      </c>
      <c r="AF1025" s="38" t="s">
        <v>2139</v>
      </c>
    </row>
    <row r="1026" spans="1:32" ht="10.5" customHeight="1">
      <c r="A1026" s="30" t="s">
        <v>2138</v>
      </c>
      <c r="B1026" s="30" t="s">
        <v>1373</v>
      </c>
      <c r="C1026" s="30" t="s">
        <v>2139</v>
      </c>
      <c r="D1026" s="30" t="s">
        <v>130</v>
      </c>
      <c r="E1026" s="30" t="s">
        <v>967</v>
      </c>
      <c r="F1026" s="31" t="s">
        <v>23</v>
      </c>
      <c r="G1026" s="32">
        <v>0</v>
      </c>
      <c r="H1026" s="33">
        <v>2</v>
      </c>
      <c r="I1026" s="32">
        <v>0</v>
      </c>
      <c r="J1026" s="34">
        <v>0</v>
      </c>
      <c r="K1026" s="33">
        <v>0</v>
      </c>
      <c r="L1026" s="35">
        <v>0</v>
      </c>
      <c r="M1026" s="36">
        <v>3</v>
      </c>
      <c r="N1026" s="36">
        <v>2</v>
      </c>
      <c r="O1026" s="37">
        <v>1</v>
      </c>
      <c r="P1026" s="31">
        <f t="shared" si="32"/>
        <v>8</v>
      </c>
      <c r="Q1026" s="38">
        <v>0</v>
      </c>
      <c r="R1026" s="39">
        <v>0</v>
      </c>
      <c r="S1026" s="40">
        <v>2</v>
      </c>
      <c r="T1026" s="41">
        <v>2</v>
      </c>
      <c r="U1026" s="42">
        <v>0</v>
      </c>
      <c r="V1026" s="43">
        <v>2</v>
      </c>
      <c r="W1026" s="44">
        <v>7</v>
      </c>
      <c r="X1026" s="45" t="str">
        <f t="shared" si="33"/>
        <v>小</v>
      </c>
      <c r="Y1026" s="52">
        <v>40134</v>
      </c>
      <c r="Z1026" s="38" t="s">
        <v>2140</v>
      </c>
      <c r="AA1026" s="47"/>
      <c r="AB1026" s="38"/>
      <c r="AC1026" s="48" t="s">
        <v>2151</v>
      </c>
      <c r="AD1026" s="38" t="s">
        <v>2152</v>
      </c>
      <c r="AE1026" s="38" t="s">
        <v>1383</v>
      </c>
      <c r="AF1026" s="38" t="s">
        <v>2153</v>
      </c>
    </row>
    <row r="1027" spans="1:32" ht="10.5" customHeight="1">
      <c r="A1027" s="30" t="s">
        <v>2154</v>
      </c>
      <c r="B1027" s="30" t="s">
        <v>1373</v>
      </c>
      <c r="C1027" s="30" t="s">
        <v>2155</v>
      </c>
      <c r="D1027" s="30" t="s">
        <v>130</v>
      </c>
      <c r="E1027" s="30" t="s">
        <v>2156</v>
      </c>
      <c r="F1027" s="31" t="s">
        <v>23</v>
      </c>
      <c r="G1027" s="32">
        <v>0</v>
      </c>
      <c r="H1027" s="33">
        <v>2</v>
      </c>
      <c r="I1027" s="32">
        <v>0</v>
      </c>
      <c r="J1027" s="34">
        <v>0</v>
      </c>
      <c r="K1027" s="33">
        <v>0</v>
      </c>
      <c r="L1027" s="35">
        <v>0</v>
      </c>
      <c r="M1027" s="36">
        <v>1</v>
      </c>
      <c r="N1027" s="36">
        <v>8</v>
      </c>
      <c r="O1027" s="37">
        <v>1</v>
      </c>
      <c r="P1027" s="31">
        <f t="shared" si="32"/>
        <v>6</v>
      </c>
      <c r="Q1027" s="38">
        <v>0</v>
      </c>
      <c r="R1027" s="39">
        <v>0</v>
      </c>
      <c r="S1027" s="40">
        <v>2</v>
      </c>
      <c r="T1027" s="41">
        <v>2</v>
      </c>
      <c r="U1027" s="42">
        <v>0</v>
      </c>
      <c r="V1027" s="43">
        <v>2</v>
      </c>
      <c r="W1027" s="44">
        <v>16</v>
      </c>
      <c r="X1027" s="45" t="str">
        <f t="shared" si="33"/>
        <v>小</v>
      </c>
      <c r="Y1027" s="52">
        <v>43496</v>
      </c>
      <c r="Z1027" s="38" t="s">
        <v>2156</v>
      </c>
      <c r="AA1027" s="47" t="s">
        <v>132</v>
      </c>
      <c r="AB1027" s="38"/>
      <c r="AC1027" s="48" t="s">
        <v>2157</v>
      </c>
      <c r="AD1027" s="38" t="s">
        <v>2158</v>
      </c>
      <c r="AE1027" s="38" t="s">
        <v>48</v>
      </c>
      <c r="AF1027" s="38" t="s">
        <v>2159</v>
      </c>
    </row>
    <row r="1028" spans="1:32" ht="10.5" customHeight="1">
      <c r="A1028" s="30" t="s">
        <v>2154</v>
      </c>
      <c r="B1028" s="30" t="s">
        <v>1373</v>
      </c>
      <c r="C1028" s="30" t="s">
        <v>2155</v>
      </c>
      <c r="D1028" s="30" t="s">
        <v>130</v>
      </c>
      <c r="E1028" s="30" t="s">
        <v>2156</v>
      </c>
      <c r="F1028" s="31" t="s">
        <v>23</v>
      </c>
      <c r="G1028" s="32">
        <v>0</v>
      </c>
      <c r="H1028" s="33">
        <v>2</v>
      </c>
      <c r="I1028" s="32">
        <v>0</v>
      </c>
      <c r="J1028" s="34">
        <v>0</v>
      </c>
      <c r="K1028" s="33">
        <v>0</v>
      </c>
      <c r="L1028" s="35">
        <v>0</v>
      </c>
      <c r="M1028" s="36">
        <v>1</v>
      </c>
      <c r="N1028" s="36">
        <v>8</v>
      </c>
      <c r="O1028" s="37">
        <v>1</v>
      </c>
      <c r="P1028" s="31">
        <f t="shared" si="32"/>
        <v>6</v>
      </c>
      <c r="Q1028" s="38">
        <v>0</v>
      </c>
      <c r="R1028" s="39">
        <v>0</v>
      </c>
      <c r="S1028" s="40">
        <v>2</v>
      </c>
      <c r="T1028" s="41">
        <v>2</v>
      </c>
      <c r="U1028" s="42">
        <v>0</v>
      </c>
      <c r="V1028" s="43">
        <v>2</v>
      </c>
      <c r="W1028" s="44">
        <v>16</v>
      </c>
      <c r="X1028" s="45" t="str">
        <f t="shared" si="33"/>
        <v>小</v>
      </c>
      <c r="Y1028" s="52">
        <v>43496</v>
      </c>
      <c r="Z1028" s="38" t="s">
        <v>2156</v>
      </c>
      <c r="AA1028" s="47" t="s">
        <v>132</v>
      </c>
      <c r="AB1028" s="38"/>
      <c r="AC1028" s="48" t="s">
        <v>2160</v>
      </c>
      <c r="AD1028" s="38" t="s">
        <v>2161</v>
      </c>
      <c r="AE1028" s="38" t="s">
        <v>62</v>
      </c>
      <c r="AF1028" s="38" t="s">
        <v>2162</v>
      </c>
    </row>
    <row r="1029" spans="1:32" ht="10.5" customHeight="1">
      <c r="A1029" s="30" t="s">
        <v>2154</v>
      </c>
      <c r="B1029" s="30" t="s">
        <v>1373</v>
      </c>
      <c r="C1029" s="30" t="s">
        <v>2155</v>
      </c>
      <c r="D1029" s="30" t="s">
        <v>130</v>
      </c>
      <c r="E1029" s="30" t="s">
        <v>2156</v>
      </c>
      <c r="F1029" s="31" t="s">
        <v>23</v>
      </c>
      <c r="G1029" s="32">
        <v>0</v>
      </c>
      <c r="H1029" s="33">
        <v>2</v>
      </c>
      <c r="I1029" s="32">
        <v>0</v>
      </c>
      <c r="J1029" s="34">
        <v>0</v>
      </c>
      <c r="K1029" s="33">
        <v>0</v>
      </c>
      <c r="L1029" s="35">
        <v>0</v>
      </c>
      <c r="M1029" s="36">
        <v>1</v>
      </c>
      <c r="N1029" s="36">
        <v>8</v>
      </c>
      <c r="O1029" s="37">
        <v>1</v>
      </c>
      <c r="P1029" s="31">
        <f t="shared" si="32"/>
        <v>6</v>
      </c>
      <c r="Q1029" s="38">
        <v>0</v>
      </c>
      <c r="R1029" s="39">
        <v>0</v>
      </c>
      <c r="S1029" s="40">
        <v>2</v>
      </c>
      <c r="T1029" s="41">
        <v>2</v>
      </c>
      <c r="U1029" s="42">
        <v>0</v>
      </c>
      <c r="V1029" s="43">
        <v>2</v>
      </c>
      <c r="W1029" s="44">
        <v>16</v>
      </c>
      <c r="X1029" s="45" t="str">
        <f t="shared" si="33"/>
        <v>小</v>
      </c>
      <c r="Y1029" s="52">
        <v>43496</v>
      </c>
      <c r="Z1029" s="38" t="s">
        <v>2156</v>
      </c>
      <c r="AA1029" s="47" t="s">
        <v>132</v>
      </c>
      <c r="AB1029" s="38"/>
      <c r="AC1029" s="48" t="s">
        <v>2163</v>
      </c>
      <c r="AD1029" s="38" t="s">
        <v>2164</v>
      </c>
      <c r="AE1029" s="38" t="s">
        <v>62</v>
      </c>
      <c r="AF1029" s="38" t="s">
        <v>2165</v>
      </c>
    </row>
    <row r="1030" spans="1:32" ht="10.5" customHeight="1">
      <c r="A1030" s="30" t="s">
        <v>2154</v>
      </c>
      <c r="B1030" s="30" t="s">
        <v>1373</v>
      </c>
      <c r="C1030" s="30" t="s">
        <v>2155</v>
      </c>
      <c r="D1030" s="30" t="s">
        <v>130</v>
      </c>
      <c r="E1030" s="30" t="s">
        <v>2156</v>
      </c>
      <c r="F1030" s="31" t="s">
        <v>23</v>
      </c>
      <c r="G1030" s="32">
        <v>0</v>
      </c>
      <c r="H1030" s="33">
        <v>2</v>
      </c>
      <c r="I1030" s="32">
        <v>0</v>
      </c>
      <c r="J1030" s="34">
        <v>0</v>
      </c>
      <c r="K1030" s="33">
        <v>0</v>
      </c>
      <c r="L1030" s="35">
        <v>0</v>
      </c>
      <c r="M1030" s="36">
        <v>1</v>
      </c>
      <c r="N1030" s="36">
        <v>8</v>
      </c>
      <c r="O1030" s="37">
        <v>1</v>
      </c>
      <c r="P1030" s="31">
        <f t="shared" ref="P1030:P1093" si="34">IF(MOD((SUM(O1030,M1030,K1030,I1030,G1030)*2+SUM(N1030,L1030,J1030,H1030)),10)=0,0,10-MOD((SUM(O1030,M1030,K1030,I1030,G1030)*2+SUM(N1030,L1030,J1030,H1030)),10))</f>
        <v>6</v>
      </c>
      <c r="Q1030" s="38">
        <v>0</v>
      </c>
      <c r="R1030" s="39">
        <v>0</v>
      </c>
      <c r="S1030" s="40">
        <v>2</v>
      </c>
      <c r="T1030" s="41">
        <v>2</v>
      </c>
      <c r="U1030" s="42">
        <v>0</v>
      </c>
      <c r="V1030" s="43">
        <v>2</v>
      </c>
      <c r="W1030" s="44">
        <v>16</v>
      </c>
      <c r="X1030" s="45" t="str">
        <f t="shared" si="33"/>
        <v>小</v>
      </c>
      <c r="Y1030" s="52">
        <v>43496</v>
      </c>
      <c r="Z1030" s="38" t="s">
        <v>2156</v>
      </c>
      <c r="AA1030" s="47" t="s">
        <v>132</v>
      </c>
      <c r="AB1030" s="38"/>
      <c r="AC1030" s="48" t="s">
        <v>2166</v>
      </c>
      <c r="AD1030" s="38" t="s">
        <v>2167</v>
      </c>
      <c r="AE1030" s="38" t="s">
        <v>203</v>
      </c>
      <c r="AF1030" s="38" t="s">
        <v>2162</v>
      </c>
    </row>
    <row r="1031" spans="1:32" ht="10.5" customHeight="1">
      <c r="A1031" s="30" t="s">
        <v>2154</v>
      </c>
      <c r="B1031" s="30" t="s">
        <v>1373</v>
      </c>
      <c r="C1031" s="30" t="s">
        <v>2155</v>
      </c>
      <c r="D1031" s="30" t="s">
        <v>130</v>
      </c>
      <c r="E1031" s="30" t="s">
        <v>2156</v>
      </c>
      <c r="F1031" s="31" t="s">
        <v>23</v>
      </c>
      <c r="G1031" s="32">
        <v>0</v>
      </c>
      <c r="H1031" s="33">
        <v>2</v>
      </c>
      <c r="I1031" s="32">
        <v>0</v>
      </c>
      <c r="J1031" s="34">
        <v>0</v>
      </c>
      <c r="K1031" s="33">
        <v>0</v>
      </c>
      <c r="L1031" s="35">
        <v>0</v>
      </c>
      <c r="M1031" s="36">
        <v>1</v>
      </c>
      <c r="N1031" s="36">
        <v>8</v>
      </c>
      <c r="O1031" s="37">
        <v>1</v>
      </c>
      <c r="P1031" s="31">
        <f t="shared" si="34"/>
        <v>6</v>
      </c>
      <c r="Q1031" s="38">
        <v>0</v>
      </c>
      <c r="R1031" s="39">
        <v>0</v>
      </c>
      <c r="S1031" s="40">
        <v>2</v>
      </c>
      <c r="T1031" s="41">
        <v>2</v>
      </c>
      <c r="U1031" s="42">
        <v>0</v>
      </c>
      <c r="V1031" s="43">
        <v>2</v>
      </c>
      <c r="W1031" s="44">
        <v>16</v>
      </c>
      <c r="X1031" s="45" t="str">
        <f t="shared" si="33"/>
        <v>小</v>
      </c>
      <c r="Y1031" s="52">
        <v>43496</v>
      </c>
      <c r="Z1031" s="38" t="s">
        <v>2156</v>
      </c>
      <c r="AA1031" s="47" t="s">
        <v>132</v>
      </c>
      <c r="AB1031" s="38"/>
      <c r="AC1031" s="48" t="s">
        <v>2168</v>
      </c>
      <c r="AD1031" s="38" t="s">
        <v>2169</v>
      </c>
      <c r="AE1031" s="38" t="s">
        <v>451</v>
      </c>
      <c r="AF1031" s="38" t="s">
        <v>2162</v>
      </c>
    </row>
    <row r="1032" spans="1:32" ht="10.5" customHeight="1">
      <c r="A1032" s="30" t="s">
        <v>2154</v>
      </c>
      <c r="B1032" s="30" t="s">
        <v>1373</v>
      </c>
      <c r="C1032" s="30" t="s">
        <v>2155</v>
      </c>
      <c r="D1032" s="30" t="s">
        <v>130</v>
      </c>
      <c r="E1032" s="30" t="s">
        <v>2156</v>
      </c>
      <c r="F1032" s="31" t="s">
        <v>23</v>
      </c>
      <c r="G1032" s="32">
        <v>0</v>
      </c>
      <c r="H1032" s="33">
        <v>2</v>
      </c>
      <c r="I1032" s="32">
        <v>0</v>
      </c>
      <c r="J1032" s="34">
        <v>0</v>
      </c>
      <c r="K1032" s="33">
        <v>0</v>
      </c>
      <c r="L1032" s="35">
        <v>0</v>
      </c>
      <c r="M1032" s="36">
        <v>1</v>
      </c>
      <c r="N1032" s="36">
        <v>8</v>
      </c>
      <c r="O1032" s="37">
        <v>1</v>
      </c>
      <c r="P1032" s="31">
        <f t="shared" si="34"/>
        <v>6</v>
      </c>
      <c r="Q1032" s="38">
        <v>0</v>
      </c>
      <c r="R1032" s="39">
        <v>0</v>
      </c>
      <c r="S1032" s="40">
        <v>2</v>
      </c>
      <c r="T1032" s="41">
        <v>2</v>
      </c>
      <c r="U1032" s="42">
        <v>0</v>
      </c>
      <c r="V1032" s="43">
        <v>2</v>
      </c>
      <c r="W1032" s="44">
        <v>16</v>
      </c>
      <c r="X1032" s="45" t="str">
        <f t="shared" si="33"/>
        <v>小</v>
      </c>
      <c r="Y1032" s="52">
        <v>43496</v>
      </c>
      <c r="Z1032" s="38" t="s">
        <v>2156</v>
      </c>
      <c r="AA1032" s="47" t="s">
        <v>132</v>
      </c>
      <c r="AB1032" s="38"/>
      <c r="AC1032" s="48" t="s">
        <v>2168</v>
      </c>
      <c r="AD1032" s="38" t="s">
        <v>2169</v>
      </c>
      <c r="AE1032" s="38" t="s">
        <v>453</v>
      </c>
      <c r="AF1032" s="38" t="s">
        <v>2162</v>
      </c>
    </row>
    <row r="1033" spans="1:32" ht="10.5" customHeight="1">
      <c r="A1033" s="30" t="s">
        <v>2154</v>
      </c>
      <c r="B1033" s="30" t="s">
        <v>1373</v>
      </c>
      <c r="C1033" s="30" t="s">
        <v>2155</v>
      </c>
      <c r="D1033" s="30" t="s">
        <v>130</v>
      </c>
      <c r="E1033" s="30" t="s">
        <v>2156</v>
      </c>
      <c r="F1033" s="31" t="s">
        <v>23</v>
      </c>
      <c r="G1033" s="32">
        <v>0</v>
      </c>
      <c r="H1033" s="33">
        <v>2</v>
      </c>
      <c r="I1033" s="32">
        <v>0</v>
      </c>
      <c r="J1033" s="34">
        <v>0</v>
      </c>
      <c r="K1033" s="33">
        <v>0</v>
      </c>
      <c r="L1033" s="35">
        <v>0</v>
      </c>
      <c r="M1033" s="36">
        <v>1</v>
      </c>
      <c r="N1033" s="36">
        <v>8</v>
      </c>
      <c r="O1033" s="37">
        <v>1</v>
      </c>
      <c r="P1033" s="31">
        <f t="shared" si="34"/>
        <v>6</v>
      </c>
      <c r="Q1033" s="38">
        <v>0</v>
      </c>
      <c r="R1033" s="39">
        <v>0</v>
      </c>
      <c r="S1033" s="40">
        <v>2</v>
      </c>
      <c r="T1033" s="41">
        <v>2</v>
      </c>
      <c r="U1033" s="42">
        <v>0</v>
      </c>
      <c r="V1033" s="43">
        <v>2</v>
      </c>
      <c r="W1033" s="44">
        <v>16</v>
      </c>
      <c r="X1033" s="45" t="str">
        <f t="shared" si="33"/>
        <v>小</v>
      </c>
      <c r="Y1033" s="52">
        <v>43496</v>
      </c>
      <c r="Z1033" s="38" t="s">
        <v>2156</v>
      </c>
      <c r="AA1033" s="47" t="s">
        <v>132</v>
      </c>
      <c r="AB1033" s="38"/>
      <c r="AC1033" s="48" t="s">
        <v>2170</v>
      </c>
      <c r="AD1033" s="38" t="s">
        <v>2171</v>
      </c>
      <c r="AE1033" s="38" t="s">
        <v>26</v>
      </c>
      <c r="AF1033" s="38" t="s">
        <v>2165</v>
      </c>
    </row>
    <row r="1034" spans="1:32" ht="10.5" customHeight="1">
      <c r="A1034" s="30" t="s">
        <v>2154</v>
      </c>
      <c r="B1034" s="30" t="s">
        <v>1373</v>
      </c>
      <c r="C1034" s="30" t="s">
        <v>2155</v>
      </c>
      <c r="D1034" s="30" t="s">
        <v>130</v>
      </c>
      <c r="E1034" s="30" t="s">
        <v>2156</v>
      </c>
      <c r="F1034" s="31" t="s">
        <v>23</v>
      </c>
      <c r="G1034" s="32">
        <v>0</v>
      </c>
      <c r="H1034" s="33">
        <v>2</v>
      </c>
      <c r="I1034" s="32">
        <v>0</v>
      </c>
      <c r="J1034" s="34">
        <v>0</v>
      </c>
      <c r="K1034" s="33">
        <v>0</v>
      </c>
      <c r="L1034" s="35">
        <v>0</v>
      </c>
      <c r="M1034" s="36">
        <v>1</v>
      </c>
      <c r="N1034" s="36">
        <v>8</v>
      </c>
      <c r="O1034" s="37">
        <v>1</v>
      </c>
      <c r="P1034" s="31">
        <f t="shared" si="34"/>
        <v>6</v>
      </c>
      <c r="Q1034" s="38">
        <v>0</v>
      </c>
      <c r="R1034" s="39">
        <v>0</v>
      </c>
      <c r="S1034" s="40">
        <v>2</v>
      </c>
      <c r="T1034" s="41">
        <v>2</v>
      </c>
      <c r="U1034" s="42">
        <v>0</v>
      </c>
      <c r="V1034" s="43">
        <v>2</v>
      </c>
      <c r="W1034" s="44">
        <v>16</v>
      </c>
      <c r="X1034" s="45" t="str">
        <f t="shared" si="33"/>
        <v>小</v>
      </c>
      <c r="Y1034" s="52">
        <v>43496</v>
      </c>
      <c r="Z1034" s="38" t="s">
        <v>2156</v>
      </c>
      <c r="AA1034" s="47" t="s">
        <v>132</v>
      </c>
      <c r="AB1034" s="38"/>
      <c r="AC1034" s="48" t="s">
        <v>2172</v>
      </c>
      <c r="AD1034" s="38" t="s">
        <v>2173</v>
      </c>
      <c r="AE1034" s="38" t="s">
        <v>765</v>
      </c>
      <c r="AF1034" s="38" t="s">
        <v>2174</v>
      </c>
    </row>
    <row r="1035" spans="1:32" ht="10.5" customHeight="1">
      <c r="A1035" s="30" t="s">
        <v>2154</v>
      </c>
      <c r="B1035" s="30" t="s">
        <v>1373</v>
      </c>
      <c r="C1035" s="30" t="s">
        <v>2155</v>
      </c>
      <c r="D1035" s="30" t="s">
        <v>130</v>
      </c>
      <c r="E1035" s="30" t="s">
        <v>2156</v>
      </c>
      <c r="F1035" s="31" t="s">
        <v>23</v>
      </c>
      <c r="G1035" s="32">
        <v>0</v>
      </c>
      <c r="H1035" s="33">
        <v>2</v>
      </c>
      <c r="I1035" s="32">
        <v>0</v>
      </c>
      <c r="J1035" s="34">
        <v>0</v>
      </c>
      <c r="K1035" s="33">
        <v>0</v>
      </c>
      <c r="L1035" s="35">
        <v>0</v>
      </c>
      <c r="M1035" s="36">
        <v>1</v>
      </c>
      <c r="N1035" s="36">
        <v>8</v>
      </c>
      <c r="O1035" s="37">
        <v>1</v>
      </c>
      <c r="P1035" s="31">
        <f t="shared" si="34"/>
        <v>6</v>
      </c>
      <c r="Q1035" s="38">
        <v>0</v>
      </c>
      <c r="R1035" s="39">
        <v>0</v>
      </c>
      <c r="S1035" s="40">
        <v>2</v>
      </c>
      <c r="T1035" s="41">
        <v>2</v>
      </c>
      <c r="U1035" s="42">
        <v>0</v>
      </c>
      <c r="V1035" s="43">
        <v>2</v>
      </c>
      <c r="W1035" s="44">
        <v>16</v>
      </c>
      <c r="X1035" s="45" t="str">
        <f t="shared" si="33"/>
        <v>小</v>
      </c>
      <c r="Y1035" s="52">
        <v>43496</v>
      </c>
      <c r="Z1035" s="38" t="s">
        <v>2156</v>
      </c>
      <c r="AA1035" s="47" t="s">
        <v>132</v>
      </c>
      <c r="AB1035" s="38"/>
      <c r="AC1035" s="48" t="s">
        <v>2175</v>
      </c>
      <c r="AD1035" s="38" t="s">
        <v>2176</v>
      </c>
      <c r="AE1035" s="38" t="s">
        <v>765</v>
      </c>
      <c r="AF1035" s="38" t="s">
        <v>2177</v>
      </c>
    </row>
    <row r="1036" spans="1:32" ht="10.5" customHeight="1">
      <c r="A1036" s="30" t="s">
        <v>2154</v>
      </c>
      <c r="B1036" s="30" t="s">
        <v>1373</v>
      </c>
      <c r="C1036" s="30" t="s">
        <v>2155</v>
      </c>
      <c r="D1036" s="30" t="s">
        <v>130</v>
      </c>
      <c r="E1036" s="30" t="s">
        <v>2156</v>
      </c>
      <c r="F1036" s="31" t="s">
        <v>23</v>
      </c>
      <c r="G1036" s="32">
        <v>0</v>
      </c>
      <c r="H1036" s="33">
        <v>2</v>
      </c>
      <c r="I1036" s="32">
        <v>0</v>
      </c>
      <c r="J1036" s="34">
        <v>0</v>
      </c>
      <c r="K1036" s="33">
        <v>0</v>
      </c>
      <c r="L1036" s="35">
        <v>0</v>
      </c>
      <c r="M1036" s="36">
        <v>1</v>
      </c>
      <c r="N1036" s="36">
        <v>8</v>
      </c>
      <c r="O1036" s="37">
        <v>1</v>
      </c>
      <c r="P1036" s="31">
        <f t="shared" si="34"/>
        <v>6</v>
      </c>
      <c r="Q1036" s="38">
        <v>0</v>
      </c>
      <c r="R1036" s="39">
        <v>0</v>
      </c>
      <c r="S1036" s="40">
        <v>2</v>
      </c>
      <c r="T1036" s="41">
        <v>2</v>
      </c>
      <c r="U1036" s="42">
        <v>0</v>
      </c>
      <c r="V1036" s="43">
        <v>2</v>
      </c>
      <c r="W1036" s="44">
        <v>16</v>
      </c>
      <c r="X1036" s="45" t="str">
        <f t="shared" si="33"/>
        <v>小</v>
      </c>
      <c r="Y1036" s="52">
        <v>43496</v>
      </c>
      <c r="Z1036" s="38" t="s">
        <v>2156</v>
      </c>
      <c r="AA1036" s="47" t="s">
        <v>132</v>
      </c>
      <c r="AB1036" s="38"/>
      <c r="AC1036" s="48" t="s">
        <v>2172</v>
      </c>
      <c r="AD1036" s="38" t="s">
        <v>2173</v>
      </c>
      <c r="AE1036" s="38" t="s">
        <v>2178</v>
      </c>
      <c r="AF1036" s="38" t="s">
        <v>2174</v>
      </c>
    </row>
    <row r="1037" spans="1:32" ht="10.5" customHeight="1">
      <c r="A1037" s="30" t="s">
        <v>2154</v>
      </c>
      <c r="B1037" s="30" t="s">
        <v>1373</v>
      </c>
      <c r="C1037" s="30" t="s">
        <v>2155</v>
      </c>
      <c r="D1037" s="30" t="s">
        <v>130</v>
      </c>
      <c r="E1037" s="30" t="s">
        <v>2156</v>
      </c>
      <c r="F1037" s="31" t="s">
        <v>23</v>
      </c>
      <c r="G1037" s="32">
        <v>0</v>
      </c>
      <c r="H1037" s="33">
        <v>2</v>
      </c>
      <c r="I1037" s="32">
        <v>0</v>
      </c>
      <c r="J1037" s="34">
        <v>0</v>
      </c>
      <c r="K1037" s="33">
        <v>0</v>
      </c>
      <c r="L1037" s="35">
        <v>0</v>
      </c>
      <c r="M1037" s="36">
        <v>1</v>
      </c>
      <c r="N1037" s="36">
        <v>8</v>
      </c>
      <c r="O1037" s="37">
        <v>1</v>
      </c>
      <c r="P1037" s="31">
        <f t="shared" si="34"/>
        <v>6</v>
      </c>
      <c r="Q1037" s="38">
        <v>0</v>
      </c>
      <c r="R1037" s="39">
        <v>0</v>
      </c>
      <c r="S1037" s="40">
        <v>2</v>
      </c>
      <c r="T1037" s="41">
        <v>2</v>
      </c>
      <c r="U1037" s="42">
        <v>0</v>
      </c>
      <c r="V1037" s="43">
        <v>2</v>
      </c>
      <c r="W1037" s="44">
        <v>16</v>
      </c>
      <c r="X1037" s="45" t="str">
        <f t="shared" si="33"/>
        <v>小</v>
      </c>
      <c r="Y1037" s="52">
        <v>43496</v>
      </c>
      <c r="Z1037" s="38" t="s">
        <v>2156</v>
      </c>
      <c r="AA1037" s="47" t="s">
        <v>132</v>
      </c>
      <c r="AB1037" s="38"/>
      <c r="AC1037" s="48" t="s">
        <v>2175</v>
      </c>
      <c r="AD1037" s="38" t="s">
        <v>2176</v>
      </c>
      <c r="AE1037" s="38" t="s">
        <v>2178</v>
      </c>
      <c r="AF1037" s="38" t="s">
        <v>2177</v>
      </c>
    </row>
    <row r="1038" spans="1:32" ht="10.5" customHeight="1">
      <c r="A1038" s="30" t="s">
        <v>2154</v>
      </c>
      <c r="B1038" s="30" t="s">
        <v>1373</v>
      </c>
      <c r="C1038" s="30" t="s">
        <v>2155</v>
      </c>
      <c r="D1038" s="30" t="s">
        <v>130</v>
      </c>
      <c r="E1038" s="30" t="s">
        <v>2156</v>
      </c>
      <c r="F1038" s="31" t="s">
        <v>23</v>
      </c>
      <c r="G1038" s="32">
        <v>0</v>
      </c>
      <c r="H1038" s="33">
        <v>2</v>
      </c>
      <c r="I1038" s="32">
        <v>0</v>
      </c>
      <c r="J1038" s="34">
        <v>0</v>
      </c>
      <c r="K1038" s="33">
        <v>0</v>
      </c>
      <c r="L1038" s="35">
        <v>0</v>
      </c>
      <c r="M1038" s="36">
        <v>1</v>
      </c>
      <c r="N1038" s="36">
        <v>8</v>
      </c>
      <c r="O1038" s="37">
        <v>1</v>
      </c>
      <c r="P1038" s="31">
        <f t="shared" si="34"/>
        <v>6</v>
      </c>
      <c r="Q1038" s="38">
        <v>0</v>
      </c>
      <c r="R1038" s="39">
        <v>0</v>
      </c>
      <c r="S1038" s="40">
        <v>2</v>
      </c>
      <c r="T1038" s="41">
        <v>2</v>
      </c>
      <c r="U1038" s="42">
        <v>0</v>
      </c>
      <c r="V1038" s="43">
        <v>2</v>
      </c>
      <c r="W1038" s="44">
        <v>16</v>
      </c>
      <c r="X1038" s="45" t="str">
        <f t="shared" si="33"/>
        <v>小</v>
      </c>
      <c r="Y1038" s="52">
        <v>43496</v>
      </c>
      <c r="Z1038" s="38" t="s">
        <v>2156</v>
      </c>
      <c r="AA1038" s="47" t="s">
        <v>132</v>
      </c>
      <c r="AB1038" s="38"/>
      <c r="AC1038" s="48" t="s">
        <v>2170</v>
      </c>
      <c r="AD1038" s="38" t="s">
        <v>2171</v>
      </c>
      <c r="AE1038" s="38" t="s">
        <v>29</v>
      </c>
      <c r="AF1038" s="38" t="s">
        <v>2165</v>
      </c>
    </row>
    <row r="1039" spans="1:32" ht="10.5" customHeight="1">
      <c r="A1039" s="30" t="s">
        <v>2154</v>
      </c>
      <c r="B1039" s="30" t="s">
        <v>1373</v>
      </c>
      <c r="C1039" s="30" t="s">
        <v>2155</v>
      </c>
      <c r="D1039" s="30" t="s">
        <v>130</v>
      </c>
      <c r="E1039" s="30" t="s">
        <v>2156</v>
      </c>
      <c r="F1039" s="31" t="s">
        <v>23</v>
      </c>
      <c r="G1039" s="32">
        <v>0</v>
      </c>
      <c r="H1039" s="33">
        <v>2</v>
      </c>
      <c r="I1039" s="32">
        <v>0</v>
      </c>
      <c r="J1039" s="34">
        <v>0</v>
      </c>
      <c r="K1039" s="33">
        <v>0</v>
      </c>
      <c r="L1039" s="35">
        <v>0</v>
      </c>
      <c r="M1039" s="36">
        <v>1</v>
      </c>
      <c r="N1039" s="36">
        <v>8</v>
      </c>
      <c r="O1039" s="37">
        <v>1</v>
      </c>
      <c r="P1039" s="31">
        <f t="shared" si="34"/>
        <v>6</v>
      </c>
      <c r="Q1039" s="38">
        <v>0</v>
      </c>
      <c r="R1039" s="39">
        <v>0</v>
      </c>
      <c r="S1039" s="40">
        <v>2</v>
      </c>
      <c r="T1039" s="41">
        <v>2</v>
      </c>
      <c r="U1039" s="42">
        <v>0</v>
      </c>
      <c r="V1039" s="43">
        <v>2</v>
      </c>
      <c r="W1039" s="44">
        <v>16</v>
      </c>
      <c r="X1039" s="45" t="str">
        <f t="shared" si="33"/>
        <v>小</v>
      </c>
      <c r="Y1039" s="52">
        <v>43496</v>
      </c>
      <c r="Z1039" s="38" t="s">
        <v>2156</v>
      </c>
      <c r="AA1039" s="47" t="s">
        <v>132</v>
      </c>
      <c r="AB1039" s="38"/>
      <c r="AC1039" s="48" t="s">
        <v>2179</v>
      </c>
      <c r="AD1039" s="38" t="s">
        <v>2180</v>
      </c>
      <c r="AE1039" s="38" t="s">
        <v>70</v>
      </c>
      <c r="AF1039" s="38" t="s">
        <v>2181</v>
      </c>
    </row>
    <row r="1040" spans="1:32" ht="10.5" customHeight="1">
      <c r="A1040" s="30" t="s">
        <v>2154</v>
      </c>
      <c r="B1040" s="30" t="s">
        <v>1373</v>
      </c>
      <c r="C1040" s="30" t="s">
        <v>2155</v>
      </c>
      <c r="D1040" s="30" t="s">
        <v>130</v>
      </c>
      <c r="E1040" s="30" t="s">
        <v>2156</v>
      </c>
      <c r="F1040" s="31" t="s">
        <v>23</v>
      </c>
      <c r="G1040" s="32">
        <v>0</v>
      </c>
      <c r="H1040" s="33">
        <v>2</v>
      </c>
      <c r="I1040" s="32">
        <v>0</v>
      </c>
      <c r="J1040" s="34">
        <v>0</v>
      </c>
      <c r="K1040" s="33">
        <v>0</v>
      </c>
      <c r="L1040" s="35">
        <v>0</v>
      </c>
      <c r="M1040" s="36">
        <v>1</v>
      </c>
      <c r="N1040" s="36">
        <v>8</v>
      </c>
      <c r="O1040" s="37">
        <v>1</v>
      </c>
      <c r="P1040" s="31">
        <f t="shared" si="34"/>
        <v>6</v>
      </c>
      <c r="Q1040" s="38">
        <v>0</v>
      </c>
      <c r="R1040" s="39">
        <v>0</v>
      </c>
      <c r="S1040" s="40">
        <v>2</v>
      </c>
      <c r="T1040" s="41">
        <v>2</v>
      </c>
      <c r="U1040" s="42">
        <v>0</v>
      </c>
      <c r="V1040" s="43">
        <v>2</v>
      </c>
      <c r="W1040" s="44">
        <v>16</v>
      </c>
      <c r="X1040" s="45" t="str">
        <f t="shared" si="33"/>
        <v>小</v>
      </c>
      <c r="Y1040" s="52">
        <v>43496</v>
      </c>
      <c r="Z1040" s="38" t="s">
        <v>2156</v>
      </c>
      <c r="AA1040" s="47" t="s">
        <v>132</v>
      </c>
      <c r="AB1040" s="38"/>
      <c r="AC1040" s="48" t="s">
        <v>2182</v>
      </c>
      <c r="AD1040" s="38" t="s">
        <v>2183</v>
      </c>
      <c r="AE1040" s="38" t="s">
        <v>1383</v>
      </c>
      <c r="AF1040" s="38" t="s">
        <v>2184</v>
      </c>
    </row>
    <row r="1041" spans="1:32" ht="10.5" customHeight="1">
      <c r="A1041" s="30" t="s">
        <v>2154</v>
      </c>
      <c r="B1041" s="30" t="s">
        <v>1373</v>
      </c>
      <c r="C1041" s="30" t="s">
        <v>2155</v>
      </c>
      <c r="D1041" s="30" t="s">
        <v>130</v>
      </c>
      <c r="E1041" s="30" t="s">
        <v>2156</v>
      </c>
      <c r="F1041" s="31" t="s">
        <v>23</v>
      </c>
      <c r="G1041" s="32">
        <v>0</v>
      </c>
      <c r="H1041" s="33">
        <v>2</v>
      </c>
      <c r="I1041" s="32">
        <v>0</v>
      </c>
      <c r="J1041" s="34">
        <v>0</v>
      </c>
      <c r="K1041" s="33">
        <v>0</v>
      </c>
      <c r="L1041" s="35">
        <v>0</v>
      </c>
      <c r="M1041" s="36">
        <v>1</v>
      </c>
      <c r="N1041" s="36">
        <v>8</v>
      </c>
      <c r="O1041" s="37">
        <v>1</v>
      </c>
      <c r="P1041" s="31">
        <f t="shared" si="34"/>
        <v>6</v>
      </c>
      <c r="Q1041" s="38">
        <v>0</v>
      </c>
      <c r="R1041" s="39">
        <v>0</v>
      </c>
      <c r="S1041" s="40">
        <v>2</v>
      </c>
      <c r="T1041" s="41">
        <v>2</v>
      </c>
      <c r="U1041" s="42">
        <v>0</v>
      </c>
      <c r="V1041" s="43">
        <v>2</v>
      </c>
      <c r="W1041" s="44">
        <v>16</v>
      </c>
      <c r="X1041" s="45" t="str">
        <f t="shared" si="33"/>
        <v>小</v>
      </c>
      <c r="Y1041" s="52">
        <v>43496</v>
      </c>
      <c r="Z1041" s="38" t="s">
        <v>2156</v>
      </c>
      <c r="AA1041" s="47" t="s">
        <v>132</v>
      </c>
      <c r="AB1041" s="38"/>
      <c r="AC1041" s="48" t="s">
        <v>2185</v>
      </c>
      <c r="AD1041" s="38" t="s">
        <v>2186</v>
      </c>
      <c r="AE1041" s="38" t="s">
        <v>501</v>
      </c>
      <c r="AF1041" s="38" t="s">
        <v>2187</v>
      </c>
    </row>
    <row r="1042" spans="1:32" ht="10.5" customHeight="1">
      <c r="A1042" s="30" t="s">
        <v>2154</v>
      </c>
      <c r="B1042" s="30" t="s">
        <v>1373</v>
      </c>
      <c r="C1042" s="30" t="s">
        <v>2155</v>
      </c>
      <c r="D1042" s="30" t="s">
        <v>130</v>
      </c>
      <c r="E1042" s="30" t="s">
        <v>2156</v>
      </c>
      <c r="F1042" s="31" t="s">
        <v>23</v>
      </c>
      <c r="G1042" s="32">
        <v>0</v>
      </c>
      <c r="H1042" s="33">
        <v>2</v>
      </c>
      <c r="I1042" s="32">
        <v>0</v>
      </c>
      <c r="J1042" s="34">
        <v>0</v>
      </c>
      <c r="K1042" s="33">
        <v>0</v>
      </c>
      <c r="L1042" s="35">
        <v>0</v>
      </c>
      <c r="M1042" s="36">
        <v>1</v>
      </c>
      <c r="N1042" s="36">
        <v>8</v>
      </c>
      <c r="O1042" s="37">
        <v>1</v>
      </c>
      <c r="P1042" s="31">
        <f t="shared" si="34"/>
        <v>6</v>
      </c>
      <c r="Q1042" s="38">
        <v>0</v>
      </c>
      <c r="R1042" s="39">
        <v>0</v>
      </c>
      <c r="S1042" s="40">
        <v>2</v>
      </c>
      <c r="T1042" s="41">
        <v>2</v>
      </c>
      <c r="U1042" s="42">
        <v>0</v>
      </c>
      <c r="V1042" s="43">
        <v>2</v>
      </c>
      <c r="W1042" s="44">
        <v>16</v>
      </c>
      <c r="X1042" s="45" t="str">
        <f t="shared" si="33"/>
        <v>小</v>
      </c>
      <c r="Y1042" s="52">
        <v>43496</v>
      </c>
      <c r="Z1042" s="38" t="s">
        <v>2156</v>
      </c>
      <c r="AA1042" s="47" t="s">
        <v>132</v>
      </c>
      <c r="AB1042" s="38"/>
      <c r="AC1042" s="48" t="s">
        <v>2185</v>
      </c>
      <c r="AD1042" s="38" t="s">
        <v>2186</v>
      </c>
      <c r="AE1042" s="38" t="s">
        <v>503</v>
      </c>
      <c r="AF1042" s="38" t="s">
        <v>2187</v>
      </c>
    </row>
    <row r="1043" spans="1:32" ht="10.5" customHeight="1">
      <c r="A1043" s="30" t="s">
        <v>2188</v>
      </c>
      <c r="B1043" s="30" t="s">
        <v>1395</v>
      </c>
      <c r="C1043" s="30" t="s">
        <v>2189</v>
      </c>
      <c r="D1043" s="30" t="s">
        <v>1396</v>
      </c>
      <c r="E1043" s="30" t="s">
        <v>2190</v>
      </c>
      <c r="F1043" s="31" t="s">
        <v>23</v>
      </c>
      <c r="G1043" s="32">
        <v>0</v>
      </c>
      <c r="H1043" s="33">
        <v>2</v>
      </c>
      <c r="I1043" s="32">
        <v>0</v>
      </c>
      <c r="J1043" s="34">
        <v>0</v>
      </c>
      <c r="K1043" s="33">
        <v>0</v>
      </c>
      <c r="L1043" s="35">
        <v>0</v>
      </c>
      <c r="M1043" s="36">
        <v>5</v>
      </c>
      <c r="N1043" s="36">
        <v>1</v>
      </c>
      <c r="O1043" s="37">
        <v>5</v>
      </c>
      <c r="P1043" s="31">
        <f t="shared" si="34"/>
        <v>7</v>
      </c>
      <c r="Q1043" s="38">
        <v>0</v>
      </c>
      <c r="R1043" s="39">
        <v>0</v>
      </c>
      <c r="S1043" s="40">
        <v>2</v>
      </c>
      <c r="T1043" s="41">
        <v>2</v>
      </c>
      <c r="U1043" s="42">
        <v>0</v>
      </c>
      <c r="V1043" s="43">
        <v>2</v>
      </c>
      <c r="W1043" s="44">
        <v>2</v>
      </c>
      <c r="X1043" s="45" t="str">
        <f t="shared" si="33"/>
        <v>小</v>
      </c>
      <c r="Y1043" s="52">
        <v>41808</v>
      </c>
      <c r="Z1043" s="38" t="s">
        <v>2190</v>
      </c>
      <c r="AA1043" s="47"/>
      <c r="AB1043" s="38"/>
      <c r="AC1043" s="48" t="s">
        <v>2191</v>
      </c>
      <c r="AD1043" s="38" t="s">
        <v>2192</v>
      </c>
      <c r="AE1043" s="38" t="s">
        <v>62</v>
      </c>
      <c r="AF1043" s="38" t="s">
        <v>2193</v>
      </c>
    </row>
    <row r="1044" spans="1:32" ht="10.5" customHeight="1">
      <c r="A1044" s="30" t="s">
        <v>2194</v>
      </c>
      <c r="B1044" s="30" t="s">
        <v>1395</v>
      </c>
      <c r="C1044" s="30" t="s">
        <v>2189</v>
      </c>
      <c r="D1044" s="30" t="s">
        <v>1396</v>
      </c>
      <c r="E1044" s="30" t="s">
        <v>2190</v>
      </c>
      <c r="F1044" s="31" t="s">
        <v>23</v>
      </c>
      <c r="G1044" s="32">
        <v>0</v>
      </c>
      <c r="H1044" s="33">
        <v>2</v>
      </c>
      <c r="I1044" s="32">
        <v>0</v>
      </c>
      <c r="J1044" s="34">
        <v>0</v>
      </c>
      <c r="K1044" s="33">
        <v>0</v>
      </c>
      <c r="L1044" s="35">
        <v>0</v>
      </c>
      <c r="M1044" s="36">
        <v>5</v>
      </c>
      <c r="N1044" s="36">
        <v>1</v>
      </c>
      <c r="O1044" s="37">
        <v>5</v>
      </c>
      <c r="P1044" s="31">
        <f t="shared" si="34"/>
        <v>7</v>
      </c>
      <c r="Q1044" s="38">
        <v>0</v>
      </c>
      <c r="R1044" s="39">
        <v>0</v>
      </c>
      <c r="S1044" s="40">
        <v>2</v>
      </c>
      <c r="T1044" s="41">
        <v>2</v>
      </c>
      <c r="U1044" s="42">
        <v>0</v>
      </c>
      <c r="V1044" s="43">
        <v>2</v>
      </c>
      <c r="W1044" s="44">
        <v>2</v>
      </c>
      <c r="X1044" s="45" t="str">
        <f t="shared" si="33"/>
        <v>小</v>
      </c>
      <c r="Y1044" s="52">
        <v>41808</v>
      </c>
      <c r="Z1044" s="38" t="s">
        <v>2190</v>
      </c>
      <c r="AA1044" s="47"/>
      <c r="AB1044" s="38"/>
      <c r="AC1044" s="48" t="s">
        <v>2195</v>
      </c>
      <c r="AD1044" s="38" t="s">
        <v>2196</v>
      </c>
      <c r="AE1044" s="38" t="s">
        <v>70</v>
      </c>
      <c r="AF1044" s="38" t="s">
        <v>2197</v>
      </c>
    </row>
    <row r="1045" spans="1:32" ht="10.5" customHeight="1">
      <c r="A1045" s="30" t="s">
        <v>2198</v>
      </c>
      <c r="B1045" s="30" t="s">
        <v>1373</v>
      </c>
      <c r="C1045" s="30" t="s">
        <v>2199</v>
      </c>
      <c r="D1045" s="30" t="s">
        <v>130</v>
      </c>
      <c r="E1045" s="30" t="s">
        <v>2200</v>
      </c>
      <c r="F1045" s="31" t="s">
        <v>23</v>
      </c>
      <c r="G1045" s="32">
        <v>0</v>
      </c>
      <c r="H1045" s="33">
        <v>2</v>
      </c>
      <c r="I1045" s="32">
        <v>0</v>
      </c>
      <c r="J1045" s="34">
        <v>0</v>
      </c>
      <c r="K1045" s="33">
        <v>0</v>
      </c>
      <c r="L1045" s="35">
        <v>0</v>
      </c>
      <c r="M1045" s="36">
        <v>3</v>
      </c>
      <c r="N1045" s="36">
        <v>1</v>
      </c>
      <c r="O1045" s="37">
        <v>2</v>
      </c>
      <c r="P1045" s="31">
        <f t="shared" si="34"/>
        <v>7</v>
      </c>
      <c r="Q1045" s="38">
        <v>0</v>
      </c>
      <c r="R1045" s="39">
        <v>0</v>
      </c>
      <c r="S1045" s="40">
        <v>2</v>
      </c>
      <c r="T1045" s="41">
        <v>2</v>
      </c>
      <c r="U1045" s="42">
        <v>0</v>
      </c>
      <c r="V1045" s="43">
        <v>2</v>
      </c>
      <c r="W1045" s="44">
        <v>22</v>
      </c>
      <c r="X1045" s="45" t="str">
        <f t="shared" si="33"/>
        <v>中</v>
      </c>
      <c r="Y1045" s="52">
        <v>42468</v>
      </c>
      <c r="Z1045" s="38" t="s">
        <v>2201</v>
      </c>
      <c r="AA1045" s="47" t="s">
        <v>132</v>
      </c>
      <c r="AB1045" s="38"/>
      <c r="AC1045" s="48" t="s">
        <v>2202</v>
      </c>
      <c r="AD1045" s="38" t="s">
        <v>2203</v>
      </c>
      <c r="AE1045" s="38" t="s">
        <v>48</v>
      </c>
      <c r="AF1045" s="38" t="s">
        <v>2204</v>
      </c>
    </row>
    <row r="1046" spans="1:32" ht="10.5" customHeight="1">
      <c r="A1046" s="30" t="s">
        <v>2198</v>
      </c>
      <c r="B1046" s="30" t="s">
        <v>1373</v>
      </c>
      <c r="C1046" s="30" t="s">
        <v>2199</v>
      </c>
      <c r="D1046" s="30" t="s">
        <v>130</v>
      </c>
      <c r="E1046" s="30" t="s">
        <v>2200</v>
      </c>
      <c r="F1046" s="31" t="s">
        <v>23</v>
      </c>
      <c r="G1046" s="32">
        <v>0</v>
      </c>
      <c r="H1046" s="33">
        <v>2</v>
      </c>
      <c r="I1046" s="32">
        <v>0</v>
      </c>
      <c r="J1046" s="34">
        <v>0</v>
      </c>
      <c r="K1046" s="33">
        <v>0</v>
      </c>
      <c r="L1046" s="35">
        <v>0</v>
      </c>
      <c r="M1046" s="36">
        <v>3</v>
      </c>
      <c r="N1046" s="36">
        <v>1</v>
      </c>
      <c r="O1046" s="37">
        <v>2</v>
      </c>
      <c r="P1046" s="31">
        <f t="shared" si="34"/>
        <v>7</v>
      </c>
      <c r="Q1046" s="38">
        <v>0</v>
      </c>
      <c r="R1046" s="39">
        <v>0</v>
      </c>
      <c r="S1046" s="40">
        <v>2</v>
      </c>
      <c r="T1046" s="41">
        <v>2</v>
      </c>
      <c r="U1046" s="42">
        <v>0</v>
      </c>
      <c r="V1046" s="43">
        <v>2</v>
      </c>
      <c r="W1046" s="44">
        <v>22</v>
      </c>
      <c r="X1046" s="45" t="str">
        <f t="shared" si="33"/>
        <v>中</v>
      </c>
      <c r="Y1046" s="52">
        <v>42468</v>
      </c>
      <c r="Z1046" s="38" t="s">
        <v>2201</v>
      </c>
      <c r="AA1046" s="47" t="s">
        <v>132</v>
      </c>
      <c r="AB1046" s="38"/>
      <c r="AC1046" s="48" t="s">
        <v>2205</v>
      </c>
      <c r="AD1046" s="38" t="s">
        <v>2206</v>
      </c>
      <c r="AE1046" s="38" t="s">
        <v>135</v>
      </c>
      <c r="AF1046" s="38" t="s">
        <v>2207</v>
      </c>
    </row>
    <row r="1047" spans="1:32" ht="10.5" customHeight="1">
      <c r="A1047" s="30" t="s">
        <v>2198</v>
      </c>
      <c r="B1047" s="30" t="s">
        <v>1373</v>
      </c>
      <c r="C1047" s="30" t="s">
        <v>2199</v>
      </c>
      <c r="D1047" s="30" t="s">
        <v>130</v>
      </c>
      <c r="E1047" s="30" t="s">
        <v>2200</v>
      </c>
      <c r="F1047" s="31" t="s">
        <v>23</v>
      </c>
      <c r="G1047" s="32">
        <v>0</v>
      </c>
      <c r="H1047" s="33">
        <v>2</v>
      </c>
      <c r="I1047" s="32">
        <v>0</v>
      </c>
      <c r="J1047" s="34">
        <v>0</v>
      </c>
      <c r="K1047" s="33">
        <v>0</v>
      </c>
      <c r="L1047" s="35">
        <v>0</v>
      </c>
      <c r="M1047" s="36">
        <v>3</v>
      </c>
      <c r="N1047" s="36">
        <v>1</v>
      </c>
      <c r="O1047" s="37">
        <v>2</v>
      </c>
      <c r="P1047" s="31">
        <f t="shared" si="34"/>
        <v>7</v>
      </c>
      <c r="Q1047" s="38">
        <v>0</v>
      </c>
      <c r="R1047" s="39">
        <v>0</v>
      </c>
      <c r="S1047" s="40">
        <v>2</v>
      </c>
      <c r="T1047" s="41">
        <v>2</v>
      </c>
      <c r="U1047" s="42">
        <v>0</v>
      </c>
      <c r="V1047" s="43">
        <v>2</v>
      </c>
      <c r="W1047" s="44">
        <v>22</v>
      </c>
      <c r="X1047" s="45" t="str">
        <f t="shared" si="33"/>
        <v>中</v>
      </c>
      <c r="Y1047" s="52">
        <v>42468</v>
      </c>
      <c r="Z1047" s="38" t="s">
        <v>2201</v>
      </c>
      <c r="AA1047" s="47" t="s">
        <v>132</v>
      </c>
      <c r="AB1047" s="38"/>
      <c r="AC1047" s="48" t="s">
        <v>2205</v>
      </c>
      <c r="AD1047" s="38" t="s">
        <v>2206</v>
      </c>
      <c r="AE1047" s="38" t="s">
        <v>116</v>
      </c>
      <c r="AF1047" s="38" t="s">
        <v>2207</v>
      </c>
    </row>
    <row r="1048" spans="1:32" ht="10.5" customHeight="1">
      <c r="A1048" s="30" t="s">
        <v>2198</v>
      </c>
      <c r="B1048" s="30" t="s">
        <v>1373</v>
      </c>
      <c r="C1048" s="30" t="s">
        <v>2199</v>
      </c>
      <c r="D1048" s="30" t="s">
        <v>130</v>
      </c>
      <c r="E1048" s="30" t="s">
        <v>2200</v>
      </c>
      <c r="F1048" s="31" t="s">
        <v>23</v>
      </c>
      <c r="G1048" s="32">
        <v>0</v>
      </c>
      <c r="H1048" s="33">
        <v>2</v>
      </c>
      <c r="I1048" s="32">
        <v>0</v>
      </c>
      <c r="J1048" s="34">
        <v>0</v>
      </c>
      <c r="K1048" s="33">
        <v>0</v>
      </c>
      <c r="L1048" s="35">
        <v>0</v>
      </c>
      <c r="M1048" s="36">
        <v>3</v>
      </c>
      <c r="N1048" s="36">
        <v>1</v>
      </c>
      <c r="O1048" s="37">
        <v>2</v>
      </c>
      <c r="P1048" s="31">
        <f t="shared" si="34"/>
        <v>7</v>
      </c>
      <c r="Q1048" s="38">
        <v>0</v>
      </c>
      <c r="R1048" s="39">
        <v>0</v>
      </c>
      <c r="S1048" s="40">
        <v>2</v>
      </c>
      <c r="T1048" s="41">
        <v>2</v>
      </c>
      <c r="U1048" s="42">
        <v>0</v>
      </c>
      <c r="V1048" s="43">
        <v>2</v>
      </c>
      <c r="W1048" s="44">
        <v>22</v>
      </c>
      <c r="X1048" s="45" t="str">
        <f t="shared" si="33"/>
        <v>中</v>
      </c>
      <c r="Y1048" s="52">
        <v>42468</v>
      </c>
      <c r="Z1048" s="38" t="s">
        <v>2201</v>
      </c>
      <c r="AA1048" s="47" t="s">
        <v>132</v>
      </c>
      <c r="AB1048" s="38"/>
      <c r="AC1048" s="48" t="s">
        <v>2205</v>
      </c>
      <c r="AD1048" s="38" t="s">
        <v>2206</v>
      </c>
      <c r="AE1048" s="38" t="s">
        <v>146</v>
      </c>
      <c r="AF1048" s="38" t="s">
        <v>2207</v>
      </c>
    </row>
    <row r="1049" spans="1:32" ht="10.5" customHeight="1">
      <c r="A1049" s="30" t="s">
        <v>2198</v>
      </c>
      <c r="B1049" s="30" t="s">
        <v>1373</v>
      </c>
      <c r="C1049" s="30" t="s">
        <v>2199</v>
      </c>
      <c r="D1049" s="30" t="s">
        <v>130</v>
      </c>
      <c r="E1049" s="30" t="s">
        <v>2200</v>
      </c>
      <c r="F1049" s="31" t="s">
        <v>23</v>
      </c>
      <c r="G1049" s="32">
        <v>0</v>
      </c>
      <c r="H1049" s="33">
        <v>2</v>
      </c>
      <c r="I1049" s="32">
        <v>0</v>
      </c>
      <c r="J1049" s="34">
        <v>0</v>
      </c>
      <c r="K1049" s="33">
        <v>0</v>
      </c>
      <c r="L1049" s="35">
        <v>0</v>
      </c>
      <c r="M1049" s="36">
        <v>3</v>
      </c>
      <c r="N1049" s="36">
        <v>1</v>
      </c>
      <c r="O1049" s="37">
        <v>2</v>
      </c>
      <c r="P1049" s="31">
        <f t="shared" si="34"/>
        <v>7</v>
      </c>
      <c r="Q1049" s="38">
        <v>0</v>
      </c>
      <c r="R1049" s="39">
        <v>0</v>
      </c>
      <c r="S1049" s="40">
        <v>2</v>
      </c>
      <c r="T1049" s="41">
        <v>2</v>
      </c>
      <c r="U1049" s="42">
        <v>0</v>
      </c>
      <c r="V1049" s="43">
        <v>2</v>
      </c>
      <c r="W1049" s="44">
        <v>22</v>
      </c>
      <c r="X1049" s="45" t="str">
        <f t="shared" si="33"/>
        <v>中</v>
      </c>
      <c r="Y1049" s="52">
        <v>42468</v>
      </c>
      <c r="Z1049" s="38" t="s">
        <v>2201</v>
      </c>
      <c r="AA1049" s="47" t="s">
        <v>132</v>
      </c>
      <c r="AB1049" s="38"/>
      <c r="AC1049" s="48" t="s">
        <v>2205</v>
      </c>
      <c r="AD1049" s="38" t="s">
        <v>2206</v>
      </c>
      <c r="AE1049" s="38" t="s">
        <v>114</v>
      </c>
      <c r="AF1049" s="38" t="s">
        <v>2207</v>
      </c>
    </row>
    <row r="1050" spans="1:32" ht="10.5" customHeight="1">
      <c r="A1050" s="30" t="s">
        <v>2198</v>
      </c>
      <c r="B1050" s="30" t="s">
        <v>1373</v>
      </c>
      <c r="C1050" s="30" t="s">
        <v>2199</v>
      </c>
      <c r="D1050" s="30" t="s">
        <v>130</v>
      </c>
      <c r="E1050" s="30" t="s">
        <v>2200</v>
      </c>
      <c r="F1050" s="31" t="s">
        <v>23</v>
      </c>
      <c r="G1050" s="32">
        <v>0</v>
      </c>
      <c r="H1050" s="33">
        <v>2</v>
      </c>
      <c r="I1050" s="32">
        <v>0</v>
      </c>
      <c r="J1050" s="34">
        <v>0</v>
      </c>
      <c r="K1050" s="33">
        <v>0</v>
      </c>
      <c r="L1050" s="35">
        <v>0</v>
      </c>
      <c r="M1050" s="36">
        <v>3</v>
      </c>
      <c r="N1050" s="36">
        <v>1</v>
      </c>
      <c r="O1050" s="37">
        <v>2</v>
      </c>
      <c r="P1050" s="31">
        <f t="shared" si="34"/>
        <v>7</v>
      </c>
      <c r="Q1050" s="38">
        <v>0</v>
      </c>
      <c r="R1050" s="39">
        <v>0</v>
      </c>
      <c r="S1050" s="40">
        <v>2</v>
      </c>
      <c r="T1050" s="41">
        <v>2</v>
      </c>
      <c r="U1050" s="42">
        <v>0</v>
      </c>
      <c r="V1050" s="43">
        <v>2</v>
      </c>
      <c r="W1050" s="44">
        <v>22</v>
      </c>
      <c r="X1050" s="45" t="str">
        <f t="shared" si="33"/>
        <v>中</v>
      </c>
      <c r="Y1050" s="52">
        <v>42468</v>
      </c>
      <c r="Z1050" s="38" t="s">
        <v>2201</v>
      </c>
      <c r="AA1050" s="47" t="s">
        <v>132</v>
      </c>
      <c r="AB1050" s="38"/>
      <c r="AC1050" s="48" t="s">
        <v>2205</v>
      </c>
      <c r="AD1050" s="38" t="s">
        <v>2206</v>
      </c>
      <c r="AE1050" s="38" t="s">
        <v>136</v>
      </c>
      <c r="AF1050" s="38" t="s">
        <v>2207</v>
      </c>
    </row>
    <row r="1051" spans="1:32" ht="10.5" customHeight="1">
      <c r="A1051" s="30" t="s">
        <v>2198</v>
      </c>
      <c r="B1051" s="30" t="s">
        <v>1373</v>
      </c>
      <c r="C1051" s="30" t="s">
        <v>2199</v>
      </c>
      <c r="D1051" s="30" t="s">
        <v>130</v>
      </c>
      <c r="E1051" s="30" t="s">
        <v>2200</v>
      </c>
      <c r="F1051" s="31" t="s">
        <v>23</v>
      </c>
      <c r="G1051" s="32">
        <v>0</v>
      </c>
      <c r="H1051" s="33">
        <v>2</v>
      </c>
      <c r="I1051" s="32">
        <v>0</v>
      </c>
      <c r="J1051" s="34">
        <v>0</v>
      </c>
      <c r="K1051" s="33">
        <v>0</v>
      </c>
      <c r="L1051" s="35">
        <v>0</v>
      </c>
      <c r="M1051" s="36">
        <v>3</v>
      </c>
      <c r="N1051" s="36">
        <v>1</v>
      </c>
      <c r="O1051" s="37">
        <v>2</v>
      </c>
      <c r="P1051" s="31">
        <f t="shared" si="34"/>
        <v>7</v>
      </c>
      <c r="Q1051" s="38">
        <v>0</v>
      </c>
      <c r="R1051" s="39">
        <v>0</v>
      </c>
      <c r="S1051" s="40">
        <v>2</v>
      </c>
      <c r="T1051" s="41">
        <v>2</v>
      </c>
      <c r="U1051" s="42">
        <v>0</v>
      </c>
      <c r="V1051" s="43">
        <v>2</v>
      </c>
      <c r="W1051" s="44">
        <v>22</v>
      </c>
      <c r="X1051" s="45" t="str">
        <f t="shared" si="33"/>
        <v>中</v>
      </c>
      <c r="Y1051" s="52">
        <v>42468</v>
      </c>
      <c r="Z1051" s="38" t="s">
        <v>2201</v>
      </c>
      <c r="AA1051" s="47" t="s">
        <v>132</v>
      </c>
      <c r="AB1051" s="38"/>
      <c r="AC1051" s="48" t="s">
        <v>2208</v>
      </c>
      <c r="AD1051" s="38" t="s">
        <v>2209</v>
      </c>
      <c r="AE1051" s="38" t="s">
        <v>53</v>
      </c>
      <c r="AF1051" s="38" t="s">
        <v>2210</v>
      </c>
    </row>
    <row r="1052" spans="1:32" ht="10.5" customHeight="1">
      <c r="A1052" s="30" t="s">
        <v>2198</v>
      </c>
      <c r="B1052" s="30" t="s">
        <v>1373</v>
      </c>
      <c r="C1052" s="30" t="s">
        <v>2199</v>
      </c>
      <c r="D1052" s="30" t="s">
        <v>130</v>
      </c>
      <c r="E1052" s="30" t="s">
        <v>2200</v>
      </c>
      <c r="F1052" s="31" t="s">
        <v>23</v>
      </c>
      <c r="G1052" s="32">
        <v>0</v>
      </c>
      <c r="H1052" s="33">
        <v>2</v>
      </c>
      <c r="I1052" s="32">
        <v>0</v>
      </c>
      <c r="J1052" s="34">
        <v>0</v>
      </c>
      <c r="K1052" s="33">
        <v>0</v>
      </c>
      <c r="L1052" s="35">
        <v>0</v>
      </c>
      <c r="M1052" s="36">
        <v>3</v>
      </c>
      <c r="N1052" s="36">
        <v>1</v>
      </c>
      <c r="O1052" s="37">
        <v>2</v>
      </c>
      <c r="P1052" s="31">
        <f t="shared" si="34"/>
        <v>7</v>
      </c>
      <c r="Q1052" s="38">
        <v>0</v>
      </c>
      <c r="R1052" s="39">
        <v>0</v>
      </c>
      <c r="S1052" s="40">
        <v>2</v>
      </c>
      <c r="T1052" s="41">
        <v>2</v>
      </c>
      <c r="U1052" s="42">
        <v>0</v>
      </c>
      <c r="V1052" s="43">
        <v>2</v>
      </c>
      <c r="W1052" s="44">
        <v>22</v>
      </c>
      <c r="X1052" s="45" t="str">
        <f t="shared" ref="X1052:X1115" si="35">IF(W1052&lt;20,"小",IF(W1052&gt;=100,"大","中"))</f>
        <v>中</v>
      </c>
      <c r="Y1052" s="52">
        <v>42468</v>
      </c>
      <c r="Z1052" s="38" t="s">
        <v>2201</v>
      </c>
      <c r="AA1052" s="47" t="s">
        <v>132</v>
      </c>
      <c r="AB1052" s="38"/>
      <c r="AC1052" s="48" t="s">
        <v>2208</v>
      </c>
      <c r="AD1052" s="38" t="s">
        <v>2209</v>
      </c>
      <c r="AE1052" s="38" t="s">
        <v>55</v>
      </c>
      <c r="AF1052" s="38" t="s">
        <v>2210</v>
      </c>
    </row>
    <row r="1053" spans="1:32" ht="10.5" customHeight="1">
      <c r="A1053" s="30" t="s">
        <v>2198</v>
      </c>
      <c r="B1053" s="30" t="s">
        <v>1373</v>
      </c>
      <c r="C1053" s="30" t="s">
        <v>2199</v>
      </c>
      <c r="D1053" s="30" t="s">
        <v>130</v>
      </c>
      <c r="E1053" s="30" t="s">
        <v>2200</v>
      </c>
      <c r="F1053" s="31" t="s">
        <v>23</v>
      </c>
      <c r="G1053" s="32">
        <v>0</v>
      </c>
      <c r="H1053" s="33">
        <v>2</v>
      </c>
      <c r="I1053" s="32">
        <v>0</v>
      </c>
      <c r="J1053" s="34">
        <v>0</v>
      </c>
      <c r="K1053" s="33">
        <v>0</v>
      </c>
      <c r="L1053" s="35">
        <v>0</v>
      </c>
      <c r="M1053" s="36">
        <v>3</v>
      </c>
      <c r="N1053" s="36">
        <v>1</v>
      </c>
      <c r="O1053" s="37">
        <v>2</v>
      </c>
      <c r="P1053" s="31">
        <f t="shared" si="34"/>
        <v>7</v>
      </c>
      <c r="Q1053" s="38">
        <v>0</v>
      </c>
      <c r="R1053" s="39">
        <v>0</v>
      </c>
      <c r="S1053" s="40">
        <v>2</v>
      </c>
      <c r="T1053" s="41">
        <v>2</v>
      </c>
      <c r="U1053" s="42">
        <v>0</v>
      </c>
      <c r="V1053" s="43">
        <v>2</v>
      </c>
      <c r="W1053" s="44">
        <v>22</v>
      </c>
      <c r="X1053" s="45" t="str">
        <f t="shared" si="35"/>
        <v>中</v>
      </c>
      <c r="Y1053" s="52">
        <v>42468</v>
      </c>
      <c r="Z1053" s="38" t="s">
        <v>2201</v>
      </c>
      <c r="AA1053" s="47" t="s">
        <v>132</v>
      </c>
      <c r="AB1053" s="38"/>
      <c r="AC1053" s="48" t="s">
        <v>2211</v>
      </c>
      <c r="AD1053" s="38" t="s">
        <v>2212</v>
      </c>
      <c r="AE1053" s="38" t="s">
        <v>62</v>
      </c>
      <c r="AF1053" s="38" t="s">
        <v>2207</v>
      </c>
    </row>
    <row r="1054" spans="1:32" ht="10.5" customHeight="1">
      <c r="A1054" s="30" t="s">
        <v>2198</v>
      </c>
      <c r="B1054" s="30" t="s">
        <v>1373</v>
      </c>
      <c r="C1054" s="30" t="s">
        <v>2199</v>
      </c>
      <c r="D1054" s="30" t="s">
        <v>130</v>
      </c>
      <c r="E1054" s="30" t="s">
        <v>2200</v>
      </c>
      <c r="F1054" s="31" t="s">
        <v>23</v>
      </c>
      <c r="G1054" s="32">
        <v>0</v>
      </c>
      <c r="H1054" s="33">
        <v>2</v>
      </c>
      <c r="I1054" s="32">
        <v>0</v>
      </c>
      <c r="J1054" s="34">
        <v>0</v>
      </c>
      <c r="K1054" s="33">
        <v>0</v>
      </c>
      <c r="L1054" s="35">
        <v>0</v>
      </c>
      <c r="M1054" s="36">
        <v>3</v>
      </c>
      <c r="N1054" s="36">
        <v>1</v>
      </c>
      <c r="O1054" s="37">
        <v>2</v>
      </c>
      <c r="P1054" s="31">
        <f t="shared" si="34"/>
        <v>7</v>
      </c>
      <c r="Q1054" s="38">
        <v>0</v>
      </c>
      <c r="R1054" s="39">
        <v>0</v>
      </c>
      <c r="S1054" s="40">
        <v>2</v>
      </c>
      <c r="T1054" s="41">
        <v>2</v>
      </c>
      <c r="U1054" s="42">
        <v>0</v>
      </c>
      <c r="V1054" s="43">
        <v>2</v>
      </c>
      <c r="W1054" s="44">
        <v>22</v>
      </c>
      <c r="X1054" s="45" t="str">
        <f t="shared" si="35"/>
        <v>中</v>
      </c>
      <c r="Y1054" s="52">
        <v>42468</v>
      </c>
      <c r="Z1054" s="38" t="s">
        <v>2201</v>
      </c>
      <c r="AA1054" s="47" t="s">
        <v>132</v>
      </c>
      <c r="AB1054" s="38"/>
      <c r="AC1054" s="48" t="s">
        <v>2213</v>
      </c>
      <c r="AD1054" s="38" t="s">
        <v>2214</v>
      </c>
      <c r="AE1054" s="38" t="s">
        <v>557</v>
      </c>
      <c r="AF1054" s="38" t="s">
        <v>2207</v>
      </c>
    </row>
    <row r="1055" spans="1:32" ht="10.5" customHeight="1">
      <c r="A1055" s="30" t="s">
        <v>2198</v>
      </c>
      <c r="B1055" s="30" t="s">
        <v>1373</v>
      </c>
      <c r="C1055" s="30" t="s">
        <v>2199</v>
      </c>
      <c r="D1055" s="30" t="s">
        <v>130</v>
      </c>
      <c r="E1055" s="30" t="s">
        <v>2200</v>
      </c>
      <c r="F1055" s="31" t="s">
        <v>23</v>
      </c>
      <c r="G1055" s="32">
        <v>0</v>
      </c>
      <c r="H1055" s="33">
        <v>2</v>
      </c>
      <c r="I1055" s="32">
        <v>0</v>
      </c>
      <c r="J1055" s="34">
        <v>0</v>
      </c>
      <c r="K1055" s="33">
        <v>0</v>
      </c>
      <c r="L1055" s="35">
        <v>0</v>
      </c>
      <c r="M1055" s="36">
        <v>3</v>
      </c>
      <c r="N1055" s="36">
        <v>1</v>
      </c>
      <c r="O1055" s="37">
        <v>2</v>
      </c>
      <c r="P1055" s="31">
        <f t="shared" si="34"/>
        <v>7</v>
      </c>
      <c r="Q1055" s="38">
        <v>0</v>
      </c>
      <c r="R1055" s="39">
        <v>0</v>
      </c>
      <c r="S1055" s="40">
        <v>2</v>
      </c>
      <c r="T1055" s="41">
        <v>2</v>
      </c>
      <c r="U1055" s="42">
        <v>0</v>
      </c>
      <c r="V1055" s="43">
        <v>2</v>
      </c>
      <c r="W1055" s="44">
        <v>22</v>
      </c>
      <c r="X1055" s="45" t="str">
        <f t="shared" si="35"/>
        <v>中</v>
      </c>
      <c r="Y1055" s="52">
        <v>42468</v>
      </c>
      <c r="Z1055" s="38" t="s">
        <v>2201</v>
      </c>
      <c r="AA1055" s="47" t="s">
        <v>132</v>
      </c>
      <c r="AB1055" s="38"/>
      <c r="AC1055" s="48" t="s">
        <v>2215</v>
      </c>
      <c r="AD1055" s="38" t="s">
        <v>2216</v>
      </c>
      <c r="AE1055" s="38" t="s">
        <v>203</v>
      </c>
      <c r="AF1055" s="38" t="s">
        <v>2207</v>
      </c>
    </row>
    <row r="1056" spans="1:32" ht="10.5" customHeight="1">
      <c r="A1056" s="30" t="s">
        <v>2198</v>
      </c>
      <c r="B1056" s="30" t="s">
        <v>1373</v>
      </c>
      <c r="C1056" s="30" t="s">
        <v>2199</v>
      </c>
      <c r="D1056" s="30" t="s">
        <v>130</v>
      </c>
      <c r="E1056" s="30" t="s">
        <v>2200</v>
      </c>
      <c r="F1056" s="31" t="s">
        <v>23</v>
      </c>
      <c r="G1056" s="32">
        <v>0</v>
      </c>
      <c r="H1056" s="33">
        <v>2</v>
      </c>
      <c r="I1056" s="32">
        <v>0</v>
      </c>
      <c r="J1056" s="34">
        <v>0</v>
      </c>
      <c r="K1056" s="33">
        <v>0</v>
      </c>
      <c r="L1056" s="35">
        <v>0</v>
      </c>
      <c r="M1056" s="36">
        <v>3</v>
      </c>
      <c r="N1056" s="36">
        <v>1</v>
      </c>
      <c r="O1056" s="37">
        <v>2</v>
      </c>
      <c r="P1056" s="31">
        <f t="shared" si="34"/>
        <v>7</v>
      </c>
      <c r="Q1056" s="38">
        <v>0</v>
      </c>
      <c r="R1056" s="39">
        <v>0</v>
      </c>
      <c r="S1056" s="40">
        <v>2</v>
      </c>
      <c r="T1056" s="41">
        <v>2</v>
      </c>
      <c r="U1056" s="42">
        <v>0</v>
      </c>
      <c r="V1056" s="43">
        <v>2</v>
      </c>
      <c r="W1056" s="44">
        <v>22</v>
      </c>
      <c r="X1056" s="45" t="str">
        <f t="shared" si="35"/>
        <v>中</v>
      </c>
      <c r="Y1056" s="52">
        <v>42468</v>
      </c>
      <c r="Z1056" s="38" t="s">
        <v>2201</v>
      </c>
      <c r="AA1056" s="47" t="s">
        <v>132</v>
      </c>
      <c r="AB1056" s="38"/>
      <c r="AC1056" s="48" t="s">
        <v>2217</v>
      </c>
      <c r="AD1056" s="38" t="s">
        <v>2218</v>
      </c>
      <c r="AE1056" s="38" t="s">
        <v>203</v>
      </c>
      <c r="AF1056" s="38" t="s">
        <v>2219</v>
      </c>
    </row>
    <row r="1057" spans="1:32" ht="10.5" customHeight="1">
      <c r="A1057" s="30" t="s">
        <v>2198</v>
      </c>
      <c r="B1057" s="30" t="s">
        <v>1373</v>
      </c>
      <c r="C1057" s="30" t="s">
        <v>2199</v>
      </c>
      <c r="D1057" s="30" t="s">
        <v>130</v>
      </c>
      <c r="E1057" s="30" t="s">
        <v>2200</v>
      </c>
      <c r="F1057" s="31" t="s">
        <v>23</v>
      </c>
      <c r="G1057" s="32">
        <v>0</v>
      </c>
      <c r="H1057" s="33">
        <v>2</v>
      </c>
      <c r="I1057" s="32">
        <v>0</v>
      </c>
      <c r="J1057" s="34">
        <v>0</v>
      </c>
      <c r="K1057" s="33">
        <v>0</v>
      </c>
      <c r="L1057" s="35">
        <v>0</v>
      </c>
      <c r="M1057" s="36">
        <v>3</v>
      </c>
      <c r="N1057" s="36">
        <v>1</v>
      </c>
      <c r="O1057" s="37">
        <v>2</v>
      </c>
      <c r="P1057" s="31">
        <f t="shared" si="34"/>
        <v>7</v>
      </c>
      <c r="Q1057" s="38">
        <v>0</v>
      </c>
      <c r="R1057" s="39">
        <v>0</v>
      </c>
      <c r="S1057" s="40">
        <v>2</v>
      </c>
      <c r="T1057" s="41">
        <v>2</v>
      </c>
      <c r="U1057" s="42">
        <v>0</v>
      </c>
      <c r="V1057" s="43">
        <v>2</v>
      </c>
      <c r="W1057" s="44">
        <v>22</v>
      </c>
      <c r="X1057" s="45" t="str">
        <f t="shared" si="35"/>
        <v>中</v>
      </c>
      <c r="Y1057" s="52">
        <v>42468</v>
      </c>
      <c r="Z1057" s="38" t="s">
        <v>2201</v>
      </c>
      <c r="AA1057" s="47" t="s">
        <v>132</v>
      </c>
      <c r="AB1057" s="38"/>
      <c r="AC1057" s="48" t="s">
        <v>2220</v>
      </c>
      <c r="AD1057" s="38" t="s">
        <v>2221</v>
      </c>
      <c r="AE1057" s="38" t="s">
        <v>451</v>
      </c>
      <c r="AF1057" s="38" t="s">
        <v>2222</v>
      </c>
    </row>
    <row r="1058" spans="1:32" ht="10.5" customHeight="1">
      <c r="A1058" s="30" t="s">
        <v>2198</v>
      </c>
      <c r="B1058" s="30" t="s">
        <v>1373</v>
      </c>
      <c r="C1058" s="30" t="s">
        <v>2199</v>
      </c>
      <c r="D1058" s="30" t="s">
        <v>130</v>
      </c>
      <c r="E1058" s="30" t="s">
        <v>2200</v>
      </c>
      <c r="F1058" s="31" t="s">
        <v>23</v>
      </c>
      <c r="G1058" s="32">
        <v>0</v>
      </c>
      <c r="H1058" s="33">
        <v>2</v>
      </c>
      <c r="I1058" s="32">
        <v>0</v>
      </c>
      <c r="J1058" s="34">
        <v>0</v>
      </c>
      <c r="K1058" s="33">
        <v>0</v>
      </c>
      <c r="L1058" s="35">
        <v>0</v>
      </c>
      <c r="M1058" s="36">
        <v>3</v>
      </c>
      <c r="N1058" s="36">
        <v>1</v>
      </c>
      <c r="O1058" s="37">
        <v>2</v>
      </c>
      <c r="P1058" s="31">
        <f t="shared" si="34"/>
        <v>7</v>
      </c>
      <c r="Q1058" s="38">
        <v>0</v>
      </c>
      <c r="R1058" s="39">
        <v>0</v>
      </c>
      <c r="S1058" s="40">
        <v>2</v>
      </c>
      <c r="T1058" s="41">
        <v>2</v>
      </c>
      <c r="U1058" s="42">
        <v>0</v>
      </c>
      <c r="V1058" s="43">
        <v>2</v>
      </c>
      <c r="W1058" s="44">
        <v>22</v>
      </c>
      <c r="X1058" s="45" t="str">
        <f t="shared" si="35"/>
        <v>中</v>
      </c>
      <c r="Y1058" s="52">
        <v>42468</v>
      </c>
      <c r="Z1058" s="38" t="s">
        <v>2201</v>
      </c>
      <c r="AA1058" s="47" t="s">
        <v>132</v>
      </c>
      <c r="AB1058" s="38"/>
      <c r="AC1058" s="48" t="s">
        <v>2220</v>
      </c>
      <c r="AD1058" s="38" t="s">
        <v>2221</v>
      </c>
      <c r="AE1058" s="38" t="s">
        <v>453</v>
      </c>
      <c r="AF1058" s="38" t="s">
        <v>2222</v>
      </c>
    </row>
    <row r="1059" spans="1:32" ht="10.5" customHeight="1">
      <c r="A1059" s="30" t="s">
        <v>2198</v>
      </c>
      <c r="B1059" s="30" t="s">
        <v>1373</v>
      </c>
      <c r="C1059" s="30" t="s">
        <v>2199</v>
      </c>
      <c r="D1059" s="30" t="s">
        <v>130</v>
      </c>
      <c r="E1059" s="30" t="s">
        <v>2200</v>
      </c>
      <c r="F1059" s="31" t="s">
        <v>23</v>
      </c>
      <c r="G1059" s="32">
        <v>0</v>
      </c>
      <c r="H1059" s="33">
        <v>2</v>
      </c>
      <c r="I1059" s="32">
        <v>0</v>
      </c>
      <c r="J1059" s="34">
        <v>0</v>
      </c>
      <c r="K1059" s="33">
        <v>0</v>
      </c>
      <c r="L1059" s="35">
        <v>0</v>
      </c>
      <c r="M1059" s="36">
        <v>3</v>
      </c>
      <c r="N1059" s="36">
        <v>1</v>
      </c>
      <c r="O1059" s="37">
        <v>2</v>
      </c>
      <c r="P1059" s="31">
        <f t="shared" si="34"/>
        <v>7</v>
      </c>
      <c r="Q1059" s="38">
        <v>0</v>
      </c>
      <c r="R1059" s="39">
        <v>0</v>
      </c>
      <c r="S1059" s="40">
        <v>2</v>
      </c>
      <c r="T1059" s="41">
        <v>2</v>
      </c>
      <c r="U1059" s="42">
        <v>0</v>
      </c>
      <c r="V1059" s="43">
        <v>2</v>
      </c>
      <c r="W1059" s="44">
        <v>22</v>
      </c>
      <c r="X1059" s="45" t="str">
        <f t="shared" si="35"/>
        <v>中</v>
      </c>
      <c r="Y1059" s="52">
        <v>42468</v>
      </c>
      <c r="Z1059" s="38" t="s">
        <v>2201</v>
      </c>
      <c r="AA1059" s="47" t="s">
        <v>132</v>
      </c>
      <c r="AB1059" s="38"/>
      <c r="AC1059" s="48" t="s">
        <v>2223</v>
      </c>
      <c r="AD1059" s="38" t="s">
        <v>2224</v>
      </c>
      <c r="AE1059" s="38" t="s">
        <v>26</v>
      </c>
      <c r="AF1059" s="38" t="s">
        <v>2222</v>
      </c>
    </row>
    <row r="1060" spans="1:32" ht="10.5" customHeight="1">
      <c r="A1060" s="30" t="s">
        <v>2198</v>
      </c>
      <c r="B1060" s="30" t="s">
        <v>1373</v>
      </c>
      <c r="C1060" s="30" t="s">
        <v>2199</v>
      </c>
      <c r="D1060" s="30" t="s">
        <v>130</v>
      </c>
      <c r="E1060" s="30" t="s">
        <v>2200</v>
      </c>
      <c r="F1060" s="31" t="s">
        <v>23</v>
      </c>
      <c r="G1060" s="32">
        <v>0</v>
      </c>
      <c r="H1060" s="33">
        <v>2</v>
      </c>
      <c r="I1060" s="32">
        <v>0</v>
      </c>
      <c r="J1060" s="34">
        <v>0</v>
      </c>
      <c r="K1060" s="33">
        <v>0</v>
      </c>
      <c r="L1060" s="35">
        <v>0</v>
      </c>
      <c r="M1060" s="36">
        <v>3</v>
      </c>
      <c r="N1060" s="36">
        <v>1</v>
      </c>
      <c r="O1060" s="37">
        <v>2</v>
      </c>
      <c r="P1060" s="31">
        <f t="shared" si="34"/>
        <v>7</v>
      </c>
      <c r="Q1060" s="38">
        <v>0</v>
      </c>
      <c r="R1060" s="39">
        <v>0</v>
      </c>
      <c r="S1060" s="40">
        <v>2</v>
      </c>
      <c r="T1060" s="41">
        <v>2</v>
      </c>
      <c r="U1060" s="42">
        <v>0</v>
      </c>
      <c r="V1060" s="43">
        <v>2</v>
      </c>
      <c r="W1060" s="44">
        <v>22</v>
      </c>
      <c r="X1060" s="45" t="str">
        <f t="shared" si="35"/>
        <v>中</v>
      </c>
      <c r="Y1060" s="52">
        <v>42468</v>
      </c>
      <c r="Z1060" s="38" t="s">
        <v>2201</v>
      </c>
      <c r="AA1060" s="47" t="s">
        <v>132</v>
      </c>
      <c r="AB1060" s="38"/>
      <c r="AC1060" s="48" t="s">
        <v>2223</v>
      </c>
      <c r="AD1060" s="38" t="s">
        <v>2224</v>
      </c>
      <c r="AE1060" s="38" t="s">
        <v>29</v>
      </c>
      <c r="AF1060" s="38" t="s">
        <v>2222</v>
      </c>
    </row>
    <row r="1061" spans="1:32" ht="10.5" customHeight="1">
      <c r="A1061" s="30" t="s">
        <v>2198</v>
      </c>
      <c r="B1061" s="30" t="s">
        <v>1373</v>
      </c>
      <c r="C1061" s="30" t="s">
        <v>2199</v>
      </c>
      <c r="D1061" s="30" t="s">
        <v>130</v>
      </c>
      <c r="E1061" s="30" t="s">
        <v>2200</v>
      </c>
      <c r="F1061" s="31" t="s">
        <v>23</v>
      </c>
      <c r="G1061" s="32">
        <v>0</v>
      </c>
      <c r="H1061" s="33">
        <v>2</v>
      </c>
      <c r="I1061" s="32">
        <v>0</v>
      </c>
      <c r="J1061" s="34">
        <v>0</v>
      </c>
      <c r="K1061" s="33">
        <v>0</v>
      </c>
      <c r="L1061" s="35">
        <v>0</v>
      </c>
      <c r="M1061" s="36">
        <v>3</v>
      </c>
      <c r="N1061" s="36">
        <v>1</v>
      </c>
      <c r="O1061" s="37">
        <v>2</v>
      </c>
      <c r="P1061" s="31">
        <f t="shared" si="34"/>
        <v>7</v>
      </c>
      <c r="Q1061" s="38">
        <v>0</v>
      </c>
      <c r="R1061" s="39">
        <v>0</v>
      </c>
      <c r="S1061" s="40">
        <v>2</v>
      </c>
      <c r="T1061" s="41">
        <v>2</v>
      </c>
      <c r="U1061" s="42">
        <v>0</v>
      </c>
      <c r="V1061" s="43">
        <v>2</v>
      </c>
      <c r="W1061" s="44">
        <v>22</v>
      </c>
      <c r="X1061" s="45" t="str">
        <f t="shared" si="35"/>
        <v>中</v>
      </c>
      <c r="Y1061" s="52">
        <v>42468</v>
      </c>
      <c r="Z1061" s="38" t="s">
        <v>2201</v>
      </c>
      <c r="AA1061" s="47" t="s">
        <v>132</v>
      </c>
      <c r="AB1061" s="38"/>
      <c r="AC1061" s="48" t="s">
        <v>2225</v>
      </c>
      <c r="AD1061" s="38" t="s">
        <v>2226</v>
      </c>
      <c r="AE1061" s="38" t="s">
        <v>70</v>
      </c>
      <c r="AF1061" s="38" t="s">
        <v>2207</v>
      </c>
    </row>
    <row r="1062" spans="1:32" ht="10.5" customHeight="1">
      <c r="A1062" s="30" t="s">
        <v>2198</v>
      </c>
      <c r="B1062" s="30" t="s">
        <v>1373</v>
      </c>
      <c r="C1062" s="30" t="s">
        <v>2199</v>
      </c>
      <c r="D1062" s="30" t="s">
        <v>130</v>
      </c>
      <c r="E1062" s="30" t="s">
        <v>2200</v>
      </c>
      <c r="F1062" s="31" t="s">
        <v>23</v>
      </c>
      <c r="G1062" s="32">
        <v>0</v>
      </c>
      <c r="H1062" s="33">
        <v>2</v>
      </c>
      <c r="I1062" s="32">
        <v>0</v>
      </c>
      <c r="J1062" s="34">
        <v>0</v>
      </c>
      <c r="K1062" s="33">
        <v>0</v>
      </c>
      <c r="L1062" s="35">
        <v>0</v>
      </c>
      <c r="M1062" s="36">
        <v>3</v>
      </c>
      <c r="N1062" s="36">
        <v>1</v>
      </c>
      <c r="O1062" s="37">
        <v>2</v>
      </c>
      <c r="P1062" s="31">
        <f t="shared" si="34"/>
        <v>7</v>
      </c>
      <c r="Q1062" s="38">
        <v>0</v>
      </c>
      <c r="R1062" s="39">
        <v>0</v>
      </c>
      <c r="S1062" s="40">
        <v>2</v>
      </c>
      <c r="T1062" s="41">
        <v>2</v>
      </c>
      <c r="U1062" s="42">
        <v>0</v>
      </c>
      <c r="V1062" s="43">
        <v>2</v>
      </c>
      <c r="W1062" s="44">
        <v>22</v>
      </c>
      <c r="X1062" s="45" t="str">
        <f t="shared" si="35"/>
        <v>中</v>
      </c>
      <c r="Y1062" s="52">
        <v>42468</v>
      </c>
      <c r="Z1062" s="38" t="s">
        <v>2201</v>
      </c>
      <c r="AA1062" s="47" t="s">
        <v>132</v>
      </c>
      <c r="AB1062" s="38"/>
      <c r="AC1062" s="48" t="s">
        <v>2213</v>
      </c>
      <c r="AD1062" s="38" t="s">
        <v>2214</v>
      </c>
      <c r="AE1062" s="38" t="s">
        <v>567</v>
      </c>
      <c r="AF1062" s="38" t="s">
        <v>2207</v>
      </c>
    </row>
    <row r="1063" spans="1:32" ht="10.5" customHeight="1">
      <c r="A1063" s="30" t="s">
        <v>2198</v>
      </c>
      <c r="B1063" s="30" t="s">
        <v>1373</v>
      </c>
      <c r="C1063" s="30" t="s">
        <v>2199</v>
      </c>
      <c r="D1063" s="30" t="s">
        <v>130</v>
      </c>
      <c r="E1063" s="30" t="s">
        <v>2200</v>
      </c>
      <c r="F1063" s="31" t="s">
        <v>23</v>
      </c>
      <c r="G1063" s="32">
        <v>0</v>
      </c>
      <c r="H1063" s="33">
        <v>2</v>
      </c>
      <c r="I1063" s="32">
        <v>0</v>
      </c>
      <c r="J1063" s="34">
        <v>0</v>
      </c>
      <c r="K1063" s="33">
        <v>0</v>
      </c>
      <c r="L1063" s="35">
        <v>0</v>
      </c>
      <c r="M1063" s="36">
        <v>3</v>
      </c>
      <c r="N1063" s="36">
        <v>1</v>
      </c>
      <c r="O1063" s="37">
        <v>2</v>
      </c>
      <c r="P1063" s="31">
        <f t="shared" si="34"/>
        <v>7</v>
      </c>
      <c r="Q1063" s="38">
        <v>0</v>
      </c>
      <c r="R1063" s="39">
        <v>0</v>
      </c>
      <c r="S1063" s="40">
        <v>2</v>
      </c>
      <c r="T1063" s="41">
        <v>2</v>
      </c>
      <c r="U1063" s="42">
        <v>0</v>
      </c>
      <c r="V1063" s="43">
        <v>2</v>
      </c>
      <c r="W1063" s="44">
        <v>22</v>
      </c>
      <c r="X1063" s="45" t="str">
        <f t="shared" si="35"/>
        <v>中</v>
      </c>
      <c r="Y1063" s="52">
        <v>42468</v>
      </c>
      <c r="Z1063" s="38" t="s">
        <v>2201</v>
      </c>
      <c r="AA1063" s="47" t="s">
        <v>132</v>
      </c>
      <c r="AB1063" s="38"/>
      <c r="AC1063" s="48" t="s">
        <v>2227</v>
      </c>
      <c r="AD1063" s="38" t="s">
        <v>2228</v>
      </c>
      <c r="AE1063" s="38" t="s">
        <v>247</v>
      </c>
      <c r="AF1063" s="38" t="s">
        <v>2207</v>
      </c>
    </row>
    <row r="1064" spans="1:32" ht="10.5" customHeight="1">
      <c r="A1064" s="30" t="s">
        <v>2198</v>
      </c>
      <c r="B1064" s="30" t="s">
        <v>1373</v>
      </c>
      <c r="C1064" s="30" t="s">
        <v>2199</v>
      </c>
      <c r="D1064" s="30" t="s">
        <v>130</v>
      </c>
      <c r="E1064" s="30" t="s">
        <v>2200</v>
      </c>
      <c r="F1064" s="31" t="s">
        <v>23</v>
      </c>
      <c r="G1064" s="32">
        <v>0</v>
      </c>
      <c r="H1064" s="33">
        <v>2</v>
      </c>
      <c r="I1064" s="32">
        <v>0</v>
      </c>
      <c r="J1064" s="34">
        <v>0</v>
      </c>
      <c r="K1064" s="33">
        <v>0</v>
      </c>
      <c r="L1064" s="35">
        <v>0</v>
      </c>
      <c r="M1064" s="36">
        <v>3</v>
      </c>
      <c r="N1064" s="36">
        <v>1</v>
      </c>
      <c r="O1064" s="37">
        <v>2</v>
      </c>
      <c r="P1064" s="31">
        <f t="shared" si="34"/>
        <v>7</v>
      </c>
      <c r="Q1064" s="38">
        <v>0</v>
      </c>
      <c r="R1064" s="39">
        <v>0</v>
      </c>
      <c r="S1064" s="40">
        <v>2</v>
      </c>
      <c r="T1064" s="41">
        <v>2</v>
      </c>
      <c r="U1064" s="42">
        <v>0</v>
      </c>
      <c r="V1064" s="43">
        <v>2</v>
      </c>
      <c r="W1064" s="44">
        <v>22</v>
      </c>
      <c r="X1064" s="45" t="str">
        <f t="shared" si="35"/>
        <v>中</v>
      </c>
      <c r="Y1064" s="52">
        <v>42468</v>
      </c>
      <c r="Z1064" s="38" t="s">
        <v>2201</v>
      </c>
      <c r="AA1064" s="47" t="s">
        <v>132</v>
      </c>
      <c r="AB1064" s="38"/>
      <c r="AC1064" s="48" t="s">
        <v>2227</v>
      </c>
      <c r="AD1064" s="38" t="s">
        <v>2228</v>
      </c>
      <c r="AE1064" s="38" t="s">
        <v>248</v>
      </c>
      <c r="AF1064" s="38" t="s">
        <v>2207</v>
      </c>
    </row>
    <row r="1065" spans="1:32" ht="10.5" customHeight="1">
      <c r="A1065" s="30" t="s">
        <v>2198</v>
      </c>
      <c r="B1065" s="30" t="s">
        <v>1373</v>
      </c>
      <c r="C1065" s="30" t="s">
        <v>2199</v>
      </c>
      <c r="D1065" s="30" t="s">
        <v>130</v>
      </c>
      <c r="E1065" s="30" t="s">
        <v>2200</v>
      </c>
      <c r="F1065" s="31" t="s">
        <v>23</v>
      </c>
      <c r="G1065" s="32">
        <v>0</v>
      </c>
      <c r="H1065" s="33">
        <v>2</v>
      </c>
      <c r="I1065" s="32">
        <v>0</v>
      </c>
      <c r="J1065" s="34">
        <v>0</v>
      </c>
      <c r="K1065" s="33">
        <v>0</v>
      </c>
      <c r="L1065" s="35">
        <v>0</v>
      </c>
      <c r="M1065" s="36">
        <v>3</v>
      </c>
      <c r="N1065" s="36">
        <v>1</v>
      </c>
      <c r="O1065" s="37">
        <v>2</v>
      </c>
      <c r="P1065" s="31">
        <f t="shared" si="34"/>
        <v>7</v>
      </c>
      <c r="Q1065" s="38">
        <v>0</v>
      </c>
      <c r="R1065" s="39">
        <v>0</v>
      </c>
      <c r="S1065" s="40">
        <v>2</v>
      </c>
      <c r="T1065" s="41">
        <v>2</v>
      </c>
      <c r="U1065" s="42">
        <v>0</v>
      </c>
      <c r="V1065" s="43">
        <v>2</v>
      </c>
      <c r="W1065" s="44">
        <v>22</v>
      </c>
      <c r="X1065" s="45" t="str">
        <f t="shared" si="35"/>
        <v>中</v>
      </c>
      <c r="Y1065" s="52">
        <v>42468</v>
      </c>
      <c r="Z1065" s="38" t="s">
        <v>2201</v>
      </c>
      <c r="AA1065" s="47" t="s">
        <v>132</v>
      </c>
      <c r="AB1065" s="38"/>
      <c r="AC1065" s="48" t="s">
        <v>2229</v>
      </c>
      <c r="AD1065" s="38" t="s">
        <v>2230</v>
      </c>
      <c r="AE1065" s="38" t="s">
        <v>62</v>
      </c>
      <c r="AF1065" s="38" t="s">
        <v>2231</v>
      </c>
    </row>
    <row r="1066" spans="1:32" ht="10.5" customHeight="1">
      <c r="A1066" s="30" t="s">
        <v>2198</v>
      </c>
      <c r="B1066" s="30" t="s">
        <v>1373</v>
      </c>
      <c r="C1066" s="30" t="s">
        <v>2199</v>
      </c>
      <c r="D1066" s="30" t="s">
        <v>130</v>
      </c>
      <c r="E1066" s="30" t="s">
        <v>2200</v>
      </c>
      <c r="F1066" s="31" t="s">
        <v>23</v>
      </c>
      <c r="G1066" s="32">
        <v>0</v>
      </c>
      <c r="H1066" s="33">
        <v>2</v>
      </c>
      <c r="I1066" s="32">
        <v>0</v>
      </c>
      <c r="J1066" s="34">
        <v>0</v>
      </c>
      <c r="K1066" s="33">
        <v>0</v>
      </c>
      <c r="L1066" s="35">
        <v>0</v>
      </c>
      <c r="M1066" s="36">
        <v>3</v>
      </c>
      <c r="N1066" s="36">
        <v>1</v>
      </c>
      <c r="O1066" s="37">
        <v>2</v>
      </c>
      <c r="P1066" s="31">
        <f t="shared" si="34"/>
        <v>7</v>
      </c>
      <c r="Q1066" s="38">
        <v>0</v>
      </c>
      <c r="R1066" s="39">
        <v>0</v>
      </c>
      <c r="S1066" s="40">
        <v>2</v>
      </c>
      <c r="T1066" s="41">
        <v>2</v>
      </c>
      <c r="U1066" s="42">
        <v>0</v>
      </c>
      <c r="V1066" s="43">
        <v>2</v>
      </c>
      <c r="W1066" s="44">
        <v>22</v>
      </c>
      <c r="X1066" s="45" t="str">
        <f t="shared" si="35"/>
        <v>中</v>
      </c>
      <c r="Y1066" s="52">
        <v>42468</v>
      </c>
      <c r="Z1066" s="38" t="s">
        <v>2201</v>
      </c>
      <c r="AA1066" s="47" t="s">
        <v>132</v>
      </c>
      <c r="AB1066" s="38"/>
      <c r="AC1066" s="48" t="s">
        <v>2232</v>
      </c>
      <c r="AD1066" s="38" t="s">
        <v>2233</v>
      </c>
      <c r="AE1066" s="38" t="s">
        <v>70</v>
      </c>
      <c r="AF1066" s="38" t="s">
        <v>2234</v>
      </c>
    </row>
    <row r="1067" spans="1:32" ht="10.5" customHeight="1">
      <c r="A1067" s="30" t="s">
        <v>2235</v>
      </c>
      <c r="B1067" s="30" t="s">
        <v>1373</v>
      </c>
      <c r="C1067" s="30" t="s">
        <v>2236</v>
      </c>
      <c r="D1067" s="30" t="s">
        <v>130</v>
      </c>
      <c r="E1067" s="38" t="s">
        <v>2237</v>
      </c>
      <c r="F1067" s="31" t="s">
        <v>23</v>
      </c>
      <c r="G1067" s="32">
        <v>0</v>
      </c>
      <c r="H1067" s="33">
        <v>2</v>
      </c>
      <c r="I1067" s="32">
        <v>0</v>
      </c>
      <c r="J1067" s="34">
        <v>0</v>
      </c>
      <c r="K1067" s="33">
        <v>0</v>
      </c>
      <c r="L1067" s="35">
        <v>0</v>
      </c>
      <c r="M1067" s="36">
        <v>3</v>
      </c>
      <c r="N1067" s="36">
        <v>1</v>
      </c>
      <c r="O1067" s="37">
        <v>3</v>
      </c>
      <c r="P1067" s="31">
        <f t="shared" si="34"/>
        <v>5</v>
      </c>
      <c r="Q1067" s="38">
        <v>0</v>
      </c>
      <c r="R1067" s="39">
        <v>0</v>
      </c>
      <c r="S1067" s="40">
        <v>2</v>
      </c>
      <c r="T1067" s="41">
        <v>2</v>
      </c>
      <c r="U1067" s="42">
        <v>0</v>
      </c>
      <c r="V1067" s="43">
        <v>2</v>
      </c>
      <c r="W1067" s="44">
        <v>8</v>
      </c>
      <c r="X1067" s="45" t="str">
        <f t="shared" si="35"/>
        <v>小</v>
      </c>
      <c r="Y1067" s="52">
        <v>44494</v>
      </c>
      <c r="Z1067" s="38" t="s">
        <v>2238</v>
      </c>
      <c r="AA1067" s="47"/>
      <c r="AB1067" s="38"/>
      <c r="AC1067" s="48" t="s">
        <v>2239</v>
      </c>
      <c r="AD1067" s="38" t="s">
        <v>2240</v>
      </c>
      <c r="AE1067" s="38" t="s">
        <v>62</v>
      </c>
      <c r="AF1067" s="38" t="s">
        <v>2241</v>
      </c>
    </row>
    <row r="1068" spans="1:32" ht="10.5" customHeight="1">
      <c r="A1068" s="30" t="s">
        <v>2235</v>
      </c>
      <c r="B1068" s="30" t="s">
        <v>1373</v>
      </c>
      <c r="C1068" s="30" t="s">
        <v>2236</v>
      </c>
      <c r="D1068" s="30" t="s">
        <v>130</v>
      </c>
      <c r="E1068" s="38" t="s">
        <v>2237</v>
      </c>
      <c r="F1068" s="31" t="s">
        <v>23</v>
      </c>
      <c r="G1068" s="32">
        <v>0</v>
      </c>
      <c r="H1068" s="33">
        <v>2</v>
      </c>
      <c r="I1068" s="32">
        <v>0</v>
      </c>
      <c r="J1068" s="34">
        <v>0</v>
      </c>
      <c r="K1068" s="33">
        <v>0</v>
      </c>
      <c r="L1068" s="35">
        <v>0</v>
      </c>
      <c r="M1068" s="36">
        <v>3</v>
      </c>
      <c r="N1068" s="36">
        <v>1</v>
      </c>
      <c r="O1068" s="37">
        <v>3</v>
      </c>
      <c r="P1068" s="31">
        <f t="shared" si="34"/>
        <v>5</v>
      </c>
      <c r="Q1068" s="38">
        <v>0</v>
      </c>
      <c r="R1068" s="39">
        <v>0</v>
      </c>
      <c r="S1068" s="40">
        <v>2</v>
      </c>
      <c r="T1068" s="41">
        <v>2</v>
      </c>
      <c r="U1068" s="42">
        <v>0</v>
      </c>
      <c r="V1068" s="43">
        <v>2</v>
      </c>
      <c r="W1068" s="44">
        <v>8</v>
      </c>
      <c r="X1068" s="45" t="str">
        <f t="shared" si="35"/>
        <v>小</v>
      </c>
      <c r="Y1068" s="52">
        <v>44494</v>
      </c>
      <c r="Z1068" s="38" t="s">
        <v>2238</v>
      </c>
      <c r="AA1068" s="47"/>
      <c r="AB1068" s="38"/>
      <c r="AC1068" s="48" t="s">
        <v>2242</v>
      </c>
      <c r="AD1068" s="38" t="s">
        <v>2243</v>
      </c>
      <c r="AE1068" s="38" t="s">
        <v>203</v>
      </c>
      <c r="AF1068" s="38" t="s">
        <v>2236</v>
      </c>
    </row>
    <row r="1069" spans="1:32" ht="10.5" customHeight="1">
      <c r="A1069" s="30" t="s">
        <v>2235</v>
      </c>
      <c r="B1069" s="30" t="s">
        <v>1373</v>
      </c>
      <c r="C1069" s="30" t="s">
        <v>2236</v>
      </c>
      <c r="D1069" s="30" t="s">
        <v>130</v>
      </c>
      <c r="E1069" s="38" t="s">
        <v>2237</v>
      </c>
      <c r="F1069" s="31" t="s">
        <v>23</v>
      </c>
      <c r="G1069" s="32">
        <v>0</v>
      </c>
      <c r="H1069" s="33">
        <v>2</v>
      </c>
      <c r="I1069" s="32">
        <v>0</v>
      </c>
      <c r="J1069" s="34">
        <v>0</v>
      </c>
      <c r="K1069" s="33">
        <v>0</v>
      </c>
      <c r="L1069" s="35">
        <v>0</v>
      </c>
      <c r="M1069" s="36">
        <v>3</v>
      </c>
      <c r="N1069" s="36">
        <v>1</v>
      </c>
      <c r="O1069" s="37">
        <v>3</v>
      </c>
      <c r="P1069" s="31">
        <f t="shared" si="34"/>
        <v>5</v>
      </c>
      <c r="Q1069" s="38">
        <v>0</v>
      </c>
      <c r="R1069" s="39">
        <v>0</v>
      </c>
      <c r="S1069" s="40">
        <v>2</v>
      </c>
      <c r="T1069" s="41">
        <v>2</v>
      </c>
      <c r="U1069" s="42">
        <v>0</v>
      </c>
      <c r="V1069" s="43">
        <v>2</v>
      </c>
      <c r="W1069" s="44">
        <v>8</v>
      </c>
      <c r="X1069" s="45" t="str">
        <f t="shared" si="35"/>
        <v>小</v>
      </c>
      <c r="Y1069" s="52">
        <v>44494</v>
      </c>
      <c r="Z1069" s="38" t="s">
        <v>2238</v>
      </c>
      <c r="AA1069" s="47"/>
      <c r="AB1069" s="38"/>
      <c r="AC1069" s="48" t="s">
        <v>2244</v>
      </c>
      <c r="AD1069" s="38" t="s">
        <v>2245</v>
      </c>
      <c r="AE1069" s="38" t="s">
        <v>26</v>
      </c>
      <c r="AF1069" s="38" t="s">
        <v>2236</v>
      </c>
    </row>
    <row r="1070" spans="1:32" ht="10.5" customHeight="1">
      <c r="A1070" s="30" t="s">
        <v>2235</v>
      </c>
      <c r="B1070" s="30" t="s">
        <v>1373</v>
      </c>
      <c r="C1070" s="30" t="s">
        <v>2236</v>
      </c>
      <c r="D1070" s="30" t="s">
        <v>130</v>
      </c>
      <c r="E1070" s="38" t="s">
        <v>2237</v>
      </c>
      <c r="F1070" s="31" t="s">
        <v>23</v>
      </c>
      <c r="G1070" s="32">
        <v>0</v>
      </c>
      <c r="H1070" s="33">
        <v>2</v>
      </c>
      <c r="I1070" s="32">
        <v>0</v>
      </c>
      <c r="J1070" s="34">
        <v>0</v>
      </c>
      <c r="K1070" s="33">
        <v>0</v>
      </c>
      <c r="L1070" s="35">
        <v>0</v>
      </c>
      <c r="M1070" s="36">
        <v>3</v>
      </c>
      <c r="N1070" s="36">
        <v>1</v>
      </c>
      <c r="O1070" s="37">
        <v>3</v>
      </c>
      <c r="P1070" s="31">
        <f t="shared" si="34"/>
        <v>5</v>
      </c>
      <c r="Q1070" s="38">
        <v>0</v>
      </c>
      <c r="R1070" s="39">
        <v>0</v>
      </c>
      <c r="S1070" s="40">
        <v>2</v>
      </c>
      <c r="T1070" s="41">
        <v>2</v>
      </c>
      <c r="U1070" s="42">
        <v>0</v>
      </c>
      <c r="V1070" s="43">
        <v>2</v>
      </c>
      <c r="W1070" s="44">
        <v>8</v>
      </c>
      <c r="X1070" s="45" t="str">
        <f t="shared" si="35"/>
        <v>小</v>
      </c>
      <c r="Y1070" s="52">
        <v>44494</v>
      </c>
      <c r="Z1070" s="38" t="s">
        <v>2238</v>
      </c>
      <c r="AA1070" s="47"/>
      <c r="AB1070" s="38"/>
      <c r="AC1070" s="48" t="s">
        <v>2246</v>
      </c>
      <c r="AD1070" s="38" t="s">
        <v>2247</v>
      </c>
      <c r="AE1070" s="38" t="s">
        <v>765</v>
      </c>
      <c r="AF1070" s="38" t="s">
        <v>2236</v>
      </c>
    </row>
    <row r="1071" spans="1:32" ht="10.5" customHeight="1">
      <c r="A1071" s="30" t="s">
        <v>2235</v>
      </c>
      <c r="B1071" s="30" t="s">
        <v>1373</v>
      </c>
      <c r="C1071" s="30" t="s">
        <v>2236</v>
      </c>
      <c r="D1071" s="30" t="s">
        <v>130</v>
      </c>
      <c r="E1071" s="38" t="s">
        <v>2237</v>
      </c>
      <c r="F1071" s="31" t="s">
        <v>23</v>
      </c>
      <c r="G1071" s="32">
        <v>0</v>
      </c>
      <c r="H1071" s="33">
        <v>2</v>
      </c>
      <c r="I1071" s="32">
        <v>0</v>
      </c>
      <c r="J1071" s="34">
        <v>0</v>
      </c>
      <c r="K1071" s="33">
        <v>0</v>
      </c>
      <c r="L1071" s="35">
        <v>0</v>
      </c>
      <c r="M1071" s="36">
        <v>3</v>
      </c>
      <c r="N1071" s="36">
        <v>1</v>
      </c>
      <c r="O1071" s="37">
        <v>3</v>
      </c>
      <c r="P1071" s="31">
        <f t="shared" si="34"/>
        <v>5</v>
      </c>
      <c r="Q1071" s="38">
        <v>0</v>
      </c>
      <c r="R1071" s="39">
        <v>0</v>
      </c>
      <c r="S1071" s="40">
        <v>2</v>
      </c>
      <c r="T1071" s="41">
        <v>2</v>
      </c>
      <c r="U1071" s="42">
        <v>0</v>
      </c>
      <c r="V1071" s="43">
        <v>2</v>
      </c>
      <c r="W1071" s="44">
        <v>8</v>
      </c>
      <c r="X1071" s="45" t="str">
        <f t="shared" si="35"/>
        <v>小</v>
      </c>
      <c r="Y1071" s="52">
        <v>44494</v>
      </c>
      <c r="Z1071" s="38" t="s">
        <v>2238</v>
      </c>
      <c r="AA1071" s="47"/>
      <c r="AB1071" s="38"/>
      <c r="AC1071" s="48" t="s">
        <v>2246</v>
      </c>
      <c r="AD1071" s="38" t="s">
        <v>2247</v>
      </c>
      <c r="AE1071" s="38" t="s">
        <v>2178</v>
      </c>
      <c r="AF1071" s="38" t="s">
        <v>2236</v>
      </c>
    </row>
    <row r="1072" spans="1:32" ht="10.5" customHeight="1">
      <c r="A1072" s="30" t="s">
        <v>2235</v>
      </c>
      <c r="B1072" s="30" t="s">
        <v>1373</v>
      </c>
      <c r="C1072" s="30" t="s">
        <v>2236</v>
      </c>
      <c r="D1072" s="30" t="s">
        <v>130</v>
      </c>
      <c r="E1072" s="38" t="s">
        <v>2237</v>
      </c>
      <c r="F1072" s="31" t="s">
        <v>23</v>
      </c>
      <c r="G1072" s="32">
        <v>0</v>
      </c>
      <c r="H1072" s="33">
        <v>2</v>
      </c>
      <c r="I1072" s="32">
        <v>0</v>
      </c>
      <c r="J1072" s="34">
        <v>0</v>
      </c>
      <c r="K1072" s="33">
        <v>0</v>
      </c>
      <c r="L1072" s="35">
        <v>0</v>
      </c>
      <c r="M1072" s="36">
        <v>3</v>
      </c>
      <c r="N1072" s="36">
        <v>1</v>
      </c>
      <c r="O1072" s="37">
        <v>3</v>
      </c>
      <c r="P1072" s="31">
        <f t="shared" si="34"/>
        <v>5</v>
      </c>
      <c r="Q1072" s="38">
        <v>0</v>
      </c>
      <c r="R1072" s="39">
        <v>0</v>
      </c>
      <c r="S1072" s="40">
        <v>2</v>
      </c>
      <c r="T1072" s="41">
        <v>2</v>
      </c>
      <c r="U1072" s="42">
        <v>0</v>
      </c>
      <c r="V1072" s="43">
        <v>2</v>
      </c>
      <c r="W1072" s="44">
        <v>8</v>
      </c>
      <c r="X1072" s="45" t="str">
        <f t="shared" si="35"/>
        <v>小</v>
      </c>
      <c r="Y1072" s="52">
        <v>44494</v>
      </c>
      <c r="Z1072" s="38" t="s">
        <v>2238</v>
      </c>
      <c r="AA1072" s="47"/>
      <c r="AB1072" s="38"/>
      <c r="AC1072" s="48" t="s">
        <v>2244</v>
      </c>
      <c r="AD1072" s="38" t="s">
        <v>2245</v>
      </c>
      <c r="AE1072" s="38" t="s">
        <v>29</v>
      </c>
      <c r="AF1072" s="38" t="s">
        <v>2236</v>
      </c>
    </row>
    <row r="1073" spans="1:32" ht="10.5" customHeight="1">
      <c r="A1073" s="30" t="s">
        <v>2235</v>
      </c>
      <c r="B1073" s="30" t="s">
        <v>1373</v>
      </c>
      <c r="C1073" s="30" t="s">
        <v>2236</v>
      </c>
      <c r="D1073" s="30" t="s">
        <v>130</v>
      </c>
      <c r="E1073" s="38" t="s">
        <v>2237</v>
      </c>
      <c r="F1073" s="31" t="s">
        <v>23</v>
      </c>
      <c r="G1073" s="32">
        <v>0</v>
      </c>
      <c r="H1073" s="33">
        <v>2</v>
      </c>
      <c r="I1073" s="32">
        <v>0</v>
      </c>
      <c r="J1073" s="34">
        <v>0</v>
      </c>
      <c r="K1073" s="33">
        <v>0</v>
      </c>
      <c r="L1073" s="35">
        <v>0</v>
      </c>
      <c r="M1073" s="36">
        <v>3</v>
      </c>
      <c r="N1073" s="36">
        <v>1</v>
      </c>
      <c r="O1073" s="37">
        <v>3</v>
      </c>
      <c r="P1073" s="31">
        <f t="shared" si="34"/>
        <v>5</v>
      </c>
      <c r="Q1073" s="38">
        <v>0</v>
      </c>
      <c r="R1073" s="39">
        <v>0</v>
      </c>
      <c r="S1073" s="40">
        <v>2</v>
      </c>
      <c r="T1073" s="41">
        <v>2</v>
      </c>
      <c r="U1073" s="42">
        <v>0</v>
      </c>
      <c r="V1073" s="43">
        <v>2</v>
      </c>
      <c r="W1073" s="44">
        <v>8</v>
      </c>
      <c r="X1073" s="45" t="str">
        <f t="shared" si="35"/>
        <v>小</v>
      </c>
      <c r="Y1073" s="52">
        <v>44494</v>
      </c>
      <c r="Z1073" s="38" t="s">
        <v>2238</v>
      </c>
      <c r="AA1073" s="47"/>
      <c r="AB1073" s="38"/>
      <c r="AC1073" s="48" t="s">
        <v>2248</v>
      </c>
      <c r="AD1073" s="38" t="s">
        <v>2249</v>
      </c>
      <c r="AE1073" s="38" t="s">
        <v>70</v>
      </c>
      <c r="AF1073" s="38" t="s">
        <v>2236</v>
      </c>
    </row>
    <row r="1074" spans="1:32" ht="10.5" customHeight="1">
      <c r="A1074" s="30" t="s">
        <v>2235</v>
      </c>
      <c r="B1074" s="30" t="s">
        <v>1373</v>
      </c>
      <c r="C1074" s="30" t="s">
        <v>2236</v>
      </c>
      <c r="D1074" s="30" t="s">
        <v>130</v>
      </c>
      <c r="E1074" s="38" t="s">
        <v>2237</v>
      </c>
      <c r="F1074" s="31" t="s">
        <v>23</v>
      </c>
      <c r="G1074" s="32">
        <v>0</v>
      </c>
      <c r="H1074" s="33">
        <v>2</v>
      </c>
      <c r="I1074" s="32">
        <v>0</v>
      </c>
      <c r="J1074" s="34">
        <v>0</v>
      </c>
      <c r="K1074" s="33">
        <v>0</v>
      </c>
      <c r="L1074" s="35">
        <v>0</v>
      </c>
      <c r="M1074" s="36">
        <v>3</v>
      </c>
      <c r="N1074" s="36">
        <v>1</v>
      </c>
      <c r="O1074" s="37">
        <v>3</v>
      </c>
      <c r="P1074" s="31">
        <f t="shared" si="34"/>
        <v>5</v>
      </c>
      <c r="Q1074" s="38">
        <v>0</v>
      </c>
      <c r="R1074" s="39">
        <v>0</v>
      </c>
      <c r="S1074" s="40">
        <v>2</v>
      </c>
      <c r="T1074" s="41">
        <v>2</v>
      </c>
      <c r="U1074" s="42">
        <v>0</v>
      </c>
      <c r="V1074" s="43">
        <v>2</v>
      </c>
      <c r="W1074" s="44">
        <v>8</v>
      </c>
      <c r="X1074" s="45" t="str">
        <f t="shared" si="35"/>
        <v>小</v>
      </c>
      <c r="Y1074" s="52">
        <v>44494</v>
      </c>
      <c r="Z1074" s="38" t="s">
        <v>2238</v>
      </c>
      <c r="AA1074" s="47"/>
      <c r="AB1074" s="38"/>
      <c r="AC1074" s="48" t="s">
        <v>2242</v>
      </c>
      <c r="AD1074" s="38" t="s">
        <v>2243</v>
      </c>
      <c r="AE1074" s="38" t="s">
        <v>247</v>
      </c>
      <c r="AF1074" s="38" t="s">
        <v>2236</v>
      </c>
    </row>
    <row r="1075" spans="1:32" ht="10.5" customHeight="1">
      <c r="A1075" s="30" t="s">
        <v>2250</v>
      </c>
      <c r="B1075" s="30" t="s">
        <v>1395</v>
      </c>
      <c r="C1075" s="30" t="s">
        <v>2251</v>
      </c>
      <c r="D1075" s="30" t="s">
        <v>1396</v>
      </c>
      <c r="E1075" s="30" t="s">
        <v>2252</v>
      </c>
      <c r="F1075" s="31" t="s">
        <v>23</v>
      </c>
      <c r="G1075" s="32">
        <v>0</v>
      </c>
      <c r="H1075" s="33">
        <v>2</v>
      </c>
      <c r="I1075" s="32">
        <v>0</v>
      </c>
      <c r="J1075" s="34">
        <v>0</v>
      </c>
      <c r="K1075" s="33">
        <v>0</v>
      </c>
      <c r="L1075" s="35">
        <v>0</v>
      </c>
      <c r="M1075" s="36">
        <v>1</v>
      </c>
      <c r="N1075" s="36">
        <v>4</v>
      </c>
      <c r="O1075" s="37">
        <v>6</v>
      </c>
      <c r="P1075" s="31">
        <f t="shared" si="34"/>
        <v>0</v>
      </c>
      <c r="Q1075" s="38">
        <v>0</v>
      </c>
      <c r="R1075" s="39">
        <v>0</v>
      </c>
      <c r="S1075" s="40">
        <v>2</v>
      </c>
      <c r="T1075" s="41">
        <v>2</v>
      </c>
      <c r="U1075" s="42">
        <v>0</v>
      </c>
      <c r="V1075" s="43">
        <v>4</v>
      </c>
      <c r="W1075" s="44">
        <v>2</v>
      </c>
      <c r="X1075" s="45" t="str">
        <f t="shared" si="35"/>
        <v>小</v>
      </c>
      <c r="Y1075" s="52">
        <v>44201</v>
      </c>
      <c r="Z1075" s="38" t="s">
        <v>2253</v>
      </c>
      <c r="AA1075" s="47"/>
      <c r="AB1075" s="38"/>
      <c r="AC1075" s="48" t="s">
        <v>2254</v>
      </c>
      <c r="AD1075" s="38" t="s">
        <v>2255</v>
      </c>
      <c r="AE1075" s="38" t="s">
        <v>62</v>
      </c>
      <c r="AF1075" s="38" t="s">
        <v>2256</v>
      </c>
    </row>
    <row r="1076" spans="1:32" ht="10.5" customHeight="1">
      <c r="A1076" s="30" t="s">
        <v>2250</v>
      </c>
      <c r="B1076" s="30" t="s">
        <v>1395</v>
      </c>
      <c r="C1076" s="30" t="s">
        <v>2251</v>
      </c>
      <c r="D1076" s="30" t="s">
        <v>1396</v>
      </c>
      <c r="E1076" s="30" t="s">
        <v>2252</v>
      </c>
      <c r="F1076" s="31" t="s">
        <v>23</v>
      </c>
      <c r="G1076" s="32">
        <v>0</v>
      </c>
      <c r="H1076" s="33">
        <v>2</v>
      </c>
      <c r="I1076" s="32">
        <v>0</v>
      </c>
      <c r="J1076" s="34">
        <v>0</v>
      </c>
      <c r="K1076" s="33">
        <v>0</v>
      </c>
      <c r="L1076" s="35">
        <v>0</v>
      </c>
      <c r="M1076" s="36">
        <v>1</v>
      </c>
      <c r="N1076" s="36">
        <v>4</v>
      </c>
      <c r="O1076" s="37">
        <v>6</v>
      </c>
      <c r="P1076" s="31">
        <f t="shared" si="34"/>
        <v>0</v>
      </c>
      <c r="Q1076" s="38">
        <v>0</v>
      </c>
      <c r="R1076" s="39">
        <v>0</v>
      </c>
      <c r="S1076" s="40">
        <v>2</v>
      </c>
      <c r="T1076" s="41">
        <v>2</v>
      </c>
      <c r="U1076" s="42">
        <v>0</v>
      </c>
      <c r="V1076" s="43">
        <v>4</v>
      </c>
      <c r="W1076" s="44">
        <v>4</v>
      </c>
      <c r="X1076" s="45" t="str">
        <f t="shared" si="35"/>
        <v>小</v>
      </c>
      <c r="Y1076" s="52">
        <v>44201</v>
      </c>
      <c r="Z1076" s="38" t="s">
        <v>2253</v>
      </c>
      <c r="AA1076" s="47"/>
      <c r="AB1076" s="38"/>
      <c r="AC1076" s="48" t="s">
        <v>2257</v>
      </c>
      <c r="AD1076" s="38" t="s">
        <v>2258</v>
      </c>
      <c r="AE1076" s="38" t="s">
        <v>70</v>
      </c>
      <c r="AF1076" s="38" t="s">
        <v>2256</v>
      </c>
    </row>
    <row r="1077" spans="1:32" ht="10.5" customHeight="1">
      <c r="A1077" s="30" t="s">
        <v>2259</v>
      </c>
      <c r="B1077" s="30" t="s">
        <v>1395</v>
      </c>
      <c r="C1077" s="30" t="s">
        <v>2260</v>
      </c>
      <c r="D1077" s="30" t="s">
        <v>1396</v>
      </c>
      <c r="E1077" s="30" t="s">
        <v>2261</v>
      </c>
      <c r="F1077" s="31" t="s">
        <v>23</v>
      </c>
      <c r="G1077" s="32">
        <v>0</v>
      </c>
      <c r="H1077" s="33">
        <v>2</v>
      </c>
      <c r="I1077" s="32">
        <v>0</v>
      </c>
      <c r="J1077" s="34">
        <v>0</v>
      </c>
      <c r="K1077" s="33">
        <v>0</v>
      </c>
      <c r="L1077" s="35">
        <v>0</v>
      </c>
      <c r="M1077" s="36">
        <v>5</v>
      </c>
      <c r="N1077" s="36">
        <v>1</v>
      </c>
      <c r="O1077" s="37">
        <v>4</v>
      </c>
      <c r="P1077" s="31">
        <f t="shared" si="34"/>
        <v>9</v>
      </c>
      <c r="Q1077" s="38">
        <v>0</v>
      </c>
      <c r="R1077" s="39">
        <v>0</v>
      </c>
      <c r="S1077" s="40">
        <v>2</v>
      </c>
      <c r="T1077" s="41">
        <v>4</v>
      </c>
      <c r="U1077" s="42">
        <v>2</v>
      </c>
      <c r="V1077" s="43">
        <v>6</v>
      </c>
      <c r="W1077" s="44">
        <v>3</v>
      </c>
      <c r="X1077" s="45" t="str">
        <f t="shared" si="35"/>
        <v>小</v>
      </c>
      <c r="Y1077" s="52">
        <v>40191</v>
      </c>
      <c r="Z1077" s="38" t="s">
        <v>2262</v>
      </c>
      <c r="AA1077" s="47"/>
      <c r="AB1077" s="38"/>
      <c r="AC1077" s="48" t="s">
        <v>2263</v>
      </c>
      <c r="AD1077" s="38" t="s">
        <v>2264</v>
      </c>
      <c r="AE1077" s="38" t="s">
        <v>62</v>
      </c>
      <c r="AF1077" s="38" t="s">
        <v>2265</v>
      </c>
    </row>
    <row r="1078" spans="1:32" ht="10.5" customHeight="1">
      <c r="A1078" s="30" t="s">
        <v>2259</v>
      </c>
      <c r="B1078" s="30" t="s">
        <v>1395</v>
      </c>
      <c r="C1078" s="30" t="s">
        <v>2260</v>
      </c>
      <c r="D1078" s="30" t="s">
        <v>1396</v>
      </c>
      <c r="E1078" s="30" t="s">
        <v>2261</v>
      </c>
      <c r="F1078" s="31" t="s">
        <v>23</v>
      </c>
      <c r="G1078" s="32">
        <v>0</v>
      </c>
      <c r="H1078" s="33">
        <v>2</v>
      </c>
      <c r="I1078" s="32">
        <v>0</v>
      </c>
      <c r="J1078" s="34">
        <v>0</v>
      </c>
      <c r="K1078" s="33">
        <v>0</v>
      </c>
      <c r="L1078" s="35">
        <v>0</v>
      </c>
      <c r="M1078" s="36">
        <v>5</v>
      </c>
      <c r="N1078" s="36">
        <v>1</v>
      </c>
      <c r="O1078" s="37">
        <v>4</v>
      </c>
      <c r="P1078" s="31">
        <f t="shared" si="34"/>
        <v>9</v>
      </c>
      <c r="Q1078" s="38">
        <v>0</v>
      </c>
      <c r="R1078" s="39">
        <v>0</v>
      </c>
      <c r="S1078" s="40">
        <v>2</v>
      </c>
      <c r="T1078" s="41">
        <v>4</v>
      </c>
      <c r="U1078" s="42">
        <v>2</v>
      </c>
      <c r="V1078" s="43">
        <v>6</v>
      </c>
      <c r="W1078" s="44">
        <v>3</v>
      </c>
      <c r="X1078" s="45" t="str">
        <f t="shared" si="35"/>
        <v>小</v>
      </c>
      <c r="Y1078" s="52">
        <v>40191</v>
      </c>
      <c r="Z1078" s="38" t="s">
        <v>2262</v>
      </c>
      <c r="AA1078" s="47"/>
      <c r="AB1078" s="38"/>
      <c r="AC1078" s="48" t="s">
        <v>2266</v>
      </c>
      <c r="AD1078" s="38" t="s">
        <v>2267</v>
      </c>
      <c r="AE1078" s="38" t="s">
        <v>203</v>
      </c>
      <c r="AF1078" s="38" t="s">
        <v>2265</v>
      </c>
    </row>
    <row r="1079" spans="1:32" ht="10.5" customHeight="1">
      <c r="A1079" s="30" t="s">
        <v>2259</v>
      </c>
      <c r="B1079" s="30" t="s">
        <v>1395</v>
      </c>
      <c r="C1079" s="30" t="s">
        <v>2260</v>
      </c>
      <c r="D1079" s="30" t="s">
        <v>1396</v>
      </c>
      <c r="E1079" s="30" t="s">
        <v>2261</v>
      </c>
      <c r="F1079" s="31" t="s">
        <v>23</v>
      </c>
      <c r="G1079" s="32">
        <v>0</v>
      </c>
      <c r="H1079" s="33">
        <v>2</v>
      </c>
      <c r="I1079" s="32">
        <v>0</v>
      </c>
      <c r="J1079" s="34">
        <v>0</v>
      </c>
      <c r="K1079" s="33">
        <v>0</v>
      </c>
      <c r="L1079" s="35">
        <v>0</v>
      </c>
      <c r="M1079" s="36">
        <v>5</v>
      </c>
      <c r="N1079" s="36">
        <v>1</v>
      </c>
      <c r="O1079" s="37">
        <v>4</v>
      </c>
      <c r="P1079" s="31">
        <f t="shared" si="34"/>
        <v>9</v>
      </c>
      <c r="Q1079" s="38">
        <v>0</v>
      </c>
      <c r="R1079" s="39">
        <v>0</v>
      </c>
      <c r="S1079" s="40">
        <v>2</v>
      </c>
      <c r="T1079" s="41">
        <v>4</v>
      </c>
      <c r="U1079" s="42">
        <v>2</v>
      </c>
      <c r="V1079" s="43">
        <v>6</v>
      </c>
      <c r="W1079" s="44">
        <v>3</v>
      </c>
      <c r="X1079" s="45" t="str">
        <f t="shared" si="35"/>
        <v>小</v>
      </c>
      <c r="Y1079" s="52">
        <v>40191</v>
      </c>
      <c r="Z1079" s="38" t="s">
        <v>2262</v>
      </c>
      <c r="AA1079" s="47"/>
      <c r="AB1079" s="38"/>
      <c r="AC1079" s="48" t="s">
        <v>2268</v>
      </c>
      <c r="AD1079" s="38" t="s">
        <v>2259</v>
      </c>
      <c r="AE1079" s="38" t="s">
        <v>70</v>
      </c>
      <c r="AF1079" s="38" t="s">
        <v>2260</v>
      </c>
    </row>
    <row r="1080" spans="1:32" ht="10.5" customHeight="1">
      <c r="A1080" s="30" t="s">
        <v>2269</v>
      </c>
      <c r="B1080" s="30" t="s">
        <v>1373</v>
      </c>
      <c r="C1080" s="30" t="s">
        <v>2270</v>
      </c>
      <c r="D1080" s="30" t="s">
        <v>130</v>
      </c>
      <c r="E1080" s="30" t="s">
        <v>2271</v>
      </c>
      <c r="F1080" s="31" t="s">
        <v>23</v>
      </c>
      <c r="G1080" s="32">
        <v>0</v>
      </c>
      <c r="H1080" s="33">
        <v>2</v>
      </c>
      <c r="I1080" s="32">
        <v>0</v>
      </c>
      <c r="J1080" s="34">
        <v>0</v>
      </c>
      <c r="K1080" s="33">
        <v>0</v>
      </c>
      <c r="L1080" s="35">
        <v>0</v>
      </c>
      <c r="M1080" s="36">
        <v>0</v>
      </c>
      <c r="N1080" s="36">
        <v>7</v>
      </c>
      <c r="O1080" s="37">
        <v>4</v>
      </c>
      <c r="P1080" s="31">
        <f t="shared" si="34"/>
        <v>3</v>
      </c>
      <c r="Q1080" s="38">
        <v>0</v>
      </c>
      <c r="R1080" s="39">
        <v>0</v>
      </c>
      <c r="S1080" s="40">
        <v>2</v>
      </c>
      <c r="T1080" s="41">
        <v>2</v>
      </c>
      <c r="U1080" s="42">
        <v>0</v>
      </c>
      <c r="V1080" s="43">
        <v>8</v>
      </c>
      <c r="W1080" s="44">
        <v>24</v>
      </c>
      <c r="X1080" s="45" t="str">
        <f t="shared" si="35"/>
        <v>中</v>
      </c>
      <c r="Y1080" s="52">
        <v>41837</v>
      </c>
      <c r="Z1080" s="38" t="s">
        <v>2272</v>
      </c>
      <c r="AA1080" s="47" t="s">
        <v>132</v>
      </c>
      <c r="AB1080" s="38"/>
      <c r="AC1080" s="48" t="s">
        <v>2273</v>
      </c>
      <c r="AD1080" s="38" t="s">
        <v>2274</v>
      </c>
      <c r="AE1080" s="38" t="s">
        <v>48</v>
      </c>
      <c r="AF1080" s="38" t="s">
        <v>2275</v>
      </c>
    </row>
    <row r="1081" spans="1:32" ht="10.5" customHeight="1">
      <c r="A1081" s="30" t="s">
        <v>2269</v>
      </c>
      <c r="B1081" s="30" t="s">
        <v>1373</v>
      </c>
      <c r="C1081" s="30" t="s">
        <v>2270</v>
      </c>
      <c r="D1081" s="30" t="s">
        <v>130</v>
      </c>
      <c r="E1081" s="30" t="s">
        <v>2271</v>
      </c>
      <c r="F1081" s="31" t="s">
        <v>23</v>
      </c>
      <c r="G1081" s="32">
        <v>0</v>
      </c>
      <c r="H1081" s="33">
        <v>2</v>
      </c>
      <c r="I1081" s="32">
        <v>0</v>
      </c>
      <c r="J1081" s="34">
        <v>0</v>
      </c>
      <c r="K1081" s="33">
        <v>0</v>
      </c>
      <c r="L1081" s="35">
        <v>0</v>
      </c>
      <c r="M1081" s="36">
        <v>0</v>
      </c>
      <c r="N1081" s="36">
        <v>7</v>
      </c>
      <c r="O1081" s="37">
        <v>4</v>
      </c>
      <c r="P1081" s="31">
        <f t="shared" si="34"/>
        <v>3</v>
      </c>
      <c r="Q1081" s="38">
        <v>0</v>
      </c>
      <c r="R1081" s="39">
        <v>0</v>
      </c>
      <c r="S1081" s="40">
        <v>2</v>
      </c>
      <c r="T1081" s="41">
        <v>2</v>
      </c>
      <c r="U1081" s="42">
        <v>0</v>
      </c>
      <c r="V1081" s="43">
        <v>8</v>
      </c>
      <c r="W1081" s="44">
        <v>24</v>
      </c>
      <c r="X1081" s="45" t="str">
        <f t="shared" si="35"/>
        <v>中</v>
      </c>
      <c r="Y1081" s="52">
        <v>41837</v>
      </c>
      <c r="Z1081" s="38" t="s">
        <v>2272</v>
      </c>
      <c r="AA1081" s="47" t="s">
        <v>132</v>
      </c>
      <c r="AB1081" s="38"/>
      <c r="AC1081" s="48" t="s">
        <v>2276</v>
      </c>
      <c r="AD1081" s="38" t="s">
        <v>2277</v>
      </c>
      <c r="AE1081" s="38" t="s">
        <v>62</v>
      </c>
      <c r="AF1081" s="38" t="s">
        <v>654</v>
      </c>
    </row>
    <row r="1082" spans="1:32" ht="10.5" customHeight="1">
      <c r="A1082" s="30" t="s">
        <v>2269</v>
      </c>
      <c r="B1082" s="30" t="s">
        <v>1373</v>
      </c>
      <c r="C1082" s="30" t="s">
        <v>2270</v>
      </c>
      <c r="D1082" s="30" t="s">
        <v>130</v>
      </c>
      <c r="E1082" s="30" t="s">
        <v>2271</v>
      </c>
      <c r="F1082" s="31" t="s">
        <v>23</v>
      </c>
      <c r="G1082" s="32">
        <v>0</v>
      </c>
      <c r="H1082" s="33">
        <v>2</v>
      </c>
      <c r="I1082" s="32">
        <v>0</v>
      </c>
      <c r="J1082" s="34">
        <v>0</v>
      </c>
      <c r="K1082" s="33">
        <v>0</v>
      </c>
      <c r="L1082" s="35">
        <v>0</v>
      </c>
      <c r="M1082" s="36">
        <v>0</v>
      </c>
      <c r="N1082" s="36">
        <v>7</v>
      </c>
      <c r="O1082" s="37">
        <v>4</v>
      </c>
      <c r="P1082" s="31">
        <f t="shared" si="34"/>
        <v>3</v>
      </c>
      <c r="Q1082" s="38">
        <v>0</v>
      </c>
      <c r="R1082" s="39">
        <v>0</v>
      </c>
      <c r="S1082" s="40">
        <v>2</v>
      </c>
      <c r="T1082" s="41">
        <v>2</v>
      </c>
      <c r="U1082" s="42">
        <v>0</v>
      </c>
      <c r="V1082" s="43">
        <v>8</v>
      </c>
      <c r="W1082" s="44">
        <v>24</v>
      </c>
      <c r="X1082" s="45" t="str">
        <f t="shared" si="35"/>
        <v>中</v>
      </c>
      <c r="Y1082" s="52">
        <v>41837</v>
      </c>
      <c r="Z1082" s="38" t="s">
        <v>2272</v>
      </c>
      <c r="AA1082" s="47" t="s">
        <v>132</v>
      </c>
      <c r="AB1082" s="38"/>
      <c r="AC1082" s="48" t="s">
        <v>2278</v>
      </c>
      <c r="AD1082" s="38" t="s">
        <v>2279</v>
      </c>
      <c r="AE1082" s="38" t="s">
        <v>557</v>
      </c>
      <c r="AF1082" s="38" t="s">
        <v>654</v>
      </c>
    </row>
    <row r="1083" spans="1:32" ht="10.5" customHeight="1">
      <c r="A1083" s="30" t="s">
        <v>2269</v>
      </c>
      <c r="B1083" s="30" t="s">
        <v>1373</v>
      </c>
      <c r="C1083" s="30" t="s">
        <v>2270</v>
      </c>
      <c r="D1083" s="30" t="s">
        <v>130</v>
      </c>
      <c r="E1083" s="30" t="s">
        <v>2271</v>
      </c>
      <c r="F1083" s="31" t="s">
        <v>23</v>
      </c>
      <c r="G1083" s="32">
        <v>0</v>
      </c>
      <c r="H1083" s="33">
        <v>2</v>
      </c>
      <c r="I1083" s="32">
        <v>0</v>
      </c>
      <c r="J1083" s="34">
        <v>0</v>
      </c>
      <c r="K1083" s="33">
        <v>0</v>
      </c>
      <c r="L1083" s="35">
        <v>0</v>
      </c>
      <c r="M1083" s="36">
        <v>0</v>
      </c>
      <c r="N1083" s="36">
        <v>7</v>
      </c>
      <c r="O1083" s="37">
        <v>4</v>
      </c>
      <c r="P1083" s="31">
        <f t="shared" si="34"/>
        <v>3</v>
      </c>
      <c r="Q1083" s="38">
        <v>0</v>
      </c>
      <c r="R1083" s="39">
        <v>0</v>
      </c>
      <c r="S1083" s="40">
        <v>2</v>
      </c>
      <c r="T1083" s="41">
        <v>2</v>
      </c>
      <c r="U1083" s="42">
        <v>0</v>
      </c>
      <c r="V1083" s="43">
        <v>8</v>
      </c>
      <c r="W1083" s="44">
        <v>24</v>
      </c>
      <c r="X1083" s="45" t="str">
        <f t="shared" si="35"/>
        <v>中</v>
      </c>
      <c r="Y1083" s="52">
        <v>41837</v>
      </c>
      <c r="Z1083" s="38" t="s">
        <v>2272</v>
      </c>
      <c r="AA1083" s="47" t="s">
        <v>132</v>
      </c>
      <c r="AB1083" s="38"/>
      <c r="AC1083" s="48" t="s">
        <v>2280</v>
      </c>
      <c r="AD1083" s="38" t="s">
        <v>2281</v>
      </c>
      <c r="AE1083" s="38" t="s">
        <v>203</v>
      </c>
      <c r="AF1083" s="38" t="s">
        <v>654</v>
      </c>
    </row>
    <row r="1084" spans="1:32" ht="10.5" customHeight="1">
      <c r="A1084" s="30" t="s">
        <v>2269</v>
      </c>
      <c r="B1084" s="30" t="s">
        <v>1373</v>
      </c>
      <c r="C1084" s="30" t="s">
        <v>2270</v>
      </c>
      <c r="D1084" s="30" t="s">
        <v>130</v>
      </c>
      <c r="E1084" s="30" t="s">
        <v>2271</v>
      </c>
      <c r="F1084" s="31" t="s">
        <v>23</v>
      </c>
      <c r="G1084" s="32">
        <v>0</v>
      </c>
      <c r="H1084" s="33">
        <v>2</v>
      </c>
      <c r="I1084" s="32">
        <v>0</v>
      </c>
      <c r="J1084" s="34">
        <v>0</v>
      </c>
      <c r="K1084" s="33">
        <v>0</v>
      </c>
      <c r="L1084" s="35">
        <v>0</v>
      </c>
      <c r="M1084" s="36">
        <v>0</v>
      </c>
      <c r="N1084" s="36">
        <v>7</v>
      </c>
      <c r="O1084" s="37">
        <v>4</v>
      </c>
      <c r="P1084" s="31">
        <f t="shared" si="34"/>
        <v>3</v>
      </c>
      <c r="Q1084" s="38">
        <v>0</v>
      </c>
      <c r="R1084" s="39">
        <v>0</v>
      </c>
      <c r="S1084" s="40">
        <v>2</v>
      </c>
      <c r="T1084" s="41">
        <v>2</v>
      </c>
      <c r="U1084" s="42">
        <v>0</v>
      </c>
      <c r="V1084" s="43">
        <v>8</v>
      </c>
      <c r="W1084" s="44">
        <v>24</v>
      </c>
      <c r="X1084" s="45" t="str">
        <f t="shared" si="35"/>
        <v>中</v>
      </c>
      <c r="Y1084" s="52">
        <v>41837</v>
      </c>
      <c r="Z1084" s="38" t="s">
        <v>2272</v>
      </c>
      <c r="AA1084" s="47" t="s">
        <v>132</v>
      </c>
      <c r="AB1084" s="38"/>
      <c r="AC1084" s="48" t="s">
        <v>2282</v>
      </c>
      <c r="AD1084" s="38" t="s">
        <v>2283</v>
      </c>
      <c r="AE1084" s="38" t="s">
        <v>451</v>
      </c>
      <c r="AF1084" s="38" t="s">
        <v>654</v>
      </c>
    </row>
    <row r="1085" spans="1:32" ht="10.5" customHeight="1">
      <c r="A1085" s="30" t="s">
        <v>2269</v>
      </c>
      <c r="B1085" s="30" t="s">
        <v>1373</v>
      </c>
      <c r="C1085" s="30" t="s">
        <v>2270</v>
      </c>
      <c r="D1085" s="30" t="s">
        <v>130</v>
      </c>
      <c r="E1085" s="30" t="s">
        <v>2271</v>
      </c>
      <c r="F1085" s="31" t="s">
        <v>23</v>
      </c>
      <c r="G1085" s="32">
        <v>0</v>
      </c>
      <c r="H1085" s="33">
        <v>2</v>
      </c>
      <c r="I1085" s="32">
        <v>0</v>
      </c>
      <c r="J1085" s="34">
        <v>0</v>
      </c>
      <c r="K1085" s="33">
        <v>0</v>
      </c>
      <c r="L1085" s="35">
        <v>0</v>
      </c>
      <c r="M1085" s="36">
        <v>0</v>
      </c>
      <c r="N1085" s="36">
        <v>7</v>
      </c>
      <c r="O1085" s="37">
        <v>4</v>
      </c>
      <c r="P1085" s="31">
        <f t="shared" si="34"/>
        <v>3</v>
      </c>
      <c r="Q1085" s="38">
        <v>0</v>
      </c>
      <c r="R1085" s="39">
        <v>0</v>
      </c>
      <c r="S1085" s="40">
        <v>2</v>
      </c>
      <c r="T1085" s="41">
        <v>2</v>
      </c>
      <c r="U1085" s="42">
        <v>0</v>
      </c>
      <c r="V1085" s="43">
        <v>8</v>
      </c>
      <c r="W1085" s="44">
        <v>24</v>
      </c>
      <c r="X1085" s="45" t="str">
        <f t="shared" si="35"/>
        <v>中</v>
      </c>
      <c r="Y1085" s="52">
        <v>41837</v>
      </c>
      <c r="Z1085" s="38" t="s">
        <v>2272</v>
      </c>
      <c r="AA1085" s="47" t="s">
        <v>132</v>
      </c>
      <c r="AB1085" s="38"/>
      <c r="AC1085" s="48" t="s">
        <v>2284</v>
      </c>
      <c r="AD1085" s="38" t="s">
        <v>2285</v>
      </c>
      <c r="AE1085" s="38" t="s">
        <v>451</v>
      </c>
      <c r="AF1085" s="38" t="s">
        <v>2286</v>
      </c>
    </row>
    <row r="1086" spans="1:32" ht="10.5" customHeight="1">
      <c r="A1086" s="30" t="s">
        <v>2269</v>
      </c>
      <c r="B1086" s="30" t="s">
        <v>1373</v>
      </c>
      <c r="C1086" s="30" t="s">
        <v>2270</v>
      </c>
      <c r="D1086" s="30" t="s">
        <v>130</v>
      </c>
      <c r="E1086" s="30" t="s">
        <v>2271</v>
      </c>
      <c r="F1086" s="31" t="s">
        <v>23</v>
      </c>
      <c r="G1086" s="32">
        <v>0</v>
      </c>
      <c r="H1086" s="33">
        <v>2</v>
      </c>
      <c r="I1086" s="32">
        <v>0</v>
      </c>
      <c r="J1086" s="34">
        <v>0</v>
      </c>
      <c r="K1086" s="33">
        <v>0</v>
      </c>
      <c r="L1086" s="35">
        <v>0</v>
      </c>
      <c r="M1086" s="36">
        <v>0</v>
      </c>
      <c r="N1086" s="36">
        <v>7</v>
      </c>
      <c r="O1086" s="37">
        <v>4</v>
      </c>
      <c r="P1086" s="31">
        <f t="shared" si="34"/>
        <v>3</v>
      </c>
      <c r="Q1086" s="38">
        <v>0</v>
      </c>
      <c r="R1086" s="39">
        <v>0</v>
      </c>
      <c r="S1086" s="40">
        <v>2</v>
      </c>
      <c r="T1086" s="41">
        <v>2</v>
      </c>
      <c r="U1086" s="42">
        <v>0</v>
      </c>
      <c r="V1086" s="43">
        <v>8</v>
      </c>
      <c r="W1086" s="44">
        <v>24</v>
      </c>
      <c r="X1086" s="45" t="str">
        <f t="shared" si="35"/>
        <v>中</v>
      </c>
      <c r="Y1086" s="52">
        <v>41837</v>
      </c>
      <c r="Z1086" s="38" t="s">
        <v>2272</v>
      </c>
      <c r="AA1086" s="47" t="s">
        <v>132</v>
      </c>
      <c r="AB1086" s="38"/>
      <c r="AC1086" s="48" t="s">
        <v>2282</v>
      </c>
      <c r="AD1086" s="38" t="s">
        <v>2283</v>
      </c>
      <c r="AE1086" s="38" t="s">
        <v>453</v>
      </c>
      <c r="AF1086" s="38" t="s">
        <v>654</v>
      </c>
    </row>
    <row r="1087" spans="1:32" ht="10.5" customHeight="1">
      <c r="A1087" s="30" t="s">
        <v>2269</v>
      </c>
      <c r="B1087" s="30" t="s">
        <v>1373</v>
      </c>
      <c r="C1087" s="30" t="s">
        <v>2270</v>
      </c>
      <c r="D1087" s="30" t="s">
        <v>130</v>
      </c>
      <c r="E1087" s="30" t="s">
        <v>2271</v>
      </c>
      <c r="F1087" s="31" t="s">
        <v>23</v>
      </c>
      <c r="G1087" s="32">
        <v>0</v>
      </c>
      <c r="H1087" s="33">
        <v>2</v>
      </c>
      <c r="I1087" s="32">
        <v>0</v>
      </c>
      <c r="J1087" s="34">
        <v>0</v>
      </c>
      <c r="K1087" s="33">
        <v>0</v>
      </c>
      <c r="L1087" s="35">
        <v>0</v>
      </c>
      <c r="M1087" s="36">
        <v>0</v>
      </c>
      <c r="N1087" s="36">
        <v>7</v>
      </c>
      <c r="O1087" s="37">
        <v>4</v>
      </c>
      <c r="P1087" s="31">
        <f t="shared" si="34"/>
        <v>3</v>
      </c>
      <c r="Q1087" s="38">
        <v>0</v>
      </c>
      <c r="R1087" s="39">
        <v>0</v>
      </c>
      <c r="S1087" s="40">
        <v>2</v>
      </c>
      <c r="T1087" s="41">
        <v>2</v>
      </c>
      <c r="U1087" s="42">
        <v>0</v>
      </c>
      <c r="V1087" s="43">
        <v>8</v>
      </c>
      <c r="W1087" s="44">
        <v>24</v>
      </c>
      <c r="X1087" s="45" t="str">
        <f t="shared" si="35"/>
        <v>中</v>
      </c>
      <c r="Y1087" s="52">
        <v>41837</v>
      </c>
      <c r="Z1087" s="38" t="s">
        <v>2272</v>
      </c>
      <c r="AA1087" s="47" t="s">
        <v>132</v>
      </c>
      <c r="AB1087" s="38"/>
      <c r="AC1087" s="48" t="s">
        <v>2284</v>
      </c>
      <c r="AD1087" s="38" t="s">
        <v>2285</v>
      </c>
      <c r="AE1087" s="38" t="s">
        <v>453</v>
      </c>
      <c r="AF1087" s="38" t="s">
        <v>2286</v>
      </c>
    </row>
    <row r="1088" spans="1:32" ht="10.5" customHeight="1">
      <c r="A1088" s="30" t="s">
        <v>2269</v>
      </c>
      <c r="B1088" s="30" t="s">
        <v>1373</v>
      </c>
      <c r="C1088" s="30" t="s">
        <v>2270</v>
      </c>
      <c r="D1088" s="30" t="s">
        <v>130</v>
      </c>
      <c r="E1088" s="30" t="s">
        <v>2271</v>
      </c>
      <c r="F1088" s="31" t="s">
        <v>23</v>
      </c>
      <c r="G1088" s="32">
        <v>0</v>
      </c>
      <c r="H1088" s="33">
        <v>2</v>
      </c>
      <c r="I1088" s="32">
        <v>0</v>
      </c>
      <c r="J1088" s="34">
        <v>0</v>
      </c>
      <c r="K1088" s="33">
        <v>0</v>
      </c>
      <c r="L1088" s="35">
        <v>0</v>
      </c>
      <c r="M1088" s="36">
        <v>0</v>
      </c>
      <c r="N1088" s="36">
        <v>7</v>
      </c>
      <c r="O1088" s="37">
        <v>4</v>
      </c>
      <c r="P1088" s="31">
        <f t="shared" si="34"/>
        <v>3</v>
      </c>
      <c r="Q1088" s="38">
        <v>0</v>
      </c>
      <c r="R1088" s="39">
        <v>0</v>
      </c>
      <c r="S1088" s="40">
        <v>2</v>
      </c>
      <c r="T1088" s="41">
        <v>2</v>
      </c>
      <c r="U1088" s="42">
        <v>0</v>
      </c>
      <c r="V1088" s="43">
        <v>8</v>
      </c>
      <c r="W1088" s="44">
        <v>24</v>
      </c>
      <c r="X1088" s="45" t="str">
        <f t="shared" si="35"/>
        <v>中</v>
      </c>
      <c r="Y1088" s="52">
        <v>41837</v>
      </c>
      <c r="Z1088" s="38" t="s">
        <v>2272</v>
      </c>
      <c r="AA1088" s="47" t="s">
        <v>132</v>
      </c>
      <c r="AB1088" s="38"/>
      <c r="AC1088" s="48" t="s">
        <v>2287</v>
      </c>
      <c r="AD1088" s="38" t="s">
        <v>2288</v>
      </c>
      <c r="AE1088" s="38" t="s">
        <v>765</v>
      </c>
      <c r="AF1088" s="38" t="s">
        <v>2289</v>
      </c>
    </row>
    <row r="1089" spans="1:32" ht="10.5" customHeight="1">
      <c r="A1089" s="30" t="s">
        <v>2269</v>
      </c>
      <c r="B1089" s="30" t="s">
        <v>1373</v>
      </c>
      <c r="C1089" s="30" t="s">
        <v>2270</v>
      </c>
      <c r="D1089" s="30" t="s">
        <v>130</v>
      </c>
      <c r="E1089" s="30" t="s">
        <v>2271</v>
      </c>
      <c r="F1089" s="31" t="s">
        <v>23</v>
      </c>
      <c r="G1089" s="32">
        <v>0</v>
      </c>
      <c r="H1089" s="33">
        <v>2</v>
      </c>
      <c r="I1089" s="32">
        <v>0</v>
      </c>
      <c r="J1089" s="34">
        <v>0</v>
      </c>
      <c r="K1089" s="33">
        <v>0</v>
      </c>
      <c r="L1089" s="35">
        <v>0</v>
      </c>
      <c r="M1089" s="36">
        <v>0</v>
      </c>
      <c r="N1089" s="36">
        <v>7</v>
      </c>
      <c r="O1089" s="37">
        <v>4</v>
      </c>
      <c r="P1089" s="31">
        <f t="shared" si="34"/>
        <v>3</v>
      </c>
      <c r="Q1089" s="38">
        <v>0</v>
      </c>
      <c r="R1089" s="39">
        <v>0</v>
      </c>
      <c r="S1089" s="40">
        <v>2</v>
      </c>
      <c r="T1089" s="41">
        <v>2</v>
      </c>
      <c r="U1089" s="42">
        <v>0</v>
      </c>
      <c r="V1089" s="43">
        <v>8</v>
      </c>
      <c r="W1089" s="44">
        <v>24</v>
      </c>
      <c r="X1089" s="45" t="str">
        <f t="shared" si="35"/>
        <v>中</v>
      </c>
      <c r="Y1089" s="52">
        <v>41837</v>
      </c>
      <c r="Z1089" s="38" t="s">
        <v>2272</v>
      </c>
      <c r="AA1089" s="47" t="s">
        <v>132</v>
      </c>
      <c r="AB1089" s="38"/>
      <c r="AC1089" s="48" t="s">
        <v>2287</v>
      </c>
      <c r="AD1089" s="38" t="s">
        <v>2288</v>
      </c>
      <c r="AE1089" s="38" t="s">
        <v>2178</v>
      </c>
      <c r="AF1089" s="38" t="s">
        <v>2289</v>
      </c>
    </row>
    <row r="1090" spans="1:32" ht="10.5" customHeight="1">
      <c r="A1090" s="30" t="s">
        <v>2269</v>
      </c>
      <c r="B1090" s="30" t="s">
        <v>1373</v>
      </c>
      <c r="C1090" s="30" t="s">
        <v>2270</v>
      </c>
      <c r="D1090" s="30" t="s">
        <v>130</v>
      </c>
      <c r="E1090" s="30" t="s">
        <v>2271</v>
      </c>
      <c r="F1090" s="31" t="s">
        <v>23</v>
      </c>
      <c r="G1090" s="32">
        <v>0</v>
      </c>
      <c r="H1090" s="33">
        <v>2</v>
      </c>
      <c r="I1090" s="32">
        <v>0</v>
      </c>
      <c r="J1090" s="34">
        <v>0</v>
      </c>
      <c r="K1090" s="33">
        <v>0</v>
      </c>
      <c r="L1090" s="35">
        <v>0</v>
      </c>
      <c r="M1090" s="36">
        <v>0</v>
      </c>
      <c r="N1090" s="36">
        <v>7</v>
      </c>
      <c r="O1090" s="37">
        <v>4</v>
      </c>
      <c r="P1090" s="31">
        <f t="shared" si="34"/>
        <v>3</v>
      </c>
      <c r="Q1090" s="38">
        <v>0</v>
      </c>
      <c r="R1090" s="39">
        <v>0</v>
      </c>
      <c r="S1090" s="40">
        <v>2</v>
      </c>
      <c r="T1090" s="41">
        <v>2</v>
      </c>
      <c r="U1090" s="42">
        <v>0</v>
      </c>
      <c r="V1090" s="43">
        <v>8</v>
      </c>
      <c r="W1090" s="44">
        <v>24</v>
      </c>
      <c r="X1090" s="45" t="str">
        <f t="shared" si="35"/>
        <v>中</v>
      </c>
      <c r="Y1090" s="52">
        <v>41837</v>
      </c>
      <c r="Z1090" s="38" t="s">
        <v>2272</v>
      </c>
      <c r="AA1090" s="47" t="s">
        <v>132</v>
      </c>
      <c r="AB1090" s="38"/>
      <c r="AC1090" s="48" t="s">
        <v>2290</v>
      </c>
      <c r="AD1090" s="38" t="s">
        <v>2291</v>
      </c>
      <c r="AE1090" s="38" t="s">
        <v>70</v>
      </c>
      <c r="AF1090" s="38" t="s">
        <v>654</v>
      </c>
    </row>
    <row r="1091" spans="1:32" ht="10.5" customHeight="1">
      <c r="A1091" s="30" t="s">
        <v>2269</v>
      </c>
      <c r="B1091" s="30" t="s">
        <v>1373</v>
      </c>
      <c r="C1091" s="30" t="s">
        <v>2270</v>
      </c>
      <c r="D1091" s="30" t="s">
        <v>130</v>
      </c>
      <c r="E1091" s="30" t="s">
        <v>2271</v>
      </c>
      <c r="F1091" s="31" t="s">
        <v>23</v>
      </c>
      <c r="G1091" s="32">
        <v>0</v>
      </c>
      <c r="H1091" s="33">
        <v>2</v>
      </c>
      <c r="I1091" s="32">
        <v>0</v>
      </c>
      <c r="J1091" s="34">
        <v>0</v>
      </c>
      <c r="K1091" s="33">
        <v>0</v>
      </c>
      <c r="L1091" s="35">
        <v>0</v>
      </c>
      <c r="M1091" s="36">
        <v>0</v>
      </c>
      <c r="N1091" s="36">
        <v>7</v>
      </c>
      <c r="O1091" s="37">
        <v>4</v>
      </c>
      <c r="P1091" s="31">
        <f t="shared" si="34"/>
        <v>3</v>
      </c>
      <c r="Q1091" s="38">
        <v>0</v>
      </c>
      <c r="R1091" s="39">
        <v>0</v>
      </c>
      <c r="S1091" s="40">
        <v>2</v>
      </c>
      <c r="T1091" s="41">
        <v>2</v>
      </c>
      <c r="U1091" s="42">
        <v>0</v>
      </c>
      <c r="V1091" s="43">
        <v>8</v>
      </c>
      <c r="W1091" s="44">
        <v>24</v>
      </c>
      <c r="X1091" s="45" t="str">
        <f t="shared" si="35"/>
        <v>中</v>
      </c>
      <c r="Y1091" s="52">
        <v>41837</v>
      </c>
      <c r="Z1091" s="38" t="s">
        <v>2272</v>
      </c>
      <c r="AA1091" s="47" t="s">
        <v>132</v>
      </c>
      <c r="AB1091" s="38"/>
      <c r="AC1091" s="48" t="s">
        <v>2282</v>
      </c>
      <c r="AD1091" s="38" t="s">
        <v>2283</v>
      </c>
      <c r="AE1091" s="38" t="s">
        <v>1383</v>
      </c>
      <c r="AF1091" s="38" t="s">
        <v>654</v>
      </c>
    </row>
    <row r="1092" spans="1:32" ht="10.5" customHeight="1">
      <c r="A1092" s="30" t="s">
        <v>2269</v>
      </c>
      <c r="B1092" s="30" t="s">
        <v>1373</v>
      </c>
      <c r="C1092" s="30" t="s">
        <v>2270</v>
      </c>
      <c r="D1092" s="30" t="s">
        <v>130</v>
      </c>
      <c r="E1092" s="30" t="s">
        <v>2271</v>
      </c>
      <c r="F1092" s="31" t="s">
        <v>23</v>
      </c>
      <c r="G1092" s="32">
        <v>0</v>
      </c>
      <c r="H1092" s="33">
        <v>2</v>
      </c>
      <c r="I1092" s="32">
        <v>0</v>
      </c>
      <c r="J1092" s="34">
        <v>0</v>
      </c>
      <c r="K1092" s="33">
        <v>0</v>
      </c>
      <c r="L1092" s="35">
        <v>0</v>
      </c>
      <c r="M1092" s="36">
        <v>0</v>
      </c>
      <c r="N1092" s="36">
        <v>7</v>
      </c>
      <c r="O1092" s="37">
        <v>4</v>
      </c>
      <c r="P1092" s="31">
        <f t="shared" si="34"/>
        <v>3</v>
      </c>
      <c r="Q1092" s="38">
        <v>0</v>
      </c>
      <c r="R1092" s="39">
        <v>0</v>
      </c>
      <c r="S1092" s="40">
        <v>2</v>
      </c>
      <c r="T1092" s="41">
        <v>2</v>
      </c>
      <c r="U1092" s="42">
        <v>0</v>
      </c>
      <c r="V1092" s="43">
        <v>8</v>
      </c>
      <c r="W1092" s="44">
        <v>24</v>
      </c>
      <c r="X1092" s="45" t="str">
        <f t="shared" si="35"/>
        <v>中</v>
      </c>
      <c r="Y1092" s="52">
        <v>41837</v>
      </c>
      <c r="Z1092" s="38" t="s">
        <v>2272</v>
      </c>
      <c r="AA1092" s="47" t="s">
        <v>132</v>
      </c>
      <c r="AB1092" s="38"/>
      <c r="AC1092" s="48" t="s">
        <v>2278</v>
      </c>
      <c r="AD1092" s="38" t="s">
        <v>2279</v>
      </c>
      <c r="AE1092" s="38" t="s">
        <v>567</v>
      </c>
      <c r="AF1092" s="38" t="s">
        <v>654</v>
      </c>
    </row>
    <row r="1093" spans="1:32" ht="10.5" customHeight="1">
      <c r="A1093" s="30" t="s">
        <v>2269</v>
      </c>
      <c r="B1093" s="30" t="s">
        <v>1373</v>
      </c>
      <c r="C1093" s="30" t="s">
        <v>2270</v>
      </c>
      <c r="D1093" s="30" t="s">
        <v>130</v>
      </c>
      <c r="E1093" s="30" t="s">
        <v>2271</v>
      </c>
      <c r="F1093" s="31" t="s">
        <v>23</v>
      </c>
      <c r="G1093" s="32">
        <v>0</v>
      </c>
      <c r="H1093" s="33">
        <v>2</v>
      </c>
      <c r="I1093" s="32">
        <v>0</v>
      </c>
      <c r="J1093" s="34">
        <v>0</v>
      </c>
      <c r="K1093" s="33">
        <v>0</v>
      </c>
      <c r="L1093" s="35">
        <v>0</v>
      </c>
      <c r="M1093" s="36">
        <v>0</v>
      </c>
      <c r="N1093" s="36">
        <v>7</v>
      </c>
      <c r="O1093" s="37">
        <v>4</v>
      </c>
      <c r="P1093" s="31">
        <f t="shared" si="34"/>
        <v>3</v>
      </c>
      <c r="Q1093" s="38">
        <v>0</v>
      </c>
      <c r="R1093" s="39">
        <v>0</v>
      </c>
      <c r="S1093" s="40">
        <v>2</v>
      </c>
      <c r="T1093" s="41">
        <v>2</v>
      </c>
      <c r="U1093" s="42">
        <v>0</v>
      </c>
      <c r="V1093" s="43">
        <v>8</v>
      </c>
      <c r="W1093" s="44">
        <v>24</v>
      </c>
      <c r="X1093" s="45" t="str">
        <f t="shared" si="35"/>
        <v>中</v>
      </c>
      <c r="Y1093" s="52">
        <v>41837</v>
      </c>
      <c r="Z1093" s="38" t="s">
        <v>2272</v>
      </c>
      <c r="AA1093" s="47" t="s">
        <v>132</v>
      </c>
      <c r="AB1093" s="38"/>
      <c r="AC1093" s="48" t="s">
        <v>2292</v>
      </c>
      <c r="AD1093" s="38" t="s">
        <v>2285</v>
      </c>
      <c r="AE1093" s="38" t="s">
        <v>1592</v>
      </c>
      <c r="AF1093" s="38" t="s">
        <v>2286</v>
      </c>
    </row>
    <row r="1094" spans="1:32" ht="10.5" customHeight="1">
      <c r="A1094" s="30" t="s">
        <v>2269</v>
      </c>
      <c r="B1094" s="30" t="s">
        <v>1373</v>
      </c>
      <c r="C1094" s="30" t="s">
        <v>2270</v>
      </c>
      <c r="D1094" s="30" t="s">
        <v>130</v>
      </c>
      <c r="E1094" s="30" t="s">
        <v>2271</v>
      </c>
      <c r="F1094" s="31" t="s">
        <v>23</v>
      </c>
      <c r="G1094" s="32">
        <v>0</v>
      </c>
      <c r="H1094" s="33">
        <v>2</v>
      </c>
      <c r="I1094" s="32">
        <v>0</v>
      </c>
      <c r="J1094" s="34">
        <v>0</v>
      </c>
      <c r="K1094" s="33">
        <v>0</v>
      </c>
      <c r="L1094" s="35">
        <v>0</v>
      </c>
      <c r="M1094" s="36">
        <v>0</v>
      </c>
      <c r="N1094" s="36">
        <v>7</v>
      </c>
      <c r="O1094" s="37">
        <v>4</v>
      </c>
      <c r="P1094" s="31">
        <f t="shared" ref="P1094:P1159" si="36">IF(MOD((SUM(O1094,M1094,K1094,I1094,G1094)*2+SUM(N1094,L1094,J1094,H1094)),10)=0,0,10-MOD((SUM(O1094,M1094,K1094,I1094,G1094)*2+SUM(N1094,L1094,J1094,H1094)),10))</f>
        <v>3</v>
      </c>
      <c r="Q1094" s="38">
        <v>0</v>
      </c>
      <c r="R1094" s="39">
        <v>0</v>
      </c>
      <c r="S1094" s="40">
        <v>2</v>
      </c>
      <c r="T1094" s="41">
        <v>2</v>
      </c>
      <c r="U1094" s="42">
        <v>0</v>
      </c>
      <c r="V1094" s="43">
        <v>8</v>
      </c>
      <c r="W1094" s="44">
        <v>24</v>
      </c>
      <c r="X1094" s="45" t="str">
        <f t="shared" si="35"/>
        <v>中</v>
      </c>
      <c r="Y1094" s="52">
        <v>41837</v>
      </c>
      <c r="Z1094" s="38" t="s">
        <v>2272</v>
      </c>
      <c r="AA1094" s="47" t="s">
        <v>132</v>
      </c>
      <c r="AB1094" s="38"/>
      <c r="AC1094" s="48" t="s">
        <v>2292</v>
      </c>
      <c r="AD1094" s="38" t="s">
        <v>2285</v>
      </c>
      <c r="AE1094" s="38" t="s">
        <v>184</v>
      </c>
      <c r="AF1094" s="38" t="s">
        <v>2286</v>
      </c>
    </row>
    <row r="1095" spans="1:32" ht="10.5" customHeight="1">
      <c r="A1095" s="30" t="s">
        <v>2269</v>
      </c>
      <c r="B1095" s="30" t="s">
        <v>1373</v>
      </c>
      <c r="C1095" s="30" t="s">
        <v>2270</v>
      </c>
      <c r="D1095" s="30" t="s">
        <v>130</v>
      </c>
      <c r="E1095" s="30" t="s">
        <v>2271</v>
      </c>
      <c r="F1095" s="31" t="s">
        <v>23</v>
      </c>
      <c r="G1095" s="32">
        <v>0</v>
      </c>
      <c r="H1095" s="33">
        <v>2</v>
      </c>
      <c r="I1095" s="32">
        <v>0</v>
      </c>
      <c r="J1095" s="34">
        <v>0</v>
      </c>
      <c r="K1095" s="33">
        <v>0</v>
      </c>
      <c r="L1095" s="35">
        <v>0</v>
      </c>
      <c r="M1095" s="36">
        <v>0</v>
      </c>
      <c r="N1095" s="36">
        <v>7</v>
      </c>
      <c r="O1095" s="37">
        <v>4</v>
      </c>
      <c r="P1095" s="31">
        <f t="shared" si="36"/>
        <v>3</v>
      </c>
      <c r="Q1095" s="38">
        <v>0</v>
      </c>
      <c r="R1095" s="39">
        <v>0</v>
      </c>
      <c r="S1095" s="40">
        <v>2</v>
      </c>
      <c r="T1095" s="41">
        <v>2</v>
      </c>
      <c r="U1095" s="42">
        <v>0</v>
      </c>
      <c r="V1095" s="43">
        <v>8</v>
      </c>
      <c r="W1095" s="44">
        <v>24</v>
      </c>
      <c r="X1095" s="45" t="str">
        <f t="shared" si="35"/>
        <v>中</v>
      </c>
      <c r="Y1095" s="52">
        <v>41837</v>
      </c>
      <c r="Z1095" s="38" t="s">
        <v>2272</v>
      </c>
      <c r="AA1095" s="47" t="s">
        <v>132</v>
      </c>
      <c r="AB1095" s="38"/>
      <c r="AC1095" s="48" t="s">
        <v>2292</v>
      </c>
      <c r="AD1095" s="38" t="s">
        <v>2285</v>
      </c>
      <c r="AE1095" s="38" t="s">
        <v>186</v>
      </c>
      <c r="AF1095" s="38" t="s">
        <v>2286</v>
      </c>
    </row>
    <row r="1096" spans="1:32" ht="10.5" customHeight="1">
      <c r="A1096" s="30" t="s">
        <v>2269</v>
      </c>
      <c r="B1096" s="30" t="s">
        <v>1373</v>
      </c>
      <c r="C1096" s="30" t="s">
        <v>2270</v>
      </c>
      <c r="D1096" s="30" t="s">
        <v>130</v>
      </c>
      <c r="E1096" s="30" t="s">
        <v>2271</v>
      </c>
      <c r="F1096" s="31" t="s">
        <v>23</v>
      </c>
      <c r="G1096" s="32">
        <v>0</v>
      </c>
      <c r="H1096" s="33">
        <v>2</v>
      </c>
      <c r="I1096" s="32">
        <v>0</v>
      </c>
      <c r="J1096" s="34">
        <v>0</v>
      </c>
      <c r="K1096" s="33">
        <v>0</v>
      </c>
      <c r="L1096" s="35">
        <v>0</v>
      </c>
      <c r="M1096" s="36">
        <v>0</v>
      </c>
      <c r="N1096" s="36">
        <v>7</v>
      </c>
      <c r="O1096" s="37">
        <v>4</v>
      </c>
      <c r="P1096" s="31">
        <f t="shared" si="36"/>
        <v>3</v>
      </c>
      <c r="Q1096" s="38">
        <v>0</v>
      </c>
      <c r="R1096" s="39">
        <v>0</v>
      </c>
      <c r="S1096" s="40">
        <v>2</v>
      </c>
      <c r="T1096" s="41">
        <v>2</v>
      </c>
      <c r="U1096" s="42">
        <v>0</v>
      </c>
      <c r="V1096" s="43">
        <v>8</v>
      </c>
      <c r="W1096" s="44">
        <v>24</v>
      </c>
      <c r="X1096" s="45" t="str">
        <f t="shared" si="35"/>
        <v>中</v>
      </c>
      <c r="Y1096" s="52">
        <v>41837</v>
      </c>
      <c r="Z1096" s="38" t="s">
        <v>2272</v>
      </c>
      <c r="AA1096" s="47" t="s">
        <v>132</v>
      </c>
      <c r="AB1096" s="38"/>
      <c r="AC1096" s="48" t="s">
        <v>2293</v>
      </c>
      <c r="AD1096" s="38" t="s">
        <v>2294</v>
      </c>
      <c r="AE1096" s="38" t="s">
        <v>70</v>
      </c>
      <c r="AF1096" s="38" t="s">
        <v>2295</v>
      </c>
    </row>
    <row r="1097" spans="1:32" ht="10.5" customHeight="1">
      <c r="A1097" s="30" t="s">
        <v>2269</v>
      </c>
      <c r="B1097" s="30" t="s">
        <v>1373</v>
      </c>
      <c r="C1097" s="30" t="s">
        <v>2270</v>
      </c>
      <c r="D1097" s="30" t="s">
        <v>130</v>
      </c>
      <c r="E1097" s="30" t="s">
        <v>2271</v>
      </c>
      <c r="F1097" s="31" t="s">
        <v>23</v>
      </c>
      <c r="G1097" s="32">
        <v>0</v>
      </c>
      <c r="H1097" s="33">
        <v>2</v>
      </c>
      <c r="I1097" s="32">
        <v>0</v>
      </c>
      <c r="J1097" s="34">
        <v>0</v>
      </c>
      <c r="K1097" s="33">
        <v>0</v>
      </c>
      <c r="L1097" s="35">
        <v>0</v>
      </c>
      <c r="M1097" s="36">
        <v>0</v>
      </c>
      <c r="N1097" s="36">
        <v>7</v>
      </c>
      <c r="O1097" s="37">
        <v>4</v>
      </c>
      <c r="P1097" s="31">
        <f t="shared" si="36"/>
        <v>3</v>
      </c>
      <c r="Q1097" s="38">
        <v>0</v>
      </c>
      <c r="R1097" s="39">
        <v>0</v>
      </c>
      <c r="S1097" s="40">
        <v>2</v>
      </c>
      <c r="T1097" s="41">
        <v>2</v>
      </c>
      <c r="U1097" s="42">
        <v>0</v>
      </c>
      <c r="V1097" s="43">
        <v>8</v>
      </c>
      <c r="W1097" s="44">
        <v>24</v>
      </c>
      <c r="X1097" s="45" t="str">
        <f t="shared" si="35"/>
        <v>中</v>
      </c>
      <c r="Y1097" s="52">
        <v>41837</v>
      </c>
      <c r="Z1097" s="38" t="s">
        <v>2272</v>
      </c>
      <c r="AA1097" s="47" t="s">
        <v>132</v>
      </c>
      <c r="AB1097" s="38"/>
      <c r="AC1097" s="48" t="s">
        <v>2296</v>
      </c>
      <c r="AD1097" s="38" t="s">
        <v>2297</v>
      </c>
      <c r="AE1097" s="38" t="s">
        <v>1383</v>
      </c>
      <c r="AF1097" s="38" t="s">
        <v>2298</v>
      </c>
    </row>
    <row r="1098" spans="1:32" ht="10.5" customHeight="1">
      <c r="A1098" s="30" t="s">
        <v>2269</v>
      </c>
      <c r="B1098" s="30" t="s">
        <v>1373</v>
      </c>
      <c r="C1098" s="30" t="s">
        <v>2270</v>
      </c>
      <c r="D1098" s="30" t="s">
        <v>130</v>
      </c>
      <c r="E1098" s="30" t="s">
        <v>2271</v>
      </c>
      <c r="F1098" s="31" t="s">
        <v>23</v>
      </c>
      <c r="G1098" s="32">
        <v>0</v>
      </c>
      <c r="H1098" s="33">
        <v>2</v>
      </c>
      <c r="I1098" s="32">
        <v>0</v>
      </c>
      <c r="J1098" s="34">
        <v>0</v>
      </c>
      <c r="K1098" s="33">
        <v>0</v>
      </c>
      <c r="L1098" s="35">
        <v>0</v>
      </c>
      <c r="M1098" s="36">
        <v>0</v>
      </c>
      <c r="N1098" s="36">
        <v>7</v>
      </c>
      <c r="O1098" s="37">
        <v>4</v>
      </c>
      <c r="P1098" s="31">
        <f t="shared" si="36"/>
        <v>3</v>
      </c>
      <c r="Q1098" s="38">
        <v>0</v>
      </c>
      <c r="R1098" s="39">
        <v>0</v>
      </c>
      <c r="S1098" s="40">
        <v>2</v>
      </c>
      <c r="T1098" s="41">
        <v>2</v>
      </c>
      <c r="U1098" s="42">
        <v>0</v>
      </c>
      <c r="V1098" s="43">
        <v>8</v>
      </c>
      <c r="W1098" s="44">
        <v>24</v>
      </c>
      <c r="X1098" s="45" t="str">
        <f t="shared" si="35"/>
        <v>中</v>
      </c>
      <c r="Y1098" s="52">
        <v>41837</v>
      </c>
      <c r="Z1098" s="38" t="s">
        <v>2272</v>
      </c>
      <c r="AA1098" s="47" t="s">
        <v>132</v>
      </c>
      <c r="AB1098" s="38"/>
      <c r="AC1098" s="48" t="s">
        <v>2296</v>
      </c>
      <c r="AD1098" s="38" t="s">
        <v>2297</v>
      </c>
      <c r="AE1098" s="38" t="s">
        <v>451</v>
      </c>
      <c r="AF1098" s="38" t="s">
        <v>2298</v>
      </c>
    </row>
    <row r="1099" spans="1:32" ht="10.5" customHeight="1">
      <c r="A1099" s="30" t="s">
        <v>2269</v>
      </c>
      <c r="B1099" s="30" t="s">
        <v>1373</v>
      </c>
      <c r="C1099" s="30" t="s">
        <v>2270</v>
      </c>
      <c r="D1099" s="30" t="s">
        <v>130</v>
      </c>
      <c r="E1099" s="30" t="s">
        <v>2271</v>
      </c>
      <c r="F1099" s="31" t="s">
        <v>23</v>
      </c>
      <c r="G1099" s="32">
        <v>0</v>
      </c>
      <c r="H1099" s="33">
        <v>2</v>
      </c>
      <c r="I1099" s="32">
        <v>0</v>
      </c>
      <c r="J1099" s="34">
        <v>0</v>
      </c>
      <c r="K1099" s="33">
        <v>0</v>
      </c>
      <c r="L1099" s="35">
        <v>0</v>
      </c>
      <c r="M1099" s="36">
        <v>0</v>
      </c>
      <c r="N1099" s="36">
        <v>7</v>
      </c>
      <c r="O1099" s="37">
        <v>4</v>
      </c>
      <c r="P1099" s="31">
        <f t="shared" si="36"/>
        <v>3</v>
      </c>
      <c r="Q1099" s="38">
        <v>0</v>
      </c>
      <c r="R1099" s="39">
        <v>0</v>
      </c>
      <c r="S1099" s="40">
        <v>2</v>
      </c>
      <c r="T1099" s="41">
        <v>2</v>
      </c>
      <c r="U1099" s="42">
        <v>0</v>
      </c>
      <c r="V1099" s="43">
        <v>8</v>
      </c>
      <c r="W1099" s="44">
        <v>24</v>
      </c>
      <c r="X1099" s="45" t="str">
        <f t="shared" si="35"/>
        <v>中</v>
      </c>
      <c r="Y1099" s="52">
        <v>41837</v>
      </c>
      <c r="Z1099" s="38" t="s">
        <v>2272</v>
      </c>
      <c r="AA1099" s="47" t="s">
        <v>132</v>
      </c>
      <c r="AB1099" s="38"/>
      <c r="AC1099" s="48" t="s">
        <v>2296</v>
      </c>
      <c r="AD1099" s="38" t="s">
        <v>2297</v>
      </c>
      <c r="AE1099" s="38" t="s">
        <v>453</v>
      </c>
      <c r="AF1099" s="38" t="s">
        <v>2298</v>
      </c>
    </row>
    <row r="1100" spans="1:32" ht="10.5" customHeight="1">
      <c r="A1100" s="30" t="s">
        <v>2269</v>
      </c>
      <c r="B1100" s="30" t="s">
        <v>1373</v>
      </c>
      <c r="C1100" s="30" t="s">
        <v>2270</v>
      </c>
      <c r="D1100" s="30" t="s">
        <v>130</v>
      </c>
      <c r="E1100" s="30" t="s">
        <v>2271</v>
      </c>
      <c r="F1100" s="31" t="s">
        <v>23</v>
      </c>
      <c r="G1100" s="32">
        <v>0</v>
      </c>
      <c r="H1100" s="33">
        <v>2</v>
      </c>
      <c r="I1100" s="32">
        <v>0</v>
      </c>
      <c r="J1100" s="34">
        <v>0</v>
      </c>
      <c r="K1100" s="33">
        <v>0</v>
      </c>
      <c r="L1100" s="35">
        <v>0</v>
      </c>
      <c r="M1100" s="36">
        <v>0</v>
      </c>
      <c r="N1100" s="36">
        <v>7</v>
      </c>
      <c r="O1100" s="37">
        <v>4</v>
      </c>
      <c r="P1100" s="31">
        <f t="shared" si="36"/>
        <v>3</v>
      </c>
      <c r="Q1100" s="38">
        <v>0</v>
      </c>
      <c r="R1100" s="39">
        <v>0</v>
      </c>
      <c r="S1100" s="40">
        <v>2</v>
      </c>
      <c r="T1100" s="41">
        <v>2</v>
      </c>
      <c r="U1100" s="42">
        <v>0</v>
      </c>
      <c r="V1100" s="43">
        <v>8</v>
      </c>
      <c r="W1100" s="44">
        <v>24</v>
      </c>
      <c r="X1100" s="45" t="str">
        <f t="shared" si="35"/>
        <v>中</v>
      </c>
      <c r="Y1100" s="52">
        <v>41837</v>
      </c>
      <c r="Z1100" s="38" t="s">
        <v>2272</v>
      </c>
      <c r="AA1100" s="47" t="s">
        <v>132</v>
      </c>
      <c r="AB1100" s="38"/>
      <c r="AC1100" s="48" t="s">
        <v>2296</v>
      </c>
      <c r="AD1100" s="38" t="s">
        <v>2299</v>
      </c>
      <c r="AE1100" s="38" t="s">
        <v>203</v>
      </c>
      <c r="AF1100" s="38" t="s">
        <v>2298</v>
      </c>
    </row>
    <row r="1101" spans="1:32" ht="10.5" customHeight="1">
      <c r="A1101" s="30" t="s">
        <v>2269</v>
      </c>
      <c r="B1101" s="30" t="s">
        <v>1373</v>
      </c>
      <c r="C1101" s="30" t="s">
        <v>2270</v>
      </c>
      <c r="D1101" s="30" t="s">
        <v>130</v>
      </c>
      <c r="E1101" s="30" t="s">
        <v>2271</v>
      </c>
      <c r="F1101" s="31" t="s">
        <v>23</v>
      </c>
      <c r="G1101" s="32">
        <v>0</v>
      </c>
      <c r="H1101" s="33">
        <v>2</v>
      </c>
      <c r="I1101" s="32">
        <v>0</v>
      </c>
      <c r="J1101" s="34">
        <v>0</v>
      </c>
      <c r="K1101" s="33">
        <v>0</v>
      </c>
      <c r="L1101" s="35">
        <v>0</v>
      </c>
      <c r="M1101" s="36">
        <v>0</v>
      </c>
      <c r="N1101" s="36">
        <v>7</v>
      </c>
      <c r="O1101" s="37">
        <v>4</v>
      </c>
      <c r="P1101" s="31">
        <f t="shared" si="36"/>
        <v>3</v>
      </c>
      <c r="Q1101" s="38">
        <v>0</v>
      </c>
      <c r="R1101" s="39">
        <v>0</v>
      </c>
      <c r="S1101" s="40">
        <v>2</v>
      </c>
      <c r="T1101" s="41">
        <v>2</v>
      </c>
      <c r="U1101" s="42">
        <v>0</v>
      </c>
      <c r="V1101" s="43">
        <v>8</v>
      </c>
      <c r="W1101" s="44">
        <v>24</v>
      </c>
      <c r="X1101" s="45" t="str">
        <f t="shared" si="35"/>
        <v>中</v>
      </c>
      <c r="Y1101" s="52">
        <v>41837</v>
      </c>
      <c r="Z1101" s="38" t="s">
        <v>2272</v>
      </c>
      <c r="AA1101" s="47" t="s">
        <v>132</v>
      </c>
      <c r="AB1101" s="38"/>
      <c r="AC1101" s="48" t="s">
        <v>2296</v>
      </c>
      <c r="AD1101" s="38" t="s">
        <v>2300</v>
      </c>
      <c r="AE1101" s="38" t="s">
        <v>70</v>
      </c>
      <c r="AF1101" s="38" t="s">
        <v>2298</v>
      </c>
    </row>
    <row r="1102" spans="1:32" ht="10.5" customHeight="1">
      <c r="A1102" s="30" t="s">
        <v>2269</v>
      </c>
      <c r="B1102" s="30" t="s">
        <v>1373</v>
      </c>
      <c r="C1102" s="30" t="s">
        <v>2270</v>
      </c>
      <c r="D1102" s="30" t="s">
        <v>130</v>
      </c>
      <c r="E1102" s="30" t="s">
        <v>2271</v>
      </c>
      <c r="F1102" s="31" t="s">
        <v>23</v>
      </c>
      <c r="G1102" s="32">
        <v>0</v>
      </c>
      <c r="H1102" s="33">
        <v>2</v>
      </c>
      <c r="I1102" s="32">
        <v>0</v>
      </c>
      <c r="J1102" s="34">
        <v>0</v>
      </c>
      <c r="K1102" s="33">
        <v>0</v>
      </c>
      <c r="L1102" s="35">
        <v>0</v>
      </c>
      <c r="M1102" s="36">
        <v>0</v>
      </c>
      <c r="N1102" s="36">
        <v>7</v>
      </c>
      <c r="O1102" s="37">
        <v>4</v>
      </c>
      <c r="P1102" s="31">
        <f>IF(MOD((SUM(O1102,M1102,K1102,I1102,G1102)*2+SUM(N1102,L1102,J1102,H1102)),10)=0,0,10-MOD((SUM(O1102,M1102,K1102,I1102,G1102)*2+SUM(N1102,L1102,J1102,H1102)),10))</f>
        <v>3</v>
      </c>
      <c r="Q1102" s="38">
        <v>0</v>
      </c>
      <c r="R1102" s="39">
        <v>0</v>
      </c>
      <c r="S1102" s="40">
        <v>2</v>
      </c>
      <c r="T1102" s="41">
        <v>2</v>
      </c>
      <c r="U1102" s="42">
        <v>0</v>
      </c>
      <c r="V1102" s="43">
        <v>8</v>
      </c>
      <c r="W1102" s="44">
        <v>24</v>
      </c>
      <c r="X1102" s="45" t="str">
        <f t="shared" si="35"/>
        <v>中</v>
      </c>
      <c r="Y1102" s="52">
        <v>44490</v>
      </c>
      <c r="Z1102" s="38" t="s">
        <v>2272</v>
      </c>
      <c r="AA1102" s="47" t="s">
        <v>132</v>
      </c>
      <c r="AB1102" s="38"/>
      <c r="AC1102" s="48" t="s">
        <v>2301</v>
      </c>
      <c r="AD1102" s="38" t="s">
        <v>2302</v>
      </c>
      <c r="AE1102" s="38" t="s">
        <v>26</v>
      </c>
      <c r="AF1102" s="38" t="s">
        <v>2286</v>
      </c>
    </row>
    <row r="1103" spans="1:32" ht="10.5" customHeight="1">
      <c r="A1103" s="30" t="s">
        <v>2269</v>
      </c>
      <c r="B1103" s="30" t="s">
        <v>1373</v>
      </c>
      <c r="C1103" s="30" t="s">
        <v>2270</v>
      </c>
      <c r="D1103" s="30" t="s">
        <v>130</v>
      </c>
      <c r="E1103" s="30" t="s">
        <v>2271</v>
      </c>
      <c r="F1103" s="31" t="s">
        <v>23</v>
      </c>
      <c r="G1103" s="32">
        <v>0</v>
      </c>
      <c r="H1103" s="33">
        <v>2</v>
      </c>
      <c r="I1103" s="32">
        <v>0</v>
      </c>
      <c r="J1103" s="34">
        <v>0</v>
      </c>
      <c r="K1103" s="33">
        <v>0</v>
      </c>
      <c r="L1103" s="35">
        <v>0</v>
      </c>
      <c r="M1103" s="36">
        <v>0</v>
      </c>
      <c r="N1103" s="36">
        <v>7</v>
      </c>
      <c r="O1103" s="37">
        <v>4</v>
      </c>
      <c r="P1103" s="31">
        <f>IF(MOD((SUM(O1103,M1103,K1103,I1103,G1103)*2+SUM(N1103,L1103,J1103,H1103)),10)=0,0,10-MOD((SUM(O1103,M1103,K1103,I1103,G1103)*2+SUM(N1103,L1103,J1103,H1103)),10))</f>
        <v>3</v>
      </c>
      <c r="Q1103" s="38">
        <v>0</v>
      </c>
      <c r="R1103" s="39">
        <v>0</v>
      </c>
      <c r="S1103" s="40">
        <v>2</v>
      </c>
      <c r="T1103" s="41">
        <v>2</v>
      </c>
      <c r="U1103" s="42">
        <v>0</v>
      </c>
      <c r="V1103" s="43">
        <v>8</v>
      </c>
      <c r="W1103" s="44">
        <v>24</v>
      </c>
      <c r="X1103" s="45" t="str">
        <f t="shared" si="35"/>
        <v>中</v>
      </c>
      <c r="Y1103" s="52">
        <v>44490</v>
      </c>
      <c r="Z1103" s="38" t="s">
        <v>2272</v>
      </c>
      <c r="AA1103" s="47" t="s">
        <v>132</v>
      </c>
      <c r="AB1103" s="38"/>
      <c r="AC1103" s="48" t="s">
        <v>2301</v>
      </c>
      <c r="AD1103" s="38" t="s">
        <v>2302</v>
      </c>
      <c r="AE1103" s="38" t="s">
        <v>29</v>
      </c>
      <c r="AF1103" s="38" t="s">
        <v>2286</v>
      </c>
    </row>
    <row r="1104" spans="1:32" ht="10.5" customHeight="1">
      <c r="A1104" s="30" t="s">
        <v>2303</v>
      </c>
      <c r="B1104" s="30" t="s">
        <v>1373</v>
      </c>
      <c r="C1104" s="30" t="s">
        <v>2304</v>
      </c>
      <c r="D1104" s="30" t="s">
        <v>130</v>
      </c>
      <c r="E1104" s="30" t="s">
        <v>2305</v>
      </c>
      <c r="F1104" s="31" t="s">
        <v>23</v>
      </c>
      <c r="G1104" s="32">
        <v>0</v>
      </c>
      <c r="H1104" s="33">
        <v>2</v>
      </c>
      <c r="I1104" s="32">
        <v>0</v>
      </c>
      <c r="J1104" s="34">
        <v>0</v>
      </c>
      <c r="K1104" s="33">
        <v>0</v>
      </c>
      <c r="L1104" s="35">
        <v>0</v>
      </c>
      <c r="M1104" s="36">
        <v>0</v>
      </c>
      <c r="N1104" s="36">
        <v>4</v>
      </c>
      <c r="O1104" s="37">
        <v>3</v>
      </c>
      <c r="P1104" s="31">
        <f t="shared" si="36"/>
        <v>8</v>
      </c>
      <c r="Q1104" s="38">
        <v>0</v>
      </c>
      <c r="R1104" s="39">
        <v>0</v>
      </c>
      <c r="S1104" s="40">
        <v>2</v>
      </c>
      <c r="T1104" s="41">
        <v>2</v>
      </c>
      <c r="U1104" s="42">
        <v>0</v>
      </c>
      <c r="V1104" s="43">
        <v>2</v>
      </c>
      <c r="W1104" s="44">
        <v>7</v>
      </c>
      <c r="X1104" s="45" t="str">
        <f t="shared" si="35"/>
        <v>小</v>
      </c>
      <c r="Y1104" s="52">
        <v>43543</v>
      </c>
      <c r="Z1104" s="38" t="s">
        <v>2306</v>
      </c>
      <c r="AA1104" s="47"/>
      <c r="AB1104" s="38"/>
      <c r="AC1104" s="48" t="s">
        <v>2307</v>
      </c>
      <c r="AD1104" s="38" t="s">
        <v>2308</v>
      </c>
      <c r="AE1104" s="38" t="s">
        <v>116</v>
      </c>
      <c r="AF1104" s="38" t="s">
        <v>2309</v>
      </c>
    </row>
    <row r="1105" spans="1:32" ht="10.5" customHeight="1">
      <c r="A1105" s="30" t="s">
        <v>2303</v>
      </c>
      <c r="B1105" s="30" t="s">
        <v>1373</v>
      </c>
      <c r="C1105" s="30" t="s">
        <v>2304</v>
      </c>
      <c r="D1105" s="30" t="s">
        <v>130</v>
      </c>
      <c r="E1105" s="30" t="s">
        <v>2305</v>
      </c>
      <c r="F1105" s="31" t="s">
        <v>23</v>
      </c>
      <c r="G1105" s="32">
        <v>0</v>
      </c>
      <c r="H1105" s="33">
        <v>2</v>
      </c>
      <c r="I1105" s="32">
        <v>0</v>
      </c>
      <c r="J1105" s="34">
        <v>0</v>
      </c>
      <c r="K1105" s="33">
        <v>0</v>
      </c>
      <c r="L1105" s="35">
        <v>0</v>
      </c>
      <c r="M1105" s="36">
        <v>0</v>
      </c>
      <c r="N1105" s="36">
        <v>4</v>
      </c>
      <c r="O1105" s="37">
        <v>3</v>
      </c>
      <c r="P1105" s="31">
        <f t="shared" si="36"/>
        <v>8</v>
      </c>
      <c r="Q1105" s="38">
        <v>0</v>
      </c>
      <c r="R1105" s="39">
        <v>0</v>
      </c>
      <c r="S1105" s="40">
        <v>2</v>
      </c>
      <c r="T1105" s="41">
        <v>2</v>
      </c>
      <c r="U1105" s="42">
        <v>0</v>
      </c>
      <c r="V1105" s="43">
        <v>2</v>
      </c>
      <c r="W1105" s="44">
        <v>7</v>
      </c>
      <c r="X1105" s="45" t="str">
        <f t="shared" si="35"/>
        <v>小</v>
      </c>
      <c r="Y1105" s="52">
        <v>43543</v>
      </c>
      <c r="Z1105" s="38" t="s">
        <v>2306</v>
      </c>
      <c r="AA1105" s="47"/>
      <c r="AB1105" s="38"/>
      <c r="AC1105" s="48" t="s">
        <v>2307</v>
      </c>
      <c r="AD1105" s="38" t="s">
        <v>2308</v>
      </c>
      <c r="AE1105" s="38" t="s">
        <v>146</v>
      </c>
      <c r="AF1105" s="38" t="s">
        <v>2309</v>
      </c>
    </row>
    <row r="1106" spans="1:32" ht="10.5" customHeight="1">
      <c r="A1106" s="30" t="s">
        <v>2303</v>
      </c>
      <c r="B1106" s="30" t="s">
        <v>1373</v>
      </c>
      <c r="C1106" s="30" t="s">
        <v>2304</v>
      </c>
      <c r="D1106" s="30" t="s">
        <v>130</v>
      </c>
      <c r="E1106" s="30" t="s">
        <v>2305</v>
      </c>
      <c r="F1106" s="31" t="s">
        <v>23</v>
      </c>
      <c r="G1106" s="32">
        <v>0</v>
      </c>
      <c r="H1106" s="33">
        <v>2</v>
      </c>
      <c r="I1106" s="32">
        <v>0</v>
      </c>
      <c r="J1106" s="34">
        <v>0</v>
      </c>
      <c r="K1106" s="33">
        <v>0</v>
      </c>
      <c r="L1106" s="35">
        <v>0</v>
      </c>
      <c r="M1106" s="36">
        <v>0</v>
      </c>
      <c r="N1106" s="36">
        <v>4</v>
      </c>
      <c r="O1106" s="37">
        <v>3</v>
      </c>
      <c r="P1106" s="31">
        <f t="shared" si="36"/>
        <v>8</v>
      </c>
      <c r="Q1106" s="38">
        <v>0</v>
      </c>
      <c r="R1106" s="39">
        <v>0</v>
      </c>
      <c r="S1106" s="40">
        <v>2</v>
      </c>
      <c r="T1106" s="41">
        <v>2</v>
      </c>
      <c r="U1106" s="42">
        <v>0</v>
      </c>
      <c r="V1106" s="43">
        <v>2</v>
      </c>
      <c r="W1106" s="44">
        <v>7</v>
      </c>
      <c r="X1106" s="45" t="str">
        <f t="shared" si="35"/>
        <v>小</v>
      </c>
      <c r="Y1106" s="52">
        <v>43543</v>
      </c>
      <c r="Z1106" s="38" t="s">
        <v>2306</v>
      </c>
      <c r="AA1106" s="47"/>
      <c r="AB1106" s="38"/>
      <c r="AC1106" s="48" t="s">
        <v>2307</v>
      </c>
      <c r="AD1106" s="38" t="s">
        <v>2308</v>
      </c>
      <c r="AE1106" s="38" t="s">
        <v>114</v>
      </c>
      <c r="AF1106" s="38" t="s">
        <v>2309</v>
      </c>
    </row>
    <row r="1107" spans="1:32" ht="10.5" customHeight="1">
      <c r="A1107" s="30" t="s">
        <v>2303</v>
      </c>
      <c r="B1107" s="30" t="s">
        <v>1373</v>
      </c>
      <c r="C1107" s="30" t="s">
        <v>2304</v>
      </c>
      <c r="D1107" s="30" t="s">
        <v>130</v>
      </c>
      <c r="E1107" s="30" t="s">
        <v>2305</v>
      </c>
      <c r="F1107" s="31" t="s">
        <v>23</v>
      </c>
      <c r="G1107" s="32">
        <v>0</v>
      </c>
      <c r="H1107" s="33">
        <v>2</v>
      </c>
      <c r="I1107" s="32">
        <v>0</v>
      </c>
      <c r="J1107" s="34">
        <v>0</v>
      </c>
      <c r="K1107" s="33">
        <v>0</v>
      </c>
      <c r="L1107" s="35">
        <v>0</v>
      </c>
      <c r="M1107" s="36">
        <v>0</v>
      </c>
      <c r="N1107" s="36">
        <v>4</v>
      </c>
      <c r="O1107" s="37">
        <v>3</v>
      </c>
      <c r="P1107" s="31">
        <f t="shared" si="36"/>
        <v>8</v>
      </c>
      <c r="Q1107" s="38">
        <v>0</v>
      </c>
      <c r="R1107" s="39">
        <v>0</v>
      </c>
      <c r="S1107" s="40">
        <v>2</v>
      </c>
      <c r="T1107" s="41">
        <v>2</v>
      </c>
      <c r="U1107" s="42">
        <v>0</v>
      </c>
      <c r="V1107" s="43">
        <v>2</v>
      </c>
      <c r="W1107" s="44">
        <v>7</v>
      </c>
      <c r="X1107" s="45" t="str">
        <f t="shared" si="35"/>
        <v>小</v>
      </c>
      <c r="Y1107" s="52">
        <v>43543</v>
      </c>
      <c r="Z1107" s="38" t="s">
        <v>2306</v>
      </c>
      <c r="AA1107" s="47"/>
      <c r="AB1107" s="38"/>
      <c r="AC1107" s="48" t="s">
        <v>2307</v>
      </c>
      <c r="AD1107" s="38" t="s">
        <v>2308</v>
      </c>
      <c r="AE1107" s="38" t="s">
        <v>136</v>
      </c>
      <c r="AF1107" s="38" t="s">
        <v>2309</v>
      </c>
    </row>
    <row r="1108" spans="1:32" ht="10.5" customHeight="1">
      <c r="A1108" s="30" t="s">
        <v>2303</v>
      </c>
      <c r="B1108" s="30" t="s">
        <v>1373</v>
      </c>
      <c r="C1108" s="30" t="s">
        <v>2304</v>
      </c>
      <c r="D1108" s="30" t="s">
        <v>130</v>
      </c>
      <c r="E1108" s="30" t="s">
        <v>2305</v>
      </c>
      <c r="F1108" s="31" t="s">
        <v>23</v>
      </c>
      <c r="G1108" s="32">
        <v>0</v>
      </c>
      <c r="H1108" s="33">
        <v>2</v>
      </c>
      <c r="I1108" s="32">
        <v>0</v>
      </c>
      <c r="J1108" s="34">
        <v>0</v>
      </c>
      <c r="K1108" s="33">
        <v>0</v>
      </c>
      <c r="L1108" s="35">
        <v>0</v>
      </c>
      <c r="M1108" s="36">
        <v>0</v>
      </c>
      <c r="N1108" s="36">
        <v>4</v>
      </c>
      <c r="O1108" s="37">
        <v>3</v>
      </c>
      <c r="P1108" s="31">
        <f t="shared" si="36"/>
        <v>8</v>
      </c>
      <c r="Q1108" s="38">
        <v>0</v>
      </c>
      <c r="R1108" s="39">
        <v>0</v>
      </c>
      <c r="S1108" s="40">
        <v>2</v>
      </c>
      <c r="T1108" s="41">
        <v>2</v>
      </c>
      <c r="U1108" s="42">
        <v>0</v>
      </c>
      <c r="V1108" s="43">
        <v>2</v>
      </c>
      <c r="W1108" s="44">
        <v>7</v>
      </c>
      <c r="X1108" s="45" t="str">
        <f t="shared" si="35"/>
        <v>小</v>
      </c>
      <c r="Y1108" s="52">
        <v>43543</v>
      </c>
      <c r="Z1108" s="38" t="s">
        <v>2306</v>
      </c>
      <c r="AA1108" s="47"/>
      <c r="AB1108" s="38"/>
      <c r="AC1108" s="48" t="s">
        <v>2310</v>
      </c>
      <c r="AD1108" s="38" t="s">
        <v>2311</v>
      </c>
      <c r="AE1108" s="38" t="s">
        <v>70</v>
      </c>
      <c r="AF1108" s="38" t="s">
        <v>2309</v>
      </c>
    </row>
    <row r="1109" spans="1:32" ht="10.5" customHeight="1">
      <c r="A1109" s="30" t="s">
        <v>2303</v>
      </c>
      <c r="B1109" s="30" t="s">
        <v>1373</v>
      </c>
      <c r="C1109" s="30" t="s">
        <v>2304</v>
      </c>
      <c r="D1109" s="30" t="s">
        <v>130</v>
      </c>
      <c r="E1109" s="30" t="s">
        <v>2305</v>
      </c>
      <c r="F1109" s="31" t="s">
        <v>23</v>
      </c>
      <c r="G1109" s="32">
        <v>0</v>
      </c>
      <c r="H1109" s="33">
        <v>2</v>
      </c>
      <c r="I1109" s="32">
        <v>0</v>
      </c>
      <c r="J1109" s="34">
        <v>0</v>
      </c>
      <c r="K1109" s="33">
        <v>0</v>
      </c>
      <c r="L1109" s="35">
        <v>0</v>
      </c>
      <c r="M1109" s="36">
        <v>0</v>
      </c>
      <c r="N1109" s="36">
        <v>4</v>
      </c>
      <c r="O1109" s="37">
        <v>3</v>
      </c>
      <c r="P1109" s="31">
        <f t="shared" si="36"/>
        <v>8</v>
      </c>
      <c r="Q1109" s="38">
        <v>0</v>
      </c>
      <c r="R1109" s="39">
        <v>0</v>
      </c>
      <c r="S1109" s="40">
        <v>2</v>
      </c>
      <c r="T1109" s="41">
        <v>2</v>
      </c>
      <c r="U1109" s="42">
        <v>0</v>
      </c>
      <c r="V1109" s="43">
        <v>2</v>
      </c>
      <c r="W1109" s="44">
        <v>7</v>
      </c>
      <c r="X1109" s="45" t="str">
        <f t="shared" si="35"/>
        <v>小</v>
      </c>
      <c r="Y1109" s="52">
        <v>43543</v>
      </c>
      <c r="Z1109" s="38" t="s">
        <v>2306</v>
      </c>
      <c r="AA1109" s="47"/>
      <c r="AB1109" s="38"/>
      <c r="AC1109" s="48" t="s">
        <v>2312</v>
      </c>
      <c r="AD1109" s="38" t="s">
        <v>2313</v>
      </c>
      <c r="AE1109" s="38" t="s">
        <v>26</v>
      </c>
      <c r="AF1109" s="38" t="s">
        <v>2314</v>
      </c>
    </row>
    <row r="1110" spans="1:32" ht="10.5" customHeight="1">
      <c r="A1110" s="30" t="s">
        <v>2303</v>
      </c>
      <c r="B1110" s="30" t="s">
        <v>1373</v>
      </c>
      <c r="C1110" s="30" t="s">
        <v>2304</v>
      </c>
      <c r="D1110" s="30" t="s">
        <v>130</v>
      </c>
      <c r="E1110" s="30" t="s">
        <v>2305</v>
      </c>
      <c r="F1110" s="31" t="s">
        <v>23</v>
      </c>
      <c r="G1110" s="32">
        <v>0</v>
      </c>
      <c r="H1110" s="33">
        <v>2</v>
      </c>
      <c r="I1110" s="32">
        <v>0</v>
      </c>
      <c r="J1110" s="34">
        <v>0</v>
      </c>
      <c r="K1110" s="33">
        <v>0</v>
      </c>
      <c r="L1110" s="35">
        <v>0</v>
      </c>
      <c r="M1110" s="36">
        <v>0</v>
      </c>
      <c r="N1110" s="36">
        <v>4</v>
      </c>
      <c r="O1110" s="37">
        <v>3</v>
      </c>
      <c r="P1110" s="31">
        <f t="shared" si="36"/>
        <v>8</v>
      </c>
      <c r="Q1110" s="38">
        <v>0</v>
      </c>
      <c r="R1110" s="39">
        <v>0</v>
      </c>
      <c r="S1110" s="40">
        <v>2</v>
      </c>
      <c r="T1110" s="41">
        <v>2</v>
      </c>
      <c r="U1110" s="42">
        <v>0</v>
      </c>
      <c r="V1110" s="43">
        <v>2</v>
      </c>
      <c r="W1110" s="44">
        <v>7</v>
      </c>
      <c r="X1110" s="45" t="str">
        <f t="shared" si="35"/>
        <v>小</v>
      </c>
      <c r="Y1110" s="52">
        <v>43543</v>
      </c>
      <c r="Z1110" s="38" t="s">
        <v>2306</v>
      </c>
      <c r="AA1110" s="47"/>
      <c r="AB1110" s="38"/>
      <c r="AC1110" s="48" t="s">
        <v>2312</v>
      </c>
      <c r="AD1110" s="38" t="s">
        <v>2313</v>
      </c>
      <c r="AE1110" s="38" t="s">
        <v>29</v>
      </c>
      <c r="AF1110" s="38" t="s">
        <v>2314</v>
      </c>
    </row>
    <row r="1111" spans="1:32" ht="10.5" customHeight="1">
      <c r="A1111" s="30" t="s">
        <v>2315</v>
      </c>
      <c r="B1111" s="30" t="s">
        <v>1373</v>
      </c>
      <c r="C1111" s="30" t="s">
        <v>2316</v>
      </c>
      <c r="D1111" s="30" t="s">
        <v>130</v>
      </c>
      <c r="E1111" s="30" t="s">
        <v>2317</v>
      </c>
      <c r="F1111" s="31" t="s">
        <v>23</v>
      </c>
      <c r="G1111" s="32">
        <v>0</v>
      </c>
      <c r="H1111" s="33">
        <v>2</v>
      </c>
      <c r="I1111" s="32">
        <v>0</v>
      </c>
      <c r="J1111" s="34">
        <v>0</v>
      </c>
      <c r="K1111" s="33">
        <v>0</v>
      </c>
      <c r="L1111" s="35">
        <v>0</v>
      </c>
      <c r="M1111" s="36">
        <v>1</v>
      </c>
      <c r="N1111" s="36">
        <v>6</v>
      </c>
      <c r="O1111" s="37">
        <v>8</v>
      </c>
      <c r="P1111" s="31">
        <f t="shared" si="36"/>
        <v>4</v>
      </c>
      <c r="Q1111" s="38">
        <v>0</v>
      </c>
      <c r="R1111" s="39">
        <v>0</v>
      </c>
      <c r="S1111" s="40">
        <v>2</v>
      </c>
      <c r="T1111" s="41">
        <v>2</v>
      </c>
      <c r="U1111" s="42">
        <v>0</v>
      </c>
      <c r="V1111" s="43">
        <v>2</v>
      </c>
      <c r="W1111" s="44">
        <v>28</v>
      </c>
      <c r="X1111" s="45" t="str">
        <f t="shared" si="35"/>
        <v>中</v>
      </c>
      <c r="Y1111" s="52">
        <v>44084</v>
      </c>
      <c r="Z1111" s="38" t="s">
        <v>2318</v>
      </c>
      <c r="AA1111" s="47" t="s">
        <v>132</v>
      </c>
      <c r="AB1111" s="38"/>
      <c r="AC1111" s="48" t="s">
        <v>2319</v>
      </c>
      <c r="AD1111" s="38" t="s">
        <v>2320</v>
      </c>
      <c r="AE1111" s="38" t="s">
        <v>135</v>
      </c>
      <c r="AF1111" s="38" t="s">
        <v>2321</v>
      </c>
    </row>
    <row r="1112" spans="1:32" ht="10.5" customHeight="1">
      <c r="A1112" s="30" t="s">
        <v>2315</v>
      </c>
      <c r="B1112" s="30" t="s">
        <v>1373</v>
      </c>
      <c r="C1112" s="30" t="s">
        <v>2316</v>
      </c>
      <c r="D1112" s="30" t="s">
        <v>130</v>
      </c>
      <c r="E1112" s="30" t="s">
        <v>2317</v>
      </c>
      <c r="F1112" s="31" t="s">
        <v>23</v>
      </c>
      <c r="G1112" s="32">
        <v>0</v>
      </c>
      <c r="H1112" s="33">
        <v>2</v>
      </c>
      <c r="I1112" s="32">
        <v>0</v>
      </c>
      <c r="J1112" s="34">
        <v>0</v>
      </c>
      <c r="K1112" s="33">
        <v>0</v>
      </c>
      <c r="L1112" s="35">
        <v>0</v>
      </c>
      <c r="M1112" s="36">
        <v>1</v>
      </c>
      <c r="N1112" s="36">
        <v>6</v>
      </c>
      <c r="O1112" s="37">
        <v>8</v>
      </c>
      <c r="P1112" s="31">
        <f t="shared" si="36"/>
        <v>4</v>
      </c>
      <c r="Q1112" s="38">
        <v>0</v>
      </c>
      <c r="R1112" s="39">
        <v>0</v>
      </c>
      <c r="S1112" s="40">
        <v>2</v>
      </c>
      <c r="T1112" s="41">
        <v>2</v>
      </c>
      <c r="U1112" s="42">
        <v>0</v>
      </c>
      <c r="V1112" s="43">
        <v>2</v>
      </c>
      <c r="W1112" s="44">
        <v>28</v>
      </c>
      <c r="X1112" s="45" t="str">
        <f t="shared" si="35"/>
        <v>中</v>
      </c>
      <c r="Y1112" s="52">
        <v>44084</v>
      </c>
      <c r="Z1112" s="38" t="s">
        <v>2318</v>
      </c>
      <c r="AA1112" s="47" t="s">
        <v>132</v>
      </c>
      <c r="AB1112" s="38"/>
      <c r="AC1112" s="48" t="s">
        <v>2319</v>
      </c>
      <c r="AD1112" s="38" t="s">
        <v>2320</v>
      </c>
      <c r="AE1112" s="38" t="s">
        <v>116</v>
      </c>
      <c r="AF1112" s="38" t="s">
        <v>2321</v>
      </c>
    </row>
    <row r="1113" spans="1:32" ht="10.5" customHeight="1">
      <c r="A1113" s="30" t="s">
        <v>2315</v>
      </c>
      <c r="B1113" s="30" t="s">
        <v>1373</v>
      </c>
      <c r="C1113" s="30" t="s">
        <v>2316</v>
      </c>
      <c r="D1113" s="30" t="s">
        <v>130</v>
      </c>
      <c r="E1113" s="30" t="s">
        <v>2317</v>
      </c>
      <c r="F1113" s="31" t="s">
        <v>23</v>
      </c>
      <c r="G1113" s="32">
        <v>0</v>
      </c>
      <c r="H1113" s="33">
        <v>2</v>
      </c>
      <c r="I1113" s="32">
        <v>0</v>
      </c>
      <c r="J1113" s="34">
        <v>0</v>
      </c>
      <c r="K1113" s="33">
        <v>0</v>
      </c>
      <c r="L1113" s="35">
        <v>0</v>
      </c>
      <c r="M1113" s="36">
        <v>1</v>
      </c>
      <c r="N1113" s="36">
        <v>6</v>
      </c>
      <c r="O1113" s="37">
        <v>8</v>
      </c>
      <c r="P1113" s="31">
        <f t="shared" si="36"/>
        <v>4</v>
      </c>
      <c r="Q1113" s="38">
        <v>0</v>
      </c>
      <c r="R1113" s="39">
        <v>0</v>
      </c>
      <c r="S1113" s="40">
        <v>2</v>
      </c>
      <c r="T1113" s="41">
        <v>2</v>
      </c>
      <c r="U1113" s="42">
        <v>0</v>
      </c>
      <c r="V1113" s="43">
        <v>2</v>
      </c>
      <c r="W1113" s="44">
        <v>28</v>
      </c>
      <c r="X1113" s="45" t="str">
        <f t="shared" si="35"/>
        <v>中</v>
      </c>
      <c r="Y1113" s="52">
        <v>44084</v>
      </c>
      <c r="Z1113" s="38" t="s">
        <v>2318</v>
      </c>
      <c r="AA1113" s="47" t="s">
        <v>132</v>
      </c>
      <c r="AB1113" s="38"/>
      <c r="AC1113" s="48" t="s">
        <v>2319</v>
      </c>
      <c r="AD1113" s="38" t="s">
        <v>2320</v>
      </c>
      <c r="AE1113" s="38" t="s">
        <v>146</v>
      </c>
      <c r="AF1113" s="38" t="s">
        <v>2321</v>
      </c>
    </row>
    <row r="1114" spans="1:32" ht="10.5" customHeight="1">
      <c r="A1114" s="30" t="s">
        <v>2315</v>
      </c>
      <c r="B1114" s="30" t="s">
        <v>1373</v>
      </c>
      <c r="C1114" s="30" t="s">
        <v>2316</v>
      </c>
      <c r="D1114" s="30" t="s">
        <v>130</v>
      </c>
      <c r="E1114" s="30" t="s">
        <v>2317</v>
      </c>
      <c r="F1114" s="31" t="s">
        <v>23</v>
      </c>
      <c r="G1114" s="32">
        <v>0</v>
      </c>
      <c r="H1114" s="33">
        <v>2</v>
      </c>
      <c r="I1114" s="32">
        <v>0</v>
      </c>
      <c r="J1114" s="34">
        <v>0</v>
      </c>
      <c r="K1114" s="33">
        <v>0</v>
      </c>
      <c r="L1114" s="35">
        <v>0</v>
      </c>
      <c r="M1114" s="36">
        <v>1</v>
      </c>
      <c r="N1114" s="36">
        <v>6</v>
      </c>
      <c r="O1114" s="37">
        <v>8</v>
      </c>
      <c r="P1114" s="31">
        <f t="shared" si="36"/>
        <v>4</v>
      </c>
      <c r="Q1114" s="38">
        <v>0</v>
      </c>
      <c r="R1114" s="39">
        <v>0</v>
      </c>
      <c r="S1114" s="40">
        <v>2</v>
      </c>
      <c r="T1114" s="41">
        <v>2</v>
      </c>
      <c r="U1114" s="42">
        <v>0</v>
      </c>
      <c r="V1114" s="43">
        <v>2</v>
      </c>
      <c r="W1114" s="44">
        <v>28</v>
      </c>
      <c r="X1114" s="45" t="str">
        <f t="shared" si="35"/>
        <v>中</v>
      </c>
      <c r="Y1114" s="52">
        <v>44084</v>
      </c>
      <c r="Z1114" s="38" t="s">
        <v>2318</v>
      </c>
      <c r="AA1114" s="47" t="s">
        <v>132</v>
      </c>
      <c r="AB1114" s="38"/>
      <c r="AC1114" s="48" t="s">
        <v>2319</v>
      </c>
      <c r="AD1114" s="38" t="s">
        <v>2320</v>
      </c>
      <c r="AE1114" s="38" t="s">
        <v>114</v>
      </c>
      <c r="AF1114" s="38" t="s">
        <v>2321</v>
      </c>
    </row>
    <row r="1115" spans="1:32" ht="10.5" customHeight="1">
      <c r="A1115" s="30" t="s">
        <v>2315</v>
      </c>
      <c r="B1115" s="30" t="s">
        <v>1373</v>
      </c>
      <c r="C1115" s="30" t="s">
        <v>2316</v>
      </c>
      <c r="D1115" s="30" t="s">
        <v>130</v>
      </c>
      <c r="E1115" s="30" t="s">
        <v>2317</v>
      </c>
      <c r="F1115" s="31" t="s">
        <v>23</v>
      </c>
      <c r="G1115" s="32">
        <v>0</v>
      </c>
      <c r="H1115" s="33">
        <v>2</v>
      </c>
      <c r="I1115" s="32">
        <v>0</v>
      </c>
      <c r="J1115" s="34">
        <v>0</v>
      </c>
      <c r="K1115" s="33">
        <v>0</v>
      </c>
      <c r="L1115" s="35">
        <v>0</v>
      </c>
      <c r="M1115" s="36">
        <v>1</v>
      </c>
      <c r="N1115" s="36">
        <v>6</v>
      </c>
      <c r="O1115" s="37">
        <v>8</v>
      </c>
      <c r="P1115" s="31">
        <f t="shared" si="36"/>
        <v>4</v>
      </c>
      <c r="Q1115" s="38">
        <v>0</v>
      </c>
      <c r="R1115" s="39">
        <v>0</v>
      </c>
      <c r="S1115" s="40">
        <v>2</v>
      </c>
      <c r="T1115" s="41">
        <v>2</v>
      </c>
      <c r="U1115" s="42">
        <v>0</v>
      </c>
      <c r="V1115" s="43">
        <v>2</v>
      </c>
      <c r="W1115" s="44">
        <v>28</v>
      </c>
      <c r="X1115" s="45" t="str">
        <f t="shared" si="35"/>
        <v>中</v>
      </c>
      <c r="Y1115" s="52">
        <v>44084</v>
      </c>
      <c r="Z1115" s="38" t="s">
        <v>2318</v>
      </c>
      <c r="AA1115" s="47" t="s">
        <v>132</v>
      </c>
      <c r="AB1115" s="38"/>
      <c r="AC1115" s="48" t="s">
        <v>2319</v>
      </c>
      <c r="AD1115" s="38" t="s">
        <v>2320</v>
      </c>
      <c r="AE1115" s="38" t="s">
        <v>136</v>
      </c>
      <c r="AF1115" s="38" t="s">
        <v>2321</v>
      </c>
    </row>
    <row r="1116" spans="1:32" ht="10.5" customHeight="1">
      <c r="A1116" s="30" t="s">
        <v>2315</v>
      </c>
      <c r="B1116" s="30" t="s">
        <v>1373</v>
      </c>
      <c r="C1116" s="30" t="s">
        <v>2316</v>
      </c>
      <c r="D1116" s="30" t="s">
        <v>130</v>
      </c>
      <c r="E1116" s="30" t="s">
        <v>2317</v>
      </c>
      <c r="F1116" s="31" t="s">
        <v>23</v>
      </c>
      <c r="G1116" s="32">
        <v>0</v>
      </c>
      <c r="H1116" s="33">
        <v>2</v>
      </c>
      <c r="I1116" s="32">
        <v>0</v>
      </c>
      <c r="J1116" s="34">
        <v>0</v>
      </c>
      <c r="K1116" s="33">
        <v>0</v>
      </c>
      <c r="L1116" s="35">
        <v>0</v>
      </c>
      <c r="M1116" s="36">
        <v>1</v>
      </c>
      <c r="N1116" s="36">
        <v>6</v>
      </c>
      <c r="O1116" s="37">
        <v>8</v>
      </c>
      <c r="P1116" s="31">
        <f t="shared" si="36"/>
        <v>4</v>
      </c>
      <c r="Q1116" s="38">
        <v>0</v>
      </c>
      <c r="R1116" s="39">
        <v>0</v>
      </c>
      <c r="S1116" s="40">
        <v>2</v>
      </c>
      <c r="T1116" s="41">
        <v>2</v>
      </c>
      <c r="U1116" s="42">
        <v>0</v>
      </c>
      <c r="V1116" s="43">
        <v>2</v>
      </c>
      <c r="W1116" s="44">
        <v>28</v>
      </c>
      <c r="X1116" s="45" t="str">
        <f t="shared" ref="X1116:X1179" si="37">IF(W1116&lt;20,"小",IF(W1116&gt;=100,"大","中"))</f>
        <v>中</v>
      </c>
      <c r="Y1116" s="52">
        <v>44084</v>
      </c>
      <c r="Z1116" s="38" t="s">
        <v>2318</v>
      </c>
      <c r="AA1116" s="47" t="s">
        <v>132</v>
      </c>
      <c r="AB1116" s="38"/>
      <c r="AC1116" s="48" t="s">
        <v>2322</v>
      </c>
      <c r="AD1116" s="38" t="s">
        <v>2323</v>
      </c>
      <c r="AE1116" s="38" t="s">
        <v>53</v>
      </c>
      <c r="AF1116" s="38" t="s">
        <v>2324</v>
      </c>
    </row>
    <row r="1117" spans="1:32" ht="10.5" customHeight="1">
      <c r="A1117" s="30" t="s">
        <v>2315</v>
      </c>
      <c r="B1117" s="30" t="s">
        <v>1373</v>
      </c>
      <c r="C1117" s="30" t="s">
        <v>2316</v>
      </c>
      <c r="D1117" s="30" t="s">
        <v>130</v>
      </c>
      <c r="E1117" s="30" t="s">
        <v>2317</v>
      </c>
      <c r="F1117" s="31" t="s">
        <v>23</v>
      </c>
      <c r="G1117" s="32">
        <v>0</v>
      </c>
      <c r="H1117" s="33">
        <v>2</v>
      </c>
      <c r="I1117" s="32">
        <v>0</v>
      </c>
      <c r="J1117" s="34">
        <v>0</v>
      </c>
      <c r="K1117" s="33">
        <v>0</v>
      </c>
      <c r="L1117" s="35">
        <v>0</v>
      </c>
      <c r="M1117" s="36">
        <v>1</v>
      </c>
      <c r="N1117" s="36">
        <v>6</v>
      </c>
      <c r="O1117" s="37">
        <v>8</v>
      </c>
      <c r="P1117" s="31">
        <f t="shared" si="36"/>
        <v>4</v>
      </c>
      <c r="Q1117" s="38">
        <v>0</v>
      </c>
      <c r="R1117" s="39">
        <v>0</v>
      </c>
      <c r="S1117" s="40">
        <v>2</v>
      </c>
      <c r="T1117" s="41">
        <v>2</v>
      </c>
      <c r="U1117" s="42">
        <v>0</v>
      </c>
      <c r="V1117" s="43">
        <v>2</v>
      </c>
      <c r="W1117" s="44">
        <v>28</v>
      </c>
      <c r="X1117" s="45" t="str">
        <f t="shared" si="37"/>
        <v>中</v>
      </c>
      <c r="Y1117" s="52">
        <v>44084</v>
      </c>
      <c r="Z1117" s="38" t="s">
        <v>2318</v>
      </c>
      <c r="AA1117" s="47" t="s">
        <v>132</v>
      </c>
      <c r="AB1117" s="38"/>
      <c r="AC1117" s="48" t="s">
        <v>2322</v>
      </c>
      <c r="AD1117" s="38" t="s">
        <v>2323</v>
      </c>
      <c r="AE1117" s="38" t="s">
        <v>55</v>
      </c>
      <c r="AF1117" s="38" t="s">
        <v>2324</v>
      </c>
    </row>
    <row r="1118" spans="1:32" ht="10.5" customHeight="1">
      <c r="A1118" s="30" t="s">
        <v>2315</v>
      </c>
      <c r="B1118" s="30" t="s">
        <v>1373</v>
      </c>
      <c r="C1118" s="30" t="s">
        <v>2316</v>
      </c>
      <c r="D1118" s="30" t="s">
        <v>130</v>
      </c>
      <c r="E1118" s="30" t="s">
        <v>2317</v>
      </c>
      <c r="F1118" s="31" t="s">
        <v>23</v>
      </c>
      <c r="G1118" s="32">
        <v>0</v>
      </c>
      <c r="H1118" s="33">
        <v>2</v>
      </c>
      <c r="I1118" s="32">
        <v>0</v>
      </c>
      <c r="J1118" s="34">
        <v>0</v>
      </c>
      <c r="K1118" s="33">
        <v>0</v>
      </c>
      <c r="L1118" s="35">
        <v>0</v>
      </c>
      <c r="M1118" s="36">
        <v>1</v>
      </c>
      <c r="N1118" s="36">
        <v>6</v>
      </c>
      <c r="O1118" s="37">
        <v>8</v>
      </c>
      <c r="P1118" s="31">
        <f t="shared" si="36"/>
        <v>4</v>
      </c>
      <c r="Q1118" s="38">
        <v>0</v>
      </c>
      <c r="R1118" s="39">
        <v>0</v>
      </c>
      <c r="S1118" s="40">
        <v>2</v>
      </c>
      <c r="T1118" s="41">
        <v>2</v>
      </c>
      <c r="U1118" s="42">
        <v>0</v>
      </c>
      <c r="V1118" s="43">
        <v>2</v>
      </c>
      <c r="W1118" s="44">
        <v>28</v>
      </c>
      <c r="X1118" s="45" t="str">
        <f t="shared" si="37"/>
        <v>中</v>
      </c>
      <c r="Y1118" s="52">
        <v>44084</v>
      </c>
      <c r="Z1118" s="38" t="s">
        <v>2318</v>
      </c>
      <c r="AA1118" s="47" t="s">
        <v>132</v>
      </c>
      <c r="AB1118" s="38"/>
      <c r="AC1118" s="48" t="s">
        <v>2325</v>
      </c>
      <c r="AD1118" s="38" t="s">
        <v>2326</v>
      </c>
      <c r="AE1118" s="38" t="s">
        <v>62</v>
      </c>
      <c r="AF1118" s="38" t="s">
        <v>2327</v>
      </c>
    </row>
    <row r="1119" spans="1:32" ht="10.5" customHeight="1">
      <c r="A1119" s="30" t="s">
        <v>2315</v>
      </c>
      <c r="B1119" s="30" t="s">
        <v>1373</v>
      </c>
      <c r="C1119" s="30" t="s">
        <v>2316</v>
      </c>
      <c r="D1119" s="30" t="s">
        <v>130</v>
      </c>
      <c r="E1119" s="30" t="s">
        <v>2317</v>
      </c>
      <c r="F1119" s="31" t="s">
        <v>23</v>
      </c>
      <c r="G1119" s="32">
        <v>0</v>
      </c>
      <c r="H1119" s="33">
        <v>2</v>
      </c>
      <c r="I1119" s="32">
        <v>0</v>
      </c>
      <c r="J1119" s="34">
        <v>0</v>
      </c>
      <c r="K1119" s="33">
        <v>0</v>
      </c>
      <c r="L1119" s="35">
        <v>0</v>
      </c>
      <c r="M1119" s="36">
        <v>1</v>
      </c>
      <c r="N1119" s="36">
        <v>6</v>
      </c>
      <c r="O1119" s="37">
        <v>8</v>
      </c>
      <c r="P1119" s="31">
        <f t="shared" si="36"/>
        <v>4</v>
      </c>
      <c r="Q1119" s="38">
        <v>0</v>
      </c>
      <c r="R1119" s="39">
        <v>0</v>
      </c>
      <c r="S1119" s="40">
        <v>2</v>
      </c>
      <c r="T1119" s="41">
        <v>2</v>
      </c>
      <c r="U1119" s="42">
        <v>0</v>
      </c>
      <c r="V1119" s="43">
        <v>2</v>
      </c>
      <c r="W1119" s="44">
        <v>28</v>
      </c>
      <c r="X1119" s="45" t="str">
        <f t="shared" si="37"/>
        <v>中</v>
      </c>
      <c r="Y1119" s="52">
        <v>44084</v>
      </c>
      <c r="Z1119" s="38" t="s">
        <v>2318</v>
      </c>
      <c r="AA1119" s="47" t="s">
        <v>132</v>
      </c>
      <c r="AB1119" s="38"/>
      <c r="AC1119" s="48" t="s">
        <v>2328</v>
      </c>
      <c r="AD1119" s="38" t="s">
        <v>2329</v>
      </c>
      <c r="AE1119" s="38" t="s">
        <v>62</v>
      </c>
      <c r="AF1119" s="38" t="s">
        <v>2324</v>
      </c>
    </row>
    <row r="1120" spans="1:32" ht="10.5" customHeight="1">
      <c r="A1120" s="30" t="s">
        <v>2315</v>
      </c>
      <c r="B1120" s="30" t="s">
        <v>1373</v>
      </c>
      <c r="C1120" s="30" t="s">
        <v>2316</v>
      </c>
      <c r="D1120" s="30" t="s">
        <v>130</v>
      </c>
      <c r="E1120" s="30" t="s">
        <v>2317</v>
      </c>
      <c r="F1120" s="31" t="s">
        <v>23</v>
      </c>
      <c r="G1120" s="32">
        <v>0</v>
      </c>
      <c r="H1120" s="33">
        <v>2</v>
      </c>
      <c r="I1120" s="32">
        <v>0</v>
      </c>
      <c r="J1120" s="34">
        <v>0</v>
      </c>
      <c r="K1120" s="33">
        <v>0</v>
      </c>
      <c r="L1120" s="35">
        <v>0</v>
      </c>
      <c r="M1120" s="36">
        <v>1</v>
      </c>
      <c r="N1120" s="36">
        <v>6</v>
      </c>
      <c r="O1120" s="37">
        <v>8</v>
      </c>
      <c r="P1120" s="31">
        <f t="shared" si="36"/>
        <v>4</v>
      </c>
      <c r="Q1120" s="38">
        <v>0</v>
      </c>
      <c r="R1120" s="39">
        <v>0</v>
      </c>
      <c r="S1120" s="40">
        <v>2</v>
      </c>
      <c r="T1120" s="41">
        <v>2</v>
      </c>
      <c r="U1120" s="42">
        <v>0</v>
      </c>
      <c r="V1120" s="43">
        <v>2</v>
      </c>
      <c r="W1120" s="44">
        <v>28</v>
      </c>
      <c r="X1120" s="45" t="str">
        <f t="shared" si="37"/>
        <v>中</v>
      </c>
      <c r="Y1120" s="52">
        <v>44084</v>
      </c>
      <c r="Z1120" s="38" t="s">
        <v>2318</v>
      </c>
      <c r="AA1120" s="47" t="s">
        <v>132</v>
      </c>
      <c r="AB1120" s="38"/>
      <c r="AC1120" s="48" t="s">
        <v>2330</v>
      </c>
      <c r="AD1120" s="38" t="s">
        <v>2331</v>
      </c>
      <c r="AE1120" s="38" t="s">
        <v>203</v>
      </c>
      <c r="AF1120" s="38" t="s">
        <v>2332</v>
      </c>
    </row>
    <row r="1121" spans="1:32" ht="10.5" customHeight="1">
      <c r="A1121" s="30" t="s">
        <v>2315</v>
      </c>
      <c r="B1121" s="30" t="s">
        <v>1373</v>
      </c>
      <c r="C1121" s="30" t="s">
        <v>2316</v>
      </c>
      <c r="D1121" s="30" t="s">
        <v>130</v>
      </c>
      <c r="E1121" s="30" t="s">
        <v>2317</v>
      </c>
      <c r="F1121" s="31" t="s">
        <v>23</v>
      </c>
      <c r="G1121" s="32">
        <v>0</v>
      </c>
      <c r="H1121" s="33">
        <v>2</v>
      </c>
      <c r="I1121" s="32">
        <v>0</v>
      </c>
      <c r="J1121" s="34">
        <v>0</v>
      </c>
      <c r="K1121" s="33">
        <v>0</v>
      </c>
      <c r="L1121" s="35">
        <v>0</v>
      </c>
      <c r="M1121" s="36">
        <v>1</v>
      </c>
      <c r="N1121" s="36">
        <v>6</v>
      </c>
      <c r="O1121" s="37">
        <v>8</v>
      </c>
      <c r="P1121" s="31">
        <f t="shared" si="36"/>
        <v>4</v>
      </c>
      <c r="Q1121" s="38">
        <v>0</v>
      </c>
      <c r="R1121" s="39">
        <v>0</v>
      </c>
      <c r="S1121" s="40">
        <v>2</v>
      </c>
      <c r="T1121" s="41">
        <v>2</v>
      </c>
      <c r="U1121" s="42">
        <v>0</v>
      </c>
      <c r="V1121" s="43">
        <v>2</v>
      </c>
      <c r="W1121" s="44">
        <v>28</v>
      </c>
      <c r="X1121" s="45" t="str">
        <f t="shared" si="37"/>
        <v>中</v>
      </c>
      <c r="Y1121" s="52">
        <v>44084</v>
      </c>
      <c r="Z1121" s="38" t="s">
        <v>2318</v>
      </c>
      <c r="AA1121" s="47" t="s">
        <v>132</v>
      </c>
      <c r="AB1121" s="38"/>
      <c r="AC1121" s="48" t="s">
        <v>2333</v>
      </c>
      <c r="AD1121" s="38" t="s">
        <v>2334</v>
      </c>
      <c r="AE1121" s="38" t="s">
        <v>203</v>
      </c>
      <c r="AF1121" s="38" t="s">
        <v>2324</v>
      </c>
    </row>
    <row r="1122" spans="1:32" ht="10.5" customHeight="1">
      <c r="A1122" s="30" t="s">
        <v>2315</v>
      </c>
      <c r="B1122" s="30" t="s">
        <v>1373</v>
      </c>
      <c r="C1122" s="30" t="s">
        <v>2316</v>
      </c>
      <c r="D1122" s="30" t="s">
        <v>130</v>
      </c>
      <c r="E1122" s="30" t="s">
        <v>2317</v>
      </c>
      <c r="F1122" s="31" t="s">
        <v>23</v>
      </c>
      <c r="G1122" s="32">
        <v>0</v>
      </c>
      <c r="H1122" s="33">
        <v>2</v>
      </c>
      <c r="I1122" s="32">
        <v>0</v>
      </c>
      <c r="J1122" s="34">
        <v>0</v>
      </c>
      <c r="K1122" s="33">
        <v>0</v>
      </c>
      <c r="L1122" s="35">
        <v>0</v>
      </c>
      <c r="M1122" s="36">
        <v>1</v>
      </c>
      <c r="N1122" s="36">
        <v>6</v>
      </c>
      <c r="O1122" s="37">
        <v>8</v>
      </c>
      <c r="P1122" s="31">
        <f t="shared" si="36"/>
        <v>4</v>
      </c>
      <c r="Q1122" s="38">
        <v>0</v>
      </c>
      <c r="R1122" s="39">
        <v>0</v>
      </c>
      <c r="S1122" s="40">
        <v>2</v>
      </c>
      <c r="T1122" s="41">
        <v>2</v>
      </c>
      <c r="U1122" s="42">
        <v>0</v>
      </c>
      <c r="V1122" s="43">
        <v>2</v>
      </c>
      <c r="W1122" s="44">
        <v>28</v>
      </c>
      <c r="X1122" s="45" t="str">
        <f t="shared" si="37"/>
        <v>中</v>
      </c>
      <c r="Y1122" s="52">
        <v>44084</v>
      </c>
      <c r="Z1122" s="38" t="s">
        <v>2318</v>
      </c>
      <c r="AA1122" s="47" t="s">
        <v>132</v>
      </c>
      <c r="AB1122" s="38"/>
      <c r="AC1122" s="48" t="s">
        <v>2335</v>
      </c>
      <c r="AD1122" s="38" t="s">
        <v>2336</v>
      </c>
      <c r="AE1122" s="38" t="s">
        <v>26</v>
      </c>
      <c r="AF1122" s="38" t="s">
        <v>2327</v>
      </c>
    </row>
    <row r="1123" spans="1:32" ht="10.5" customHeight="1">
      <c r="A1123" s="30" t="s">
        <v>2315</v>
      </c>
      <c r="B1123" s="30" t="s">
        <v>1373</v>
      </c>
      <c r="C1123" s="30" t="s">
        <v>2316</v>
      </c>
      <c r="D1123" s="30" t="s">
        <v>130</v>
      </c>
      <c r="E1123" s="30" t="s">
        <v>2317</v>
      </c>
      <c r="F1123" s="31" t="s">
        <v>23</v>
      </c>
      <c r="G1123" s="32">
        <v>0</v>
      </c>
      <c r="H1123" s="33">
        <v>2</v>
      </c>
      <c r="I1123" s="32">
        <v>0</v>
      </c>
      <c r="J1123" s="34">
        <v>0</v>
      </c>
      <c r="K1123" s="33">
        <v>0</v>
      </c>
      <c r="L1123" s="35">
        <v>0</v>
      </c>
      <c r="M1123" s="36">
        <v>1</v>
      </c>
      <c r="N1123" s="36">
        <v>6</v>
      </c>
      <c r="O1123" s="37">
        <v>8</v>
      </c>
      <c r="P1123" s="31">
        <f t="shared" si="36"/>
        <v>4</v>
      </c>
      <c r="Q1123" s="38">
        <v>0</v>
      </c>
      <c r="R1123" s="39">
        <v>0</v>
      </c>
      <c r="S1123" s="40">
        <v>2</v>
      </c>
      <c r="T1123" s="41">
        <v>2</v>
      </c>
      <c r="U1123" s="42">
        <v>0</v>
      </c>
      <c r="V1123" s="43">
        <v>2</v>
      </c>
      <c r="W1123" s="44">
        <v>28</v>
      </c>
      <c r="X1123" s="45" t="str">
        <f t="shared" si="37"/>
        <v>中</v>
      </c>
      <c r="Y1123" s="52">
        <v>44084</v>
      </c>
      <c r="Z1123" s="38" t="s">
        <v>2318</v>
      </c>
      <c r="AA1123" s="47" t="s">
        <v>132</v>
      </c>
      <c r="AB1123" s="38"/>
      <c r="AC1123" s="48" t="s">
        <v>2337</v>
      </c>
      <c r="AD1123" s="38" t="s">
        <v>2338</v>
      </c>
      <c r="AE1123" s="38" t="s">
        <v>26</v>
      </c>
      <c r="AF1123" s="38" t="s">
        <v>2339</v>
      </c>
    </row>
    <row r="1124" spans="1:32" ht="10.5" customHeight="1">
      <c r="A1124" s="30" t="s">
        <v>2315</v>
      </c>
      <c r="B1124" s="30" t="s">
        <v>1373</v>
      </c>
      <c r="C1124" s="30" t="s">
        <v>2316</v>
      </c>
      <c r="D1124" s="30" t="s">
        <v>130</v>
      </c>
      <c r="E1124" s="30" t="s">
        <v>2317</v>
      </c>
      <c r="F1124" s="31" t="s">
        <v>23</v>
      </c>
      <c r="G1124" s="32">
        <v>0</v>
      </c>
      <c r="H1124" s="33">
        <v>2</v>
      </c>
      <c r="I1124" s="32">
        <v>0</v>
      </c>
      <c r="J1124" s="34">
        <v>0</v>
      </c>
      <c r="K1124" s="33">
        <v>0</v>
      </c>
      <c r="L1124" s="35">
        <v>0</v>
      </c>
      <c r="M1124" s="36">
        <v>1</v>
      </c>
      <c r="N1124" s="36">
        <v>6</v>
      </c>
      <c r="O1124" s="37">
        <v>8</v>
      </c>
      <c r="P1124" s="31">
        <f t="shared" si="36"/>
        <v>4</v>
      </c>
      <c r="Q1124" s="38">
        <v>0</v>
      </c>
      <c r="R1124" s="39">
        <v>0</v>
      </c>
      <c r="S1124" s="40">
        <v>2</v>
      </c>
      <c r="T1124" s="41">
        <v>2</v>
      </c>
      <c r="U1124" s="42">
        <v>0</v>
      </c>
      <c r="V1124" s="43">
        <v>2</v>
      </c>
      <c r="W1124" s="44">
        <v>28</v>
      </c>
      <c r="X1124" s="45" t="str">
        <f t="shared" si="37"/>
        <v>中</v>
      </c>
      <c r="Y1124" s="52">
        <v>44084</v>
      </c>
      <c r="Z1124" s="38" t="s">
        <v>2318</v>
      </c>
      <c r="AA1124" s="47" t="s">
        <v>132</v>
      </c>
      <c r="AB1124" s="38"/>
      <c r="AC1124" s="48" t="s">
        <v>2340</v>
      </c>
      <c r="AD1124" s="38" t="s">
        <v>2341</v>
      </c>
      <c r="AE1124" s="38" t="s">
        <v>26</v>
      </c>
      <c r="AF1124" s="38" t="s">
        <v>2342</v>
      </c>
    </row>
    <row r="1125" spans="1:32" ht="10.5" customHeight="1">
      <c r="A1125" s="30" t="s">
        <v>2315</v>
      </c>
      <c r="B1125" s="30" t="s">
        <v>1373</v>
      </c>
      <c r="C1125" s="30" t="s">
        <v>2316</v>
      </c>
      <c r="D1125" s="30" t="s">
        <v>130</v>
      </c>
      <c r="E1125" s="30" t="s">
        <v>2317</v>
      </c>
      <c r="F1125" s="31" t="s">
        <v>23</v>
      </c>
      <c r="G1125" s="32">
        <v>0</v>
      </c>
      <c r="H1125" s="33">
        <v>2</v>
      </c>
      <c r="I1125" s="32">
        <v>0</v>
      </c>
      <c r="J1125" s="34">
        <v>0</v>
      </c>
      <c r="K1125" s="33">
        <v>0</v>
      </c>
      <c r="L1125" s="35">
        <v>0</v>
      </c>
      <c r="M1125" s="36">
        <v>1</v>
      </c>
      <c r="N1125" s="36">
        <v>6</v>
      </c>
      <c r="O1125" s="37">
        <v>8</v>
      </c>
      <c r="P1125" s="31">
        <f t="shared" si="36"/>
        <v>4</v>
      </c>
      <c r="Q1125" s="38">
        <v>0</v>
      </c>
      <c r="R1125" s="39">
        <v>0</v>
      </c>
      <c r="S1125" s="40">
        <v>2</v>
      </c>
      <c r="T1125" s="41">
        <v>2</v>
      </c>
      <c r="U1125" s="42">
        <v>0</v>
      </c>
      <c r="V1125" s="43">
        <v>2</v>
      </c>
      <c r="W1125" s="44">
        <v>28</v>
      </c>
      <c r="X1125" s="45" t="str">
        <f t="shared" si="37"/>
        <v>中</v>
      </c>
      <c r="Y1125" s="52">
        <v>44084</v>
      </c>
      <c r="Z1125" s="38" t="s">
        <v>2318</v>
      </c>
      <c r="AA1125" s="47" t="s">
        <v>132</v>
      </c>
      <c r="AB1125" s="38"/>
      <c r="AC1125" s="48" t="s">
        <v>2335</v>
      </c>
      <c r="AD1125" s="38" t="s">
        <v>2336</v>
      </c>
      <c r="AE1125" s="38" t="s">
        <v>29</v>
      </c>
      <c r="AF1125" s="38" t="s">
        <v>2327</v>
      </c>
    </row>
    <row r="1126" spans="1:32" ht="10.5" customHeight="1">
      <c r="A1126" s="30" t="s">
        <v>2315</v>
      </c>
      <c r="B1126" s="30" t="s">
        <v>1373</v>
      </c>
      <c r="C1126" s="30" t="s">
        <v>2316</v>
      </c>
      <c r="D1126" s="30" t="s">
        <v>130</v>
      </c>
      <c r="E1126" s="30" t="s">
        <v>2317</v>
      </c>
      <c r="F1126" s="31" t="s">
        <v>23</v>
      </c>
      <c r="G1126" s="32">
        <v>0</v>
      </c>
      <c r="H1126" s="33">
        <v>2</v>
      </c>
      <c r="I1126" s="32">
        <v>0</v>
      </c>
      <c r="J1126" s="34">
        <v>0</v>
      </c>
      <c r="K1126" s="33">
        <v>0</v>
      </c>
      <c r="L1126" s="35">
        <v>0</v>
      </c>
      <c r="M1126" s="36">
        <v>1</v>
      </c>
      <c r="N1126" s="36">
        <v>6</v>
      </c>
      <c r="O1126" s="37">
        <v>8</v>
      </c>
      <c r="P1126" s="31">
        <f t="shared" si="36"/>
        <v>4</v>
      </c>
      <c r="Q1126" s="38">
        <v>0</v>
      </c>
      <c r="R1126" s="39">
        <v>0</v>
      </c>
      <c r="S1126" s="40">
        <v>2</v>
      </c>
      <c r="T1126" s="41">
        <v>2</v>
      </c>
      <c r="U1126" s="42">
        <v>0</v>
      </c>
      <c r="V1126" s="43">
        <v>2</v>
      </c>
      <c r="W1126" s="44">
        <v>28</v>
      </c>
      <c r="X1126" s="45" t="str">
        <f t="shared" si="37"/>
        <v>中</v>
      </c>
      <c r="Y1126" s="52">
        <v>44084</v>
      </c>
      <c r="Z1126" s="38" t="s">
        <v>2318</v>
      </c>
      <c r="AA1126" s="47" t="s">
        <v>132</v>
      </c>
      <c r="AB1126" s="38"/>
      <c r="AC1126" s="48" t="s">
        <v>2337</v>
      </c>
      <c r="AD1126" s="38" t="s">
        <v>2338</v>
      </c>
      <c r="AE1126" s="38" t="s">
        <v>29</v>
      </c>
      <c r="AF1126" s="38" t="s">
        <v>2339</v>
      </c>
    </row>
    <row r="1127" spans="1:32" ht="10.5" customHeight="1">
      <c r="A1127" s="30" t="s">
        <v>2315</v>
      </c>
      <c r="B1127" s="30" t="s">
        <v>1373</v>
      </c>
      <c r="C1127" s="30" t="s">
        <v>2316</v>
      </c>
      <c r="D1127" s="30" t="s">
        <v>130</v>
      </c>
      <c r="E1127" s="30" t="s">
        <v>2317</v>
      </c>
      <c r="F1127" s="31" t="s">
        <v>23</v>
      </c>
      <c r="G1127" s="32">
        <v>0</v>
      </c>
      <c r="H1127" s="33">
        <v>2</v>
      </c>
      <c r="I1127" s="32">
        <v>0</v>
      </c>
      <c r="J1127" s="34">
        <v>0</v>
      </c>
      <c r="K1127" s="33">
        <v>0</v>
      </c>
      <c r="L1127" s="35">
        <v>0</v>
      </c>
      <c r="M1127" s="36">
        <v>1</v>
      </c>
      <c r="N1127" s="36">
        <v>6</v>
      </c>
      <c r="O1127" s="37">
        <v>8</v>
      </c>
      <c r="P1127" s="31">
        <f t="shared" si="36"/>
        <v>4</v>
      </c>
      <c r="Q1127" s="38">
        <v>0</v>
      </c>
      <c r="R1127" s="39">
        <v>0</v>
      </c>
      <c r="S1127" s="40">
        <v>2</v>
      </c>
      <c r="T1127" s="41">
        <v>2</v>
      </c>
      <c r="U1127" s="42">
        <v>0</v>
      </c>
      <c r="V1127" s="43">
        <v>2</v>
      </c>
      <c r="W1127" s="44">
        <v>28</v>
      </c>
      <c r="X1127" s="45" t="str">
        <f t="shared" si="37"/>
        <v>中</v>
      </c>
      <c r="Y1127" s="52">
        <v>44084</v>
      </c>
      <c r="Z1127" s="38" t="s">
        <v>2318</v>
      </c>
      <c r="AA1127" s="47" t="s">
        <v>132</v>
      </c>
      <c r="AB1127" s="38"/>
      <c r="AC1127" s="48" t="s">
        <v>2340</v>
      </c>
      <c r="AD1127" s="38" t="s">
        <v>2341</v>
      </c>
      <c r="AE1127" s="38" t="s">
        <v>29</v>
      </c>
      <c r="AF1127" s="38" t="s">
        <v>2342</v>
      </c>
    </row>
    <row r="1128" spans="1:32" ht="10.5" customHeight="1">
      <c r="A1128" s="30" t="s">
        <v>2315</v>
      </c>
      <c r="B1128" s="30" t="s">
        <v>1373</v>
      </c>
      <c r="C1128" s="30" t="s">
        <v>2316</v>
      </c>
      <c r="D1128" s="30" t="s">
        <v>130</v>
      </c>
      <c r="E1128" s="30" t="s">
        <v>2317</v>
      </c>
      <c r="F1128" s="31" t="s">
        <v>23</v>
      </c>
      <c r="G1128" s="32">
        <v>0</v>
      </c>
      <c r="H1128" s="33">
        <v>2</v>
      </c>
      <c r="I1128" s="32">
        <v>0</v>
      </c>
      <c r="J1128" s="34">
        <v>0</v>
      </c>
      <c r="K1128" s="33">
        <v>0</v>
      </c>
      <c r="L1128" s="35">
        <v>0</v>
      </c>
      <c r="M1128" s="36">
        <v>1</v>
      </c>
      <c r="N1128" s="36">
        <v>6</v>
      </c>
      <c r="O1128" s="37">
        <v>8</v>
      </c>
      <c r="P1128" s="31">
        <f t="shared" si="36"/>
        <v>4</v>
      </c>
      <c r="Q1128" s="38">
        <v>0</v>
      </c>
      <c r="R1128" s="39">
        <v>0</v>
      </c>
      <c r="S1128" s="40">
        <v>2</v>
      </c>
      <c r="T1128" s="41">
        <v>2</v>
      </c>
      <c r="U1128" s="42">
        <v>0</v>
      </c>
      <c r="V1128" s="43">
        <v>2</v>
      </c>
      <c r="W1128" s="44">
        <v>28</v>
      </c>
      <c r="X1128" s="45" t="str">
        <f t="shared" si="37"/>
        <v>中</v>
      </c>
      <c r="Y1128" s="52">
        <v>44084</v>
      </c>
      <c r="Z1128" s="38" t="s">
        <v>2318</v>
      </c>
      <c r="AA1128" s="47" t="s">
        <v>132</v>
      </c>
      <c r="AB1128" s="38"/>
      <c r="AC1128" s="48" t="s">
        <v>2343</v>
      </c>
      <c r="AD1128" s="38" t="s">
        <v>2344</v>
      </c>
      <c r="AE1128" s="38" t="s">
        <v>70</v>
      </c>
      <c r="AF1128" s="38" t="s">
        <v>2327</v>
      </c>
    </row>
    <row r="1129" spans="1:32" ht="10.5" customHeight="1">
      <c r="A1129" s="30" t="s">
        <v>2315</v>
      </c>
      <c r="B1129" s="30" t="s">
        <v>1373</v>
      </c>
      <c r="C1129" s="30" t="s">
        <v>2316</v>
      </c>
      <c r="D1129" s="30" t="s">
        <v>130</v>
      </c>
      <c r="E1129" s="30" t="s">
        <v>2317</v>
      </c>
      <c r="F1129" s="31" t="s">
        <v>23</v>
      </c>
      <c r="G1129" s="32">
        <v>0</v>
      </c>
      <c r="H1129" s="33">
        <v>2</v>
      </c>
      <c r="I1129" s="32">
        <v>0</v>
      </c>
      <c r="J1129" s="34">
        <v>0</v>
      </c>
      <c r="K1129" s="33">
        <v>0</v>
      </c>
      <c r="L1129" s="35">
        <v>0</v>
      </c>
      <c r="M1129" s="36">
        <v>1</v>
      </c>
      <c r="N1129" s="36">
        <v>6</v>
      </c>
      <c r="O1129" s="37">
        <v>8</v>
      </c>
      <c r="P1129" s="31">
        <f t="shared" si="36"/>
        <v>4</v>
      </c>
      <c r="Q1129" s="38">
        <v>0</v>
      </c>
      <c r="R1129" s="39">
        <v>0</v>
      </c>
      <c r="S1129" s="40">
        <v>2</v>
      </c>
      <c r="T1129" s="41">
        <v>2</v>
      </c>
      <c r="U1129" s="42">
        <v>0</v>
      </c>
      <c r="V1129" s="43">
        <v>2</v>
      </c>
      <c r="W1129" s="44">
        <v>28</v>
      </c>
      <c r="X1129" s="45" t="str">
        <f t="shared" si="37"/>
        <v>中</v>
      </c>
      <c r="Y1129" s="52">
        <v>44084</v>
      </c>
      <c r="Z1129" s="38" t="s">
        <v>2318</v>
      </c>
      <c r="AA1129" s="47" t="s">
        <v>132</v>
      </c>
      <c r="AB1129" s="38"/>
      <c r="AC1129" s="48" t="s">
        <v>2345</v>
      </c>
      <c r="AD1129" s="38" t="s">
        <v>2346</v>
      </c>
      <c r="AE1129" s="38" t="s">
        <v>70</v>
      </c>
      <c r="AF1129" s="38" t="s">
        <v>2324</v>
      </c>
    </row>
    <row r="1130" spans="1:32" ht="10.5" customHeight="1">
      <c r="A1130" s="30" t="s">
        <v>2315</v>
      </c>
      <c r="B1130" s="30" t="s">
        <v>1373</v>
      </c>
      <c r="C1130" s="30" t="s">
        <v>2316</v>
      </c>
      <c r="D1130" s="30" t="s">
        <v>130</v>
      </c>
      <c r="E1130" s="30" t="s">
        <v>2317</v>
      </c>
      <c r="F1130" s="31" t="s">
        <v>23</v>
      </c>
      <c r="G1130" s="32">
        <v>0</v>
      </c>
      <c r="H1130" s="33">
        <v>2</v>
      </c>
      <c r="I1130" s="32">
        <v>0</v>
      </c>
      <c r="J1130" s="34">
        <v>0</v>
      </c>
      <c r="K1130" s="33">
        <v>0</v>
      </c>
      <c r="L1130" s="35">
        <v>0</v>
      </c>
      <c r="M1130" s="36">
        <v>1</v>
      </c>
      <c r="N1130" s="36">
        <v>6</v>
      </c>
      <c r="O1130" s="37">
        <v>8</v>
      </c>
      <c r="P1130" s="31">
        <f t="shared" si="36"/>
        <v>4</v>
      </c>
      <c r="Q1130" s="38">
        <v>0</v>
      </c>
      <c r="R1130" s="39">
        <v>0</v>
      </c>
      <c r="S1130" s="40">
        <v>2</v>
      </c>
      <c r="T1130" s="41">
        <v>2</v>
      </c>
      <c r="U1130" s="42">
        <v>0</v>
      </c>
      <c r="V1130" s="43">
        <v>2</v>
      </c>
      <c r="W1130" s="44">
        <v>28</v>
      </c>
      <c r="X1130" s="45" t="str">
        <f t="shared" si="37"/>
        <v>中</v>
      </c>
      <c r="Y1130" s="52">
        <v>44084</v>
      </c>
      <c r="Z1130" s="38" t="s">
        <v>2318</v>
      </c>
      <c r="AA1130" s="47" t="s">
        <v>132</v>
      </c>
      <c r="AB1130" s="38"/>
      <c r="AC1130" s="48" t="s">
        <v>2347</v>
      </c>
      <c r="AD1130" s="38" t="s">
        <v>2348</v>
      </c>
      <c r="AE1130" s="38" t="s">
        <v>26</v>
      </c>
      <c r="AF1130" s="38" t="s">
        <v>2332</v>
      </c>
    </row>
    <row r="1131" spans="1:32" ht="10.5" customHeight="1">
      <c r="A1131" s="30" t="s">
        <v>2315</v>
      </c>
      <c r="B1131" s="30" t="s">
        <v>1373</v>
      </c>
      <c r="C1131" s="30" t="s">
        <v>2316</v>
      </c>
      <c r="D1131" s="30" t="s">
        <v>130</v>
      </c>
      <c r="E1131" s="30" t="s">
        <v>2317</v>
      </c>
      <c r="F1131" s="31" t="s">
        <v>23</v>
      </c>
      <c r="G1131" s="32">
        <v>0</v>
      </c>
      <c r="H1131" s="33">
        <v>2</v>
      </c>
      <c r="I1131" s="32">
        <v>0</v>
      </c>
      <c r="J1131" s="34">
        <v>0</v>
      </c>
      <c r="K1131" s="33">
        <v>0</v>
      </c>
      <c r="L1131" s="35">
        <v>0</v>
      </c>
      <c r="M1131" s="36">
        <v>1</v>
      </c>
      <c r="N1131" s="36">
        <v>6</v>
      </c>
      <c r="O1131" s="37">
        <v>8</v>
      </c>
      <c r="P1131" s="31">
        <f t="shared" si="36"/>
        <v>4</v>
      </c>
      <c r="Q1131" s="38">
        <v>0</v>
      </c>
      <c r="R1131" s="39">
        <v>0</v>
      </c>
      <c r="S1131" s="40">
        <v>2</v>
      </c>
      <c r="T1131" s="41">
        <v>2</v>
      </c>
      <c r="U1131" s="42">
        <v>0</v>
      </c>
      <c r="V1131" s="43">
        <v>2</v>
      </c>
      <c r="W1131" s="44">
        <v>28</v>
      </c>
      <c r="X1131" s="45" t="str">
        <f t="shared" si="37"/>
        <v>中</v>
      </c>
      <c r="Y1131" s="52">
        <v>44084</v>
      </c>
      <c r="Z1131" s="38" t="s">
        <v>2318</v>
      </c>
      <c r="AA1131" s="47" t="s">
        <v>132</v>
      </c>
      <c r="AB1131" s="38"/>
      <c r="AC1131" s="48" t="s">
        <v>2349</v>
      </c>
      <c r="AD1131" s="38" t="s">
        <v>2350</v>
      </c>
      <c r="AE1131" s="38" t="s">
        <v>26</v>
      </c>
      <c r="AF1131" s="38" t="s">
        <v>2351</v>
      </c>
    </row>
    <row r="1132" spans="1:32" ht="10.5" customHeight="1">
      <c r="A1132" s="30" t="s">
        <v>2315</v>
      </c>
      <c r="B1132" s="30" t="s">
        <v>1373</v>
      </c>
      <c r="C1132" s="30" t="s">
        <v>2316</v>
      </c>
      <c r="D1132" s="30" t="s">
        <v>130</v>
      </c>
      <c r="E1132" s="30" t="s">
        <v>2317</v>
      </c>
      <c r="F1132" s="31" t="s">
        <v>23</v>
      </c>
      <c r="G1132" s="32">
        <v>0</v>
      </c>
      <c r="H1132" s="33">
        <v>2</v>
      </c>
      <c r="I1132" s="32">
        <v>0</v>
      </c>
      <c r="J1132" s="34">
        <v>0</v>
      </c>
      <c r="K1132" s="33">
        <v>0</v>
      </c>
      <c r="L1132" s="35">
        <v>0</v>
      </c>
      <c r="M1132" s="36">
        <v>1</v>
      </c>
      <c r="N1132" s="36">
        <v>6</v>
      </c>
      <c r="O1132" s="37">
        <v>8</v>
      </c>
      <c r="P1132" s="31">
        <f t="shared" si="36"/>
        <v>4</v>
      </c>
      <c r="Q1132" s="38">
        <v>0</v>
      </c>
      <c r="R1132" s="39">
        <v>0</v>
      </c>
      <c r="S1132" s="40">
        <v>2</v>
      </c>
      <c r="T1132" s="41">
        <v>2</v>
      </c>
      <c r="U1132" s="42">
        <v>0</v>
      </c>
      <c r="V1132" s="43">
        <v>2</v>
      </c>
      <c r="W1132" s="44">
        <v>28</v>
      </c>
      <c r="X1132" s="45" t="str">
        <f t="shared" si="37"/>
        <v>中</v>
      </c>
      <c r="Y1132" s="52">
        <v>44084</v>
      </c>
      <c r="Z1132" s="38" t="s">
        <v>2318</v>
      </c>
      <c r="AA1132" s="47" t="s">
        <v>132</v>
      </c>
      <c r="AB1132" s="38"/>
      <c r="AC1132" s="48" t="s">
        <v>2347</v>
      </c>
      <c r="AD1132" s="38" t="s">
        <v>2348</v>
      </c>
      <c r="AE1132" s="38" t="s">
        <v>29</v>
      </c>
      <c r="AF1132" s="38" t="s">
        <v>2332</v>
      </c>
    </row>
    <row r="1133" spans="1:32" ht="10.5" customHeight="1">
      <c r="A1133" s="30" t="s">
        <v>2315</v>
      </c>
      <c r="B1133" s="30" t="s">
        <v>1373</v>
      </c>
      <c r="C1133" s="30" t="s">
        <v>2316</v>
      </c>
      <c r="D1133" s="30" t="s">
        <v>130</v>
      </c>
      <c r="E1133" s="30" t="s">
        <v>2317</v>
      </c>
      <c r="F1133" s="31" t="s">
        <v>23</v>
      </c>
      <c r="G1133" s="32">
        <v>0</v>
      </c>
      <c r="H1133" s="33">
        <v>2</v>
      </c>
      <c r="I1133" s="32">
        <v>0</v>
      </c>
      <c r="J1133" s="34">
        <v>0</v>
      </c>
      <c r="K1133" s="33">
        <v>0</v>
      </c>
      <c r="L1133" s="35">
        <v>0</v>
      </c>
      <c r="M1133" s="36">
        <v>1</v>
      </c>
      <c r="N1133" s="36">
        <v>6</v>
      </c>
      <c r="O1133" s="37">
        <v>8</v>
      </c>
      <c r="P1133" s="31">
        <f t="shared" si="36"/>
        <v>4</v>
      </c>
      <c r="Q1133" s="38">
        <v>0</v>
      </c>
      <c r="R1133" s="39">
        <v>0</v>
      </c>
      <c r="S1133" s="40">
        <v>2</v>
      </c>
      <c r="T1133" s="41">
        <v>2</v>
      </c>
      <c r="U1133" s="42">
        <v>0</v>
      </c>
      <c r="V1133" s="43">
        <v>2</v>
      </c>
      <c r="W1133" s="44">
        <v>28</v>
      </c>
      <c r="X1133" s="45" t="str">
        <f t="shared" si="37"/>
        <v>中</v>
      </c>
      <c r="Y1133" s="52">
        <v>44084</v>
      </c>
      <c r="Z1133" s="38" t="s">
        <v>2318</v>
      </c>
      <c r="AA1133" s="47" t="s">
        <v>132</v>
      </c>
      <c r="AB1133" s="38"/>
      <c r="AC1133" s="48" t="s">
        <v>2349</v>
      </c>
      <c r="AD1133" s="38" t="s">
        <v>2350</v>
      </c>
      <c r="AE1133" s="38" t="s">
        <v>29</v>
      </c>
      <c r="AF1133" s="38" t="s">
        <v>2351</v>
      </c>
    </row>
    <row r="1134" spans="1:32" ht="10.5" customHeight="1">
      <c r="A1134" s="30" t="s">
        <v>2315</v>
      </c>
      <c r="B1134" s="30" t="s">
        <v>1373</v>
      </c>
      <c r="C1134" s="30" t="s">
        <v>2316</v>
      </c>
      <c r="D1134" s="30" t="s">
        <v>130</v>
      </c>
      <c r="E1134" s="30" t="s">
        <v>2317</v>
      </c>
      <c r="F1134" s="31" t="s">
        <v>23</v>
      </c>
      <c r="G1134" s="32">
        <v>0</v>
      </c>
      <c r="H1134" s="33">
        <v>2</v>
      </c>
      <c r="I1134" s="32">
        <v>0</v>
      </c>
      <c r="J1134" s="34">
        <v>0</v>
      </c>
      <c r="K1134" s="33">
        <v>0</v>
      </c>
      <c r="L1134" s="35">
        <v>0</v>
      </c>
      <c r="M1134" s="36">
        <v>1</v>
      </c>
      <c r="N1134" s="36">
        <v>6</v>
      </c>
      <c r="O1134" s="37">
        <v>8</v>
      </c>
      <c r="P1134" s="31">
        <f t="shared" si="36"/>
        <v>4</v>
      </c>
      <c r="Q1134" s="38">
        <v>0</v>
      </c>
      <c r="R1134" s="39">
        <v>0</v>
      </c>
      <c r="S1134" s="40">
        <v>2</v>
      </c>
      <c r="T1134" s="41">
        <v>2</v>
      </c>
      <c r="U1134" s="42">
        <v>0</v>
      </c>
      <c r="V1134" s="43">
        <v>2</v>
      </c>
      <c r="W1134" s="44">
        <v>28</v>
      </c>
      <c r="X1134" s="45" t="str">
        <f t="shared" si="37"/>
        <v>中</v>
      </c>
      <c r="Y1134" s="52">
        <v>44084</v>
      </c>
      <c r="Z1134" s="38" t="s">
        <v>2318</v>
      </c>
      <c r="AA1134" s="47" t="s">
        <v>132</v>
      </c>
      <c r="AB1134" s="38"/>
      <c r="AC1134" s="48" t="s">
        <v>2352</v>
      </c>
      <c r="AD1134" s="38" t="s">
        <v>2353</v>
      </c>
      <c r="AE1134" s="38" t="s">
        <v>70</v>
      </c>
      <c r="AF1134" s="38" t="s">
        <v>2354</v>
      </c>
    </row>
    <row r="1135" spans="1:32" ht="10.5" customHeight="1">
      <c r="A1135" s="30" t="s">
        <v>2315</v>
      </c>
      <c r="B1135" s="30" t="s">
        <v>1373</v>
      </c>
      <c r="C1135" s="30" t="s">
        <v>2316</v>
      </c>
      <c r="D1135" s="30" t="s">
        <v>130</v>
      </c>
      <c r="E1135" s="30" t="s">
        <v>2317</v>
      </c>
      <c r="F1135" s="31" t="s">
        <v>23</v>
      </c>
      <c r="G1135" s="32">
        <v>0</v>
      </c>
      <c r="H1135" s="33">
        <v>2</v>
      </c>
      <c r="I1135" s="32">
        <v>0</v>
      </c>
      <c r="J1135" s="34">
        <v>0</v>
      </c>
      <c r="K1135" s="33">
        <v>0</v>
      </c>
      <c r="L1135" s="35">
        <v>0</v>
      </c>
      <c r="M1135" s="36">
        <v>1</v>
      </c>
      <c r="N1135" s="36">
        <v>6</v>
      </c>
      <c r="O1135" s="37">
        <v>8</v>
      </c>
      <c r="P1135" s="31">
        <f t="shared" si="36"/>
        <v>4</v>
      </c>
      <c r="Q1135" s="38">
        <v>0</v>
      </c>
      <c r="R1135" s="39">
        <v>0</v>
      </c>
      <c r="S1135" s="40">
        <v>2</v>
      </c>
      <c r="T1135" s="41">
        <v>2</v>
      </c>
      <c r="U1135" s="42">
        <v>0</v>
      </c>
      <c r="V1135" s="43">
        <v>2</v>
      </c>
      <c r="W1135" s="44">
        <v>28</v>
      </c>
      <c r="X1135" s="45" t="str">
        <f t="shared" si="37"/>
        <v>中</v>
      </c>
      <c r="Y1135" s="52">
        <v>44084</v>
      </c>
      <c r="Z1135" s="38" t="s">
        <v>2318</v>
      </c>
      <c r="AA1135" s="47" t="s">
        <v>132</v>
      </c>
      <c r="AB1135" s="38"/>
      <c r="AC1135" s="48" t="s">
        <v>2355</v>
      </c>
      <c r="AD1135" s="38" t="s">
        <v>2356</v>
      </c>
      <c r="AE1135" s="38" t="s">
        <v>62</v>
      </c>
      <c r="AF1135" s="38" t="s">
        <v>2354</v>
      </c>
    </row>
    <row r="1136" spans="1:32" ht="10.5" customHeight="1">
      <c r="A1136" s="30" t="s">
        <v>2315</v>
      </c>
      <c r="B1136" s="30" t="s">
        <v>1373</v>
      </c>
      <c r="C1136" s="30" t="s">
        <v>2316</v>
      </c>
      <c r="D1136" s="30" t="s">
        <v>130</v>
      </c>
      <c r="E1136" s="30" t="s">
        <v>2317</v>
      </c>
      <c r="F1136" s="31" t="s">
        <v>23</v>
      </c>
      <c r="G1136" s="32">
        <v>0</v>
      </c>
      <c r="H1136" s="33">
        <v>2</v>
      </c>
      <c r="I1136" s="32">
        <v>0</v>
      </c>
      <c r="J1136" s="34">
        <v>0</v>
      </c>
      <c r="K1136" s="33">
        <v>0</v>
      </c>
      <c r="L1136" s="35">
        <v>0</v>
      </c>
      <c r="M1136" s="36">
        <v>1</v>
      </c>
      <c r="N1136" s="36">
        <v>6</v>
      </c>
      <c r="O1136" s="37">
        <v>8</v>
      </c>
      <c r="P1136" s="31">
        <f t="shared" si="36"/>
        <v>4</v>
      </c>
      <c r="Q1136" s="38">
        <v>0</v>
      </c>
      <c r="R1136" s="39">
        <v>0</v>
      </c>
      <c r="S1136" s="40">
        <v>2</v>
      </c>
      <c r="T1136" s="41">
        <v>2</v>
      </c>
      <c r="U1136" s="42">
        <v>0</v>
      </c>
      <c r="V1136" s="43">
        <v>2</v>
      </c>
      <c r="W1136" s="44">
        <v>28</v>
      </c>
      <c r="X1136" s="45" t="str">
        <f t="shared" si="37"/>
        <v>中</v>
      </c>
      <c r="Y1136" s="52">
        <v>44084</v>
      </c>
      <c r="Z1136" s="38" t="s">
        <v>2318</v>
      </c>
      <c r="AA1136" s="47" t="s">
        <v>132</v>
      </c>
      <c r="AB1136" s="38"/>
      <c r="AC1136" s="48" t="s">
        <v>2357</v>
      </c>
      <c r="AD1136" s="38" t="s">
        <v>2358</v>
      </c>
      <c r="AE1136" s="38" t="s">
        <v>203</v>
      </c>
      <c r="AF1136" s="38" t="s">
        <v>2354</v>
      </c>
    </row>
    <row r="1137" spans="1:32" ht="10.5" customHeight="1">
      <c r="A1137" s="30" t="s">
        <v>2315</v>
      </c>
      <c r="B1137" s="30" t="s">
        <v>1373</v>
      </c>
      <c r="C1137" s="30" t="s">
        <v>2316</v>
      </c>
      <c r="D1137" s="30" t="s">
        <v>130</v>
      </c>
      <c r="E1137" s="30" t="s">
        <v>2317</v>
      </c>
      <c r="F1137" s="31" t="s">
        <v>23</v>
      </c>
      <c r="G1137" s="32">
        <v>0</v>
      </c>
      <c r="H1137" s="33">
        <v>2</v>
      </c>
      <c r="I1137" s="32">
        <v>0</v>
      </c>
      <c r="J1137" s="34">
        <v>0</v>
      </c>
      <c r="K1137" s="33">
        <v>0</v>
      </c>
      <c r="L1137" s="35">
        <v>0</v>
      </c>
      <c r="M1137" s="36">
        <v>1</v>
      </c>
      <c r="N1137" s="36">
        <v>6</v>
      </c>
      <c r="O1137" s="37">
        <v>8</v>
      </c>
      <c r="P1137" s="31">
        <f t="shared" si="36"/>
        <v>4</v>
      </c>
      <c r="Q1137" s="38">
        <v>0</v>
      </c>
      <c r="R1137" s="39">
        <v>0</v>
      </c>
      <c r="S1137" s="40">
        <v>2</v>
      </c>
      <c r="T1137" s="41">
        <v>2</v>
      </c>
      <c r="U1137" s="42">
        <v>0</v>
      </c>
      <c r="V1137" s="43">
        <v>2</v>
      </c>
      <c r="W1137" s="44">
        <v>28</v>
      </c>
      <c r="X1137" s="45" t="str">
        <f t="shared" si="37"/>
        <v>中</v>
      </c>
      <c r="Y1137" s="52">
        <v>44084</v>
      </c>
      <c r="Z1137" s="38" t="s">
        <v>2318</v>
      </c>
      <c r="AA1137" s="47" t="s">
        <v>132</v>
      </c>
      <c r="AB1137" s="38"/>
      <c r="AC1137" s="48" t="s">
        <v>2359</v>
      </c>
      <c r="AD1137" s="38" t="s">
        <v>2360</v>
      </c>
      <c r="AE1137" s="38" t="s">
        <v>26</v>
      </c>
      <c r="AF1137" s="38" t="s">
        <v>2354</v>
      </c>
    </row>
    <row r="1138" spans="1:32" ht="10.5" customHeight="1">
      <c r="A1138" s="30" t="s">
        <v>2315</v>
      </c>
      <c r="B1138" s="30" t="s">
        <v>1373</v>
      </c>
      <c r="C1138" s="30" t="s">
        <v>2316</v>
      </c>
      <c r="D1138" s="30" t="s">
        <v>130</v>
      </c>
      <c r="E1138" s="30" t="s">
        <v>2317</v>
      </c>
      <c r="F1138" s="31" t="s">
        <v>23</v>
      </c>
      <c r="G1138" s="32">
        <v>0</v>
      </c>
      <c r="H1138" s="33">
        <v>2</v>
      </c>
      <c r="I1138" s="32">
        <v>0</v>
      </c>
      <c r="J1138" s="34">
        <v>0</v>
      </c>
      <c r="K1138" s="33">
        <v>0</v>
      </c>
      <c r="L1138" s="35">
        <v>0</v>
      </c>
      <c r="M1138" s="36">
        <v>1</v>
      </c>
      <c r="N1138" s="36">
        <v>6</v>
      </c>
      <c r="O1138" s="37">
        <v>8</v>
      </c>
      <c r="P1138" s="31">
        <f t="shared" si="36"/>
        <v>4</v>
      </c>
      <c r="Q1138" s="38">
        <v>0</v>
      </c>
      <c r="R1138" s="39">
        <v>0</v>
      </c>
      <c r="S1138" s="40">
        <v>2</v>
      </c>
      <c r="T1138" s="41">
        <v>2</v>
      </c>
      <c r="U1138" s="42">
        <v>0</v>
      </c>
      <c r="V1138" s="43">
        <v>2</v>
      </c>
      <c r="W1138" s="44">
        <v>28</v>
      </c>
      <c r="X1138" s="45" t="str">
        <f t="shared" si="37"/>
        <v>中</v>
      </c>
      <c r="Y1138" s="52">
        <v>44084</v>
      </c>
      <c r="Z1138" s="38" t="s">
        <v>2318</v>
      </c>
      <c r="AA1138" s="47" t="s">
        <v>132</v>
      </c>
      <c r="AB1138" s="38"/>
      <c r="AC1138" s="48" t="s">
        <v>2359</v>
      </c>
      <c r="AD1138" s="38" t="s">
        <v>2360</v>
      </c>
      <c r="AE1138" s="38" t="s">
        <v>29</v>
      </c>
      <c r="AF1138" s="38" t="s">
        <v>2354</v>
      </c>
    </row>
    <row r="1139" spans="1:32" ht="10.5" customHeight="1">
      <c r="A1139" s="30" t="s">
        <v>2361</v>
      </c>
      <c r="B1139" s="30" t="s">
        <v>1373</v>
      </c>
      <c r="C1139" s="30" t="s">
        <v>2362</v>
      </c>
      <c r="D1139" s="30" t="s">
        <v>130</v>
      </c>
      <c r="E1139" s="30" t="s">
        <v>2363</v>
      </c>
      <c r="F1139" s="31" t="s">
        <v>23</v>
      </c>
      <c r="G1139" s="32">
        <v>0</v>
      </c>
      <c r="H1139" s="33">
        <v>2</v>
      </c>
      <c r="I1139" s="32">
        <v>0</v>
      </c>
      <c r="J1139" s="34">
        <v>0</v>
      </c>
      <c r="K1139" s="33">
        <v>0</v>
      </c>
      <c r="L1139" s="35">
        <v>0</v>
      </c>
      <c r="M1139" s="36">
        <v>1</v>
      </c>
      <c r="N1139" s="36">
        <v>5</v>
      </c>
      <c r="O1139" s="37">
        <v>7</v>
      </c>
      <c r="P1139" s="31">
        <f t="shared" si="36"/>
        <v>7</v>
      </c>
      <c r="Q1139" s="38">
        <v>0</v>
      </c>
      <c r="R1139" s="39">
        <v>0</v>
      </c>
      <c r="S1139" s="40">
        <v>2</v>
      </c>
      <c r="T1139" s="41">
        <v>2</v>
      </c>
      <c r="U1139" s="42">
        <v>0</v>
      </c>
      <c r="V1139" s="43">
        <v>8</v>
      </c>
      <c r="W1139" s="44">
        <v>15</v>
      </c>
      <c r="X1139" s="45" t="str">
        <f t="shared" si="37"/>
        <v>小</v>
      </c>
      <c r="Y1139" s="52">
        <v>40102</v>
      </c>
      <c r="Z1139" s="38" t="s">
        <v>2364</v>
      </c>
      <c r="AA1139" s="47"/>
      <c r="AB1139" s="38"/>
      <c r="AC1139" s="48" t="s">
        <v>2365</v>
      </c>
      <c r="AD1139" s="38" t="s">
        <v>2366</v>
      </c>
      <c r="AE1139" s="38" t="s">
        <v>70</v>
      </c>
      <c r="AF1139" s="38" t="s">
        <v>2367</v>
      </c>
    </row>
    <row r="1140" spans="1:32" ht="10.5" customHeight="1">
      <c r="A1140" s="30" t="s">
        <v>2361</v>
      </c>
      <c r="B1140" s="30" t="s">
        <v>1373</v>
      </c>
      <c r="C1140" s="30" t="s">
        <v>2362</v>
      </c>
      <c r="D1140" s="30" t="s">
        <v>130</v>
      </c>
      <c r="E1140" s="30" t="s">
        <v>2363</v>
      </c>
      <c r="F1140" s="31" t="s">
        <v>23</v>
      </c>
      <c r="G1140" s="32">
        <v>0</v>
      </c>
      <c r="H1140" s="33">
        <v>2</v>
      </c>
      <c r="I1140" s="32">
        <v>0</v>
      </c>
      <c r="J1140" s="34">
        <v>0</v>
      </c>
      <c r="K1140" s="33">
        <v>0</v>
      </c>
      <c r="L1140" s="35">
        <v>0</v>
      </c>
      <c r="M1140" s="36">
        <v>1</v>
      </c>
      <c r="N1140" s="36">
        <v>5</v>
      </c>
      <c r="O1140" s="37">
        <v>7</v>
      </c>
      <c r="P1140" s="31">
        <f t="shared" si="36"/>
        <v>7</v>
      </c>
      <c r="Q1140" s="38">
        <v>0</v>
      </c>
      <c r="R1140" s="39">
        <v>0</v>
      </c>
      <c r="S1140" s="40">
        <v>2</v>
      </c>
      <c r="T1140" s="41">
        <v>2</v>
      </c>
      <c r="U1140" s="42">
        <v>0</v>
      </c>
      <c r="V1140" s="43">
        <v>8</v>
      </c>
      <c r="W1140" s="44">
        <v>15</v>
      </c>
      <c r="X1140" s="45" t="str">
        <f t="shared" si="37"/>
        <v>小</v>
      </c>
      <c r="Y1140" s="52">
        <v>40102</v>
      </c>
      <c r="Z1140" s="38" t="s">
        <v>2364</v>
      </c>
      <c r="AA1140" s="47"/>
      <c r="AB1140" s="38"/>
      <c r="AC1140" s="48" t="s">
        <v>2368</v>
      </c>
      <c r="AD1140" s="38" t="s">
        <v>2369</v>
      </c>
      <c r="AE1140" s="38" t="s">
        <v>70</v>
      </c>
      <c r="AF1140" s="38" t="s">
        <v>2370</v>
      </c>
    </row>
    <row r="1141" spans="1:32" ht="10.5" customHeight="1">
      <c r="A1141" s="30" t="s">
        <v>2361</v>
      </c>
      <c r="B1141" s="30" t="s">
        <v>1373</v>
      </c>
      <c r="C1141" s="30" t="s">
        <v>2362</v>
      </c>
      <c r="D1141" s="30" t="s">
        <v>130</v>
      </c>
      <c r="E1141" s="30" t="s">
        <v>2363</v>
      </c>
      <c r="F1141" s="31" t="s">
        <v>23</v>
      </c>
      <c r="G1141" s="32">
        <v>0</v>
      </c>
      <c r="H1141" s="33">
        <v>2</v>
      </c>
      <c r="I1141" s="32">
        <v>0</v>
      </c>
      <c r="J1141" s="34">
        <v>0</v>
      </c>
      <c r="K1141" s="33">
        <v>0</v>
      </c>
      <c r="L1141" s="35">
        <v>0</v>
      </c>
      <c r="M1141" s="36">
        <v>1</v>
      </c>
      <c r="N1141" s="36">
        <v>5</v>
      </c>
      <c r="O1141" s="37">
        <v>7</v>
      </c>
      <c r="P1141" s="31">
        <f t="shared" si="36"/>
        <v>7</v>
      </c>
      <c r="Q1141" s="38">
        <v>0</v>
      </c>
      <c r="R1141" s="39">
        <v>0</v>
      </c>
      <c r="S1141" s="40">
        <v>2</v>
      </c>
      <c r="T1141" s="41">
        <v>2</v>
      </c>
      <c r="U1141" s="42">
        <v>0</v>
      </c>
      <c r="V1141" s="43">
        <v>8</v>
      </c>
      <c r="W1141" s="44">
        <v>15</v>
      </c>
      <c r="X1141" s="45" t="str">
        <f t="shared" si="37"/>
        <v>小</v>
      </c>
      <c r="Y1141" s="52">
        <v>40102</v>
      </c>
      <c r="Z1141" s="38" t="s">
        <v>2364</v>
      </c>
      <c r="AA1141" s="47"/>
      <c r="AB1141" s="38"/>
      <c r="AC1141" s="48" t="s">
        <v>2371</v>
      </c>
      <c r="AD1141" s="38" t="s">
        <v>2372</v>
      </c>
      <c r="AE1141" s="38" t="s">
        <v>557</v>
      </c>
      <c r="AF1141" s="38" t="s">
        <v>2370</v>
      </c>
    </row>
    <row r="1142" spans="1:32" ht="10.5" customHeight="1">
      <c r="A1142" s="30" t="s">
        <v>2361</v>
      </c>
      <c r="B1142" s="30" t="s">
        <v>1373</v>
      </c>
      <c r="C1142" s="30" t="s">
        <v>2362</v>
      </c>
      <c r="D1142" s="30" t="s">
        <v>130</v>
      </c>
      <c r="E1142" s="30" t="s">
        <v>2363</v>
      </c>
      <c r="F1142" s="31" t="s">
        <v>23</v>
      </c>
      <c r="G1142" s="32">
        <v>0</v>
      </c>
      <c r="H1142" s="33">
        <v>2</v>
      </c>
      <c r="I1142" s="32">
        <v>0</v>
      </c>
      <c r="J1142" s="34">
        <v>0</v>
      </c>
      <c r="K1142" s="33">
        <v>0</v>
      </c>
      <c r="L1142" s="35">
        <v>0</v>
      </c>
      <c r="M1142" s="36">
        <v>1</v>
      </c>
      <c r="N1142" s="36">
        <v>5</v>
      </c>
      <c r="O1142" s="37">
        <v>7</v>
      </c>
      <c r="P1142" s="31">
        <f t="shared" si="36"/>
        <v>7</v>
      </c>
      <c r="Q1142" s="38">
        <v>0</v>
      </c>
      <c r="R1142" s="39">
        <v>0</v>
      </c>
      <c r="S1142" s="40">
        <v>2</v>
      </c>
      <c r="T1142" s="41">
        <v>2</v>
      </c>
      <c r="U1142" s="42">
        <v>0</v>
      </c>
      <c r="V1142" s="43">
        <v>8</v>
      </c>
      <c r="W1142" s="44">
        <v>15</v>
      </c>
      <c r="X1142" s="45" t="str">
        <f t="shared" si="37"/>
        <v>小</v>
      </c>
      <c r="Y1142" s="52">
        <v>40102</v>
      </c>
      <c r="Z1142" s="38" t="s">
        <v>2364</v>
      </c>
      <c r="AA1142" s="47"/>
      <c r="AB1142" s="38"/>
      <c r="AC1142" s="48" t="s">
        <v>2371</v>
      </c>
      <c r="AD1142" s="38" t="s">
        <v>2372</v>
      </c>
      <c r="AE1142" s="38" t="s">
        <v>567</v>
      </c>
      <c r="AF1142" s="38" t="s">
        <v>2370</v>
      </c>
    </row>
    <row r="1143" spans="1:32" ht="10.5" customHeight="1">
      <c r="A1143" s="30" t="s">
        <v>2361</v>
      </c>
      <c r="B1143" s="30" t="s">
        <v>1373</v>
      </c>
      <c r="C1143" s="30" t="s">
        <v>2362</v>
      </c>
      <c r="D1143" s="30" t="s">
        <v>130</v>
      </c>
      <c r="E1143" s="30" t="s">
        <v>2363</v>
      </c>
      <c r="F1143" s="31" t="s">
        <v>23</v>
      </c>
      <c r="G1143" s="32">
        <v>0</v>
      </c>
      <c r="H1143" s="33">
        <v>2</v>
      </c>
      <c r="I1143" s="32">
        <v>0</v>
      </c>
      <c r="J1143" s="34">
        <v>0</v>
      </c>
      <c r="K1143" s="33">
        <v>0</v>
      </c>
      <c r="L1143" s="35">
        <v>0</v>
      </c>
      <c r="M1143" s="36">
        <v>1</v>
      </c>
      <c r="N1143" s="36">
        <v>5</v>
      </c>
      <c r="O1143" s="37">
        <v>7</v>
      </c>
      <c r="P1143" s="31">
        <f t="shared" si="36"/>
        <v>7</v>
      </c>
      <c r="Q1143" s="38">
        <v>0</v>
      </c>
      <c r="R1143" s="39">
        <v>0</v>
      </c>
      <c r="S1143" s="40">
        <v>2</v>
      </c>
      <c r="T1143" s="41">
        <v>2</v>
      </c>
      <c r="U1143" s="42">
        <v>0</v>
      </c>
      <c r="V1143" s="43">
        <v>8</v>
      </c>
      <c r="W1143" s="44">
        <v>15</v>
      </c>
      <c r="X1143" s="45" t="str">
        <f t="shared" si="37"/>
        <v>小</v>
      </c>
      <c r="Y1143" s="52">
        <v>40102</v>
      </c>
      <c r="Z1143" s="38" t="s">
        <v>2364</v>
      </c>
      <c r="AA1143" s="47"/>
      <c r="AB1143" s="38"/>
      <c r="AC1143" s="48" t="s">
        <v>2373</v>
      </c>
      <c r="AD1143" s="38" t="s">
        <v>2374</v>
      </c>
      <c r="AE1143" s="38" t="s">
        <v>62</v>
      </c>
      <c r="AF1143" s="38" t="s">
        <v>2370</v>
      </c>
    </row>
    <row r="1144" spans="1:32" ht="10.5" customHeight="1">
      <c r="A1144" s="30" t="s">
        <v>2361</v>
      </c>
      <c r="B1144" s="30" t="s">
        <v>1373</v>
      </c>
      <c r="C1144" s="30" t="s">
        <v>2362</v>
      </c>
      <c r="D1144" s="30" t="s">
        <v>130</v>
      </c>
      <c r="E1144" s="30" t="s">
        <v>2363</v>
      </c>
      <c r="F1144" s="31" t="s">
        <v>23</v>
      </c>
      <c r="G1144" s="32">
        <v>0</v>
      </c>
      <c r="H1144" s="33">
        <v>2</v>
      </c>
      <c r="I1144" s="32">
        <v>0</v>
      </c>
      <c r="J1144" s="34">
        <v>0</v>
      </c>
      <c r="K1144" s="33">
        <v>0</v>
      </c>
      <c r="L1144" s="35">
        <v>0</v>
      </c>
      <c r="M1144" s="36">
        <v>1</v>
      </c>
      <c r="N1144" s="36">
        <v>5</v>
      </c>
      <c r="O1144" s="37">
        <v>7</v>
      </c>
      <c r="P1144" s="31">
        <f t="shared" si="36"/>
        <v>7</v>
      </c>
      <c r="Q1144" s="38">
        <v>0</v>
      </c>
      <c r="R1144" s="39">
        <v>0</v>
      </c>
      <c r="S1144" s="40">
        <v>2</v>
      </c>
      <c r="T1144" s="41">
        <v>2</v>
      </c>
      <c r="U1144" s="42">
        <v>0</v>
      </c>
      <c r="V1144" s="43">
        <v>8</v>
      </c>
      <c r="W1144" s="44">
        <v>15</v>
      </c>
      <c r="X1144" s="45" t="str">
        <f t="shared" si="37"/>
        <v>小</v>
      </c>
      <c r="Y1144" s="52">
        <v>40102</v>
      </c>
      <c r="Z1144" s="38" t="s">
        <v>2364</v>
      </c>
      <c r="AA1144" s="47"/>
      <c r="AB1144" s="38"/>
      <c r="AC1144" s="48" t="s">
        <v>2375</v>
      </c>
      <c r="AD1144" s="38" t="s">
        <v>2376</v>
      </c>
      <c r="AE1144" s="38" t="s">
        <v>451</v>
      </c>
      <c r="AF1144" s="38" t="s">
        <v>2362</v>
      </c>
    </row>
    <row r="1145" spans="1:32" ht="10.5" customHeight="1">
      <c r="A1145" s="30" t="s">
        <v>2361</v>
      </c>
      <c r="B1145" s="30" t="s">
        <v>1373</v>
      </c>
      <c r="C1145" s="30" t="s">
        <v>2362</v>
      </c>
      <c r="D1145" s="30" t="s">
        <v>130</v>
      </c>
      <c r="E1145" s="30" t="s">
        <v>2363</v>
      </c>
      <c r="F1145" s="31" t="s">
        <v>23</v>
      </c>
      <c r="G1145" s="32">
        <v>0</v>
      </c>
      <c r="H1145" s="33">
        <v>2</v>
      </c>
      <c r="I1145" s="32">
        <v>0</v>
      </c>
      <c r="J1145" s="34">
        <v>0</v>
      </c>
      <c r="K1145" s="33">
        <v>0</v>
      </c>
      <c r="L1145" s="35">
        <v>0</v>
      </c>
      <c r="M1145" s="36">
        <v>1</v>
      </c>
      <c r="N1145" s="36">
        <v>5</v>
      </c>
      <c r="O1145" s="37">
        <v>7</v>
      </c>
      <c r="P1145" s="31">
        <f t="shared" si="36"/>
        <v>7</v>
      </c>
      <c r="Q1145" s="38">
        <v>0</v>
      </c>
      <c r="R1145" s="39">
        <v>0</v>
      </c>
      <c r="S1145" s="40">
        <v>2</v>
      </c>
      <c r="T1145" s="41">
        <v>2</v>
      </c>
      <c r="U1145" s="42">
        <v>0</v>
      </c>
      <c r="V1145" s="43">
        <v>8</v>
      </c>
      <c r="W1145" s="44">
        <v>15</v>
      </c>
      <c r="X1145" s="45" t="str">
        <f t="shared" si="37"/>
        <v>小</v>
      </c>
      <c r="Y1145" s="52">
        <v>40102</v>
      </c>
      <c r="Z1145" s="38" t="s">
        <v>2364</v>
      </c>
      <c r="AA1145" s="47"/>
      <c r="AB1145" s="38"/>
      <c r="AC1145" s="48" t="s">
        <v>2375</v>
      </c>
      <c r="AD1145" s="38" t="s">
        <v>2376</v>
      </c>
      <c r="AE1145" s="38" t="s">
        <v>453</v>
      </c>
      <c r="AF1145" s="38" t="s">
        <v>2362</v>
      </c>
    </row>
    <row r="1146" spans="1:32" ht="10.5" customHeight="1">
      <c r="A1146" s="30" t="s">
        <v>2361</v>
      </c>
      <c r="B1146" s="30" t="s">
        <v>1373</v>
      </c>
      <c r="C1146" s="30" t="s">
        <v>2362</v>
      </c>
      <c r="D1146" s="30" t="s">
        <v>130</v>
      </c>
      <c r="E1146" s="30" t="s">
        <v>2363</v>
      </c>
      <c r="F1146" s="31" t="s">
        <v>23</v>
      </c>
      <c r="G1146" s="32">
        <v>0</v>
      </c>
      <c r="H1146" s="33">
        <v>2</v>
      </c>
      <c r="I1146" s="32">
        <v>0</v>
      </c>
      <c r="J1146" s="34">
        <v>0</v>
      </c>
      <c r="K1146" s="33">
        <v>0</v>
      </c>
      <c r="L1146" s="35">
        <v>0</v>
      </c>
      <c r="M1146" s="36">
        <v>1</v>
      </c>
      <c r="N1146" s="36">
        <v>5</v>
      </c>
      <c r="O1146" s="37">
        <v>7</v>
      </c>
      <c r="P1146" s="31">
        <f t="shared" si="36"/>
        <v>7</v>
      </c>
      <c r="Q1146" s="38">
        <v>0</v>
      </c>
      <c r="R1146" s="39">
        <v>0</v>
      </c>
      <c r="S1146" s="40">
        <v>2</v>
      </c>
      <c r="T1146" s="41">
        <v>2</v>
      </c>
      <c r="U1146" s="42">
        <v>0</v>
      </c>
      <c r="V1146" s="43">
        <v>8</v>
      </c>
      <c r="W1146" s="44">
        <v>15</v>
      </c>
      <c r="X1146" s="45" t="str">
        <f t="shared" si="37"/>
        <v>小</v>
      </c>
      <c r="Y1146" s="52">
        <v>40102</v>
      </c>
      <c r="Z1146" s="38" t="s">
        <v>2364</v>
      </c>
      <c r="AA1146" s="47"/>
      <c r="AB1146" s="38"/>
      <c r="AC1146" s="48" t="s">
        <v>2375</v>
      </c>
      <c r="AD1146" s="38" t="s">
        <v>2376</v>
      </c>
      <c r="AE1146" s="38" t="s">
        <v>1383</v>
      </c>
      <c r="AF1146" s="38" t="s">
        <v>2362</v>
      </c>
    </row>
    <row r="1147" spans="1:32" ht="10.5" customHeight="1">
      <c r="A1147" s="30" t="s">
        <v>2361</v>
      </c>
      <c r="B1147" s="30" t="s">
        <v>1373</v>
      </c>
      <c r="C1147" s="30" t="s">
        <v>2362</v>
      </c>
      <c r="D1147" s="30" t="s">
        <v>130</v>
      </c>
      <c r="E1147" s="30" t="s">
        <v>2363</v>
      </c>
      <c r="F1147" s="31" t="s">
        <v>23</v>
      </c>
      <c r="G1147" s="32">
        <v>0</v>
      </c>
      <c r="H1147" s="33">
        <v>2</v>
      </c>
      <c r="I1147" s="32">
        <v>0</v>
      </c>
      <c r="J1147" s="34">
        <v>0</v>
      </c>
      <c r="K1147" s="33">
        <v>0</v>
      </c>
      <c r="L1147" s="35">
        <v>0</v>
      </c>
      <c r="M1147" s="36">
        <v>1</v>
      </c>
      <c r="N1147" s="36">
        <v>5</v>
      </c>
      <c r="O1147" s="37">
        <v>7</v>
      </c>
      <c r="P1147" s="31">
        <f t="shared" si="36"/>
        <v>7</v>
      </c>
      <c r="Q1147" s="38">
        <v>0</v>
      </c>
      <c r="R1147" s="39">
        <v>0</v>
      </c>
      <c r="S1147" s="40">
        <v>2</v>
      </c>
      <c r="T1147" s="41">
        <v>2</v>
      </c>
      <c r="U1147" s="42">
        <v>0</v>
      </c>
      <c r="V1147" s="43">
        <v>8</v>
      </c>
      <c r="W1147" s="44">
        <v>15</v>
      </c>
      <c r="X1147" s="45" t="str">
        <f t="shared" si="37"/>
        <v>小</v>
      </c>
      <c r="Y1147" s="52">
        <v>40102</v>
      </c>
      <c r="Z1147" s="38" t="s">
        <v>2364</v>
      </c>
      <c r="AA1147" s="47"/>
      <c r="AB1147" s="38"/>
      <c r="AC1147" s="48" t="s">
        <v>2377</v>
      </c>
      <c r="AD1147" s="38" t="s">
        <v>2378</v>
      </c>
      <c r="AE1147" s="38" t="s">
        <v>203</v>
      </c>
      <c r="AF1147" s="38" t="s">
        <v>2379</v>
      </c>
    </row>
    <row r="1148" spans="1:32" ht="10.5" customHeight="1">
      <c r="A1148" s="30" t="s">
        <v>2361</v>
      </c>
      <c r="B1148" s="30" t="s">
        <v>1373</v>
      </c>
      <c r="C1148" s="30" t="s">
        <v>2362</v>
      </c>
      <c r="D1148" s="30" t="s">
        <v>130</v>
      </c>
      <c r="E1148" s="30" t="s">
        <v>2363</v>
      </c>
      <c r="F1148" s="31" t="s">
        <v>23</v>
      </c>
      <c r="G1148" s="32">
        <v>0</v>
      </c>
      <c r="H1148" s="33">
        <v>2</v>
      </c>
      <c r="I1148" s="32">
        <v>0</v>
      </c>
      <c r="J1148" s="34">
        <v>0</v>
      </c>
      <c r="K1148" s="33">
        <v>0</v>
      </c>
      <c r="L1148" s="35">
        <v>0</v>
      </c>
      <c r="M1148" s="36">
        <v>1</v>
      </c>
      <c r="N1148" s="36">
        <v>5</v>
      </c>
      <c r="O1148" s="37">
        <v>7</v>
      </c>
      <c r="P1148" s="31">
        <f t="shared" si="36"/>
        <v>7</v>
      </c>
      <c r="Q1148" s="38">
        <v>0</v>
      </c>
      <c r="R1148" s="39">
        <v>0</v>
      </c>
      <c r="S1148" s="40">
        <v>2</v>
      </c>
      <c r="T1148" s="41">
        <v>2</v>
      </c>
      <c r="U1148" s="42">
        <v>0</v>
      </c>
      <c r="V1148" s="43">
        <v>8</v>
      </c>
      <c r="W1148" s="44">
        <v>15</v>
      </c>
      <c r="X1148" s="45" t="str">
        <f t="shared" si="37"/>
        <v>小</v>
      </c>
      <c r="Y1148" s="52">
        <v>40102</v>
      </c>
      <c r="Z1148" s="38" t="s">
        <v>2364</v>
      </c>
      <c r="AA1148" s="47"/>
      <c r="AB1148" s="38"/>
      <c r="AC1148" s="48" t="s">
        <v>2380</v>
      </c>
      <c r="AD1148" s="38" t="s">
        <v>2381</v>
      </c>
      <c r="AE1148" s="38" t="s">
        <v>26</v>
      </c>
      <c r="AF1148" s="38" t="s">
        <v>2382</v>
      </c>
    </row>
    <row r="1149" spans="1:32" ht="10.5" customHeight="1">
      <c r="A1149" s="30" t="s">
        <v>2361</v>
      </c>
      <c r="B1149" s="30" t="s">
        <v>1373</v>
      </c>
      <c r="C1149" s="30" t="s">
        <v>2362</v>
      </c>
      <c r="D1149" s="30" t="s">
        <v>130</v>
      </c>
      <c r="E1149" s="30" t="s">
        <v>2363</v>
      </c>
      <c r="F1149" s="31" t="s">
        <v>23</v>
      </c>
      <c r="G1149" s="32">
        <v>0</v>
      </c>
      <c r="H1149" s="33">
        <v>2</v>
      </c>
      <c r="I1149" s="32">
        <v>0</v>
      </c>
      <c r="J1149" s="34">
        <v>0</v>
      </c>
      <c r="K1149" s="33">
        <v>0</v>
      </c>
      <c r="L1149" s="35">
        <v>0</v>
      </c>
      <c r="M1149" s="36">
        <v>1</v>
      </c>
      <c r="N1149" s="36">
        <v>5</v>
      </c>
      <c r="O1149" s="37">
        <v>7</v>
      </c>
      <c r="P1149" s="31">
        <f t="shared" si="36"/>
        <v>7</v>
      </c>
      <c r="Q1149" s="38">
        <v>0</v>
      </c>
      <c r="R1149" s="39">
        <v>0</v>
      </c>
      <c r="S1149" s="40">
        <v>2</v>
      </c>
      <c r="T1149" s="41">
        <v>2</v>
      </c>
      <c r="U1149" s="42">
        <v>0</v>
      </c>
      <c r="V1149" s="43">
        <v>8</v>
      </c>
      <c r="W1149" s="44">
        <v>15</v>
      </c>
      <c r="X1149" s="45" t="str">
        <f t="shared" si="37"/>
        <v>小</v>
      </c>
      <c r="Y1149" s="52">
        <v>40102</v>
      </c>
      <c r="Z1149" s="38" t="s">
        <v>2364</v>
      </c>
      <c r="AA1149" s="47"/>
      <c r="AB1149" s="38"/>
      <c r="AC1149" s="48" t="s">
        <v>2380</v>
      </c>
      <c r="AD1149" s="38" t="s">
        <v>2381</v>
      </c>
      <c r="AE1149" s="38" t="s">
        <v>29</v>
      </c>
      <c r="AF1149" s="38" t="s">
        <v>2382</v>
      </c>
    </row>
    <row r="1150" spans="1:32" ht="10.5" customHeight="1">
      <c r="A1150" s="30" t="s">
        <v>2361</v>
      </c>
      <c r="B1150" s="30" t="s">
        <v>1373</v>
      </c>
      <c r="C1150" s="30" t="s">
        <v>2362</v>
      </c>
      <c r="D1150" s="30" t="s">
        <v>130</v>
      </c>
      <c r="E1150" s="30" t="s">
        <v>2363</v>
      </c>
      <c r="F1150" s="31" t="s">
        <v>23</v>
      </c>
      <c r="G1150" s="32">
        <v>0</v>
      </c>
      <c r="H1150" s="33">
        <v>2</v>
      </c>
      <c r="I1150" s="32">
        <v>0</v>
      </c>
      <c r="J1150" s="34">
        <v>0</v>
      </c>
      <c r="K1150" s="33">
        <v>0</v>
      </c>
      <c r="L1150" s="35">
        <v>0</v>
      </c>
      <c r="M1150" s="36">
        <v>1</v>
      </c>
      <c r="N1150" s="36">
        <v>5</v>
      </c>
      <c r="O1150" s="37">
        <v>7</v>
      </c>
      <c r="P1150" s="31">
        <f t="shared" si="36"/>
        <v>7</v>
      </c>
      <c r="Q1150" s="38">
        <v>0</v>
      </c>
      <c r="R1150" s="39">
        <v>0</v>
      </c>
      <c r="S1150" s="40">
        <v>2</v>
      </c>
      <c r="T1150" s="41">
        <v>2</v>
      </c>
      <c r="U1150" s="42">
        <v>0</v>
      </c>
      <c r="V1150" s="43">
        <v>8</v>
      </c>
      <c r="W1150" s="44">
        <v>15</v>
      </c>
      <c r="X1150" s="45" t="str">
        <f t="shared" si="37"/>
        <v>小</v>
      </c>
      <c r="Y1150" s="52">
        <v>40102</v>
      </c>
      <c r="Z1150" s="38" t="s">
        <v>2364</v>
      </c>
      <c r="AA1150" s="47"/>
      <c r="AB1150" s="38"/>
      <c r="AC1150" s="48" t="s">
        <v>2380</v>
      </c>
      <c r="AD1150" s="38" t="s">
        <v>2381</v>
      </c>
      <c r="AE1150" s="38" t="s">
        <v>247</v>
      </c>
      <c r="AF1150" s="38" t="s">
        <v>2382</v>
      </c>
    </row>
    <row r="1151" spans="1:32" ht="10.5" customHeight="1">
      <c r="A1151" s="30" t="s">
        <v>2361</v>
      </c>
      <c r="B1151" s="30" t="s">
        <v>1373</v>
      </c>
      <c r="C1151" s="30" t="s">
        <v>2362</v>
      </c>
      <c r="D1151" s="30" t="s">
        <v>130</v>
      </c>
      <c r="E1151" s="30" t="s">
        <v>2363</v>
      </c>
      <c r="F1151" s="31" t="s">
        <v>23</v>
      </c>
      <c r="G1151" s="32">
        <v>0</v>
      </c>
      <c r="H1151" s="33">
        <v>2</v>
      </c>
      <c r="I1151" s="32">
        <v>0</v>
      </c>
      <c r="J1151" s="34">
        <v>0</v>
      </c>
      <c r="K1151" s="33">
        <v>0</v>
      </c>
      <c r="L1151" s="35">
        <v>0</v>
      </c>
      <c r="M1151" s="36">
        <v>1</v>
      </c>
      <c r="N1151" s="36">
        <v>5</v>
      </c>
      <c r="O1151" s="37">
        <v>7</v>
      </c>
      <c r="P1151" s="31">
        <f t="shared" si="36"/>
        <v>7</v>
      </c>
      <c r="Q1151" s="38">
        <v>0</v>
      </c>
      <c r="R1151" s="39">
        <v>0</v>
      </c>
      <c r="S1151" s="40">
        <v>2</v>
      </c>
      <c r="T1151" s="41">
        <v>2</v>
      </c>
      <c r="U1151" s="42">
        <v>0</v>
      </c>
      <c r="V1151" s="43">
        <v>8</v>
      </c>
      <c r="W1151" s="44">
        <v>15</v>
      </c>
      <c r="X1151" s="45" t="str">
        <f t="shared" si="37"/>
        <v>小</v>
      </c>
      <c r="Y1151" s="52">
        <v>40102</v>
      </c>
      <c r="Z1151" s="38" t="s">
        <v>2364</v>
      </c>
      <c r="AA1151" s="47"/>
      <c r="AB1151" s="38"/>
      <c r="AC1151" s="48" t="s">
        <v>2380</v>
      </c>
      <c r="AD1151" s="38" t="s">
        <v>2381</v>
      </c>
      <c r="AE1151" s="38" t="s">
        <v>248</v>
      </c>
      <c r="AF1151" s="38" t="s">
        <v>2382</v>
      </c>
    </row>
    <row r="1152" spans="1:32" ht="10.5" customHeight="1">
      <c r="A1152" s="30" t="s">
        <v>2361</v>
      </c>
      <c r="B1152" s="30" t="s">
        <v>1373</v>
      </c>
      <c r="C1152" s="30" t="s">
        <v>2362</v>
      </c>
      <c r="D1152" s="30" t="s">
        <v>130</v>
      </c>
      <c r="E1152" s="30" t="s">
        <v>2363</v>
      </c>
      <c r="F1152" s="31" t="s">
        <v>23</v>
      </c>
      <c r="G1152" s="32">
        <v>0</v>
      </c>
      <c r="H1152" s="33">
        <v>2</v>
      </c>
      <c r="I1152" s="32">
        <v>0</v>
      </c>
      <c r="J1152" s="34">
        <v>0</v>
      </c>
      <c r="K1152" s="33">
        <v>0</v>
      </c>
      <c r="L1152" s="35">
        <v>0</v>
      </c>
      <c r="M1152" s="36">
        <v>1</v>
      </c>
      <c r="N1152" s="36">
        <v>5</v>
      </c>
      <c r="O1152" s="37">
        <v>7</v>
      </c>
      <c r="P1152" s="31">
        <f t="shared" si="36"/>
        <v>7</v>
      </c>
      <c r="Q1152" s="38">
        <v>0</v>
      </c>
      <c r="R1152" s="39">
        <v>0</v>
      </c>
      <c r="S1152" s="40">
        <v>2</v>
      </c>
      <c r="T1152" s="41">
        <v>2</v>
      </c>
      <c r="U1152" s="42">
        <v>0</v>
      </c>
      <c r="V1152" s="43">
        <v>8</v>
      </c>
      <c r="W1152" s="44">
        <v>15</v>
      </c>
      <c r="X1152" s="45" t="str">
        <f t="shared" si="37"/>
        <v>小</v>
      </c>
      <c r="Y1152" s="52">
        <v>40102</v>
      </c>
      <c r="Z1152" s="38" t="s">
        <v>2364</v>
      </c>
      <c r="AA1152" s="47"/>
      <c r="AB1152" s="38"/>
      <c r="AC1152" s="48" t="s">
        <v>2383</v>
      </c>
      <c r="AD1152" s="38" t="s">
        <v>2384</v>
      </c>
      <c r="AE1152" s="38" t="s">
        <v>451</v>
      </c>
      <c r="AF1152" s="38" t="s">
        <v>2385</v>
      </c>
    </row>
    <row r="1153" spans="1:32" ht="10.5" customHeight="1">
      <c r="A1153" s="30" t="s">
        <v>2361</v>
      </c>
      <c r="B1153" s="30" t="s">
        <v>1373</v>
      </c>
      <c r="C1153" s="30" t="s">
        <v>2362</v>
      </c>
      <c r="D1153" s="30" t="s">
        <v>130</v>
      </c>
      <c r="E1153" s="30" t="s">
        <v>2363</v>
      </c>
      <c r="F1153" s="31" t="s">
        <v>23</v>
      </c>
      <c r="G1153" s="32">
        <v>0</v>
      </c>
      <c r="H1153" s="33">
        <v>2</v>
      </c>
      <c r="I1153" s="32">
        <v>0</v>
      </c>
      <c r="J1153" s="34">
        <v>0</v>
      </c>
      <c r="K1153" s="33">
        <v>0</v>
      </c>
      <c r="L1153" s="35">
        <v>0</v>
      </c>
      <c r="M1153" s="36">
        <v>1</v>
      </c>
      <c r="N1153" s="36">
        <v>5</v>
      </c>
      <c r="O1153" s="37">
        <v>7</v>
      </c>
      <c r="P1153" s="31">
        <f t="shared" si="36"/>
        <v>7</v>
      </c>
      <c r="Q1153" s="38">
        <v>0</v>
      </c>
      <c r="R1153" s="39">
        <v>0</v>
      </c>
      <c r="S1153" s="40">
        <v>2</v>
      </c>
      <c r="T1153" s="41">
        <v>2</v>
      </c>
      <c r="U1153" s="42">
        <v>0</v>
      </c>
      <c r="V1153" s="43">
        <v>8</v>
      </c>
      <c r="W1153" s="44">
        <v>15</v>
      </c>
      <c r="X1153" s="45" t="str">
        <f t="shared" si="37"/>
        <v>小</v>
      </c>
      <c r="Y1153" s="52">
        <v>40102</v>
      </c>
      <c r="Z1153" s="38" t="s">
        <v>2364</v>
      </c>
      <c r="AA1153" s="47"/>
      <c r="AB1153" s="38"/>
      <c r="AC1153" s="48" t="s">
        <v>2383</v>
      </c>
      <c r="AD1153" s="38" t="s">
        <v>2384</v>
      </c>
      <c r="AE1153" s="38" t="s">
        <v>453</v>
      </c>
      <c r="AF1153" s="38" t="s">
        <v>2385</v>
      </c>
    </row>
    <row r="1154" spans="1:32" ht="10.5" customHeight="1">
      <c r="A1154" s="30" t="s">
        <v>2386</v>
      </c>
      <c r="B1154" s="30" t="s">
        <v>1395</v>
      </c>
      <c r="C1154" s="30" t="s">
        <v>2387</v>
      </c>
      <c r="D1154" s="30" t="s">
        <v>1396</v>
      </c>
      <c r="E1154" s="30" t="s">
        <v>2388</v>
      </c>
      <c r="F1154" s="31" t="s">
        <v>23</v>
      </c>
      <c r="G1154" s="32">
        <v>0</v>
      </c>
      <c r="H1154" s="33">
        <v>2</v>
      </c>
      <c r="I1154" s="32">
        <v>0</v>
      </c>
      <c r="J1154" s="34">
        <v>0</v>
      </c>
      <c r="K1154" s="33">
        <v>0</v>
      </c>
      <c r="L1154" s="35">
        <v>0</v>
      </c>
      <c r="M1154" s="36">
        <v>2</v>
      </c>
      <c r="N1154" s="36">
        <v>3</v>
      </c>
      <c r="O1154" s="37">
        <v>2</v>
      </c>
      <c r="P1154" s="31">
        <f t="shared" si="36"/>
        <v>7</v>
      </c>
      <c r="Q1154" s="38">
        <v>0</v>
      </c>
      <c r="R1154" s="39">
        <v>0</v>
      </c>
      <c r="S1154" s="40">
        <v>2</v>
      </c>
      <c r="T1154" s="41">
        <v>2</v>
      </c>
      <c r="U1154" s="42">
        <v>4</v>
      </c>
      <c r="V1154" s="43">
        <v>1</v>
      </c>
      <c r="W1154" s="44">
        <v>4</v>
      </c>
      <c r="X1154" s="45" t="str">
        <f t="shared" si="37"/>
        <v>小</v>
      </c>
      <c r="Y1154" s="52">
        <v>44188</v>
      </c>
      <c r="Z1154" s="38" t="s">
        <v>2389</v>
      </c>
      <c r="AA1154" s="47"/>
      <c r="AB1154" s="38"/>
      <c r="AC1154" s="48" t="s">
        <v>2390</v>
      </c>
      <c r="AD1154" s="38" t="s">
        <v>2386</v>
      </c>
      <c r="AE1154" s="38" t="s">
        <v>62</v>
      </c>
      <c r="AF1154" s="38" t="s">
        <v>2387</v>
      </c>
    </row>
    <row r="1155" spans="1:32" ht="10.5" customHeight="1">
      <c r="A1155" s="30" t="s">
        <v>2386</v>
      </c>
      <c r="B1155" s="30" t="s">
        <v>1395</v>
      </c>
      <c r="C1155" s="30" t="s">
        <v>2387</v>
      </c>
      <c r="D1155" s="30" t="s">
        <v>1396</v>
      </c>
      <c r="E1155" s="30" t="s">
        <v>2388</v>
      </c>
      <c r="F1155" s="31" t="s">
        <v>23</v>
      </c>
      <c r="G1155" s="32">
        <v>0</v>
      </c>
      <c r="H1155" s="33">
        <v>2</v>
      </c>
      <c r="I1155" s="32">
        <v>0</v>
      </c>
      <c r="J1155" s="34">
        <v>0</v>
      </c>
      <c r="K1155" s="33">
        <v>0</v>
      </c>
      <c r="L1155" s="35">
        <v>0</v>
      </c>
      <c r="M1155" s="36">
        <v>2</v>
      </c>
      <c r="N1155" s="36">
        <v>3</v>
      </c>
      <c r="O1155" s="37">
        <v>2</v>
      </c>
      <c r="P1155" s="31">
        <f t="shared" si="36"/>
        <v>7</v>
      </c>
      <c r="Q1155" s="38">
        <v>0</v>
      </c>
      <c r="R1155" s="39">
        <v>0</v>
      </c>
      <c r="S1155" s="40">
        <v>2</v>
      </c>
      <c r="T1155" s="41">
        <v>2</v>
      </c>
      <c r="U1155" s="42">
        <v>4</v>
      </c>
      <c r="V1155" s="43">
        <v>1</v>
      </c>
      <c r="W1155" s="44">
        <v>4</v>
      </c>
      <c r="X1155" s="45" t="str">
        <f t="shared" si="37"/>
        <v>小</v>
      </c>
      <c r="Y1155" s="52">
        <v>44188</v>
      </c>
      <c r="Z1155" s="38" t="s">
        <v>2389</v>
      </c>
      <c r="AA1155" s="47"/>
      <c r="AB1155" s="38"/>
      <c r="AC1155" s="48" t="s">
        <v>2390</v>
      </c>
      <c r="AD1155" s="38" t="s">
        <v>2386</v>
      </c>
      <c r="AE1155" s="38" t="s">
        <v>557</v>
      </c>
      <c r="AF1155" s="38" t="s">
        <v>2387</v>
      </c>
    </row>
    <row r="1156" spans="1:32" ht="10.5" customHeight="1">
      <c r="A1156" s="30" t="s">
        <v>2386</v>
      </c>
      <c r="B1156" s="30" t="s">
        <v>1395</v>
      </c>
      <c r="C1156" s="30" t="s">
        <v>2387</v>
      </c>
      <c r="D1156" s="30" t="s">
        <v>1396</v>
      </c>
      <c r="E1156" s="30" t="s">
        <v>2388</v>
      </c>
      <c r="F1156" s="31" t="s">
        <v>23</v>
      </c>
      <c r="G1156" s="32">
        <v>0</v>
      </c>
      <c r="H1156" s="33">
        <v>2</v>
      </c>
      <c r="I1156" s="32">
        <v>0</v>
      </c>
      <c r="J1156" s="34">
        <v>0</v>
      </c>
      <c r="K1156" s="33">
        <v>0</v>
      </c>
      <c r="L1156" s="35">
        <v>0</v>
      </c>
      <c r="M1156" s="36">
        <v>2</v>
      </c>
      <c r="N1156" s="36">
        <v>3</v>
      </c>
      <c r="O1156" s="37">
        <v>2</v>
      </c>
      <c r="P1156" s="31">
        <f t="shared" si="36"/>
        <v>7</v>
      </c>
      <c r="Q1156" s="38">
        <v>0</v>
      </c>
      <c r="R1156" s="39">
        <v>0</v>
      </c>
      <c r="S1156" s="40">
        <v>2</v>
      </c>
      <c r="T1156" s="41">
        <v>2</v>
      </c>
      <c r="U1156" s="42">
        <v>4</v>
      </c>
      <c r="V1156" s="43">
        <v>1</v>
      </c>
      <c r="W1156" s="44">
        <v>4</v>
      </c>
      <c r="X1156" s="45" t="str">
        <f t="shared" si="37"/>
        <v>小</v>
      </c>
      <c r="Y1156" s="52">
        <v>44188</v>
      </c>
      <c r="Z1156" s="38" t="s">
        <v>2389</v>
      </c>
      <c r="AA1156" s="47"/>
      <c r="AB1156" s="38"/>
      <c r="AC1156" s="48" t="s">
        <v>2390</v>
      </c>
      <c r="AD1156" s="38" t="s">
        <v>2386</v>
      </c>
      <c r="AE1156" s="38" t="s">
        <v>70</v>
      </c>
      <c r="AF1156" s="38" t="s">
        <v>2387</v>
      </c>
    </row>
    <row r="1157" spans="1:32" ht="10.5" customHeight="1">
      <c r="A1157" s="30" t="s">
        <v>2386</v>
      </c>
      <c r="B1157" s="30" t="s">
        <v>1395</v>
      </c>
      <c r="C1157" s="30" t="s">
        <v>2387</v>
      </c>
      <c r="D1157" s="30" t="s">
        <v>1396</v>
      </c>
      <c r="E1157" s="30" t="s">
        <v>2388</v>
      </c>
      <c r="F1157" s="31" t="s">
        <v>23</v>
      </c>
      <c r="G1157" s="32">
        <v>0</v>
      </c>
      <c r="H1157" s="33">
        <v>2</v>
      </c>
      <c r="I1157" s="32">
        <v>0</v>
      </c>
      <c r="J1157" s="34">
        <v>0</v>
      </c>
      <c r="K1157" s="33">
        <v>0</v>
      </c>
      <c r="L1157" s="35">
        <v>0</v>
      </c>
      <c r="M1157" s="36">
        <v>2</v>
      </c>
      <c r="N1157" s="36">
        <v>3</v>
      </c>
      <c r="O1157" s="37">
        <v>2</v>
      </c>
      <c r="P1157" s="31">
        <f t="shared" si="36"/>
        <v>7</v>
      </c>
      <c r="Q1157" s="38">
        <v>0</v>
      </c>
      <c r="R1157" s="39">
        <v>0</v>
      </c>
      <c r="S1157" s="40">
        <v>2</v>
      </c>
      <c r="T1157" s="41">
        <v>2</v>
      </c>
      <c r="U1157" s="42">
        <v>4</v>
      </c>
      <c r="V1157" s="43">
        <v>1</v>
      </c>
      <c r="W1157" s="44">
        <v>4</v>
      </c>
      <c r="X1157" s="45" t="str">
        <f t="shared" si="37"/>
        <v>小</v>
      </c>
      <c r="Y1157" s="52">
        <v>44188</v>
      </c>
      <c r="Z1157" s="38" t="s">
        <v>2389</v>
      </c>
      <c r="AA1157" s="47"/>
      <c r="AB1157" s="38"/>
      <c r="AC1157" s="48" t="s">
        <v>2390</v>
      </c>
      <c r="AD1157" s="38" t="s">
        <v>2386</v>
      </c>
      <c r="AE1157" s="38" t="s">
        <v>567</v>
      </c>
      <c r="AF1157" s="38" t="s">
        <v>2387</v>
      </c>
    </row>
    <row r="1158" spans="1:32" ht="10.5" customHeight="1">
      <c r="A1158" s="30" t="s">
        <v>2391</v>
      </c>
      <c r="B1158" s="30" t="s">
        <v>1373</v>
      </c>
      <c r="C1158" s="30" t="s">
        <v>2392</v>
      </c>
      <c r="D1158" s="30" t="s">
        <v>130</v>
      </c>
      <c r="E1158" s="30" t="s">
        <v>2393</v>
      </c>
      <c r="F1158" s="31" t="s">
        <v>23</v>
      </c>
      <c r="G1158" s="32">
        <v>0</v>
      </c>
      <c r="H1158" s="33">
        <v>2</v>
      </c>
      <c r="I1158" s="32">
        <v>0</v>
      </c>
      <c r="J1158" s="34">
        <v>0</v>
      </c>
      <c r="K1158" s="33">
        <v>0</v>
      </c>
      <c r="L1158" s="35">
        <v>0</v>
      </c>
      <c r="M1158" s="36">
        <v>1</v>
      </c>
      <c r="N1158" s="36">
        <v>9</v>
      </c>
      <c r="O1158" s="37">
        <v>3</v>
      </c>
      <c r="P1158" s="31">
        <f t="shared" si="36"/>
        <v>1</v>
      </c>
      <c r="Q1158" s="38">
        <v>0</v>
      </c>
      <c r="R1158" s="39">
        <v>0</v>
      </c>
      <c r="S1158" s="40">
        <v>2</v>
      </c>
      <c r="T1158" s="41">
        <v>2</v>
      </c>
      <c r="U1158" s="42">
        <v>0</v>
      </c>
      <c r="V1158" s="43">
        <v>6</v>
      </c>
      <c r="W1158" s="44">
        <v>1</v>
      </c>
      <c r="X1158" s="45" t="str">
        <f t="shared" si="37"/>
        <v>小</v>
      </c>
      <c r="Y1158" s="52">
        <v>43880</v>
      </c>
      <c r="Z1158" s="38" t="s">
        <v>2394</v>
      </c>
      <c r="AA1158" s="47"/>
      <c r="AB1158" s="38"/>
      <c r="AC1158" s="48" t="s">
        <v>2395</v>
      </c>
      <c r="AD1158" s="38" t="s">
        <v>2396</v>
      </c>
      <c r="AE1158" s="38" t="s">
        <v>203</v>
      </c>
      <c r="AF1158" s="38" t="s">
        <v>2392</v>
      </c>
    </row>
    <row r="1159" spans="1:32" ht="10.5" customHeight="1">
      <c r="A1159" s="30" t="s">
        <v>2397</v>
      </c>
      <c r="B1159" s="30" t="s">
        <v>1373</v>
      </c>
      <c r="C1159" s="30" t="s">
        <v>2398</v>
      </c>
      <c r="D1159" s="30" t="s">
        <v>130</v>
      </c>
      <c r="E1159" s="30" t="s">
        <v>2399</v>
      </c>
      <c r="F1159" s="31" t="s">
        <v>23</v>
      </c>
      <c r="G1159" s="32">
        <v>0</v>
      </c>
      <c r="H1159" s="33">
        <v>2</v>
      </c>
      <c r="I1159" s="32">
        <v>0</v>
      </c>
      <c r="J1159" s="34">
        <v>0</v>
      </c>
      <c r="K1159" s="33">
        <v>0</v>
      </c>
      <c r="L1159" s="35">
        <v>0</v>
      </c>
      <c r="M1159" s="36">
        <v>3</v>
      </c>
      <c r="N1159" s="36">
        <v>3</v>
      </c>
      <c r="O1159" s="37">
        <v>6</v>
      </c>
      <c r="P1159" s="31">
        <f t="shared" si="36"/>
        <v>7</v>
      </c>
      <c r="Q1159" s="38">
        <v>0</v>
      </c>
      <c r="R1159" s="39">
        <v>0</v>
      </c>
      <c r="S1159" s="40">
        <v>2</v>
      </c>
      <c r="T1159" s="41">
        <v>2</v>
      </c>
      <c r="U1159" s="42">
        <v>0</v>
      </c>
      <c r="V1159" s="43">
        <v>6</v>
      </c>
      <c r="W1159" s="44">
        <v>7</v>
      </c>
      <c r="X1159" s="45" t="str">
        <f t="shared" si="37"/>
        <v>小</v>
      </c>
      <c r="Y1159" s="52">
        <v>43564</v>
      </c>
      <c r="Z1159" s="38" t="s">
        <v>2400</v>
      </c>
      <c r="AA1159" s="47"/>
      <c r="AB1159" s="38"/>
      <c r="AC1159" s="48" t="s">
        <v>2401</v>
      </c>
      <c r="AD1159" s="38" t="s">
        <v>2402</v>
      </c>
      <c r="AE1159" s="38" t="s">
        <v>70</v>
      </c>
      <c r="AF1159" s="38" t="s">
        <v>2403</v>
      </c>
    </row>
    <row r="1160" spans="1:32" ht="10.5" customHeight="1">
      <c r="A1160" s="30" t="s">
        <v>2397</v>
      </c>
      <c r="B1160" s="30" t="s">
        <v>1373</v>
      </c>
      <c r="C1160" s="30" t="s">
        <v>2398</v>
      </c>
      <c r="D1160" s="30" t="s">
        <v>130</v>
      </c>
      <c r="E1160" s="30" t="s">
        <v>2399</v>
      </c>
      <c r="F1160" s="31" t="s">
        <v>23</v>
      </c>
      <c r="G1160" s="32">
        <v>0</v>
      </c>
      <c r="H1160" s="33">
        <v>2</v>
      </c>
      <c r="I1160" s="32">
        <v>0</v>
      </c>
      <c r="J1160" s="34">
        <v>0</v>
      </c>
      <c r="K1160" s="33">
        <v>0</v>
      </c>
      <c r="L1160" s="35">
        <v>0</v>
      </c>
      <c r="M1160" s="36">
        <v>3</v>
      </c>
      <c r="N1160" s="36">
        <v>3</v>
      </c>
      <c r="O1160" s="37">
        <v>6</v>
      </c>
      <c r="P1160" s="31">
        <f t="shared" ref="P1160:P1223" si="38">IF(MOD((SUM(O1160,M1160,K1160,I1160,G1160)*2+SUM(N1160,L1160,J1160,H1160)),10)=0,0,10-MOD((SUM(O1160,M1160,K1160,I1160,G1160)*2+SUM(N1160,L1160,J1160,H1160)),10))</f>
        <v>7</v>
      </c>
      <c r="Q1160" s="38">
        <v>0</v>
      </c>
      <c r="R1160" s="39">
        <v>0</v>
      </c>
      <c r="S1160" s="40">
        <v>2</v>
      </c>
      <c r="T1160" s="41">
        <v>2</v>
      </c>
      <c r="U1160" s="42">
        <v>0</v>
      </c>
      <c r="V1160" s="43">
        <v>6</v>
      </c>
      <c r="W1160" s="44">
        <v>7</v>
      </c>
      <c r="X1160" s="45" t="str">
        <f t="shared" si="37"/>
        <v>小</v>
      </c>
      <c r="Y1160" s="52">
        <v>43564</v>
      </c>
      <c r="Z1160" s="38" t="s">
        <v>2400</v>
      </c>
      <c r="AA1160" s="47"/>
      <c r="AB1160" s="38"/>
      <c r="AC1160" s="48" t="s">
        <v>2404</v>
      </c>
      <c r="AD1160" s="38" t="s">
        <v>2405</v>
      </c>
      <c r="AE1160" s="38" t="s">
        <v>2406</v>
      </c>
      <c r="AF1160" s="38" t="s">
        <v>2407</v>
      </c>
    </row>
    <row r="1161" spans="1:32" ht="10.5" customHeight="1">
      <c r="A1161" s="30" t="s">
        <v>2397</v>
      </c>
      <c r="B1161" s="30" t="s">
        <v>1373</v>
      </c>
      <c r="C1161" s="30" t="s">
        <v>2398</v>
      </c>
      <c r="D1161" s="30" t="s">
        <v>130</v>
      </c>
      <c r="E1161" s="30" t="s">
        <v>2399</v>
      </c>
      <c r="F1161" s="31" t="s">
        <v>23</v>
      </c>
      <c r="G1161" s="32">
        <v>0</v>
      </c>
      <c r="H1161" s="33">
        <v>2</v>
      </c>
      <c r="I1161" s="32">
        <v>0</v>
      </c>
      <c r="J1161" s="34">
        <v>0</v>
      </c>
      <c r="K1161" s="33">
        <v>0</v>
      </c>
      <c r="L1161" s="35">
        <v>0</v>
      </c>
      <c r="M1161" s="36">
        <v>3</v>
      </c>
      <c r="N1161" s="36">
        <v>3</v>
      </c>
      <c r="O1161" s="37">
        <v>6</v>
      </c>
      <c r="P1161" s="31">
        <f t="shared" si="38"/>
        <v>7</v>
      </c>
      <c r="Q1161" s="38">
        <v>0</v>
      </c>
      <c r="R1161" s="39">
        <v>0</v>
      </c>
      <c r="S1161" s="40">
        <v>2</v>
      </c>
      <c r="T1161" s="41">
        <v>2</v>
      </c>
      <c r="U1161" s="42">
        <v>0</v>
      </c>
      <c r="V1161" s="43">
        <v>6</v>
      </c>
      <c r="W1161" s="44">
        <v>7</v>
      </c>
      <c r="X1161" s="45" t="str">
        <f t="shared" si="37"/>
        <v>小</v>
      </c>
      <c r="Y1161" s="52">
        <v>43564</v>
      </c>
      <c r="Z1161" s="38" t="s">
        <v>2400</v>
      </c>
      <c r="AA1161" s="47"/>
      <c r="AB1161" s="38"/>
      <c r="AC1161" s="48" t="s">
        <v>2408</v>
      </c>
      <c r="AD1161" s="38" t="s">
        <v>2409</v>
      </c>
      <c r="AE1161" s="38" t="s">
        <v>2406</v>
      </c>
      <c r="AF1161" s="38" t="s">
        <v>2403</v>
      </c>
    </row>
    <row r="1162" spans="1:32" ht="10.5" customHeight="1">
      <c r="A1162" s="30" t="s">
        <v>2397</v>
      </c>
      <c r="B1162" s="30" t="s">
        <v>1373</v>
      </c>
      <c r="C1162" s="30" t="s">
        <v>2398</v>
      </c>
      <c r="D1162" s="30" t="s">
        <v>130</v>
      </c>
      <c r="E1162" s="30" t="s">
        <v>2399</v>
      </c>
      <c r="F1162" s="31" t="s">
        <v>23</v>
      </c>
      <c r="G1162" s="32">
        <v>0</v>
      </c>
      <c r="H1162" s="33">
        <v>2</v>
      </c>
      <c r="I1162" s="32">
        <v>0</v>
      </c>
      <c r="J1162" s="34">
        <v>0</v>
      </c>
      <c r="K1162" s="33">
        <v>0</v>
      </c>
      <c r="L1162" s="35">
        <v>0</v>
      </c>
      <c r="M1162" s="36">
        <v>3</v>
      </c>
      <c r="N1162" s="36">
        <v>3</v>
      </c>
      <c r="O1162" s="37">
        <v>6</v>
      </c>
      <c r="P1162" s="31">
        <f t="shared" si="38"/>
        <v>7</v>
      </c>
      <c r="Q1162" s="38">
        <v>0</v>
      </c>
      <c r="R1162" s="39">
        <v>0</v>
      </c>
      <c r="S1162" s="40">
        <v>2</v>
      </c>
      <c r="T1162" s="41">
        <v>2</v>
      </c>
      <c r="U1162" s="42">
        <v>0</v>
      </c>
      <c r="V1162" s="43">
        <v>6</v>
      </c>
      <c r="W1162" s="44">
        <v>7</v>
      </c>
      <c r="X1162" s="45" t="str">
        <f t="shared" si="37"/>
        <v>小</v>
      </c>
      <c r="Y1162" s="52">
        <v>43564</v>
      </c>
      <c r="Z1162" s="38" t="s">
        <v>2400</v>
      </c>
      <c r="AA1162" s="47"/>
      <c r="AB1162" s="38"/>
      <c r="AC1162" s="48" t="s">
        <v>2410</v>
      </c>
      <c r="AD1162" s="38" t="s">
        <v>2411</v>
      </c>
      <c r="AE1162" s="38" t="s">
        <v>451</v>
      </c>
      <c r="AF1162" s="38" t="s">
        <v>2412</v>
      </c>
    </row>
    <row r="1163" spans="1:32" ht="10.5" customHeight="1">
      <c r="A1163" s="30" t="s">
        <v>2397</v>
      </c>
      <c r="B1163" s="30" t="s">
        <v>1373</v>
      </c>
      <c r="C1163" s="30" t="s">
        <v>2398</v>
      </c>
      <c r="D1163" s="30" t="s">
        <v>130</v>
      </c>
      <c r="E1163" s="30" t="s">
        <v>2399</v>
      </c>
      <c r="F1163" s="31" t="s">
        <v>23</v>
      </c>
      <c r="G1163" s="32">
        <v>0</v>
      </c>
      <c r="H1163" s="33">
        <v>2</v>
      </c>
      <c r="I1163" s="32">
        <v>0</v>
      </c>
      <c r="J1163" s="34">
        <v>0</v>
      </c>
      <c r="K1163" s="33">
        <v>0</v>
      </c>
      <c r="L1163" s="35">
        <v>0</v>
      </c>
      <c r="M1163" s="36">
        <v>3</v>
      </c>
      <c r="N1163" s="36">
        <v>3</v>
      </c>
      <c r="O1163" s="37">
        <v>6</v>
      </c>
      <c r="P1163" s="31">
        <f t="shared" si="38"/>
        <v>7</v>
      </c>
      <c r="Q1163" s="38">
        <v>0</v>
      </c>
      <c r="R1163" s="39">
        <v>0</v>
      </c>
      <c r="S1163" s="40">
        <v>2</v>
      </c>
      <c r="T1163" s="41">
        <v>2</v>
      </c>
      <c r="U1163" s="42">
        <v>0</v>
      </c>
      <c r="V1163" s="43">
        <v>6</v>
      </c>
      <c r="W1163" s="44">
        <v>7</v>
      </c>
      <c r="X1163" s="45" t="str">
        <f t="shared" si="37"/>
        <v>小</v>
      </c>
      <c r="Y1163" s="52">
        <v>43564</v>
      </c>
      <c r="Z1163" s="38" t="s">
        <v>2400</v>
      </c>
      <c r="AA1163" s="47"/>
      <c r="AB1163" s="38"/>
      <c r="AC1163" s="48" t="s">
        <v>2410</v>
      </c>
      <c r="AD1163" s="38" t="s">
        <v>2411</v>
      </c>
      <c r="AE1163" s="38" t="s">
        <v>453</v>
      </c>
      <c r="AF1163" s="38" t="s">
        <v>2412</v>
      </c>
    </row>
    <row r="1164" spans="1:32" ht="10.5" customHeight="1">
      <c r="A1164" s="30" t="s">
        <v>2397</v>
      </c>
      <c r="B1164" s="30" t="s">
        <v>1373</v>
      </c>
      <c r="C1164" s="30" t="s">
        <v>2398</v>
      </c>
      <c r="D1164" s="30" t="s">
        <v>130</v>
      </c>
      <c r="E1164" s="30" t="s">
        <v>2399</v>
      </c>
      <c r="F1164" s="31" t="s">
        <v>23</v>
      </c>
      <c r="G1164" s="32">
        <v>0</v>
      </c>
      <c r="H1164" s="33">
        <v>2</v>
      </c>
      <c r="I1164" s="32">
        <v>0</v>
      </c>
      <c r="J1164" s="34">
        <v>0</v>
      </c>
      <c r="K1164" s="33">
        <v>0</v>
      </c>
      <c r="L1164" s="35">
        <v>0</v>
      </c>
      <c r="M1164" s="36">
        <v>3</v>
      </c>
      <c r="N1164" s="36">
        <v>3</v>
      </c>
      <c r="O1164" s="37">
        <v>6</v>
      </c>
      <c r="P1164" s="31">
        <f t="shared" si="38"/>
        <v>7</v>
      </c>
      <c r="Q1164" s="38">
        <v>0</v>
      </c>
      <c r="R1164" s="39">
        <v>0</v>
      </c>
      <c r="S1164" s="40">
        <v>2</v>
      </c>
      <c r="T1164" s="41">
        <v>2</v>
      </c>
      <c r="U1164" s="42">
        <v>0</v>
      </c>
      <c r="V1164" s="43">
        <v>6</v>
      </c>
      <c r="W1164" s="44">
        <v>7</v>
      </c>
      <c r="X1164" s="45" t="str">
        <f t="shared" si="37"/>
        <v>小</v>
      </c>
      <c r="Y1164" s="52">
        <v>43564</v>
      </c>
      <c r="Z1164" s="38" t="s">
        <v>2400</v>
      </c>
      <c r="AA1164" s="47"/>
      <c r="AB1164" s="38"/>
      <c r="AC1164" s="48" t="s">
        <v>2413</v>
      </c>
      <c r="AD1164" s="38" t="s">
        <v>2414</v>
      </c>
      <c r="AE1164" s="38" t="s">
        <v>1383</v>
      </c>
      <c r="AF1164" s="38" t="s">
        <v>2412</v>
      </c>
    </row>
    <row r="1165" spans="1:32" ht="10.5" customHeight="1">
      <c r="A1165" s="30" t="s">
        <v>2397</v>
      </c>
      <c r="B1165" s="30" t="s">
        <v>1373</v>
      </c>
      <c r="C1165" s="30" t="s">
        <v>2398</v>
      </c>
      <c r="D1165" s="30" t="s">
        <v>130</v>
      </c>
      <c r="E1165" s="30" t="s">
        <v>2399</v>
      </c>
      <c r="F1165" s="31" t="s">
        <v>23</v>
      </c>
      <c r="G1165" s="32">
        <v>0</v>
      </c>
      <c r="H1165" s="33">
        <v>2</v>
      </c>
      <c r="I1165" s="32">
        <v>0</v>
      </c>
      <c r="J1165" s="34">
        <v>0</v>
      </c>
      <c r="K1165" s="33">
        <v>0</v>
      </c>
      <c r="L1165" s="35">
        <v>0</v>
      </c>
      <c r="M1165" s="36">
        <v>3</v>
      </c>
      <c r="N1165" s="36">
        <v>3</v>
      </c>
      <c r="O1165" s="37">
        <v>6</v>
      </c>
      <c r="P1165" s="31">
        <f t="shared" si="38"/>
        <v>7</v>
      </c>
      <c r="Q1165" s="38">
        <v>0</v>
      </c>
      <c r="R1165" s="39">
        <v>0</v>
      </c>
      <c r="S1165" s="40">
        <v>2</v>
      </c>
      <c r="T1165" s="41">
        <v>2</v>
      </c>
      <c r="U1165" s="42">
        <v>0</v>
      </c>
      <c r="V1165" s="43">
        <v>6</v>
      </c>
      <c r="W1165" s="44">
        <v>7</v>
      </c>
      <c r="X1165" s="45" t="str">
        <f t="shared" si="37"/>
        <v>小</v>
      </c>
      <c r="Y1165" s="52">
        <v>43564</v>
      </c>
      <c r="Z1165" s="38" t="s">
        <v>2400</v>
      </c>
      <c r="AA1165" s="47"/>
      <c r="AB1165" s="38"/>
      <c r="AC1165" s="48" t="s">
        <v>2415</v>
      </c>
      <c r="AD1165" s="38" t="s">
        <v>2416</v>
      </c>
      <c r="AE1165" s="38" t="s">
        <v>1592</v>
      </c>
      <c r="AF1165" s="38" t="s">
        <v>2417</v>
      </c>
    </row>
    <row r="1166" spans="1:32" ht="10.5" customHeight="1">
      <c r="A1166" s="30" t="s">
        <v>2418</v>
      </c>
      <c r="B1166" s="30" t="s">
        <v>1395</v>
      </c>
      <c r="C1166" s="30" t="s">
        <v>2419</v>
      </c>
      <c r="D1166" s="30" t="s">
        <v>1396</v>
      </c>
      <c r="E1166" s="30" t="s">
        <v>2420</v>
      </c>
      <c r="F1166" s="31" t="s">
        <v>23</v>
      </c>
      <c r="G1166" s="32">
        <v>0</v>
      </c>
      <c r="H1166" s="33">
        <v>2</v>
      </c>
      <c r="I1166" s="32">
        <v>0</v>
      </c>
      <c r="J1166" s="34">
        <v>0</v>
      </c>
      <c r="K1166" s="33">
        <v>0</v>
      </c>
      <c r="L1166" s="35">
        <v>0</v>
      </c>
      <c r="M1166" s="36">
        <v>2</v>
      </c>
      <c r="N1166" s="36">
        <v>8</v>
      </c>
      <c r="O1166" s="37">
        <v>6</v>
      </c>
      <c r="P1166" s="31">
        <f t="shared" si="38"/>
        <v>4</v>
      </c>
      <c r="Q1166" s="38">
        <v>0</v>
      </c>
      <c r="R1166" s="39">
        <v>0</v>
      </c>
      <c r="S1166" s="40">
        <v>2</v>
      </c>
      <c r="T1166" s="41">
        <v>2</v>
      </c>
      <c r="U1166" s="42">
        <v>0</v>
      </c>
      <c r="V1166" s="43">
        <v>2</v>
      </c>
      <c r="W1166" s="44">
        <v>2</v>
      </c>
      <c r="X1166" s="45" t="str">
        <f t="shared" si="37"/>
        <v>小</v>
      </c>
      <c r="Y1166" s="52">
        <v>43922</v>
      </c>
      <c r="Z1166" s="38" t="s">
        <v>2421</v>
      </c>
      <c r="AA1166" s="47"/>
      <c r="AB1166" s="38"/>
      <c r="AC1166" s="48" t="s">
        <v>2422</v>
      </c>
      <c r="AD1166" s="38" t="s">
        <v>2418</v>
      </c>
      <c r="AE1166" s="38" t="s">
        <v>62</v>
      </c>
      <c r="AF1166" s="38" t="s">
        <v>2423</v>
      </c>
    </row>
    <row r="1167" spans="1:32" ht="10.5" customHeight="1">
      <c r="A1167" s="30" t="s">
        <v>2418</v>
      </c>
      <c r="B1167" s="30" t="s">
        <v>1395</v>
      </c>
      <c r="C1167" s="30" t="s">
        <v>2419</v>
      </c>
      <c r="D1167" s="30" t="s">
        <v>1396</v>
      </c>
      <c r="E1167" s="30" t="s">
        <v>2420</v>
      </c>
      <c r="F1167" s="31" t="s">
        <v>23</v>
      </c>
      <c r="G1167" s="32">
        <v>0</v>
      </c>
      <c r="H1167" s="33">
        <v>2</v>
      </c>
      <c r="I1167" s="32">
        <v>0</v>
      </c>
      <c r="J1167" s="34">
        <v>0</v>
      </c>
      <c r="K1167" s="33">
        <v>0</v>
      </c>
      <c r="L1167" s="35">
        <v>0</v>
      </c>
      <c r="M1167" s="36">
        <v>2</v>
      </c>
      <c r="N1167" s="36">
        <v>8</v>
      </c>
      <c r="O1167" s="37">
        <v>6</v>
      </c>
      <c r="P1167" s="31">
        <f t="shared" si="38"/>
        <v>4</v>
      </c>
      <c r="Q1167" s="38">
        <v>0</v>
      </c>
      <c r="R1167" s="39">
        <v>0</v>
      </c>
      <c r="S1167" s="40">
        <v>2</v>
      </c>
      <c r="T1167" s="41">
        <v>2</v>
      </c>
      <c r="U1167" s="42">
        <v>0</v>
      </c>
      <c r="V1167" s="43">
        <v>2</v>
      </c>
      <c r="W1167" s="44">
        <v>2</v>
      </c>
      <c r="X1167" s="45" t="str">
        <f t="shared" si="37"/>
        <v>小</v>
      </c>
      <c r="Y1167" s="52">
        <v>43922</v>
      </c>
      <c r="Z1167" s="38" t="s">
        <v>2421</v>
      </c>
      <c r="AA1167" s="47"/>
      <c r="AB1167" s="38"/>
      <c r="AC1167" s="48" t="s">
        <v>2422</v>
      </c>
      <c r="AD1167" s="38" t="s">
        <v>2418</v>
      </c>
      <c r="AE1167" s="38" t="s">
        <v>70</v>
      </c>
      <c r="AF1167" s="38" t="s">
        <v>2423</v>
      </c>
    </row>
    <row r="1168" spans="1:32" ht="10.5" customHeight="1">
      <c r="A1168" s="30" t="s">
        <v>2424</v>
      </c>
      <c r="B1168" s="30" t="s">
        <v>1373</v>
      </c>
      <c r="C1168" s="30" t="s">
        <v>2425</v>
      </c>
      <c r="D1168" s="30" t="s">
        <v>130</v>
      </c>
      <c r="E1168" s="30" t="s">
        <v>2426</v>
      </c>
      <c r="F1168" s="31" t="s">
        <v>23</v>
      </c>
      <c r="G1168" s="32">
        <v>0</v>
      </c>
      <c r="H1168" s="33">
        <v>2</v>
      </c>
      <c r="I1168" s="32">
        <v>0</v>
      </c>
      <c r="J1168" s="34">
        <v>0</v>
      </c>
      <c r="K1168" s="33">
        <v>0</v>
      </c>
      <c r="L1168" s="35">
        <v>0</v>
      </c>
      <c r="M1168" s="36">
        <v>0</v>
      </c>
      <c r="N1168" s="36">
        <v>5</v>
      </c>
      <c r="O1168" s="37">
        <v>8</v>
      </c>
      <c r="P1168" s="31">
        <f t="shared" si="38"/>
        <v>7</v>
      </c>
      <c r="Q1168" s="38">
        <v>0</v>
      </c>
      <c r="R1168" s="39">
        <v>0</v>
      </c>
      <c r="S1168" s="40">
        <v>2</v>
      </c>
      <c r="T1168" s="41">
        <v>2</v>
      </c>
      <c r="U1168" s="42">
        <v>0</v>
      </c>
      <c r="V1168" s="43">
        <v>2</v>
      </c>
      <c r="W1168" s="44">
        <v>6</v>
      </c>
      <c r="X1168" s="45" t="str">
        <f t="shared" si="37"/>
        <v>小</v>
      </c>
      <c r="Y1168" s="52">
        <v>44033</v>
      </c>
      <c r="Z1168" s="38" t="s">
        <v>2427</v>
      </c>
      <c r="AA1168" s="47"/>
      <c r="AB1168" s="38"/>
      <c r="AC1168" s="48" t="s">
        <v>2428</v>
      </c>
      <c r="AD1168" s="38" t="s">
        <v>2429</v>
      </c>
      <c r="AE1168" s="38" t="s">
        <v>62</v>
      </c>
      <c r="AF1168" s="38" t="s">
        <v>2430</v>
      </c>
    </row>
    <row r="1169" spans="1:32" ht="10.5" customHeight="1">
      <c r="A1169" s="30" t="s">
        <v>2424</v>
      </c>
      <c r="B1169" s="30" t="s">
        <v>1373</v>
      </c>
      <c r="C1169" s="30" t="s">
        <v>2425</v>
      </c>
      <c r="D1169" s="30" t="s">
        <v>130</v>
      </c>
      <c r="E1169" s="30" t="s">
        <v>2426</v>
      </c>
      <c r="F1169" s="31" t="s">
        <v>23</v>
      </c>
      <c r="G1169" s="32">
        <v>0</v>
      </c>
      <c r="H1169" s="33">
        <v>2</v>
      </c>
      <c r="I1169" s="32">
        <v>0</v>
      </c>
      <c r="J1169" s="34">
        <v>0</v>
      </c>
      <c r="K1169" s="33">
        <v>0</v>
      </c>
      <c r="L1169" s="35">
        <v>0</v>
      </c>
      <c r="M1169" s="36">
        <v>0</v>
      </c>
      <c r="N1169" s="36">
        <v>5</v>
      </c>
      <c r="O1169" s="37">
        <v>8</v>
      </c>
      <c r="P1169" s="31">
        <f t="shared" si="38"/>
        <v>7</v>
      </c>
      <c r="Q1169" s="38">
        <v>0</v>
      </c>
      <c r="R1169" s="39">
        <v>0</v>
      </c>
      <c r="S1169" s="40">
        <v>2</v>
      </c>
      <c r="T1169" s="41">
        <v>2</v>
      </c>
      <c r="U1169" s="42">
        <v>0</v>
      </c>
      <c r="V1169" s="43">
        <v>2</v>
      </c>
      <c r="W1169" s="44">
        <v>6</v>
      </c>
      <c r="X1169" s="45" t="str">
        <f t="shared" si="37"/>
        <v>小</v>
      </c>
      <c r="Y1169" s="52">
        <v>44033</v>
      </c>
      <c r="Z1169" s="38" t="s">
        <v>2427</v>
      </c>
      <c r="AA1169" s="47"/>
      <c r="AB1169" s="38"/>
      <c r="AC1169" s="48" t="s">
        <v>2431</v>
      </c>
      <c r="AD1169" s="38" t="s">
        <v>2432</v>
      </c>
      <c r="AE1169" s="38" t="s">
        <v>203</v>
      </c>
      <c r="AF1169" s="38" t="s">
        <v>2425</v>
      </c>
    </row>
    <row r="1170" spans="1:32" ht="10.5" customHeight="1">
      <c r="A1170" s="30" t="s">
        <v>2424</v>
      </c>
      <c r="B1170" s="30" t="s">
        <v>1373</v>
      </c>
      <c r="C1170" s="30" t="s">
        <v>2425</v>
      </c>
      <c r="D1170" s="30" t="s">
        <v>130</v>
      </c>
      <c r="E1170" s="30" t="s">
        <v>2426</v>
      </c>
      <c r="F1170" s="31" t="s">
        <v>23</v>
      </c>
      <c r="G1170" s="32">
        <v>0</v>
      </c>
      <c r="H1170" s="33">
        <v>2</v>
      </c>
      <c r="I1170" s="32">
        <v>0</v>
      </c>
      <c r="J1170" s="34">
        <v>0</v>
      </c>
      <c r="K1170" s="33">
        <v>0</v>
      </c>
      <c r="L1170" s="35">
        <v>0</v>
      </c>
      <c r="M1170" s="36">
        <v>0</v>
      </c>
      <c r="N1170" s="36">
        <v>5</v>
      </c>
      <c r="O1170" s="37">
        <v>8</v>
      </c>
      <c r="P1170" s="31">
        <f t="shared" si="38"/>
        <v>7</v>
      </c>
      <c r="Q1170" s="38">
        <v>0</v>
      </c>
      <c r="R1170" s="39">
        <v>0</v>
      </c>
      <c r="S1170" s="40">
        <v>2</v>
      </c>
      <c r="T1170" s="41">
        <v>2</v>
      </c>
      <c r="U1170" s="42">
        <v>0</v>
      </c>
      <c r="V1170" s="43">
        <v>2</v>
      </c>
      <c r="W1170" s="44">
        <v>6</v>
      </c>
      <c r="X1170" s="45" t="str">
        <f t="shared" si="37"/>
        <v>小</v>
      </c>
      <c r="Y1170" s="52">
        <v>44033</v>
      </c>
      <c r="Z1170" s="38" t="s">
        <v>2427</v>
      </c>
      <c r="AA1170" s="47"/>
      <c r="AB1170" s="38"/>
      <c r="AC1170" s="48" t="s">
        <v>2433</v>
      </c>
      <c r="AD1170" s="38" t="s">
        <v>2434</v>
      </c>
      <c r="AE1170" s="38" t="s">
        <v>26</v>
      </c>
      <c r="AF1170" s="38" t="s">
        <v>2425</v>
      </c>
    </row>
    <row r="1171" spans="1:32" ht="10.5" customHeight="1">
      <c r="A1171" s="30" t="s">
        <v>2424</v>
      </c>
      <c r="B1171" s="30" t="s">
        <v>1373</v>
      </c>
      <c r="C1171" s="30" t="s">
        <v>2425</v>
      </c>
      <c r="D1171" s="30" t="s">
        <v>130</v>
      </c>
      <c r="E1171" s="30" t="s">
        <v>2426</v>
      </c>
      <c r="F1171" s="31" t="s">
        <v>23</v>
      </c>
      <c r="G1171" s="32">
        <v>0</v>
      </c>
      <c r="H1171" s="33">
        <v>2</v>
      </c>
      <c r="I1171" s="32">
        <v>0</v>
      </c>
      <c r="J1171" s="34">
        <v>0</v>
      </c>
      <c r="K1171" s="33">
        <v>0</v>
      </c>
      <c r="L1171" s="35">
        <v>0</v>
      </c>
      <c r="M1171" s="36">
        <v>0</v>
      </c>
      <c r="N1171" s="36">
        <v>5</v>
      </c>
      <c r="O1171" s="37">
        <v>8</v>
      </c>
      <c r="P1171" s="31">
        <f t="shared" si="38"/>
        <v>7</v>
      </c>
      <c r="Q1171" s="38">
        <v>0</v>
      </c>
      <c r="R1171" s="39">
        <v>0</v>
      </c>
      <c r="S1171" s="40">
        <v>2</v>
      </c>
      <c r="T1171" s="41">
        <v>2</v>
      </c>
      <c r="U1171" s="42">
        <v>0</v>
      </c>
      <c r="V1171" s="43">
        <v>2</v>
      </c>
      <c r="W1171" s="44">
        <v>6</v>
      </c>
      <c r="X1171" s="45" t="str">
        <f t="shared" si="37"/>
        <v>小</v>
      </c>
      <c r="Y1171" s="52">
        <v>44033</v>
      </c>
      <c r="Z1171" s="38" t="s">
        <v>2427</v>
      </c>
      <c r="AA1171" s="47"/>
      <c r="AB1171" s="38"/>
      <c r="AC1171" s="48" t="s">
        <v>2433</v>
      </c>
      <c r="AD1171" s="38" t="s">
        <v>2434</v>
      </c>
      <c r="AE1171" s="38" t="s">
        <v>29</v>
      </c>
      <c r="AF1171" s="38" t="s">
        <v>2425</v>
      </c>
    </row>
    <row r="1172" spans="1:32" ht="10.5" customHeight="1">
      <c r="A1172" s="30" t="s">
        <v>2424</v>
      </c>
      <c r="B1172" s="30" t="s">
        <v>1373</v>
      </c>
      <c r="C1172" s="30" t="s">
        <v>2425</v>
      </c>
      <c r="D1172" s="30" t="s">
        <v>130</v>
      </c>
      <c r="E1172" s="30" t="s">
        <v>2426</v>
      </c>
      <c r="F1172" s="31" t="s">
        <v>23</v>
      </c>
      <c r="G1172" s="32">
        <v>0</v>
      </c>
      <c r="H1172" s="33">
        <v>2</v>
      </c>
      <c r="I1172" s="32">
        <v>0</v>
      </c>
      <c r="J1172" s="34">
        <v>0</v>
      </c>
      <c r="K1172" s="33">
        <v>0</v>
      </c>
      <c r="L1172" s="35">
        <v>0</v>
      </c>
      <c r="M1172" s="36">
        <v>0</v>
      </c>
      <c r="N1172" s="36">
        <v>5</v>
      </c>
      <c r="O1172" s="37">
        <v>8</v>
      </c>
      <c r="P1172" s="31">
        <f t="shared" si="38"/>
        <v>7</v>
      </c>
      <c r="Q1172" s="38">
        <v>0</v>
      </c>
      <c r="R1172" s="39">
        <v>0</v>
      </c>
      <c r="S1172" s="40">
        <v>2</v>
      </c>
      <c r="T1172" s="41">
        <v>2</v>
      </c>
      <c r="U1172" s="42">
        <v>0</v>
      </c>
      <c r="V1172" s="43">
        <v>2</v>
      </c>
      <c r="W1172" s="44">
        <v>6</v>
      </c>
      <c r="X1172" s="45" t="str">
        <f t="shared" si="37"/>
        <v>小</v>
      </c>
      <c r="Y1172" s="52">
        <v>44033</v>
      </c>
      <c r="Z1172" s="38" t="s">
        <v>2427</v>
      </c>
      <c r="AA1172" s="47"/>
      <c r="AB1172" s="38"/>
      <c r="AC1172" s="48" t="s">
        <v>2435</v>
      </c>
      <c r="AD1172" s="38" t="s">
        <v>2436</v>
      </c>
      <c r="AE1172" s="38" t="s">
        <v>70</v>
      </c>
      <c r="AF1172" s="38" t="s">
        <v>2437</v>
      </c>
    </row>
    <row r="1173" spans="1:32" ht="10.5" customHeight="1">
      <c r="A1173" s="30" t="s">
        <v>2424</v>
      </c>
      <c r="B1173" s="30" t="s">
        <v>1373</v>
      </c>
      <c r="C1173" s="30" t="s">
        <v>2425</v>
      </c>
      <c r="D1173" s="30" t="s">
        <v>130</v>
      </c>
      <c r="E1173" s="30" t="s">
        <v>2426</v>
      </c>
      <c r="F1173" s="31" t="s">
        <v>23</v>
      </c>
      <c r="G1173" s="32">
        <v>0</v>
      </c>
      <c r="H1173" s="33">
        <v>2</v>
      </c>
      <c r="I1173" s="32">
        <v>0</v>
      </c>
      <c r="J1173" s="34">
        <v>0</v>
      </c>
      <c r="K1173" s="33">
        <v>0</v>
      </c>
      <c r="L1173" s="35">
        <v>0</v>
      </c>
      <c r="M1173" s="36">
        <v>0</v>
      </c>
      <c r="N1173" s="36">
        <v>5</v>
      </c>
      <c r="O1173" s="37">
        <v>8</v>
      </c>
      <c r="P1173" s="31">
        <f t="shared" si="38"/>
        <v>7</v>
      </c>
      <c r="Q1173" s="38">
        <v>0</v>
      </c>
      <c r="R1173" s="39">
        <v>0</v>
      </c>
      <c r="S1173" s="40">
        <v>2</v>
      </c>
      <c r="T1173" s="41">
        <v>2</v>
      </c>
      <c r="U1173" s="42">
        <v>0</v>
      </c>
      <c r="V1173" s="43">
        <v>2</v>
      </c>
      <c r="W1173" s="44">
        <v>6</v>
      </c>
      <c r="X1173" s="45" t="str">
        <f t="shared" si="37"/>
        <v>小</v>
      </c>
      <c r="Y1173" s="52">
        <v>44033</v>
      </c>
      <c r="Z1173" s="38" t="s">
        <v>2427</v>
      </c>
      <c r="AA1173" s="47"/>
      <c r="AB1173" s="38"/>
      <c r="AC1173" s="48" t="s">
        <v>2438</v>
      </c>
      <c r="AD1173" s="38" t="s">
        <v>2439</v>
      </c>
      <c r="AE1173" s="38" t="s">
        <v>203</v>
      </c>
      <c r="AF1173" s="38" t="s">
        <v>2440</v>
      </c>
    </row>
    <row r="1174" spans="1:32" ht="10.5" customHeight="1">
      <c r="A1174" s="30" t="s">
        <v>2441</v>
      </c>
      <c r="B1174" s="30" t="s">
        <v>1373</v>
      </c>
      <c r="C1174" s="30" t="s">
        <v>2442</v>
      </c>
      <c r="D1174" s="30" t="s">
        <v>130</v>
      </c>
      <c r="E1174" s="30" t="s">
        <v>2443</v>
      </c>
      <c r="F1174" s="31" t="s">
        <v>23</v>
      </c>
      <c r="G1174" s="32">
        <v>0</v>
      </c>
      <c r="H1174" s="33">
        <v>2</v>
      </c>
      <c r="I1174" s="32">
        <v>0</v>
      </c>
      <c r="J1174" s="34">
        <v>0</v>
      </c>
      <c r="K1174" s="33">
        <v>0</v>
      </c>
      <c r="L1174" s="35">
        <v>0</v>
      </c>
      <c r="M1174" s="36">
        <v>3</v>
      </c>
      <c r="N1174" s="36">
        <v>7</v>
      </c>
      <c r="O1174" s="37">
        <v>1</v>
      </c>
      <c r="P1174" s="31">
        <f t="shared" si="38"/>
        <v>3</v>
      </c>
      <c r="Q1174" s="38">
        <v>0</v>
      </c>
      <c r="R1174" s="39">
        <v>0</v>
      </c>
      <c r="S1174" s="40">
        <v>2</v>
      </c>
      <c r="T1174" s="41">
        <v>2</v>
      </c>
      <c r="U1174" s="42">
        <v>0</v>
      </c>
      <c r="V1174" s="43">
        <v>2</v>
      </c>
      <c r="W1174" s="44">
        <v>18</v>
      </c>
      <c r="X1174" s="45" t="str">
        <f t="shared" si="37"/>
        <v>小</v>
      </c>
      <c r="Y1174" s="52">
        <v>41474</v>
      </c>
      <c r="Z1174" s="38" t="s">
        <v>2444</v>
      </c>
      <c r="AA1174" s="47" t="s">
        <v>132</v>
      </c>
      <c r="AB1174" s="38"/>
      <c r="AC1174" s="48" t="s">
        <v>2445</v>
      </c>
      <c r="AD1174" s="38" t="s">
        <v>2446</v>
      </c>
      <c r="AE1174" s="38" t="s">
        <v>48</v>
      </c>
      <c r="AF1174" s="38" t="s">
        <v>2447</v>
      </c>
    </row>
    <row r="1175" spans="1:32" ht="10.5" customHeight="1">
      <c r="A1175" s="30" t="s">
        <v>2441</v>
      </c>
      <c r="B1175" s="30" t="s">
        <v>1373</v>
      </c>
      <c r="C1175" s="30" t="s">
        <v>2442</v>
      </c>
      <c r="D1175" s="30" t="s">
        <v>130</v>
      </c>
      <c r="E1175" s="30" t="s">
        <v>2443</v>
      </c>
      <c r="F1175" s="31" t="s">
        <v>23</v>
      </c>
      <c r="G1175" s="32">
        <v>0</v>
      </c>
      <c r="H1175" s="33">
        <v>2</v>
      </c>
      <c r="I1175" s="32">
        <v>0</v>
      </c>
      <c r="J1175" s="34">
        <v>0</v>
      </c>
      <c r="K1175" s="33">
        <v>0</v>
      </c>
      <c r="L1175" s="35">
        <v>0</v>
      </c>
      <c r="M1175" s="36">
        <v>3</v>
      </c>
      <c r="N1175" s="36">
        <v>7</v>
      </c>
      <c r="O1175" s="37">
        <v>1</v>
      </c>
      <c r="P1175" s="31">
        <f t="shared" si="38"/>
        <v>3</v>
      </c>
      <c r="Q1175" s="38">
        <v>0</v>
      </c>
      <c r="R1175" s="39">
        <v>0</v>
      </c>
      <c r="S1175" s="40">
        <v>2</v>
      </c>
      <c r="T1175" s="41">
        <v>2</v>
      </c>
      <c r="U1175" s="42">
        <v>0</v>
      </c>
      <c r="V1175" s="43">
        <v>2</v>
      </c>
      <c r="W1175" s="44">
        <v>18</v>
      </c>
      <c r="X1175" s="45" t="str">
        <f t="shared" si="37"/>
        <v>小</v>
      </c>
      <c r="Y1175" s="52">
        <v>41474</v>
      </c>
      <c r="Z1175" s="38" t="s">
        <v>2444</v>
      </c>
      <c r="AA1175" s="47" t="s">
        <v>132</v>
      </c>
      <c r="AB1175" s="38"/>
      <c r="AC1175" s="48" t="s">
        <v>2448</v>
      </c>
      <c r="AD1175" s="38" t="s">
        <v>2449</v>
      </c>
      <c r="AE1175" s="38" t="s">
        <v>62</v>
      </c>
      <c r="AF1175" s="38" t="s">
        <v>2447</v>
      </c>
    </row>
    <row r="1176" spans="1:32" ht="10.5" customHeight="1">
      <c r="A1176" s="30" t="s">
        <v>2441</v>
      </c>
      <c r="B1176" s="30" t="s">
        <v>1373</v>
      </c>
      <c r="C1176" s="30" t="s">
        <v>2442</v>
      </c>
      <c r="D1176" s="30" t="s">
        <v>130</v>
      </c>
      <c r="E1176" s="30" t="s">
        <v>2443</v>
      </c>
      <c r="F1176" s="31" t="s">
        <v>23</v>
      </c>
      <c r="G1176" s="32">
        <v>0</v>
      </c>
      <c r="H1176" s="33">
        <v>2</v>
      </c>
      <c r="I1176" s="32">
        <v>0</v>
      </c>
      <c r="J1176" s="34">
        <v>0</v>
      </c>
      <c r="K1176" s="33">
        <v>0</v>
      </c>
      <c r="L1176" s="35">
        <v>0</v>
      </c>
      <c r="M1176" s="36">
        <v>3</v>
      </c>
      <c r="N1176" s="36">
        <v>7</v>
      </c>
      <c r="O1176" s="37">
        <v>1</v>
      </c>
      <c r="P1176" s="31">
        <f t="shared" si="38"/>
        <v>3</v>
      </c>
      <c r="Q1176" s="38">
        <v>0</v>
      </c>
      <c r="R1176" s="39">
        <v>0</v>
      </c>
      <c r="S1176" s="40">
        <v>2</v>
      </c>
      <c r="T1176" s="41">
        <v>2</v>
      </c>
      <c r="U1176" s="42">
        <v>0</v>
      </c>
      <c r="V1176" s="43">
        <v>2</v>
      </c>
      <c r="W1176" s="44">
        <v>18</v>
      </c>
      <c r="X1176" s="45" t="str">
        <f t="shared" si="37"/>
        <v>小</v>
      </c>
      <c r="Y1176" s="52">
        <v>41474</v>
      </c>
      <c r="Z1176" s="38" t="s">
        <v>2444</v>
      </c>
      <c r="AA1176" s="47" t="s">
        <v>132</v>
      </c>
      <c r="AB1176" s="38"/>
      <c r="AC1176" s="48" t="s">
        <v>2450</v>
      </c>
      <c r="AD1176" s="38" t="s">
        <v>2451</v>
      </c>
      <c r="AE1176" s="38" t="s">
        <v>62</v>
      </c>
      <c r="AF1176" s="38" t="s">
        <v>2452</v>
      </c>
    </row>
    <row r="1177" spans="1:32" ht="10.5" customHeight="1">
      <c r="A1177" s="30" t="s">
        <v>2441</v>
      </c>
      <c r="B1177" s="30" t="s">
        <v>1373</v>
      </c>
      <c r="C1177" s="30" t="s">
        <v>2442</v>
      </c>
      <c r="D1177" s="30" t="s">
        <v>130</v>
      </c>
      <c r="E1177" s="30" t="s">
        <v>2443</v>
      </c>
      <c r="F1177" s="31" t="s">
        <v>23</v>
      </c>
      <c r="G1177" s="32">
        <v>0</v>
      </c>
      <c r="H1177" s="33">
        <v>2</v>
      </c>
      <c r="I1177" s="32">
        <v>0</v>
      </c>
      <c r="J1177" s="34">
        <v>0</v>
      </c>
      <c r="K1177" s="33">
        <v>0</v>
      </c>
      <c r="L1177" s="35">
        <v>0</v>
      </c>
      <c r="M1177" s="36">
        <v>3</v>
      </c>
      <c r="N1177" s="36">
        <v>7</v>
      </c>
      <c r="O1177" s="37">
        <v>1</v>
      </c>
      <c r="P1177" s="31">
        <f t="shared" si="38"/>
        <v>3</v>
      </c>
      <c r="Q1177" s="38">
        <v>0</v>
      </c>
      <c r="R1177" s="39">
        <v>0</v>
      </c>
      <c r="S1177" s="40">
        <v>2</v>
      </c>
      <c r="T1177" s="41">
        <v>2</v>
      </c>
      <c r="U1177" s="42">
        <v>0</v>
      </c>
      <c r="V1177" s="43">
        <v>2</v>
      </c>
      <c r="W1177" s="44">
        <v>18</v>
      </c>
      <c r="X1177" s="45" t="str">
        <f t="shared" si="37"/>
        <v>小</v>
      </c>
      <c r="Y1177" s="52">
        <v>41474</v>
      </c>
      <c r="Z1177" s="38" t="s">
        <v>2444</v>
      </c>
      <c r="AA1177" s="47" t="s">
        <v>132</v>
      </c>
      <c r="AB1177" s="38"/>
      <c r="AC1177" s="48" t="s">
        <v>2453</v>
      </c>
      <c r="AD1177" s="38" t="s">
        <v>2454</v>
      </c>
      <c r="AE1177" s="38" t="s">
        <v>203</v>
      </c>
      <c r="AF1177" s="38" t="s">
        <v>2455</v>
      </c>
    </row>
    <row r="1178" spans="1:32" ht="10.5" customHeight="1">
      <c r="A1178" s="30" t="s">
        <v>2441</v>
      </c>
      <c r="B1178" s="30" t="s">
        <v>1373</v>
      </c>
      <c r="C1178" s="30" t="s">
        <v>2442</v>
      </c>
      <c r="D1178" s="30" t="s">
        <v>130</v>
      </c>
      <c r="E1178" s="30" t="s">
        <v>2443</v>
      </c>
      <c r="F1178" s="31" t="s">
        <v>23</v>
      </c>
      <c r="G1178" s="32">
        <v>0</v>
      </c>
      <c r="H1178" s="33">
        <v>2</v>
      </c>
      <c r="I1178" s="32">
        <v>0</v>
      </c>
      <c r="J1178" s="34">
        <v>0</v>
      </c>
      <c r="K1178" s="33">
        <v>0</v>
      </c>
      <c r="L1178" s="35">
        <v>0</v>
      </c>
      <c r="M1178" s="36">
        <v>3</v>
      </c>
      <c r="N1178" s="36">
        <v>7</v>
      </c>
      <c r="O1178" s="37">
        <v>1</v>
      </c>
      <c r="P1178" s="31">
        <f t="shared" si="38"/>
        <v>3</v>
      </c>
      <c r="Q1178" s="38">
        <v>0</v>
      </c>
      <c r="R1178" s="39">
        <v>0</v>
      </c>
      <c r="S1178" s="40">
        <v>2</v>
      </c>
      <c r="T1178" s="41">
        <v>2</v>
      </c>
      <c r="U1178" s="42">
        <v>0</v>
      </c>
      <c r="V1178" s="43">
        <v>2</v>
      </c>
      <c r="W1178" s="44">
        <v>18</v>
      </c>
      <c r="X1178" s="45" t="str">
        <f t="shared" si="37"/>
        <v>小</v>
      </c>
      <c r="Y1178" s="52">
        <v>41474</v>
      </c>
      <c r="Z1178" s="38" t="s">
        <v>2444</v>
      </c>
      <c r="AA1178" s="47" t="s">
        <v>132</v>
      </c>
      <c r="AB1178" s="38"/>
      <c r="AC1178" s="48" t="s">
        <v>2456</v>
      </c>
      <c r="AD1178" s="38" t="s">
        <v>2457</v>
      </c>
      <c r="AE1178" s="38" t="s">
        <v>203</v>
      </c>
      <c r="AF1178" s="38" t="s">
        <v>2458</v>
      </c>
    </row>
    <row r="1179" spans="1:32" ht="10.5" customHeight="1">
      <c r="A1179" s="30" t="s">
        <v>2441</v>
      </c>
      <c r="B1179" s="30" t="s">
        <v>1373</v>
      </c>
      <c r="C1179" s="30" t="s">
        <v>2442</v>
      </c>
      <c r="D1179" s="30" t="s">
        <v>130</v>
      </c>
      <c r="E1179" s="30" t="s">
        <v>2443</v>
      </c>
      <c r="F1179" s="31" t="s">
        <v>23</v>
      </c>
      <c r="G1179" s="32">
        <v>0</v>
      </c>
      <c r="H1179" s="33">
        <v>2</v>
      </c>
      <c r="I1179" s="32">
        <v>0</v>
      </c>
      <c r="J1179" s="34">
        <v>0</v>
      </c>
      <c r="K1179" s="33">
        <v>0</v>
      </c>
      <c r="L1179" s="35">
        <v>0</v>
      </c>
      <c r="M1179" s="36">
        <v>3</v>
      </c>
      <c r="N1179" s="36">
        <v>7</v>
      </c>
      <c r="O1179" s="37">
        <v>1</v>
      </c>
      <c r="P1179" s="31">
        <f t="shared" si="38"/>
        <v>3</v>
      </c>
      <c r="Q1179" s="38">
        <v>0</v>
      </c>
      <c r="R1179" s="39">
        <v>0</v>
      </c>
      <c r="S1179" s="40">
        <v>2</v>
      </c>
      <c r="T1179" s="41">
        <v>2</v>
      </c>
      <c r="U1179" s="42">
        <v>0</v>
      </c>
      <c r="V1179" s="43">
        <v>2</v>
      </c>
      <c r="W1179" s="44">
        <v>18</v>
      </c>
      <c r="X1179" s="45" t="str">
        <f t="shared" si="37"/>
        <v>小</v>
      </c>
      <c r="Y1179" s="52">
        <v>41474</v>
      </c>
      <c r="Z1179" s="38" t="s">
        <v>2444</v>
      </c>
      <c r="AA1179" s="47" t="s">
        <v>132</v>
      </c>
      <c r="AB1179" s="38"/>
      <c r="AC1179" s="48" t="s">
        <v>2459</v>
      </c>
      <c r="AD1179" s="38" t="s">
        <v>2460</v>
      </c>
      <c r="AE1179" s="38" t="s">
        <v>203</v>
      </c>
      <c r="AF1179" s="38" t="s">
        <v>2461</v>
      </c>
    </row>
    <row r="1180" spans="1:32" ht="10.5" customHeight="1">
      <c r="A1180" s="30" t="s">
        <v>2441</v>
      </c>
      <c r="B1180" s="30" t="s">
        <v>1373</v>
      </c>
      <c r="C1180" s="30" t="s">
        <v>2442</v>
      </c>
      <c r="D1180" s="30" t="s">
        <v>130</v>
      </c>
      <c r="E1180" s="30" t="s">
        <v>2443</v>
      </c>
      <c r="F1180" s="31" t="s">
        <v>23</v>
      </c>
      <c r="G1180" s="32">
        <v>0</v>
      </c>
      <c r="H1180" s="33">
        <v>2</v>
      </c>
      <c r="I1180" s="32">
        <v>0</v>
      </c>
      <c r="J1180" s="34">
        <v>0</v>
      </c>
      <c r="K1180" s="33">
        <v>0</v>
      </c>
      <c r="L1180" s="35">
        <v>0</v>
      </c>
      <c r="M1180" s="36">
        <v>3</v>
      </c>
      <c r="N1180" s="36">
        <v>7</v>
      </c>
      <c r="O1180" s="37">
        <v>1</v>
      </c>
      <c r="P1180" s="31">
        <f t="shared" si="38"/>
        <v>3</v>
      </c>
      <c r="Q1180" s="38">
        <v>0</v>
      </c>
      <c r="R1180" s="39">
        <v>0</v>
      </c>
      <c r="S1180" s="40">
        <v>2</v>
      </c>
      <c r="T1180" s="41">
        <v>2</v>
      </c>
      <c r="U1180" s="42">
        <v>0</v>
      </c>
      <c r="V1180" s="43">
        <v>2</v>
      </c>
      <c r="W1180" s="44">
        <v>18</v>
      </c>
      <c r="X1180" s="45" t="str">
        <f t="shared" ref="X1180:X1243" si="39">IF(W1180&lt;20,"小",IF(W1180&gt;=100,"大","中"))</f>
        <v>小</v>
      </c>
      <c r="Y1180" s="52">
        <v>41474</v>
      </c>
      <c r="Z1180" s="38" t="s">
        <v>2444</v>
      </c>
      <c r="AA1180" s="47" t="s">
        <v>132</v>
      </c>
      <c r="AB1180" s="38"/>
      <c r="AC1180" s="48" t="s">
        <v>2462</v>
      </c>
      <c r="AD1180" s="38" t="s">
        <v>2463</v>
      </c>
      <c r="AE1180" s="38" t="s">
        <v>203</v>
      </c>
      <c r="AF1180" s="38" t="s">
        <v>2464</v>
      </c>
    </row>
    <row r="1181" spans="1:32" ht="10.5" customHeight="1">
      <c r="A1181" s="30" t="s">
        <v>2441</v>
      </c>
      <c r="B1181" s="30" t="s">
        <v>1373</v>
      </c>
      <c r="C1181" s="30" t="s">
        <v>2442</v>
      </c>
      <c r="D1181" s="30" t="s">
        <v>130</v>
      </c>
      <c r="E1181" s="30" t="s">
        <v>2443</v>
      </c>
      <c r="F1181" s="31" t="s">
        <v>23</v>
      </c>
      <c r="G1181" s="32">
        <v>0</v>
      </c>
      <c r="H1181" s="33">
        <v>2</v>
      </c>
      <c r="I1181" s="32">
        <v>0</v>
      </c>
      <c r="J1181" s="34">
        <v>0</v>
      </c>
      <c r="K1181" s="33">
        <v>0</v>
      </c>
      <c r="L1181" s="35">
        <v>0</v>
      </c>
      <c r="M1181" s="36">
        <v>3</v>
      </c>
      <c r="N1181" s="36">
        <v>7</v>
      </c>
      <c r="O1181" s="37">
        <v>1</v>
      </c>
      <c r="P1181" s="31">
        <f t="shared" si="38"/>
        <v>3</v>
      </c>
      <c r="Q1181" s="38">
        <v>0</v>
      </c>
      <c r="R1181" s="39">
        <v>0</v>
      </c>
      <c r="S1181" s="40">
        <v>2</v>
      </c>
      <c r="T1181" s="41">
        <v>2</v>
      </c>
      <c r="U1181" s="42">
        <v>0</v>
      </c>
      <c r="V1181" s="43">
        <v>2</v>
      </c>
      <c r="W1181" s="44">
        <v>18</v>
      </c>
      <c r="X1181" s="45" t="str">
        <f t="shared" si="39"/>
        <v>小</v>
      </c>
      <c r="Y1181" s="52">
        <v>41474</v>
      </c>
      <c r="Z1181" s="38" t="s">
        <v>2444</v>
      </c>
      <c r="AA1181" s="47" t="s">
        <v>132</v>
      </c>
      <c r="AB1181" s="38"/>
      <c r="AC1181" s="48" t="s">
        <v>2465</v>
      </c>
      <c r="AD1181" s="38" t="s">
        <v>2466</v>
      </c>
      <c r="AE1181" s="38" t="s">
        <v>451</v>
      </c>
      <c r="AF1181" s="38" t="s">
        <v>2467</v>
      </c>
    </row>
    <row r="1182" spans="1:32" ht="10.5" customHeight="1">
      <c r="A1182" s="30" t="s">
        <v>2441</v>
      </c>
      <c r="B1182" s="30" t="s">
        <v>1373</v>
      </c>
      <c r="C1182" s="30" t="s">
        <v>2442</v>
      </c>
      <c r="D1182" s="30" t="s">
        <v>130</v>
      </c>
      <c r="E1182" s="30" t="s">
        <v>2443</v>
      </c>
      <c r="F1182" s="31" t="s">
        <v>23</v>
      </c>
      <c r="G1182" s="32">
        <v>0</v>
      </c>
      <c r="H1182" s="33">
        <v>2</v>
      </c>
      <c r="I1182" s="32">
        <v>0</v>
      </c>
      <c r="J1182" s="34">
        <v>0</v>
      </c>
      <c r="K1182" s="33">
        <v>0</v>
      </c>
      <c r="L1182" s="35">
        <v>0</v>
      </c>
      <c r="M1182" s="36">
        <v>3</v>
      </c>
      <c r="N1182" s="36">
        <v>7</v>
      </c>
      <c r="O1182" s="37">
        <v>1</v>
      </c>
      <c r="P1182" s="31">
        <f t="shared" si="38"/>
        <v>3</v>
      </c>
      <c r="Q1182" s="38">
        <v>0</v>
      </c>
      <c r="R1182" s="39">
        <v>0</v>
      </c>
      <c r="S1182" s="40">
        <v>2</v>
      </c>
      <c r="T1182" s="41">
        <v>2</v>
      </c>
      <c r="U1182" s="42">
        <v>0</v>
      </c>
      <c r="V1182" s="43">
        <v>2</v>
      </c>
      <c r="W1182" s="44">
        <v>18</v>
      </c>
      <c r="X1182" s="45" t="str">
        <f t="shared" si="39"/>
        <v>小</v>
      </c>
      <c r="Y1182" s="52">
        <v>41474</v>
      </c>
      <c r="Z1182" s="38" t="s">
        <v>2444</v>
      </c>
      <c r="AA1182" s="47" t="s">
        <v>132</v>
      </c>
      <c r="AB1182" s="38"/>
      <c r="AC1182" s="48" t="s">
        <v>2465</v>
      </c>
      <c r="AD1182" s="38" t="s">
        <v>2466</v>
      </c>
      <c r="AE1182" s="38" t="s">
        <v>453</v>
      </c>
      <c r="AF1182" s="38" t="s">
        <v>2467</v>
      </c>
    </row>
    <row r="1183" spans="1:32" ht="10.5" customHeight="1">
      <c r="A1183" s="30" t="s">
        <v>2441</v>
      </c>
      <c r="B1183" s="30" t="s">
        <v>1373</v>
      </c>
      <c r="C1183" s="30" t="s">
        <v>2442</v>
      </c>
      <c r="D1183" s="30" t="s">
        <v>130</v>
      </c>
      <c r="E1183" s="30" t="s">
        <v>2443</v>
      </c>
      <c r="F1183" s="31" t="s">
        <v>23</v>
      </c>
      <c r="G1183" s="32">
        <v>0</v>
      </c>
      <c r="H1183" s="33">
        <v>2</v>
      </c>
      <c r="I1183" s="32">
        <v>0</v>
      </c>
      <c r="J1183" s="34">
        <v>0</v>
      </c>
      <c r="K1183" s="33">
        <v>0</v>
      </c>
      <c r="L1183" s="35">
        <v>0</v>
      </c>
      <c r="M1183" s="36">
        <v>3</v>
      </c>
      <c r="N1183" s="36">
        <v>7</v>
      </c>
      <c r="O1183" s="37">
        <v>1</v>
      </c>
      <c r="P1183" s="31">
        <f t="shared" si="38"/>
        <v>3</v>
      </c>
      <c r="Q1183" s="38">
        <v>0</v>
      </c>
      <c r="R1183" s="39">
        <v>0</v>
      </c>
      <c r="S1183" s="40">
        <v>2</v>
      </c>
      <c r="T1183" s="41">
        <v>2</v>
      </c>
      <c r="U1183" s="42">
        <v>0</v>
      </c>
      <c r="V1183" s="43">
        <v>2</v>
      </c>
      <c r="W1183" s="44">
        <v>18</v>
      </c>
      <c r="X1183" s="45" t="str">
        <f t="shared" si="39"/>
        <v>小</v>
      </c>
      <c r="Y1183" s="52">
        <v>41474</v>
      </c>
      <c r="Z1183" s="38" t="s">
        <v>2444</v>
      </c>
      <c r="AA1183" s="47" t="s">
        <v>132</v>
      </c>
      <c r="AB1183" s="38"/>
      <c r="AC1183" s="48" t="s">
        <v>2468</v>
      </c>
      <c r="AD1183" s="38" t="s">
        <v>2469</v>
      </c>
      <c r="AE1183" s="38" t="s">
        <v>26</v>
      </c>
      <c r="AF1183" s="38" t="s">
        <v>2470</v>
      </c>
    </row>
    <row r="1184" spans="1:32" ht="10.5" customHeight="1">
      <c r="A1184" s="30" t="s">
        <v>2441</v>
      </c>
      <c r="B1184" s="30" t="s">
        <v>1373</v>
      </c>
      <c r="C1184" s="30" t="s">
        <v>2442</v>
      </c>
      <c r="D1184" s="30" t="s">
        <v>130</v>
      </c>
      <c r="E1184" s="30" t="s">
        <v>2443</v>
      </c>
      <c r="F1184" s="31" t="s">
        <v>23</v>
      </c>
      <c r="G1184" s="32">
        <v>0</v>
      </c>
      <c r="H1184" s="33">
        <v>2</v>
      </c>
      <c r="I1184" s="32">
        <v>0</v>
      </c>
      <c r="J1184" s="34">
        <v>0</v>
      </c>
      <c r="K1184" s="33">
        <v>0</v>
      </c>
      <c r="L1184" s="35">
        <v>0</v>
      </c>
      <c r="M1184" s="36">
        <v>3</v>
      </c>
      <c r="N1184" s="36">
        <v>7</v>
      </c>
      <c r="O1184" s="37">
        <v>1</v>
      </c>
      <c r="P1184" s="31">
        <f t="shared" si="38"/>
        <v>3</v>
      </c>
      <c r="Q1184" s="38">
        <v>0</v>
      </c>
      <c r="R1184" s="39">
        <v>0</v>
      </c>
      <c r="S1184" s="40">
        <v>2</v>
      </c>
      <c r="T1184" s="41">
        <v>2</v>
      </c>
      <c r="U1184" s="42">
        <v>0</v>
      </c>
      <c r="V1184" s="43">
        <v>2</v>
      </c>
      <c r="W1184" s="44">
        <v>18</v>
      </c>
      <c r="X1184" s="45" t="str">
        <f t="shared" si="39"/>
        <v>小</v>
      </c>
      <c r="Y1184" s="52">
        <v>41474</v>
      </c>
      <c r="Z1184" s="38" t="s">
        <v>2444</v>
      </c>
      <c r="AA1184" s="47" t="s">
        <v>132</v>
      </c>
      <c r="AB1184" s="38"/>
      <c r="AC1184" s="48" t="s">
        <v>2471</v>
      </c>
      <c r="AD1184" s="38" t="s">
        <v>2472</v>
      </c>
      <c r="AE1184" s="38" t="s">
        <v>26</v>
      </c>
      <c r="AF1184" s="38" t="s">
        <v>2473</v>
      </c>
    </row>
    <row r="1185" spans="1:32" ht="10.5" customHeight="1">
      <c r="A1185" s="30" t="s">
        <v>2441</v>
      </c>
      <c r="B1185" s="30" t="s">
        <v>1373</v>
      </c>
      <c r="C1185" s="30" t="s">
        <v>2442</v>
      </c>
      <c r="D1185" s="30" t="s">
        <v>130</v>
      </c>
      <c r="E1185" s="30" t="s">
        <v>2443</v>
      </c>
      <c r="F1185" s="31" t="s">
        <v>23</v>
      </c>
      <c r="G1185" s="32">
        <v>0</v>
      </c>
      <c r="H1185" s="33">
        <v>2</v>
      </c>
      <c r="I1185" s="32">
        <v>0</v>
      </c>
      <c r="J1185" s="34">
        <v>0</v>
      </c>
      <c r="K1185" s="33">
        <v>0</v>
      </c>
      <c r="L1185" s="35">
        <v>0</v>
      </c>
      <c r="M1185" s="36">
        <v>3</v>
      </c>
      <c r="N1185" s="36">
        <v>7</v>
      </c>
      <c r="O1185" s="37">
        <v>1</v>
      </c>
      <c r="P1185" s="31">
        <f t="shared" si="38"/>
        <v>3</v>
      </c>
      <c r="Q1185" s="38">
        <v>0</v>
      </c>
      <c r="R1185" s="39">
        <v>0</v>
      </c>
      <c r="S1185" s="40">
        <v>2</v>
      </c>
      <c r="T1185" s="41">
        <v>2</v>
      </c>
      <c r="U1185" s="42">
        <v>0</v>
      </c>
      <c r="V1185" s="43">
        <v>2</v>
      </c>
      <c r="W1185" s="44">
        <v>18</v>
      </c>
      <c r="X1185" s="45" t="str">
        <f t="shared" si="39"/>
        <v>小</v>
      </c>
      <c r="Y1185" s="52">
        <v>41474</v>
      </c>
      <c r="Z1185" s="38" t="s">
        <v>2444</v>
      </c>
      <c r="AA1185" s="47" t="s">
        <v>132</v>
      </c>
      <c r="AB1185" s="38"/>
      <c r="AC1185" s="48" t="s">
        <v>2468</v>
      </c>
      <c r="AD1185" s="38" t="s">
        <v>2469</v>
      </c>
      <c r="AE1185" s="38" t="s">
        <v>29</v>
      </c>
      <c r="AF1185" s="38" t="s">
        <v>2470</v>
      </c>
    </row>
    <row r="1186" spans="1:32" ht="10.5" customHeight="1">
      <c r="A1186" s="30" t="s">
        <v>2441</v>
      </c>
      <c r="B1186" s="30" t="s">
        <v>1373</v>
      </c>
      <c r="C1186" s="30" t="s">
        <v>2442</v>
      </c>
      <c r="D1186" s="30" t="s">
        <v>130</v>
      </c>
      <c r="E1186" s="30" t="s">
        <v>2443</v>
      </c>
      <c r="F1186" s="31" t="s">
        <v>23</v>
      </c>
      <c r="G1186" s="32">
        <v>0</v>
      </c>
      <c r="H1186" s="33">
        <v>2</v>
      </c>
      <c r="I1186" s="32">
        <v>0</v>
      </c>
      <c r="J1186" s="34">
        <v>0</v>
      </c>
      <c r="K1186" s="33">
        <v>0</v>
      </c>
      <c r="L1186" s="35">
        <v>0</v>
      </c>
      <c r="M1186" s="36">
        <v>3</v>
      </c>
      <c r="N1186" s="36">
        <v>7</v>
      </c>
      <c r="O1186" s="37">
        <v>1</v>
      </c>
      <c r="P1186" s="31">
        <f t="shared" si="38"/>
        <v>3</v>
      </c>
      <c r="Q1186" s="38">
        <v>0</v>
      </c>
      <c r="R1186" s="39">
        <v>0</v>
      </c>
      <c r="S1186" s="40">
        <v>2</v>
      </c>
      <c r="T1186" s="41">
        <v>2</v>
      </c>
      <c r="U1186" s="42">
        <v>0</v>
      </c>
      <c r="V1186" s="43">
        <v>2</v>
      </c>
      <c r="W1186" s="44">
        <v>18</v>
      </c>
      <c r="X1186" s="45" t="str">
        <f t="shared" si="39"/>
        <v>小</v>
      </c>
      <c r="Y1186" s="52">
        <v>41474</v>
      </c>
      <c r="Z1186" s="38" t="s">
        <v>2444</v>
      </c>
      <c r="AA1186" s="47" t="s">
        <v>132</v>
      </c>
      <c r="AB1186" s="38"/>
      <c r="AC1186" s="48" t="s">
        <v>2471</v>
      </c>
      <c r="AD1186" s="38" t="s">
        <v>2472</v>
      </c>
      <c r="AE1186" s="38" t="s">
        <v>29</v>
      </c>
      <c r="AF1186" s="38" t="s">
        <v>2473</v>
      </c>
    </row>
    <row r="1187" spans="1:32" ht="10.5" customHeight="1">
      <c r="A1187" s="30" t="s">
        <v>2441</v>
      </c>
      <c r="B1187" s="30" t="s">
        <v>1373</v>
      </c>
      <c r="C1187" s="30" t="s">
        <v>2442</v>
      </c>
      <c r="D1187" s="30" t="s">
        <v>130</v>
      </c>
      <c r="E1187" s="30" t="s">
        <v>2443</v>
      </c>
      <c r="F1187" s="31" t="s">
        <v>23</v>
      </c>
      <c r="G1187" s="32">
        <v>0</v>
      </c>
      <c r="H1187" s="33">
        <v>2</v>
      </c>
      <c r="I1187" s="32">
        <v>0</v>
      </c>
      <c r="J1187" s="34">
        <v>0</v>
      </c>
      <c r="K1187" s="33">
        <v>0</v>
      </c>
      <c r="L1187" s="35">
        <v>0</v>
      </c>
      <c r="M1187" s="36">
        <v>3</v>
      </c>
      <c r="N1187" s="36">
        <v>7</v>
      </c>
      <c r="O1187" s="37">
        <v>1</v>
      </c>
      <c r="P1187" s="31">
        <f t="shared" si="38"/>
        <v>3</v>
      </c>
      <c r="Q1187" s="38">
        <v>0</v>
      </c>
      <c r="R1187" s="39">
        <v>0</v>
      </c>
      <c r="S1187" s="40">
        <v>2</v>
      </c>
      <c r="T1187" s="41">
        <v>2</v>
      </c>
      <c r="U1187" s="42">
        <v>0</v>
      </c>
      <c r="V1187" s="43">
        <v>2</v>
      </c>
      <c r="W1187" s="44">
        <v>18</v>
      </c>
      <c r="X1187" s="45" t="str">
        <f t="shared" si="39"/>
        <v>小</v>
      </c>
      <c r="Y1187" s="52">
        <v>41474</v>
      </c>
      <c r="Z1187" s="38" t="s">
        <v>2444</v>
      </c>
      <c r="AA1187" s="47" t="s">
        <v>132</v>
      </c>
      <c r="AB1187" s="38"/>
      <c r="AC1187" s="48" t="s">
        <v>2474</v>
      </c>
      <c r="AD1187" s="38" t="s">
        <v>2475</v>
      </c>
      <c r="AE1187" s="38" t="s">
        <v>70</v>
      </c>
      <c r="AF1187" s="38" t="s">
        <v>2447</v>
      </c>
    </row>
    <row r="1188" spans="1:32" ht="10.5" customHeight="1">
      <c r="A1188" s="30" t="s">
        <v>2441</v>
      </c>
      <c r="B1188" s="30" t="s">
        <v>1373</v>
      </c>
      <c r="C1188" s="30" t="s">
        <v>2442</v>
      </c>
      <c r="D1188" s="30" t="s">
        <v>130</v>
      </c>
      <c r="E1188" s="30" t="s">
        <v>2443</v>
      </c>
      <c r="F1188" s="31" t="s">
        <v>23</v>
      </c>
      <c r="G1188" s="32">
        <v>0</v>
      </c>
      <c r="H1188" s="33">
        <v>2</v>
      </c>
      <c r="I1188" s="32">
        <v>0</v>
      </c>
      <c r="J1188" s="34">
        <v>0</v>
      </c>
      <c r="K1188" s="33">
        <v>0</v>
      </c>
      <c r="L1188" s="35">
        <v>0</v>
      </c>
      <c r="M1188" s="36">
        <v>3</v>
      </c>
      <c r="N1188" s="36">
        <v>7</v>
      </c>
      <c r="O1188" s="37">
        <v>1</v>
      </c>
      <c r="P1188" s="31">
        <f t="shared" si="38"/>
        <v>3</v>
      </c>
      <c r="Q1188" s="38">
        <v>0</v>
      </c>
      <c r="R1188" s="39">
        <v>0</v>
      </c>
      <c r="S1188" s="40">
        <v>2</v>
      </c>
      <c r="T1188" s="41">
        <v>2</v>
      </c>
      <c r="U1188" s="42">
        <v>0</v>
      </c>
      <c r="V1188" s="43">
        <v>2</v>
      </c>
      <c r="W1188" s="44">
        <v>18</v>
      </c>
      <c r="X1188" s="45" t="str">
        <f t="shared" si="39"/>
        <v>小</v>
      </c>
      <c r="Y1188" s="52">
        <v>41474</v>
      </c>
      <c r="Z1188" s="38" t="s">
        <v>2444</v>
      </c>
      <c r="AA1188" s="47" t="s">
        <v>132</v>
      </c>
      <c r="AB1188" s="38"/>
      <c r="AC1188" s="48" t="s">
        <v>2476</v>
      </c>
      <c r="AD1188" s="38" t="s">
        <v>2477</v>
      </c>
      <c r="AE1188" s="38" t="s">
        <v>70</v>
      </c>
      <c r="AF1188" s="38" t="s">
        <v>2464</v>
      </c>
    </row>
    <row r="1189" spans="1:32" ht="10.5" customHeight="1">
      <c r="A1189" s="30" t="s">
        <v>2441</v>
      </c>
      <c r="B1189" s="30" t="s">
        <v>1373</v>
      </c>
      <c r="C1189" s="30" t="s">
        <v>2442</v>
      </c>
      <c r="D1189" s="30" t="s">
        <v>130</v>
      </c>
      <c r="E1189" s="30" t="s">
        <v>2443</v>
      </c>
      <c r="F1189" s="31" t="s">
        <v>23</v>
      </c>
      <c r="G1189" s="32">
        <v>0</v>
      </c>
      <c r="H1189" s="33">
        <v>2</v>
      </c>
      <c r="I1189" s="32">
        <v>0</v>
      </c>
      <c r="J1189" s="34">
        <v>0</v>
      </c>
      <c r="K1189" s="33">
        <v>0</v>
      </c>
      <c r="L1189" s="35">
        <v>0</v>
      </c>
      <c r="M1189" s="36">
        <v>3</v>
      </c>
      <c r="N1189" s="36">
        <v>7</v>
      </c>
      <c r="O1189" s="37">
        <v>1</v>
      </c>
      <c r="P1189" s="31">
        <f t="shared" si="38"/>
        <v>3</v>
      </c>
      <c r="Q1189" s="38">
        <v>0</v>
      </c>
      <c r="R1189" s="39">
        <v>0</v>
      </c>
      <c r="S1189" s="40">
        <v>2</v>
      </c>
      <c r="T1189" s="41">
        <v>2</v>
      </c>
      <c r="U1189" s="42">
        <v>0</v>
      </c>
      <c r="V1189" s="43">
        <v>2</v>
      </c>
      <c r="W1189" s="44">
        <v>18</v>
      </c>
      <c r="X1189" s="45" t="str">
        <f t="shared" si="39"/>
        <v>小</v>
      </c>
      <c r="Y1189" s="52">
        <v>41474</v>
      </c>
      <c r="Z1189" s="38" t="s">
        <v>2444</v>
      </c>
      <c r="AA1189" s="47" t="s">
        <v>132</v>
      </c>
      <c r="AB1189" s="38"/>
      <c r="AC1189" s="48" t="s">
        <v>2478</v>
      </c>
      <c r="AD1189" s="38" t="s">
        <v>2479</v>
      </c>
      <c r="AE1189" s="38" t="s">
        <v>1383</v>
      </c>
      <c r="AF1189" s="38" t="s">
        <v>2455</v>
      </c>
    </row>
    <row r="1190" spans="1:32" ht="10.5" customHeight="1">
      <c r="A1190" s="30" t="s">
        <v>2441</v>
      </c>
      <c r="B1190" s="30" t="s">
        <v>1373</v>
      </c>
      <c r="C1190" s="30" t="s">
        <v>2442</v>
      </c>
      <c r="D1190" s="30" t="s">
        <v>130</v>
      </c>
      <c r="E1190" s="30" t="s">
        <v>2443</v>
      </c>
      <c r="F1190" s="31" t="s">
        <v>23</v>
      </c>
      <c r="G1190" s="32">
        <v>0</v>
      </c>
      <c r="H1190" s="33">
        <v>2</v>
      </c>
      <c r="I1190" s="32">
        <v>0</v>
      </c>
      <c r="J1190" s="34">
        <v>0</v>
      </c>
      <c r="K1190" s="33">
        <v>0</v>
      </c>
      <c r="L1190" s="35">
        <v>0</v>
      </c>
      <c r="M1190" s="36">
        <v>3</v>
      </c>
      <c r="N1190" s="36">
        <v>7</v>
      </c>
      <c r="O1190" s="37">
        <v>1</v>
      </c>
      <c r="P1190" s="31">
        <f t="shared" si="38"/>
        <v>3</v>
      </c>
      <c r="Q1190" s="38">
        <v>0</v>
      </c>
      <c r="R1190" s="39">
        <v>0</v>
      </c>
      <c r="S1190" s="40">
        <v>2</v>
      </c>
      <c r="T1190" s="41">
        <v>2</v>
      </c>
      <c r="U1190" s="42">
        <v>0</v>
      </c>
      <c r="V1190" s="43">
        <v>2</v>
      </c>
      <c r="W1190" s="44">
        <v>18</v>
      </c>
      <c r="X1190" s="45" t="str">
        <f t="shared" si="39"/>
        <v>小</v>
      </c>
      <c r="Y1190" s="52">
        <v>41474</v>
      </c>
      <c r="Z1190" s="38" t="s">
        <v>2444</v>
      </c>
      <c r="AA1190" s="47" t="s">
        <v>132</v>
      </c>
      <c r="AB1190" s="38"/>
      <c r="AC1190" s="48" t="s">
        <v>2480</v>
      </c>
      <c r="AD1190" s="38" t="s">
        <v>2481</v>
      </c>
      <c r="AE1190" s="38" t="s">
        <v>247</v>
      </c>
      <c r="AF1190" s="38" t="s">
        <v>2482</v>
      </c>
    </row>
    <row r="1191" spans="1:32" ht="10.5" customHeight="1">
      <c r="A1191" s="30" t="s">
        <v>2441</v>
      </c>
      <c r="B1191" s="30" t="s">
        <v>1373</v>
      </c>
      <c r="C1191" s="30" t="s">
        <v>2442</v>
      </c>
      <c r="D1191" s="30" t="s">
        <v>130</v>
      </c>
      <c r="E1191" s="30" t="s">
        <v>2443</v>
      </c>
      <c r="F1191" s="31" t="s">
        <v>23</v>
      </c>
      <c r="G1191" s="32">
        <v>0</v>
      </c>
      <c r="H1191" s="33">
        <v>2</v>
      </c>
      <c r="I1191" s="32">
        <v>0</v>
      </c>
      <c r="J1191" s="34">
        <v>0</v>
      </c>
      <c r="K1191" s="33">
        <v>0</v>
      </c>
      <c r="L1191" s="35">
        <v>0</v>
      </c>
      <c r="M1191" s="36">
        <v>3</v>
      </c>
      <c r="N1191" s="36">
        <v>7</v>
      </c>
      <c r="O1191" s="37">
        <v>1</v>
      </c>
      <c r="P1191" s="31">
        <f t="shared" si="38"/>
        <v>3</v>
      </c>
      <c r="Q1191" s="38">
        <v>0</v>
      </c>
      <c r="R1191" s="39">
        <v>0</v>
      </c>
      <c r="S1191" s="40">
        <v>2</v>
      </c>
      <c r="T1191" s="41">
        <v>2</v>
      </c>
      <c r="U1191" s="42">
        <v>0</v>
      </c>
      <c r="V1191" s="43">
        <v>2</v>
      </c>
      <c r="W1191" s="44">
        <v>18</v>
      </c>
      <c r="X1191" s="45" t="str">
        <f t="shared" si="39"/>
        <v>小</v>
      </c>
      <c r="Y1191" s="52">
        <v>41474</v>
      </c>
      <c r="Z1191" s="38" t="s">
        <v>2444</v>
      </c>
      <c r="AA1191" s="47" t="s">
        <v>132</v>
      </c>
      <c r="AB1191" s="38"/>
      <c r="AC1191" s="48" t="s">
        <v>2480</v>
      </c>
      <c r="AD1191" s="38" t="s">
        <v>2481</v>
      </c>
      <c r="AE1191" s="38" t="s">
        <v>248</v>
      </c>
      <c r="AF1191" s="38" t="s">
        <v>2482</v>
      </c>
    </row>
    <row r="1192" spans="1:32" ht="10.5" customHeight="1">
      <c r="A1192" s="30" t="s">
        <v>2483</v>
      </c>
      <c r="B1192" s="30" t="s">
        <v>1373</v>
      </c>
      <c r="C1192" s="30" t="s">
        <v>2484</v>
      </c>
      <c r="D1192" s="30" t="s">
        <v>130</v>
      </c>
      <c r="E1192" s="30" t="s">
        <v>2485</v>
      </c>
      <c r="F1192" s="31" t="s">
        <v>23</v>
      </c>
      <c r="G1192" s="32">
        <v>0</v>
      </c>
      <c r="H1192" s="33">
        <v>2</v>
      </c>
      <c r="I1192" s="32">
        <v>0</v>
      </c>
      <c r="J1192" s="34">
        <v>0</v>
      </c>
      <c r="K1192" s="33">
        <v>0</v>
      </c>
      <c r="L1192" s="35">
        <v>0</v>
      </c>
      <c r="M1192" s="36">
        <v>0</v>
      </c>
      <c r="N1192" s="36">
        <v>3</v>
      </c>
      <c r="O1192" s="37">
        <v>3</v>
      </c>
      <c r="P1192" s="31">
        <f t="shared" si="38"/>
        <v>9</v>
      </c>
      <c r="Q1192" s="38">
        <v>0</v>
      </c>
      <c r="R1192" s="39">
        <v>0</v>
      </c>
      <c r="S1192" s="40">
        <v>2</v>
      </c>
      <c r="T1192" s="41">
        <v>2</v>
      </c>
      <c r="U1192" s="42">
        <v>0</v>
      </c>
      <c r="V1192" s="43">
        <v>5</v>
      </c>
      <c r="W1192" s="44">
        <v>6</v>
      </c>
      <c r="X1192" s="45" t="str">
        <f t="shared" si="39"/>
        <v>小</v>
      </c>
      <c r="Y1192" s="52">
        <v>44587</v>
      </c>
      <c r="Z1192" s="38" t="s">
        <v>2486</v>
      </c>
      <c r="AA1192" s="47"/>
      <c r="AB1192" s="38"/>
      <c r="AC1192" s="48" t="s">
        <v>2487</v>
      </c>
      <c r="AD1192" s="38" t="s">
        <v>2488</v>
      </c>
      <c r="AE1192" s="38" t="s">
        <v>62</v>
      </c>
      <c r="AF1192" s="38" t="s">
        <v>2489</v>
      </c>
    </row>
    <row r="1193" spans="1:32" ht="10.5" customHeight="1">
      <c r="A1193" s="30" t="s">
        <v>2483</v>
      </c>
      <c r="B1193" s="30" t="s">
        <v>1373</v>
      </c>
      <c r="C1193" s="30" t="s">
        <v>2484</v>
      </c>
      <c r="D1193" s="30" t="s">
        <v>130</v>
      </c>
      <c r="E1193" s="30" t="s">
        <v>2485</v>
      </c>
      <c r="F1193" s="31" t="s">
        <v>23</v>
      </c>
      <c r="G1193" s="32">
        <v>0</v>
      </c>
      <c r="H1193" s="33">
        <v>2</v>
      </c>
      <c r="I1193" s="32">
        <v>0</v>
      </c>
      <c r="J1193" s="34">
        <v>0</v>
      </c>
      <c r="K1193" s="33">
        <v>0</v>
      </c>
      <c r="L1193" s="35">
        <v>0</v>
      </c>
      <c r="M1193" s="36">
        <v>0</v>
      </c>
      <c r="N1193" s="36">
        <v>3</v>
      </c>
      <c r="O1193" s="37">
        <v>3</v>
      </c>
      <c r="P1193" s="31">
        <f t="shared" si="38"/>
        <v>9</v>
      </c>
      <c r="Q1193" s="38">
        <v>0</v>
      </c>
      <c r="R1193" s="39">
        <v>0</v>
      </c>
      <c r="S1193" s="40">
        <v>2</v>
      </c>
      <c r="T1193" s="41">
        <v>2</v>
      </c>
      <c r="U1193" s="42">
        <v>0</v>
      </c>
      <c r="V1193" s="43">
        <v>5</v>
      </c>
      <c r="W1193" s="44">
        <v>6</v>
      </c>
      <c r="X1193" s="45" t="str">
        <f t="shared" si="39"/>
        <v>小</v>
      </c>
      <c r="Y1193" s="52">
        <v>44587</v>
      </c>
      <c r="Z1193" s="38" t="s">
        <v>2486</v>
      </c>
      <c r="AA1193" s="47"/>
      <c r="AB1193" s="38"/>
      <c r="AC1193" s="48" t="s">
        <v>2490</v>
      </c>
      <c r="AD1193" s="38" t="s">
        <v>2491</v>
      </c>
      <c r="AE1193" s="38" t="s">
        <v>203</v>
      </c>
      <c r="AF1193" s="38" t="s">
        <v>2484</v>
      </c>
    </row>
    <row r="1194" spans="1:32" ht="10.5" customHeight="1">
      <c r="A1194" s="30" t="s">
        <v>2483</v>
      </c>
      <c r="B1194" s="30" t="s">
        <v>1373</v>
      </c>
      <c r="C1194" s="30" t="s">
        <v>2484</v>
      </c>
      <c r="D1194" s="30" t="s">
        <v>130</v>
      </c>
      <c r="E1194" s="30" t="s">
        <v>2485</v>
      </c>
      <c r="F1194" s="31" t="s">
        <v>23</v>
      </c>
      <c r="G1194" s="32">
        <v>0</v>
      </c>
      <c r="H1194" s="33">
        <v>2</v>
      </c>
      <c r="I1194" s="32">
        <v>0</v>
      </c>
      <c r="J1194" s="34">
        <v>0</v>
      </c>
      <c r="K1194" s="33">
        <v>0</v>
      </c>
      <c r="L1194" s="35">
        <v>0</v>
      </c>
      <c r="M1194" s="36">
        <v>0</v>
      </c>
      <c r="N1194" s="36">
        <v>3</v>
      </c>
      <c r="O1194" s="37">
        <v>3</v>
      </c>
      <c r="P1194" s="31">
        <f t="shared" si="38"/>
        <v>9</v>
      </c>
      <c r="Q1194" s="38">
        <v>0</v>
      </c>
      <c r="R1194" s="39">
        <v>0</v>
      </c>
      <c r="S1194" s="40">
        <v>2</v>
      </c>
      <c r="T1194" s="41">
        <v>2</v>
      </c>
      <c r="U1194" s="42">
        <v>0</v>
      </c>
      <c r="V1194" s="43">
        <v>5</v>
      </c>
      <c r="W1194" s="44">
        <v>6</v>
      </c>
      <c r="X1194" s="45" t="str">
        <f t="shared" si="39"/>
        <v>小</v>
      </c>
      <c r="Y1194" s="52">
        <v>44587</v>
      </c>
      <c r="Z1194" s="38" t="s">
        <v>2486</v>
      </c>
      <c r="AA1194" s="47"/>
      <c r="AB1194" s="38"/>
      <c r="AC1194" s="48" t="s">
        <v>2492</v>
      </c>
      <c r="AD1194" s="38" t="s">
        <v>2493</v>
      </c>
      <c r="AE1194" s="38" t="s">
        <v>451</v>
      </c>
      <c r="AF1194" s="38" t="s">
        <v>2494</v>
      </c>
    </row>
    <row r="1195" spans="1:32" ht="10.5" customHeight="1">
      <c r="A1195" s="30" t="s">
        <v>2483</v>
      </c>
      <c r="B1195" s="30" t="s">
        <v>1373</v>
      </c>
      <c r="C1195" s="30" t="s">
        <v>2484</v>
      </c>
      <c r="D1195" s="30" t="s">
        <v>130</v>
      </c>
      <c r="E1195" s="30" t="s">
        <v>2485</v>
      </c>
      <c r="F1195" s="31" t="s">
        <v>23</v>
      </c>
      <c r="G1195" s="32">
        <v>0</v>
      </c>
      <c r="H1195" s="33">
        <v>2</v>
      </c>
      <c r="I1195" s="32">
        <v>0</v>
      </c>
      <c r="J1195" s="34">
        <v>0</v>
      </c>
      <c r="K1195" s="33">
        <v>0</v>
      </c>
      <c r="L1195" s="35">
        <v>0</v>
      </c>
      <c r="M1195" s="36">
        <v>0</v>
      </c>
      <c r="N1195" s="36">
        <v>3</v>
      </c>
      <c r="O1195" s="37">
        <v>3</v>
      </c>
      <c r="P1195" s="31">
        <f t="shared" si="38"/>
        <v>9</v>
      </c>
      <c r="Q1195" s="38">
        <v>0</v>
      </c>
      <c r="R1195" s="39">
        <v>0</v>
      </c>
      <c r="S1195" s="40">
        <v>2</v>
      </c>
      <c r="T1195" s="41">
        <v>2</v>
      </c>
      <c r="U1195" s="42">
        <v>0</v>
      </c>
      <c r="V1195" s="43">
        <v>5</v>
      </c>
      <c r="W1195" s="44">
        <v>6</v>
      </c>
      <c r="X1195" s="45" t="str">
        <f t="shared" si="39"/>
        <v>小</v>
      </c>
      <c r="Y1195" s="52">
        <v>44587</v>
      </c>
      <c r="Z1195" s="38" t="s">
        <v>2486</v>
      </c>
      <c r="AA1195" s="47"/>
      <c r="AB1195" s="38"/>
      <c r="AC1195" s="48" t="s">
        <v>2492</v>
      </c>
      <c r="AD1195" s="38" t="s">
        <v>2493</v>
      </c>
      <c r="AE1195" s="38" t="s">
        <v>453</v>
      </c>
      <c r="AF1195" s="38" t="s">
        <v>2494</v>
      </c>
    </row>
    <row r="1196" spans="1:32" ht="10.5" customHeight="1">
      <c r="A1196" s="30" t="s">
        <v>2483</v>
      </c>
      <c r="B1196" s="30" t="s">
        <v>1373</v>
      </c>
      <c r="C1196" s="30" t="s">
        <v>2484</v>
      </c>
      <c r="D1196" s="30" t="s">
        <v>130</v>
      </c>
      <c r="E1196" s="30" t="s">
        <v>2485</v>
      </c>
      <c r="F1196" s="31" t="s">
        <v>23</v>
      </c>
      <c r="G1196" s="32">
        <v>0</v>
      </c>
      <c r="H1196" s="33">
        <v>2</v>
      </c>
      <c r="I1196" s="32">
        <v>0</v>
      </c>
      <c r="J1196" s="34">
        <v>0</v>
      </c>
      <c r="K1196" s="33">
        <v>0</v>
      </c>
      <c r="L1196" s="35">
        <v>0</v>
      </c>
      <c r="M1196" s="36">
        <v>0</v>
      </c>
      <c r="N1196" s="36">
        <v>3</v>
      </c>
      <c r="O1196" s="37">
        <v>3</v>
      </c>
      <c r="P1196" s="31">
        <f t="shared" si="38"/>
        <v>9</v>
      </c>
      <c r="Q1196" s="38">
        <v>0</v>
      </c>
      <c r="R1196" s="39">
        <v>0</v>
      </c>
      <c r="S1196" s="40">
        <v>2</v>
      </c>
      <c r="T1196" s="41">
        <v>2</v>
      </c>
      <c r="U1196" s="42">
        <v>0</v>
      </c>
      <c r="V1196" s="43">
        <v>5</v>
      </c>
      <c r="W1196" s="44">
        <v>6</v>
      </c>
      <c r="X1196" s="45" t="str">
        <f t="shared" si="39"/>
        <v>小</v>
      </c>
      <c r="Y1196" s="52">
        <v>44587</v>
      </c>
      <c r="Z1196" s="38" t="s">
        <v>2486</v>
      </c>
      <c r="AA1196" s="47"/>
      <c r="AB1196" s="38"/>
      <c r="AC1196" s="48" t="s">
        <v>2495</v>
      </c>
      <c r="AD1196" s="38" t="s">
        <v>2496</v>
      </c>
      <c r="AE1196" s="38" t="s">
        <v>70</v>
      </c>
      <c r="AF1196" s="38" t="s">
        <v>2497</v>
      </c>
    </row>
    <row r="1197" spans="1:32" ht="10.5" customHeight="1">
      <c r="A1197" s="30" t="s">
        <v>2483</v>
      </c>
      <c r="B1197" s="30" t="s">
        <v>1373</v>
      </c>
      <c r="C1197" s="30" t="s">
        <v>2484</v>
      </c>
      <c r="D1197" s="30" t="s">
        <v>130</v>
      </c>
      <c r="E1197" s="30" t="s">
        <v>2485</v>
      </c>
      <c r="F1197" s="31" t="s">
        <v>23</v>
      </c>
      <c r="G1197" s="32">
        <v>0</v>
      </c>
      <c r="H1197" s="33">
        <v>2</v>
      </c>
      <c r="I1197" s="32">
        <v>0</v>
      </c>
      <c r="J1197" s="34">
        <v>0</v>
      </c>
      <c r="K1197" s="33">
        <v>0</v>
      </c>
      <c r="L1197" s="35">
        <v>0</v>
      </c>
      <c r="M1197" s="36">
        <v>0</v>
      </c>
      <c r="N1197" s="36">
        <v>3</v>
      </c>
      <c r="O1197" s="37">
        <v>3</v>
      </c>
      <c r="P1197" s="31">
        <f t="shared" si="38"/>
        <v>9</v>
      </c>
      <c r="Q1197" s="38">
        <v>0</v>
      </c>
      <c r="R1197" s="39">
        <v>0</v>
      </c>
      <c r="S1197" s="40">
        <v>2</v>
      </c>
      <c r="T1197" s="41">
        <v>2</v>
      </c>
      <c r="U1197" s="42">
        <v>0</v>
      </c>
      <c r="V1197" s="43">
        <v>5</v>
      </c>
      <c r="W1197" s="44">
        <v>6</v>
      </c>
      <c r="X1197" s="45" t="str">
        <f t="shared" si="39"/>
        <v>小</v>
      </c>
      <c r="Y1197" s="52">
        <v>44587</v>
      </c>
      <c r="Z1197" s="38" t="s">
        <v>2486</v>
      </c>
      <c r="AA1197" s="47"/>
      <c r="AB1197" s="38"/>
      <c r="AC1197" s="48" t="s">
        <v>2498</v>
      </c>
      <c r="AD1197" s="38" t="s">
        <v>2499</v>
      </c>
      <c r="AE1197" s="38" t="s">
        <v>1383</v>
      </c>
      <c r="AF1197" s="38" t="s">
        <v>2500</v>
      </c>
    </row>
    <row r="1198" spans="1:32" ht="10.5" customHeight="1">
      <c r="A1198" s="30" t="s">
        <v>2501</v>
      </c>
      <c r="B1198" s="30" t="s">
        <v>1373</v>
      </c>
      <c r="C1198" s="30" t="s">
        <v>2502</v>
      </c>
      <c r="D1198" s="30" t="s">
        <v>130</v>
      </c>
      <c r="E1198" s="30" t="s">
        <v>2503</v>
      </c>
      <c r="F1198" s="31" t="s">
        <v>23</v>
      </c>
      <c r="G1198" s="32">
        <v>0</v>
      </c>
      <c r="H1198" s="33">
        <v>2</v>
      </c>
      <c r="I1198" s="32">
        <v>0</v>
      </c>
      <c r="J1198" s="34">
        <v>0</v>
      </c>
      <c r="K1198" s="33">
        <v>0</v>
      </c>
      <c r="L1198" s="35">
        <v>0</v>
      </c>
      <c r="M1198" s="36">
        <v>1</v>
      </c>
      <c r="N1198" s="36">
        <v>4</v>
      </c>
      <c r="O1198" s="37">
        <v>4</v>
      </c>
      <c r="P1198" s="31">
        <f t="shared" si="38"/>
        <v>4</v>
      </c>
      <c r="Q1198" s="38">
        <v>0</v>
      </c>
      <c r="R1198" s="39">
        <v>0</v>
      </c>
      <c r="S1198" s="40">
        <v>2</v>
      </c>
      <c r="T1198" s="41">
        <v>2</v>
      </c>
      <c r="U1198" s="42">
        <v>0</v>
      </c>
      <c r="V1198" s="43">
        <v>3</v>
      </c>
      <c r="W1198" s="44">
        <v>17</v>
      </c>
      <c r="X1198" s="45" t="str">
        <f t="shared" si="39"/>
        <v>小</v>
      </c>
      <c r="Y1198" s="52">
        <v>44186</v>
      </c>
      <c r="Z1198" s="38" t="s">
        <v>2504</v>
      </c>
      <c r="AA1198" s="47" t="s">
        <v>132</v>
      </c>
      <c r="AB1198" s="38"/>
      <c r="AC1198" s="48" t="s">
        <v>2505</v>
      </c>
      <c r="AD1198" s="38" t="s">
        <v>2506</v>
      </c>
      <c r="AE1198" s="38" t="s">
        <v>53</v>
      </c>
      <c r="AF1198" s="38" t="s">
        <v>2507</v>
      </c>
    </row>
    <row r="1199" spans="1:32" ht="10.5" customHeight="1">
      <c r="A1199" s="30" t="s">
        <v>2501</v>
      </c>
      <c r="B1199" s="30" t="s">
        <v>1373</v>
      </c>
      <c r="C1199" s="30" t="s">
        <v>2502</v>
      </c>
      <c r="D1199" s="30" t="s">
        <v>130</v>
      </c>
      <c r="E1199" s="30" t="s">
        <v>2503</v>
      </c>
      <c r="F1199" s="31" t="s">
        <v>23</v>
      </c>
      <c r="G1199" s="32">
        <v>0</v>
      </c>
      <c r="H1199" s="33">
        <v>2</v>
      </c>
      <c r="I1199" s="32">
        <v>0</v>
      </c>
      <c r="J1199" s="34">
        <v>0</v>
      </c>
      <c r="K1199" s="33">
        <v>0</v>
      </c>
      <c r="L1199" s="35">
        <v>0</v>
      </c>
      <c r="M1199" s="36">
        <v>1</v>
      </c>
      <c r="N1199" s="36">
        <v>4</v>
      </c>
      <c r="O1199" s="37">
        <v>4</v>
      </c>
      <c r="P1199" s="31">
        <f t="shared" si="38"/>
        <v>4</v>
      </c>
      <c r="Q1199" s="38">
        <v>0</v>
      </c>
      <c r="R1199" s="39">
        <v>0</v>
      </c>
      <c r="S1199" s="40">
        <v>2</v>
      </c>
      <c r="T1199" s="41">
        <v>2</v>
      </c>
      <c r="U1199" s="42">
        <v>0</v>
      </c>
      <c r="V1199" s="43">
        <v>3</v>
      </c>
      <c r="W1199" s="44">
        <v>17</v>
      </c>
      <c r="X1199" s="45" t="str">
        <f t="shared" si="39"/>
        <v>小</v>
      </c>
      <c r="Y1199" s="52">
        <v>44186</v>
      </c>
      <c r="Z1199" s="38" t="s">
        <v>2504</v>
      </c>
      <c r="AA1199" s="47" t="s">
        <v>132</v>
      </c>
      <c r="AB1199" s="38"/>
      <c r="AC1199" s="48" t="s">
        <v>2508</v>
      </c>
      <c r="AD1199" s="38" t="s">
        <v>2509</v>
      </c>
      <c r="AE1199" s="38" t="s">
        <v>53</v>
      </c>
      <c r="AF1199" s="38" t="s">
        <v>2510</v>
      </c>
    </row>
    <row r="1200" spans="1:32" ht="10.5" customHeight="1">
      <c r="A1200" s="30" t="s">
        <v>2501</v>
      </c>
      <c r="B1200" s="30" t="s">
        <v>1373</v>
      </c>
      <c r="C1200" s="30" t="s">
        <v>2502</v>
      </c>
      <c r="D1200" s="30" t="s">
        <v>130</v>
      </c>
      <c r="E1200" s="30" t="s">
        <v>2503</v>
      </c>
      <c r="F1200" s="31" t="s">
        <v>23</v>
      </c>
      <c r="G1200" s="32">
        <v>0</v>
      </c>
      <c r="H1200" s="33">
        <v>2</v>
      </c>
      <c r="I1200" s="32">
        <v>0</v>
      </c>
      <c r="J1200" s="34">
        <v>0</v>
      </c>
      <c r="K1200" s="33">
        <v>0</v>
      </c>
      <c r="L1200" s="35">
        <v>0</v>
      </c>
      <c r="M1200" s="36">
        <v>1</v>
      </c>
      <c r="N1200" s="36">
        <v>4</v>
      </c>
      <c r="O1200" s="37">
        <v>4</v>
      </c>
      <c r="P1200" s="31">
        <f t="shared" si="38"/>
        <v>4</v>
      </c>
      <c r="Q1200" s="38">
        <v>0</v>
      </c>
      <c r="R1200" s="39">
        <v>0</v>
      </c>
      <c r="S1200" s="40">
        <v>2</v>
      </c>
      <c r="T1200" s="41">
        <v>2</v>
      </c>
      <c r="U1200" s="42">
        <v>0</v>
      </c>
      <c r="V1200" s="43">
        <v>3</v>
      </c>
      <c r="W1200" s="44">
        <v>17</v>
      </c>
      <c r="X1200" s="45" t="str">
        <f t="shared" si="39"/>
        <v>小</v>
      </c>
      <c r="Y1200" s="52">
        <v>44186</v>
      </c>
      <c r="Z1200" s="38" t="s">
        <v>2504</v>
      </c>
      <c r="AA1200" s="47" t="s">
        <v>132</v>
      </c>
      <c r="AB1200" s="38"/>
      <c r="AC1200" s="48" t="s">
        <v>2505</v>
      </c>
      <c r="AD1200" s="38" t="s">
        <v>2506</v>
      </c>
      <c r="AE1200" s="38" t="s">
        <v>55</v>
      </c>
      <c r="AF1200" s="38" t="s">
        <v>2507</v>
      </c>
    </row>
    <row r="1201" spans="1:251" ht="10.5" customHeight="1">
      <c r="A1201" s="30" t="s">
        <v>2501</v>
      </c>
      <c r="B1201" s="30" t="s">
        <v>1373</v>
      </c>
      <c r="C1201" s="30" t="s">
        <v>2502</v>
      </c>
      <c r="D1201" s="30" t="s">
        <v>130</v>
      </c>
      <c r="E1201" s="30" t="s">
        <v>2503</v>
      </c>
      <c r="F1201" s="31" t="s">
        <v>23</v>
      </c>
      <c r="G1201" s="32">
        <v>0</v>
      </c>
      <c r="H1201" s="33">
        <v>2</v>
      </c>
      <c r="I1201" s="32">
        <v>0</v>
      </c>
      <c r="J1201" s="34">
        <v>0</v>
      </c>
      <c r="K1201" s="33">
        <v>0</v>
      </c>
      <c r="L1201" s="35">
        <v>0</v>
      </c>
      <c r="M1201" s="36">
        <v>1</v>
      </c>
      <c r="N1201" s="36">
        <v>4</v>
      </c>
      <c r="O1201" s="37">
        <v>4</v>
      </c>
      <c r="P1201" s="31">
        <f t="shared" si="38"/>
        <v>4</v>
      </c>
      <c r="Q1201" s="38">
        <v>0</v>
      </c>
      <c r="R1201" s="39">
        <v>0</v>
      </c>
      <c r="S1201" s="40">
        <v>2</v>
      </c>
      <c r="T1201" s="41">
        <v>2</v>
      </c>
      <c r="U1201" s="42">
        <v>0</v>
      </c>
      <c r="V1201" s="43">
        <v>3</v>
      </c>
      <c r="W1201" s="44">
        <v>17</v>
      </c>
      <c r="X1201" s="45" t="str">
        <f t="shared" si="39"/>
        <v>小</v>
      </c>
      <c r="Y1201" s="52">
        <v>44186</v>
      </c>
      <c r="Z1201" s="38" t="s">
        <v>2504</v>
      </c>
      <c r="AA1201" s="47" t="s">
        <v>132</v>
      </c>
      <c r="AB1201" s="38"/>
      <c r="AC1201" s="48" t="s">
        <v>2508</v>
      </c>
      <c r="AD1201" s="38" t="s">
        <v>2509</v>
      </c>
      <c r="AE1201" s="38" t="s">
        <v>55</v>
      </c>
      <c r="AF1201" s="38" t="s">
        <v>2510</v>
      </c>
    </row>
    <row r="1202" spans="1:251" ht="10.5" customHeight="1">
      <c r="A1202" s="30" t="s">
        <v>2501</v>
      </c>
      <c r="B1202" s="30" t="s">
        <v>1373</v>
      </c>
      <c r="C1202" s="30" t="s">
        <v>2502</v>
      </c>
      <c r="D1202" s="30" t="s">
        <v>130</v>
      </c>
      <c r="E1202" s="30" t="s">
        <v>2503</v>
      </c>
      <c r="F1202" s="31" t="s">
        <v>23</v>
      </c>
      <c r="G1202" s="32">
        <v>0</v>
      </c>
      <c r="H1202" s="33">
        <v>2</v>
      </c>
      <c r="I1202" s="32">
        <v>0</v>
      </c>
      <c r="J1202" s="34">
        <v>0</v>
      </c>
      <c r="K1202" s="33">
        <v>0</v>
      </c>
      <c r="L1202" s="35">
        <v>0</v>
      </c>
      <c r="M1202" s="36">
        <v>1</v>
      </c>
      <c r="N1202" s="36">
        <v>4</v>
      </c>
      <c r="O1202" s="37">
        <v>4</v>
      </c>
      <c r="P1202" s="31">
        <f t="shared" si="38"/>
        <v>4</v>
      </c>
      <c r="Q1202" s="38">
        <v>0</v>
      </c>
      <c r="R1202" s="39">
        <v>0</v>
      </c>
      <c r="S1202" s="40">
        <v>2</v>
      </c>
      <c r="T1202" s="41">
        <v>2</v>
      </c>
      <c r="U1202" s="42">
        <v>0</v>
      </c>
      <c r="V1202" s="43">
        <v>3</v>
      </c>
      <c r="W1202" s="44">
        <v>17</v>
      </c>
      <c r="X1202" s="45" t="str">
        <f t="shared" si="39"/>
        <v>小</v>
      </c>
      <c r="Y1202" s="52">
        <v>44186</v>
      </c>
      <c r="Z1202" s="38" t="s">
        <v>2504</v>
      </c>
      <c r="AA1202" s="47" t="s">
        <v>132</v>
      </c>
      <c r="AB1202" s="38"/>
      <c r="AC1202" s="48" t="s">
        <v>2511</v>
      </c>
      <c r="AD1202" s="38" t="s">
        <v>2512</v>
      </c>
      <c r="AE1202" s="38" t="s">
        <v>62</v>
      </c>
      <c r="AF1202" s="38" t="s">
        <v>2507</v>
      </c>
    </row>
    <row r="1203" spans="1:251" ht="10.5" customHeight="1">
      <c r="A1203" s="30" t="s">
        <v>2501</v>
      </c>
      <c r="B1203" s="30" t="s">
        <v>1373</v>
      </c>
      <c r="C1203" s="30" t="s">
        <v>2502</v>
      </c>
      <c r="D1203" s="30" t="s">
        <v>130</v>
      </c>
      <c r="E1203" s="30" t="s">
        <v>2503</v>
      </c>
      <c r="F1203" s="31" t="s">
        <v>23</v>
      </c>
      <c r="G1203" s="32">
        <v>0</v>
      </c>
      <c r="H1203" s="33">
        <v>2</v>
      </c>
      <c r="I1203" s="32">
        <v>0</v>
      </c>
      <c r="J1203" s="34">
        <v>0</v>
      </c>
      <c r="K1203" s="33">
        <v>0</v>
      </c>
      <c r="L1203" s="35">
        <v>0</v>
      </c>
      <c r="M1203" s="36">
        <v>1</v>
      </c>
      <c r="N1203" s="36">
        <v>4</v>
      </c>
      <c r="O1203" s="37">
        <v>4</v>
      </c>
      <c r="P1203" s="31">
        <f t="shared" si="38"/>
        <v>4</v>
      </c>
      <c r="Q1203" s="38">
        <v>0</v>
      </c>
      <c r="R1203" s="39">
        <v>0</v>
      </c>
      <c r="S1203" s="40">
        <v>2</v>
      </c>
      <c r="T1203" s="41">
        <v>2</v>
      </c>
      <c r="U1203" s="42">
        <v>0</v>
      </c>
      <c r="V1203" s="43">
        <v>3</v>
      </c>
      <c r="W1203" s="44">
        <v>17</v>
      </c>
      <c r="X1203" s="45" t="str">
        <f t="shared" si="39"/>
        <v>小</v>
      </c>
      <c r="Y1203" s="52">
        <v>44186</v>
      </c>
      <c r="Z1203" s="38" t="s">
        <v>2504</v>
      </c>
      <c r="AA1203" s="47" t="s">
        <v>132</v>
      </c>
      <c r="AB1203" s="38"/>
      <c r="AC1203" s="48" t="s">
        <v>2513</v>
      </c>
      <c r="AD1203" s="38" t="s">
        <v>2514</v>
      </c>
      <c r="AE1203" s="38" t="s">
        <v>62</v>
      </c>
      <c r="AF1203" s="38" t="s">
        <v>2515</v>
      </c>
    </row>
    <row r="1204" spans="1:251" ht="10.5" customHeight="1">
      <c r="A1204" s="30" t="s">
        <v>2501</v>
      </c>
      <c r="B1204" s="30" t="s">
        <v>1373</v>
      </c>
      <c r="C1204" s="30" t="s">
        <v>2502</v>
      </c>
      <c r="D1204" s="30" t="s">
        <v>130</v>
      </c>
      <c r="E1204" s="30" t="s">
        <v>2503</v>
      </c>
      <c r="F1204" s="31" t="s">
        <v>23</v>
      </c>
      <c r="G1204" s="32">
        <v>0</v>
      </c>
      <c r="H1204" s="33">
        <v>2</v>
      </c>
      <c r="I1204" s="32">
        <v>0</v>
      </c>
      <c r="J1204" s="34">
        <v>0</v>
      </c>
      <c r="K1204" s="33">
        <v>0</v>
      </c>
      <c r="L1204" s="35">
        <v>0</v>
      </c>
      <c r="M1204" s="36">
        <v>1</v>
      </c>
      <c r="N1204" s="36">
        <v>4</v>
      </c>
      <c r="O1204" s="37">
        <v>4</v>
      </c>
      <c r="P1204" s="31">
        <f t="shared" si="38"/>
        <v>4</v>
      </c>
      <c r="Q1204" s="38">
        <v>0</v>
      </c>
      <c r="R1204" s="39">
        <v>0</v>
      </c>
      <c r="S1204" s="40">
        <v>2</v>
      </c>
      <c r="T1204" s="41">
        <v>2</v>
      </c>
      <c r="U1204" s="42">
        <v>0</v>
      </c>
      <c r="V1204" s="43">
        <v>3</v>
      </c>
      <c r="W1204" s="44">
        <v>17</v>
      </c>
      <c r="X1204" s="45" t="str">
        <f t="shared" si="39"/>
        <v>小</v>
      </c>
      <c r="Y1204" s="52">
        <v>44186</v>
      </c>
      <c r="Z1204" s="38" t="s">
        <v>2504</v>
      </c>
      <c r="AA1204" s="47" t="s">
        <v>132</v>
      </c>
      <c r="AB1204" s="38"/>
      <c r="AC1204" s="48" t="s">
        <v>2516</v>
      </c>
      <c r="AD1204" s="38" t="s">
        <v>2517</v>
      </c>
      <c r="AE1204" s="38" t="s">
        <v>203</v>
      </c>
      <c r="AF1204" s="38" t="s">
        <v>2518</v>
      </c>
    </row>
    <row r="1205" spans="1:251" ht="10.5" customHeight="1">
      <c r="A1205" s="30" t="s">
        <v>2501</v>
      </c>
      <c r="B1205" s="30" t="s">
        <v>1373</v>
      </c>
      <c r="C1205" s="30" t="s">
        <v>2502</v>
      </c>
      <c r="D1205" s="30" t="s">
        <v>130</v>
      </c>
      <c r="E1205" s="30" t="s">
        <v>2503</v>
      </c>
      <c r="F1205" s="31" t="s">
        <v>23</v>
      </c>
      <c r="G1205" s="32">
        <v>0</v>
      </c>
      <c r="H1205" s="33">
        <v>2</v>
      </c>
      <c r="I1205" s="32">
        <v>0</v>
      </c>
      <c r="J1205" s="34">
        <v>0</v>
      </c>
      <c r="K1205" s="33">
        <v>0</v>
      </c>
      <c r="L1205" s="35">
        <v>0</v>
      </c>
      <c r="M1205" s="36">
        <v>1</v>
      </c>
      <c r="N1205" s="36">
        <v>4</v>
      </c>
      <c r="O1205" s="37">
        <v>4</v>
      </c>
      <c r="P1205" s="31">
        <f t="shared" si="38"/>
        <v>4</v>
      </c>
      <c r="Q1205" s="38">
        <v>0</v>
      </c>
      <c r="R1205" s="39">
        <v>0</v>
      </c>
      <c r="S1205" s="40">
        <v>2</v>
      </c>
      <c r="T1205" s="41">
        <v>2</v>
      </c>
      <c r="U1205" s="42">
        <v>0</v>
      </c>
      <c r="V1205" s="43">
        <v>3</v>
      </c>
      <c r="W1205" s="44">
        <v>17</v>
      </c>
      <c r="X1205" s="45" t="str">
        <f t="shared" si="39"/>
        <v>小</v>
      </c>
      <c r="Y1205" s="52">
        <v>44186</v>
      </c>
      <c r="Z1205" s="38" t="s">
        <v>2504</v>
      </c>
      <c r="AA1205" s="47" t="s">
        <v>132</v>
      </c>
      <c r="AB1205" s="38"/>
      <c r="AC1205" s="48" t="s">
        <v>2519</v>
      </c>
      <c r="AD1205" s="38" t="s">
        <v>2520</v>
      </c>
      <c r="AE1205" s="38" t="s">
        <v>203</v>
      </c>
      <c r="AF1205" s="38" t="s">
        <v>2521</v>
      </c>
    </row>
    <row r="1206" spans="1:251" ht="10.5" customHeight="1">
      <c r="A1206" s="30" t="s">
        <v>2501</v>
      </c>
      <c r="B1206" s="30" t="s">
        <v>1373</v>
      </c>
      <c r="C1206" s="30" t="s">
        <v>2502</v>
      </c>
      <c r="D1206" s="30" t="s">
        <v>130</v>
      </c>
      <c r="E1206" s="30" t="s">
        <v>2503</v>
      </c>
      <c r="F1206" s="31" t="s">
        <v>23</v>
      </c>
      <c r="G1206" s="32">
        <v>0</v>
      </c>
      <c r="H1206" s="33">
        <v>2</v>
      </c>
      <c r="I1206" s="32">
        <v>0</v>
      </c>
      <c r="J1206" s="34">
        <v>0</v>
      </c>
      <c r="K1206" s="33">
        <v>0</v>
      </c>
      <c r="L1206" s="35">
        <v>0</v>
      </c>
      <c r="M1206" s="36">
        <v>1</v>
      </c>
      <c r="N1206" s="36">
        <v>4</v>
      </c>
      <c r="O1206" s="37">
        <v>4</v>
      </c>
      <c r="P1206" s="31">
        <f t="shared" si="38"/>
        <v>4</v>
      </c>
      <c r="Q1206" s="38">
        <v>0</v>
      </c>
      <c r="R1206" s="39">
        <v>0</v>
      </c>
      <c r="S1206" s="40">
        <v>2</v>
      </c>
      <c r="T1206" s="41">
        <v>2</v>
      </c>
      <c r="U1206" s="42">
        <v>0</v>
      </c>
      <c r="V1206" s="43">
        <v>3</v>
      </c>
      <c r="W1206" s="44">
        <v>17</v>
      </c>
      <c r="X1206" s="45" t="str">
        <f t="shared" si="39"/>
        <v>小</v>
      </c>
      <c r="Y1206" s="52">
        <v>44186</v>
      </c>
      <c r="Z1206" s="38" t="s">
        <v>2504</v>
      </c>
      <c r="AA1206" s="47" t="s">
        <v>132</v>
      </c>
      <c r="AB1206" s="38"/>
      <c r="AC1206" s="48" t="s">
        <v>2522</v>
      </c>
      <c r="AD1206" s="38" t="s">
        <v>2523</v>
      </c>
      <c r="AE1206" s="38" t="s">
        <v>451</v>
      </c>
      <c r="AF1206" s="38" t="s">
        <v>2521</v>
      </c>
    </row>
    <row r="1207" spans="1:251" ht="10.5" customHeight="1">
      <c r="A1207" s="30" t="s">
        <v>2501</v>
      </c>
      <c r="B1207" s="30" t="s">
        <v>1373</v>
      </c>
      <c r="C1207" s="30" t="s">
        <v>2502</v>
      </c>
      <c r="D1207" s="30" t="s">
        <v>130</v>
      </c>
      <c r="E1207" s="30" t="s">
        <v>2503</v>
      </c>
      <c r="F1207" s="31" t="s">
        <v>23</v>
      </c>
      <c r="G1207" s="32">
        <v>0</v>
      </c>
      <c r="H1207" s="33">
        <v>2</v>
      </c>
      <c r="I1207" s="32">
        <v>0</v>
      </c>
      <c r="J1207" s="34">
        <v>0</v>
      </c>
      <c r="K1207" s="33">
        <v>0</v>
      </c>
      <c r="L1207" s="35">
        <v>0</v>
      </c>
      <c r="M1207" s="36">
        <v>1</v>
      </c>
      <c r="N1207" s="36">
        <v>4</v>
      </c>
      <c r="O1207" s="37">
        <v>4</v>
      </c>
      <c r="P1207" s="31">
        <f t="shared" si="38"/>
        <v>4</v>
      </c>
      <c r="Q1207" s="38">
        <v>0</v>
      </c>
      <c r="R1207" s="39">
        <v>0</v>
      </c>
      <c r="S1207" s="40">
        <v>2</v>
      </c>
      <c r="T1207" s="41">
        <v>2</v>
      </c>
      <c r="U1207" s="42">
        <v>0</v>
      </c>
      <c r="V1207" s="43">
        <v>3</v>
      </c>
      <c r="W1207" s="44">
        <v>17</v>
      </c>
      <c r="X1207" s="45" t="str">
        <f t="shared" si="39"/>
        <v>小</v>
      </c>
      <c r="Y1207" s="52">
        <v>44186</v>
      </c>
      <c r="Z1207" s="38" t="s">
        <v>2504</v>
      </c>
      <c r="AA1207" s="47" t="s">
        <v>132</v>
      </c>
      <c r="AB1207" s="38"/>
      <c r="AC1207" s="48" t="s">
        <v>2522</v>
      </c>
      <c r="AD1207" s="38" t="s">
        <v>2523</v>
      </c>
      <c r="AE1207" s="38" t="s">
        <v>453</v>
      </c>
      <c r="AF1207" s="38" t="s">
        <v>2521</v>
      </c>
    </row>
    <row r="1208" spans="1:251" ht="10.5" customHeight="1">
      <c r="A1208" s="30" t="s">
        <v>2501</v>
      </c>
      <c r="B1208" s="30" t="s">
        <v>1373</v>
      </c>
      <c r="C1208" s="30" t="s">
        <v>2502</v>
      </c>
      <c r="D1208" s="30" t="s">
        <v>130</v>
      </c>
      <c r="E1208" s="30" t="s">
        <v>2503</v>
      </c>
      <c r="F1208" s="31" t="s">
        <v>23</v>
      </c>
      <c r="G1208" s="32">
        <v>0</v>
      </c>
      <c r="H1208" s="33">
        <v>2</v>
      </c>
      <c r="I1208" s="32">
        <v>0</v>
      </c>
      <c r="J1208" s="34">
        <v>0</v>
      </c>
      <c r="K1208" s="33">
        <v>0</v>
      </c>
      <c r="L1208" s="35">
        <v>0</v>
      </c>
      <c r="M1208" s="36">
        <v>1</v>
      </c>
      <c r="N1208" s="36">
        <v>4</v>
      </c>
      <c r="O1208" s="37">
        <v>4</v>
      </c>
      <c r="P1208" s="31">
        <f t="shared" si="38"/>
        <v>4</v>
      </c>
      <c r="Q1208" s="38">
        <v>0</v>
      </c>
      <c r="R1208" s="39">
        <v>0</v>
      </c>
      <c r="S1208" s="40">
        <v>2</v>
      </c>
      <c r="T1208" s="41">
        <v>2</v>
      </c>
      <c r="U1208" s="42">
        <v>0</v>
      </c>
      <c r="V1208" s="43">
        <v>3</v>
      </c>
      <c r="W1208" s="44">
        <v>17</v>
      </c>
      <c r="X1208" s="45" t="str">
        <f t="shared" si="39"/>
        <v>小</v>
      </c>
      <c r="Y1208" s="52">
        <v>44186</v>
      </c>
      <c r="Z1208" s="38" t="s">
        <v>2504</v>
      </c>
      <c r="AA1208" s="47" t="s">
        <v>132</v>
      </c>
      <c r="AB1208" s="38"/>
      <c r="AC1208" s="48" t="s">
        <v>2524</v>
      </c>
      <c r="AD1208" s="38" t="s">
        <v>2525</v>
      </c>
      <c r="AE1208" s="38" t="s">
        <v>26</v>
      </c>
      <c r="AF1208" s="38" t="s">
        <v>2518</v>
      </c>
    </row>
    <row r="1209" spans="1:251" ht="10.5" customHeight="1">
      <c r="A1209" s="30" t="s">
        <v>2501</v>
      </c>
      <c r="B1209" s="30" t="s">
        <v>1373</v>
      </c>
      <c r="C1209" s="30" t="s">
        <v>2502</v>
      </c>
      <c r="D1209" s="30" t="s">
        <v>130</v>
      </c>
      <c r="E1209" s="30" t="s">
        <v>2503</v>
      </c>
      <c r="F1209" s="31" t="s">
        <v>23</v>
      </c>
      <c r="G1209" s="32">
        <v>0</v>
      </c>
      <c r="H1209" s="33">
        <v>2</v>
      </c>
      <c r="I1209" s="32">
        <v>0</v>
      </c>
      <c r="J1209" s="34">
        <v>0</v>
      </c>
      <c r="K1209" s="33">
        <v>0</v>
      </c>
      <c r="L1209" s="35">
        <v>0</v>
      </c>
      <c r="M1209" s="36">
        <v>1</v>
      </c>
      <c r="N1209" s="36">
        <v>4</v>
      </c>
      <c r="O1209" s="37">
        <v>4</v>
      </c>
      <c r="P1209" s="31">
        <f t="shared" si="38"/>
        <v>4</v>
      </c>
      <c r="Q1209" s="38">
        <v>0</v>
      </c>
      <c r="R1209" s="39">
        <v>0</v>
      </c>
      <c r="S1209" s="40">
        <v>2</v>
      </c>
      <c r="T1209" s="41">
        <v>2</v>
      </c>
      <c r="U1209" s="42">
        <v>0</v>
      </c>
      <c r="V1209" s="43">
        <v>3</v>
      </c>
      <c r="W1209" s="44">
        <v>17</v>
      </c>
      <c r="X1209" s="45" t="str">
        <f t="shared" si="39"/>
        <v>小</v>
      </c>
      <c r="Y1209" s="52">
        <v>44186</v>
      </c>
      <c r="Z1209" s="38" t="s">
        <v>2504</v>
      </c>
      <c r="AA1209" s="47" t="s">
        <v>132</v>
      </c>
      <c r="AB1209" s="38"/>
      <c r="AC1209" s="48" t="s">
        <v>2526</v>
      </c>
      <c r="AD1209" s="38" t="s">
        <v>2527</v>
      </c>
      <c r="AE1209" s="38" t="s">
        <v>26</v>
      </c>
      <c r="AF1209" s="38" t="s">
        <v>2521</v>
      </c>
    </row>
    <row r="1210" spans="1:251" ht="10.5" customHeight="1">
      <c r="A1210" s="30" t="s">
        <v>2501</v>
      </c>
      <c r="B1210" s="30" t="s">
        <v>1373</v>
      </c>
      <c r="C1210" s="30" t="s">
        <v>2502</v>
      </c>
      <c r="D1210" s="30" t="s">
        <v>130</v>
      </c>
      <c r="E1210" s="30" t="s">
        <v>2503</v>
      </c>
      <c r="F1210" s="31" t="s">
        <v>23</v>
      </c>
      <c r="G1210" s="32">
        <v>0</v>
      </c>
      <c r="H1210" s="33">
        <v>2</v>
      </c>
      <c r="I1210" s="32">
        <v>0</v>
      </c>
      <c r="J1210" s="34">
        <v>0</v>
      </c>
      <c r="K1210" s="33">
        <v>0</v>
      </c>
      <c r="L1210" s="35">
        <v>0</v>
      </c>
      <c r="M1210" s="36">
        <v>1</v>
      </c>
      <c r="N1210" s="36">
        <v>4</v>
      </c>
      <c r="O1210" s="37">
        <v>4</v>
      </c>
      <c r="P1210" s="31">
        <f t="shared" si="38"/>
        <v>4</v>
      </c>
      <c r="Q1210" s="38">
        <v>0</v>
      </c>
      <c r="R1210" s="39">
        <v>0</v>
      </c>
      <c r="S1210" s="40">
        <v>2</v>
      </c>
      <c r="T1210" s="41">
        <v>2</v>
      </c>
      <c r="U1210" s="42">
        <v>0</v>
      </c>
      <c r="V1210" s="43">
        <v>3</v>
      </c>
      <c r="W1210" s="44">
        <v>17</v>
      </c>
      <c r="X1210" s="45" t="str">
        <f t="shared" si="39"/>
        <v>小</v>
      </c>
      <c r="Y1210" s="52">
        <v>44186</v>
      </c>
      <c r="Z1210" s="38" t="s">
        <v>2504</v>
      </c>
      <c r="AA1210" s="47" t="s">
        <v>132</v>
      </c>
      <c r="AB1210" s="38"/>
      <c r="AC1210" s="48" t="s">
        <v>2524</v>
      </c>
      <c r="AD1210" s="38" t="s">
        <v>2525</v>
      </c>
      <c r="AE1210" s="38" t="s">
        <v>29</v>
      </c>
      <c r="AF1210" s="38" t="s">
        <v>2518</v>
      </c>
    </row>
    <row r="1211" spans="1:251" ht="10.5" customHeight="1">
      <c r="A1211" s="30" t="s">
        <v>2501</v>
      </c>
      <c r="B1211" s="30" t="s">
        <v>1373</v>
      </c>
      <c r="C1211" s="30" t="s">
        <v>2502</v>
      </c>
      <c r="D1211" s="30" t="s">
        <v>130</v>
      </c>
      <c r="E1211" s="30" t="s">
        <v>2503</v>
      </c>
      <c r="F1211" s="31" t="s">
        <v>23</v>
      </c>
      <c r="G1211" s="32">
        <v>0</v>
      </c>
      <c r="H1211" s="33">
        <v>2</v>
      </c>
      <c r="I1211" s="32">
        <v>0</v>
      </c>
      <c r="J1211" s="34">
        <v>0</v>
      </c>
      <c r="K1211" s="33">
        <v>0</v>
      </c>
      <c r="L1211" s="35">
        <v>0</v>
      </c>
      <c r="M1211" s="36">
        <v>1</v>
      </c>
      <c r="N1211" s="36">
        <v>4</v>
      </c>
      <c r="O1211" s="37">
        <v>4</v>
      </c>
      <c r="P1211" s="31">
        <f t="shared" si="38"/>
        <v>4</v>
      </c>
      <c r="Q1211" s="38">
        <v>0</v>
      </c>
      <c r="R1211" s="39">
        <v>0</v>
      </c>
      <c r="S1211" s="40">
        <v>2</v>
      </c>
      <c r="T1211" s="41">
        <v>2</v>
      </c>
      <c r="U1211" s="42">
        <v>0</v>
      </c>
      <c r="V1211" s="43">
        <v>3</v>
      </c>
      <c r="W1211" s="44">
        <v>17</v>
      </c>
      <c r="X1211" s="45" t="str">
        <f t="shared" si="39"/>
        <v>小</v>
      </c>
      <c r="Y1211" s="52">
        <v>44186</v>
      </c>
      <c r="Z1211" s="38" t="s">
        <v>2504</v>
      </c>
      <c r="AA1211" s="47" t="s">
        <v>132</v>
      </c>
      <c r="AB1211" s="38"/>
      <c r="AC1211" s="48" t="s">
        <v>2526</v>
      </c>
      <c r="AD1211" s="38" t="s">
        <v>2527</v>
      </c>
      <c r="AE1211" s="38" t="s">
        <v>29</v>
      </c>
      <c r="AF1211" s="38" t="s">
        <v>2521</v>
      </c>
    </row>
    <row r="1212" spans="1:251" ht="10.5" customHeight="1">
      <c r="A1212" s="30" t="s">
        <v>2501</v>
      </c>
      <c r="B1212" s="30" t="s">
        <v>1373</v>
      </c>
      <c r="C1212" s="30" t="s">
        <v>2502</v>
      </c>
      <c r="D1212" s="30" t="s">
        <v>130</v>
      </c>
      <c r="E1212" s="30" t="s">
        <v>2503</v>
      </c>
      <c r="F1212" s="31" t="s">
        <v>23</v>
      </c>
      <c r="G1212" s="32">
        <v>0</v>
      </c>
      <c r="H1212" s="33">
        <v>2</v>
      </c>
      <c r="I1212" s="32">
        <v>0</v>
      </c>
      <c r="J1212" s="34">
        <v>0</v>
      </c>
      <c r="K1212" s="33">
        <v>0</v>
      </c>
      <c r="L1212" s="35">
        <v>0</v>
      </c>
      <c r="M1212" s="36">
        <v>1</v>
      </c>
      <c r="N1212" s="36">
        <v>4</v>
      </c>
      <c r="O1212" s="37">
        <v>4</v>
      </c>
      <c r="P1212" s="31">
        <f t="shared" si="38"/>
        <v>4</v>
      </c>
      <c r="Q1212" s="38">
        <v>0</v>
      </c>
      <c r="R1212" s="39">
        <v>0</v>
      </c>
      <c r="S1212" s="40">
        <v>2</v>
      </c>
      <c r="T1212" s="41">
        <v>2</v>
      </c>
      <c r="U1212" s="42">
        <v>0</v>
      </c>
      <c r="V1212" s="43">
        <v>3</v>
      </c>
      <c r="W1212" s="44">
        <v>17</v>
      </c>
      <c r="X1212" s="45" t="str">
        <f t="shared" si="39"/>
        <v>小</v>
      </c>
      <c r="Y1212" s="52">
        <v>44186</v>
      </c>
      <c r="Z1212" s="38" t="s">
        <v>2504</v>
      </c>
      <c r="AA1212" s="47" t="s">
        <v>132</v>
      </c>
      <c r="AB1212" s="38"/>
      <c r="AC1212" s="48" t="s">
        <v>2528</v>
      </c>
      <c r="AD1212" s="38" t="s">
        <v>2529</v>
      </c>
      <c r="AE1212" s="38" t="s">
        <v>70</v>
      </c>
      <c r="AF1212" s="38" t="s">
        <v>2530</v>
      </c>
    </row>
    <row r="1213" spans="1:251" ht="10.5" customHeight="1">
      <c r="A1213" s="30" t="s">
        <v>2501</v>
      </c>
      <c r="B1213" s="30" t="s">
        <v>1373</v>
      </c>
      <c r="C1213" s="30" t="s">
        <v>2502</v>
      </c>
      <c r="D1213" s="30" t="s">
        <v>130</v>
      </c>
      <c r="E1213" s="30" t="s">
        <v>2503</v>
      </c>
      <c r="F1213" s="31" t="s">
        <v>23</v>
      </c>
      <c r="G1213" s="32">
        <v>0</v>
      </c>
      <c r="H1213" s="33">
        <v>2</v>
      </c>
      <c r="I1213" s="32">
        <v>0</v>
      </c>
      <c r="J1213" s="34">
        <v>0</v>
      </c>
      <c r="K1213" s="33">
        <v>0</v>
      </c>
      <c r="L1213" s="35">
        <v>0</v>
      </c>
      <c r="M1213" s="36">
        <v>1</v>
      </c>
      <c r="N1213" s="36">
        <v>4</v>
      </c>
      <c r="O1213" s="37">
        <v>4</v>
      </c>
      <c r="P1213" s="31">
        <f t="shared" si="38"/>
        <v>4</v>
      </c>
      <c r="Q1213" s="38">
        <v>0</v>
      </c>
      <c r="R1213" s="39">
        <v>0</v>
      </c>
      <c r="S1213" s="40">
        <v>2</v>
      </c>
      <c r="T1213" s="41">
        <v>2</v>
      </c>
      <c r="U1213" s="42">
        <v>0</v>
      </c>
      <c r="V1213" s="43">
        <v>3</v>
      </c>
      <c r="W1213" s="44">
        <v>17</v>
      </c>
      <c r="X1213" s="45" t="str">
        <f t="shared" si="39"/>
        <v>小</v>
      </c>
      <c r="Y1213" s="52">
        <v>44186</v>
      </c>
      <c r="Z1213" s="38" t="s">
        <v>2504</v>
      </c>
      <c r="AA1213" s="47" t="s">
        <v>132</v>
      </c>
      <c r="AB1213" s="38"/>
      <c r="AC1213" s="48" t="s">
        <v>2531</v>
      </c>
      <c r="AD1213" s="38" t="s">
        <v>2532</v>
      </c>
      <c r="AE1213" s="38" t="s">
        <v>70</v>
      </c>
      <c r="AF1213" s="38" t="s">
        <v>2515</v>
      </c>
    </row>
    <row r="1214" spans="1:251" ht="10.5" customHeight="1">
      <c r="A1214" s="30" t="s">
        <v>2501</v>
      </c>
      <c r="B1214" s="30" t="s">
        <v>1373</v>
      </c>
      <c r="C1214" s="30" t="s">
        <v>2502</v>
      </c>
      <c r="D1214" s="30" t="s">
        <v>130</v>
      </c>
      <c r="E1214" s="30" t="s">
        <v>2503</v>
      </c>
      <c r="F1214" s="31" t="s">
        <v>23</v>
      </c>
      <c r="G1214" s="32">
        <v>0</v>
      </c>
      <c r="H1214" s="33">
        <v>2</v>
      </c>
      <c r="I1214" s="32">
        <v>0</v>
      </c>
      <c r="J1214" s="34">
        <v>0</v>
      </c>
      <c r="K1214" s="33">
        <v>0</v>
      </c>
      <c r="L1214" s="35">
        <v>0</v>
      </c>
      <c r="M1214" s="36">
        <v>1</v>
      </c>
      <c r="N1214" s="36">
        <v>4</v>
      </c>
      <c r="O1214" s="37">
        <v>4</v>
      </c>
      <c r="P1214" s="31">
        <f t="shared" si="38"/>
        <v>4</v>
      </c>
      <c r="Q1214" s="38">
        <v>0</v>
      </c>
      <c r="R1214" s="39">
        <v>0</v>
      </c>
      <c r="S1214" s="40">
        <v>2</v>
      </c>
      <c r="T1214" s="41">
        <v>2</v>
      </c>
      <c r="U1214" s="42">
        <v>0</v>
      </c>
      <c r="V1214" s="43">
        <v>3</v>
      </c>
      <c r="W1214" s="44">
        <v>17</v>
      </c>
      <c r="X1214" s="45" t="str">
        <f t="shared" si="39"/>
        <v>小</v>
      </c>
      <c r="Y1214" s="52">
        <v>44186</v>
      </c>
      <c r="Z1214" s="38" t="s">
        <v>2504</v>
      </c>
      <c r="AA1214" s="47" t="s">
        <v>132</v>
      </c>
      <c r="AB1214" s="38"/>
      <c r="AC1214" s="48" t="s">
        <v>2522</v>
      </c>
      <c r="AD1214" s="38" t="s">
        <v>2523</v>
      </c>
      <c r="AE1214" s="38" t="s">
        <v>1383</v>
      </c>
      <c r="AF1214" s="38" t="s">
        <v>2521</v>
      </c>
      <c r="AG1214" s="66"/>
      <c r="AH1214" s="66"/>
      <c r="AI1214" s="66"/>
      <c r="AJ1214" s="66"/>
      <c r="AK1214" s="66"/>
      <c r="AL1214" s="66"/>
      <c r="AM1214" s="66"/>
      <c r="AN1214" s="66"/>
      <c r="AO1214" s="66"/>
      <c r="AP1214" s="66"/>
      <c r="AQ1214" s="66"/>
      <c r="AR1214" s="66"/>
      <c r="AS1214" s="66"/>
      <c r="AT1214" s="66"/>
      <c r="AU1214" s="66"/>
      <c r="AV1214" s="66"/>
      <c r="AW1214" s="66"/>
      <c r="AX1214" s="66"/>
      <c r="AY1214" s="66"/>
      <c r="AZ1214" s="66"/>
      <c r="BA1214" s="66"/>
      <c r="BB1214" s="66"/>
      <c r="BC1214" s="66"/>
      <c r="BD1214" s="66"/>
      <c r="BE1214" s="66"/>
      <c r="BF1214" s="66"/>
      <c r="BG1214" s="66"/>
      <c r="BH1214" s="66"/>
      <c r="BI1214" s="66"/>
      <c r="BJ1214" s="66"/>
      <c r="BK1214" s="66"/>
      <c r="BL1214" s="66"/>
      <c r="BM1214" s="66"/>
      <c r="BN1214" s="66"/>
      <c r="BO1214" s="66"/>
      <c r="BP1214" s="66"/>
      <c r="BQ1214" s="66"/>
      <c r="BR1214" s="66"/>
      <c r="BS1214" s="66"/>
      <c r="BT1214" s="66"/>
      <c r="BU1214" s="66"/>
      <c r="BV1214" s="66"/>
      <c r="BW1214" s="66"/>
      <c r="BX1214" s="66"/>
      <c r="BY1214" s="66"/>
      <c r="BZ1214" s="66"/>
      <c r="CA1214" s="66"/>
      <c r="CB1214" s="66"/>
      <c r="CC1214" s="66"/>
      <c r="CD1214" s="66"/>
      <c r="CE1214" s="66"/>
      <c r="CF1214" s="66"/>
      <c r="CG1214" s="66"/>
      <c r="CH1214" s="66"/>
      <c r="CI1214" s="66"/>
      <c r="CJ1214" s="66"/>
      <c r="CK1214" s="66"/>
      <c r="CL1214" s="66"/>
      <c r="CM1214" s="66"/>
      <c r="CN1214" s="66"/>
      <c r="CO1214" s="66"/>
      <c r="CP1214" s="66"/>
      <c r="CQ1214" s="66"/>
      <c r="CR1214" s="66"/>
      <c r="CS1214" s="66"/>
      <c r="CT1214" s="66"/>
      <c r="CU1214" s="66"/>
      <c r="CV1214" s="66"/>
      <c r="CW1214" s="66"/>
      <c r="CX1214" s="66"/>
      <c r="CY1214" s="66"/>
      <c r="CZ1214" s="66"/>
      <c r="DA1214" s="66"/>
      <c r="DB1214" s="66"/>
      <c r="DC1214" s="66"/>
      <c r="DD1214" s="66"/>
      <c r="DE1214" s="66"/>
      <c r="DF1214" s="66"/>
      <c r="DG1214" s="66"/>
      <c r="DH1214" s="66"/>
      <c r="DI1214" s="66"/>
      <c r="DJ1214" s="66"/>
      <c r="DK1214" s="66"/>
      <c r="DL1214" s="66"/>
      <c r="DM1214" s="66"/>
      <c r="DN1214" s="66"/>
      <c r="DO1214" s="66"/>
      <c r="DP1214" s="66"/>
      <c r="DQ1214" s="66"/>
      <c r="DR1214" s="66"/>
      <c r="DS1214" s="66"/>
      <c r="DT1214" s="66"/>
      <c r="DU1214" s="66"/>
      <c r="DV1214" s="66"/>
      <c r="DW1214" s="66"/>
      <c r="DX1214" s="66"/>
      <c r="DY1214" s="66"/>
      <c r="DZ1214" s="66"/>
      <c r="EA1214" s="66"/>
      <c r="EB1214" s="66"/>
      <c r="EC1214" s="66"/>
      <c r="ED1214" s="66"/>
      <c r="EE1214" s="66"/>
      <c r="EF1214" s="66"/>
      <c r="EG1214" s="66"/>
      <c r="EH1214" s="66"/>
      <c r="EI1214" s="66"/>
      <c r="EJ1214" s="66"/>
      <c r="EK1214" s="66"/>
      <c r="EL1214" s="66"/>
      <c r="EM1214" s="66"/>
      <c r="EN1214" s="66"/>
      <c r="EO1214" s="66"/>
      <c r="EP1214" s="66"/>
      <c r="EQ1214" s="66"/>
      <c r="ER1214" s="66"/>
      <c r="ES1214" s="66"/>
      <c r="ET1214" s="66"/>
      <c r="EU1214" s="66"/>
      <c r="EV1214" s="66"/>
      <c r="EW1214" s="66"/>
      <c r="EX1214" s="66"/>
      <c r="EY1214" s="66"/>
      <c r="EZ1214" s="66"/>
      <c r="FA1214" s="66"/>
      <c r="FB1214" s="66"/>
      <c r="FC1214" s="66"/>
      <c r="FD1214" s="66"/>
      <c r="FE1214" s="66"/>
      <c r="FF1214" s="66"/>
      <c r="FG1214" s="66"/>
      <c r="FH1214" s="66"/>
      <c r="FI1214" s="66"/>
      <c r="FJ1214" s="66"/>
      <c r="FK1214" s="66"/>
      <c r="FL1214" s="66"/>
      <c r="FM1214" s="66"/>
      <c r="FN1214" s="66"/>
      <c r="FO1214" s="66"/>
      <c r="FP1214" s="66"/>
      <c r="FQ1214" s="66"/>
      <c r="FR1214" s="66"/>
      <c r="FS1214" s="66"/>
      <c r="FT1214" s="66"/>
      <c r="FU1214" s="66"/>
      <c r="FV1214" s="66"/>
      <c r="FW1214" s="66"/>
      <c r="FX1214" s="66"/>
      <c r="FY1214" s="66"/>
      <c r="FZ1214" s="66"/>
      <c r="GA1214" s="66"/>
      <c r="GB1214" s="66"/>
      <c r="GC1214" s="66"/>
      <c r="GD1214" s="66"/>
      <c r="GE1214" s="66"/>
      <c r="GF1214" s="66"/>
      <c r="GG1214" s="66"/>
      <c r="GH1214" s="66"/>
      <c r="GI1214" s="66"/>
      <c r="GJ1214" s="66"/>
      <c r="GK1214" s="66"/>
      <c r="GL1214" s="66"/>
      <c r="GM1214" s="66"/>
      <c r="GN1214" s="66"/>
      <c r="GO1214" s="66"/>
      <c r="GP1214" s="66"/>
      <c r="GQ1214" s="66"/>
      <c r="GR1214" s="66"/>
      <c r="GS1214" s="66"/>
      <c r="GT1214" s="66"/>
      <c r="GU1214" s="66"/>
      <c r="GV1214" s="66"/>
      <c r="GW1214" s="66"/>
      <c r="GX1214" s="66"/>
      <c r="GY1214" s="66"/>
      <c r="GZ1214" s="66"/>
      <c r="HA1214" s="66"/>
      <c r="HB1214" s="66"/>
      <c r="HC1214" s="66"/>
      <c r="HD1214" s="66"/>
      <c r="HE1214" s="66"/>
      <c r="HF1214" s="66"/>
      <c r="HG1214" s="66"/>
      <c r="HH1214" s="66"/>
      <c r="HI1214" s="66"/>
      <c r="HJ1214" s="66"/>
      <c r="HK1214" s="66"/>
      <c r="HL1214" s="66"/>
      <c r="HM1214" s="66"/>
      <c r="HN1214" s="66"/>
      <c r="HO1214" s="66"/>
      <c r="HP1214" s="66"/>
      <c r="HQ1214" s="66"/>
      <c r="HR1214" s="66"/>
      <c r="HS1214" s="66"/>
      <c r="HT1214" s="66"/>
      <c r="HU1214" s="66"/>
      <c r="HV1214" s="66"/>
      <c r="HW1214" s="66"/>
      <c r="HX1214" s="66"/>
      <c r="HY1214" s="66"/>
      <c r="HZ1214" s="66"/>
      <c r="IA1214" s="66"/>
      <c r="IB1214" s="66"/>
      <c r="IC1214" s="66"/>
      <c r="ID1214" s="66"/>
      <c r="IE1214" s="66"/>
      <c r="IF1214" s="66"/>
      <c r="IG1214" s="66"/>
      <c r="IH1214" s="66"/>
      <c r="II1214" s="66"/>
      <c r="IJ1214" s="66"/>
      <c r="IK1214" s="66"/>
      <c r="IL1214" s="66"/>
      <c r="IM1214" s="66"/>
      <c r="IN1214" s="66"/>
      <c r="IO1214" s="66"/>
      <c r="IP1214" s="66"/>
      <c r="IQ1214" s="66"/>
    </row>
    <row r="1215" spans="1:251" s="66" customFormat="1" ht="10.5" customHeight="1">
      <c r="A1215" s="30" t="s">
        <v>2533</v>
      </c>
      <c r="B1215" s="30" t="s">
        <v>1373</v>
      </c>
      <c r="C1215" s="30" t="s">
        <v>2534</v>
      </c>
      <c r="D1215" s="30" t="s">
        <v>130</v>
      </c>
      <c r="E1215" s="30" t="s">
        <v>2535</v>
      </c>
      <c r="F1215" s="70" t="s">
        <v>23</v>
      </c>
      <c r="G1215" s="71">
        <v>0</v>
      </c>
      <c r="H1215" s="72">
        <v>2</v>
      </c>
      <c r="I1215" s="71">
        <v>0</v>
      </c>
      <c r="J1215" s="73">
        <v>0</v>
      </c>
      <c r="K1215" s="72">
        <v>0</v>
      </c>
      <c r="L1215" s="41">
        <v>0</v>
      </c>
      <c r="M1215" s="42">
        <v>1</v>
      </c>
      <c r="N1215" s="42">
        <v>2</v>
      </c>
      <c r="O1215" s="43">
        <v>7</v>
      </c>
      <c r="P1215" s="70">
        <f t="shared" si="38"/>
        <v>0</v>
      </c>
      <c r="Q1215" s="38">
        <v>0</v>
      </c>
      <c r="R1215" s="39">
        <v>0</v>
      </c>
      <c r="S1215" s="40">
        <v>2</v>
      </c>
      <c r="T1215" s="41">
        <v>2</v>
      </c>
      <c r="U1215" s="42">
        <v>0</v>
      </c>
      <c r="V1215" s="43">
        <v>6</v>
      </c>
      <c r="W1215" s="44">
        <v>15</v>
      </c>
      <c r="X1215" s="45" t="str">
        <f t="shared" si="39"/>
        <v>小</v>
      </c>
      <c r="Y1215" s="52">
        <v>42201</v>
      </c>
      <c r="Z1215" s="38" t="s">
        <v>2536</v>
      </c>
      <c r="AA1215" s="47"/>
      <c r="AB1215" s="38"/>
      <c r="AC1215" s="48" t="s">
        <v>2537</v>
      </c>
      <c r="AD1215" s="38" t="s">
        <v>2538</v>
      </c>
      <c r="AE1215" s="38" t="s">
        <v>26</v>
      </c>
      <c r="AF1215" s="38" t="s">
        <v>2539</v>
      </c>
    </row>
    <row r="1216" spans="1:251" s="66" customFormat="1" ht="10.5" customHeight="1">
      <c r="A1216" s="30" t="s">
        <v>2533</v>
      </c>
      <c r="B1216" s="30" t="s">
        <v>1373</v>
      </c>
      <c r="C1216" s="30" t="s">
        <v>2534</v>
      </c>
      <c r="D1216" s="30" t="s">
        <v>130</v>
      </c>
      <c r="E1216" s="30" t="s">
        <v>2535</v>
      </c>
      <c r="F1216" s="70" t="s">
        <v>23</v>
      </c>
      <c r="G1216" s="71">
        <v>0</v>
      </c>
      <c r="H1216" s="72">
        <v>2</v>
      </c>
      <c r="I1216" s="71">
        <v>0</v>
      </c>
      <c r="J1216" s="73">
        <v>0</v>
      </c>
      <c r="K1216" s="72">
        <v>0</v>
      </c>
      <c r="L1216" s="41">
        <v>0</v>
      </c>
      <c r="M1216" s="42">
        <v>1</v>
      </c>
      <c r="N1216" s="42">
        <v>2</v>
      </c>
      <c r="O1216" s="43">
        <v>7</v>
      </c>
      <c r="P1216" s="70">
        <f t="shared" si="38"/>
        <v>0</v>
      </c>
      <c r="Q1216" s="38">
        <v>0</v>
      </c>
      <c r="R1216" s="39">
        <v>0</v>
      </c>
      <c r="S1216" s="40">
        <v>2</v>
      </c>
      <c r="T1216" s="41">
        <v>2</v>
      </c>
      <c r="U1216" s="42">
        <v>0</v>
      </c>
      <c r="V1216" s="43">
        <v>6</v>
      </c>
      <c r="W1216" s="44">
        <v>15</v>
      </c>
      <c r="X1216" s="45" t="str">
        <f t="shared" si="39"/>
        <v>小</v>
      </c>
      <c r="Y1216" s="52">
        <v>42201</v>
      </c>
      <c r="Z1216" s="38" t="s">
        <v>2536</v>
      </c>
      <c r="AA1216" s="47"/>
      <c r="AB1216" s="38"/>
      <c r="AC1216" s="48" t="s">
        <v>2540</v>
      </c>
      <c r="AD1216" s="38" t="s">
        <v>2541</v>
      </c>
      <c r="AE1216" s="38" t="s">
        <v>26</v>
      </c>
      <c r="AF1216" s="38" t="s">
        <v>2542</v>
      </c>
    </row>
    <row r="1217" spans="1:251" s="66" customFormat="1" ht="10.5" customHeight="1">
      <c r="A1217" s="30" t="s">
        <v>2533</v>
      </c>
      <c r="B1217" s="30" t="s">
        <v>1373</v>
      </c>
      <c r="C1217" s="30" t="s">
        <v>2534</v>
      </c>
      <c r="D1217" s="30" t="s">
        <v>130</v>
      </c>
      <c r="E1217" s="30" t="s">
        <v>2535</v>
      </c>
      <c r="F1217" s="70" t="s">
        <v>23</v>
      </c>
      <c r="G1217" s="71">
        <v>0</v>
      </c>
      <c r="H1217" s="72">
        <v>2</v>
      </c>
      <c r="I1217" s="71">
        <v>0</v>
      </c>
      <c r="J1217" s="73">
        <v>0</v>
      </c>
      <c r="K1217" s="72">
        <v>0</v>
      </c>
      <c r="L1217" s="41">
        <v>0</v>
      </c>
      <c r="M1217" s="42">
        <v>1</v>
      </c>
      <c r="N1217" s="42">
        <v>2</v>
      </c>
      <c r="O1217" s="43">
        <v>7</v>
      </c>
      <c r="P1217" s="70">
        <f t="shared" si="38"/>
        <v>0</v>
      </c>
      <c r="Q1217" s="38">
        <v>0</v>
      </c>
      <c r="R1217" s="39">
        <v>0</v>
      </c>
      <c r="S1217" s="40">
        <v>2</v>
      </c>
      <c r="T1217" s="41">
        <v>2</v>
      </c>
      <c r="U1217" s="42">
        <v>0</v>
      </c>
      <c r="V1217" s="43">
        <v>6</v>
      </c>
      <c r="W1217" s="44">
        <v>15</v>
      </c>
      <c r="X1217" s="45" t="str">
        <f t="shared" si="39"/>
        <v>小</v>
      </c>
      <c r="Y1217" s="52">
        <v>42201</v>
      </c>
      <c r="Z1217" s="38" t="s">
        <v>2536</v>
      </c>
      <c r="AA1217" s="47"/>
      <c r="AB1217" s="38"/>
      <c r="AC1217" s="48" t="s">
        <v>2537</v>
      </c>
      <c r="AD1217" s="38" t="s">
        <v>2538</v>
      </c>
      <c r="AE1217" s="38" t="s">
        <v>29</v>
      </c>
      <c r="AF1217" s="38" t="s">
        <v>2539</v>
      </c>
    </row>
    <row r="1218" spans="1:251" s="66" customFormat="1" ht="10.5" customHeight="1">
      <c r="A1218" s="30" t="s">
        <v>2533</v>
      </c>
      <c r="B1218" s="30" t="s">
        <v>1373</v>
      </c>
      <c r="C1218" s="30" t="s">
        <v>2534</v>
      </c>
      <c r="D1218" s="30" t="s">
        <v>130</v>
      </c>
      <c r="E1218" s="30" t="s">
        <v>2535</v>
      </c>
      <c r="F1218" s="70" t="s">
        <v>23</v>
      </c>
      <c r="G1218" s="71">
        <v>0</v>
      </c>
      <c r="H1218" s="72">
        <v>2</v>
      </c>
      <c r="I1218" s="71">
        <v>0</v>
      </c>
      <c r="J1218" s="73">
        <v>0</v>
      </c>
      <c r="K1218" s="72">
        <v>0</v>
      </c>
      <c r="L1218" s="41">
        <v>0</v>
      </c>
      <c r="M1218" s="42">
        <v>1</v>
      </c>
      <c r="N1218" s="42">
        <v>2</v>
      </c>
      <c r="O1218" s="43">
        <v>7</v>
      </c>
      <c r="P1218" s="70">
        <f t="shared" si="38"/>
        <v>0</v>
      </c>
      <c r="Q1218" s="38">
        <v>0</v>
      </c>
      <c r="R1218" s="39">
        <v>0</v>
      </c>
      <c r="S1218" s="40">
        <v>2</v>
      </c>
      <c r="T1218" s="41">
        <v>2</v>
      </c>
      <c r="U1218" s="42">
        <v>0</v>
      </c>
      <c r="V1218" s="43">
        <v>6</v>
      </c>
      <c r="W1218" s="44">
        <v>15</v>
      </c>
      <c r="X1218" s="45" t="str">
        <f t="shared" si="39"/>
        <v>小</v>
      </c>
      <c r="Y1218" s="52">
        <v>42201</v>
      </c>
      <c r="Z1218" s="38" t="s">
        <v>2536</v>
      </c>
      <c r="AA1218" s="47"/>
      <c r="AB1218" s="38"/>
      <c r="AC1218" s="48" t="s">
        <v>2540</v>
      </c>
      <c r="AD1218" s="38" t="s">
        <v>2541</v>
      </c>
      <c r="AE1218" s="38" t="s">
        <v>29</v>
      </c>
      <c r="AF1218" s="38" t="s">
        <v>2542</v>
      </c>
    </row>
    <row r="1219" spans="1:251" s="66" customFormat="1" ht="10.5" customHeight="1">
      <c r="A1219" s="30" t="s">
        <v>2533</v>
      </c>
      <c r="B1219" s="30" t="s">
        <v>1373</v>
      </c>
      <c r="C1219" s="30" t="s">
        <v>2534</v>
      </c>
      <c r="D1219" s="30" t="s">
        <v>130</v>
      </c>
      <c r="E1219" s="30" t="s">
        <v>2535</v>
      </c>
      <c r="F1219" s="70" t="s">
        <v>23</v>
      </c>
      <c r="G1219" s="71">
        <v>0</v>
      </c>
      <c r="H1219" s="72">
        <v>2</v>
      </c>
      <c r="I1219" s="71">
        <v>0</v>
      </c>
      <c r="J1219" s="73">
        <v>0</v>
      </c>
      <c r="K1219" s="72">
        <v>0</v>
      </c>
      <c r="L1219" s="41">
        <v>0</v>
      </c>
      <c r="M1219" s="42">
        <v>1</v>
      </c>
      <c r="N1219" s="42">
        <v>2</v>
      </c>
      <c r="O1219" s="43">
        <v>7</v>
      </c>
      <c r="P1219" s="70">
        <f t="shared" si="38"/>
        <v>0</v>
      </c>
      <c r="Q1219" s="38">
        <v>0</v>
      </c>
      <c r="R1219" s="39">
        <v>0</v>
      </c>
      <c r="S1219" s="40">
        <v>2</v>
      </c>
      <c r="T1219" s="41">
        <v>2</v>
      </c>
      <c r="U1219" s="42">
        <v>0</v>
      </c>
      <c r="V1219" s="43">
        <v>6</v>
      </c>
      <c r="W1219" s="44">
        <v>15</v>
      </c>
      <c r="X1219" s="45" t="str">
        <f t="shared" si="39"/>
        <v>小</v>
      </c>
      <c r="Y1219" s="52">
        <v>42201</v>
      </c>
      <c r="Z1219" s="38" t="s">
        <v>2536</v>
      </c>
      <c r="AA1219" s="47"/>
      <c r="AB1219" s="38"/>
      <c r="AC1219" s="48" t="s">
        <v>2543</v>
      </c>
      <c r="AD1219" s="38" t="s">
        <v>2544</v>
      </c>
      <c r="AE1219" s="38" t="s">
        <v>62</v>
      </c>
      <c r="AF1219" s="38" t="s">
        <v>2545</v>
      </c>
    </row>
    <row r="1220" spans="1:251" s="66" customFormat="1" ht="10.5" customHeight="1">
      <c r="A1220" s="30" t="s">
        <v>2533</v>
      </c>
      <c r="B1220" s="30" t="s">
        <v>1373</v>
      </c>
      <c r="C1220" s="30" t="s">
        <v>2534</v>
      </c>
      <c r="D1220" s="30" t="s">
        <v>130</v>
      </c>
      <c r="E1220" s="30" t="s">
        <v>2535</v>
      </c>
      <c r="F1220" s="70" t="s">
        <v>23</v>
      </c>
      <c r="G1220" s="71">
        <v>0</v>
      </c>
      <c r="H1220" s="72">
        <v>2</v>
      </c>
      <c r="I1220" s="71">
        <v>0</v>
      </c>
      <c r="J1220" s="73">
        <v>0</v>
      </c>
      <c r="K1220" s="72">
        <v>0</v>
      </c>
      <c r="L1220" s="41">
        <v>0</v>
      </c>
      <c r="M1220" s="42">
        <v>1</v>
      </c>
      <c r="N1220" s="42">
        <v>2</v>
      </c>
      <c r="O1220" s="43">
        <v>7</v>
      </c>
      <c r="P1220" s="70">
        <f t="shared" si="38"/>
        <v>0</v>
      </c>
      <c r="Q1220" s="38">
        <v>0</v>
      </c>
      <c r="R1220" s="39">
        <v>0</v>
      </c>
      <c r="S1220" s="40">
        <v>2</v>
      </c>
      <c r="T1220" s="41">
        <v>2</v>
      </c>
      <c r="U1220" s="42">
        <v>0</v>
      </c>
      <c r="V1220" s="43">
        <v>6</v>
      </c>
      <c r="W1220" s="44">
        <v>15</v>
      </c>
      <c r="X1220" s="45" t="str">
        <f t="shared" si="39"/>
        <v>小</v>
      </c>
      <c r="Y1220" s="52">
        <v>42201</v>
      </c>
      <c r="Z1220" s="38" t="s">
        <v>2536</v>
      </c>
      <c r="AA1220" s="47"/>
      <c r="AB1220" s="38"/>
      <c r="AC1220" s="48" t="s">
        <v>2546</v>
      </c>
      <c r="AD1220" s="38" t="s">
        <v>2547</v>
      </c>
      <c r="AE1220" s="38" t="s">
        <v>203</v>
      </c>
      <c r="AF1220" s="38" t="s">
        <v>2539</v>
      </c>
    </row>
    <row r="1221" spans="1:251" s="66" customFormat="1" ht="10.5" customHeight="1">
      <c r="A1221" s="30" t="s">
        <v>2533</v>
      </c>
      <c r="B1221" s="30" t="s">
        <v>1373</v>
      </c>
      <c r="C1221" s="30" t="s">
        <v>2534</v>
      </c>
      <c r="D1221" s="30" t="s">
        <v>130</v>
      </c>
      <c r="E1221" s="30" t="s">
        <v>2535</v>
      </c>
      <c r="F1221" s="70" t="s">
        <v>23</v>
      </c>
      <c r="G1221" s="71">
        <v>0</v>
      </c>
      <c r="H1221" s="72">
        <v>2</v>
      </c>
      <c r="I1221" s="71">
        <v>0</v>
      </c>
      <c r="J1221" s="73">
        <v>0</v>
      </c>
      <c r="K1221" s="72">
        <v>0</v>
      </c>
      <c r="L1221" s="41">
        <v>0</v>
      </c>
      <c r="M1221" s="42">
        <v>1</v>
      </c>
      <c r="N1221" s="42">
        <v>2</v>
      </c>
      <c r="O1221" s="43">
        <v>7</v>
      </c>
      <c r="P1221" s="70">
        <f t="shared" si="38"/>
        <v>0</v>
      </c>
      <c r="Q1221" s="38">
        <v>0</v>
      </c>
      <c r="R1221" s="39">
        <v>0</v>
      </c>
      <c r="S1221" s="40">
        <v>2</v>
      </c>
      <c r="T1221" s="41">
        <v>2</v>
      </c>
      <c r="U1221" s="42">
        <v>0</v>
      </c>
      <c r="V1221" s="43">
        <v>6</v>
      </c>
      <c r="W1221" s="44">
        <v>15</v>
      </c>
      <c r="X1221" s="45" t="str">
        <f t="shared" si="39"/>
        <v>小</v>
      </c>
      <c r="Y1221" s="52">
        <v>42201</v>
      </c>
      <c r="Z1221" s="38" t="s">
        <v>2536</v>
      </c>
      <c r="AA1221" s="47"/>
      <c r="AB1221" s="38"/>
      <c r="AC1221" s="48" t="s">
        <v>2548</v>
      </c>
      <c r="AD1221" s="38" t="s">
        <v>2549</v>
      </c>
      <c r="AE1221" s="38" t="s">
        <v>203</v>
      </c>
      <c r="AF1221" s="38" t="s">
        <v>2550</v>
      </c>
    </row>
    <row r="1222" spans="1:251" s="66" customFormat="1" ht="10.5" customHeight="1">
      <c r="A1222" s="30" t="s">
        <v>2533</v>
      </c>
      <c r="B1222" s="30" t="s">
        <v>1373</v>
      </c>
      <c r="C1222" s="30" t="s">
        <v>2534</v>
      </c>
      <c r="D1222" s="30" t="s">
        <v>130</v>
      </c>
      <c r="E1222" s="30" t="s">
        <v>2535</v>
      </c>
      <c r="F1222" s="70" t="s">
        <v>23</v>
      </c>
      <c r="G1222" s="71">
        <v>0</v>
      </c>
      <c r="H1222" s="72">
        <v>2</v>
      </c>
      <c r="I1222" s="71">
        <v>0</v>
      </c>
      <c r="J1222" s="73">
        <v>0</v>
      </c>
      <c r="K1222" s="72">
        <v>0</v>
      </c>
      <c r="L1222" s="41">
        <v>0</v>
      </c>
      <c r="M1222" s="42">
        <v>1</v>
      </c>
      <c r="N1222" s="42">
        <v>2</v>
      </c>
      <c r="O1222" s="43">
        <v>7</v>
      </c>
      <c r="P1222" s="70">
        <f t="shared" si="38"/>
        <v>0</v>
      </c>
      <c r="Q1222" s="38">
        <v>0</v>
      </c>
      <c r="R1222" s="39">
        <v>0</v>
      </c>
      <c r="S1222" s="40">
        <v>2</v>
      </c>
      <c r="T1222" s="41">
        <v>2</v>
      </c>
      <c r="U1222" s="42">
        <v>0</v>
      </c>
      <c r="V1222" s="43">
        <v>6</v>
      </c>
      <c r="W1222" s="44">
        <v>15</v>
      </c>
      <c r="X1222" s="45" t="str">
        <f t="shared" si="39"/>
        <v>小</v>
      </c>
      <c r="Y1222" s="52">
        <v>42201</v>
      </c>
      <c r="Z1222" s="38" t="s">
        <v>2536</v>
      </c>
      <c r="AA1222" s="47"/>
      <c r="AB1222" s="38"/>
      <c r="AC1222" s="48" t="s">
        <v>2551</v>
      </c>
      <c r="AD1222" s="38" t="s">
        <v>2552</v>
      </c>
      <c r="AE1222" s="38" t="s">
        <v>451</v>
      </c>
      <c r="AF1222" s="38" t="s">
        <v>2534</v>
      </c>
    </row>
    <row r="1223" spans="1:251" s="66" customFormat="1" ht="10.5" customHeight="1">
      <c r="A1223" s="30" t="s">
        <v>2533</v>
      </c>
      <c r="B1223" s="30" t="s">
        <v>1373</v>
      </c>
      <c r="C1223" s="30" t="s">
        <v>2534</v>
      </c>
      <c r="D1223" s="30" t="s">
        <v>130</v>
      </c>
      <c r="E1223" s="30" t="s">
        <v>2535</v>
      </c>
      <c r="F1223" s="70" t="s">
        <v>23</v>
      </c>
      <c r="G1223" s="71">
        <v>0</v>
      </c>
      <c r="H1223" s="72">
        <v>2</v>
      </c>
      <c r="I1223" s="71">
        <v>0</v>
      </c>
      <c r="J1223" s="73">
        <v>0</v>
      </c>
      <c r="K1223" s="72">
        <v>0</v>
      </c>
      <c r="L1223" s="41">
        <v>0</v>
      </c>
      <c r="M1223" s="42">
        <v>1</v>
      </c>
      <c r="N1223" s="42">
        <v>2</v>
      </c>
      <c r="O1223" s="43">
        <v>7</v>
      </c>
      <c r="P1223" s="70">
        <f t="shared" si="38"/>
        <v>0</v>
      </c>
      <c r="Q1223" s="38">
        <v>0</v>
      </c>
      <c r="R1223" s="39">
        <v>0</v>
      </c>
      <c r="S1223" s="40">
        <v>2</v>
      </c>
      <c r="T1223" s="41">
        <v>2</v>
      </c>
      <c r="U1223" s="42">
        <v>0</v>
      </c>
      <c r="V1223" s="43">
        <v>6</v>
      </c>
      <c r="W1223" s="44">
        <v>15</v>
      </c>
      <c r="X1223" s="45" t="str">
        <f t="shared" si="39"/>
        <v>小</v>
      </c>
      <c r="Y1223" s="52">
        <v>42201</v>
      </c>
      <c r="Z1223" s="38" t="s">
        <v>2536</v>
      </c>
      <c r="AA1223" s="47"/>
      <c r="AB1223" s="38"/>
      <c r="AC1223" s="48" t="s">
        <v>2551</v>
      </c>
      <c r="AD1223" s="38" t="s">
        <v>2552</v>
      </c>
      <c r="AE1223" s="38" t="s">
        <v>453</v>
      </c>
      <c r="AF1223" s="38" t="s">
        <v>2534</v>
      </c>
    </row>
    <row r="1224" spans="1:251" s="66" customFormat="1" ht="10.5" customHeight="1">
      <c r="A1224" s="30" t="s">
        <v>2533</v>
      </c>
      <c r="B1224" s="30" t="s">
        <v>1373</v>
      </c>
      <c r="C1224" s="30" t="s">
        <v>2534</v>
      </c>
      <c r="D1224" s="30" t="s">
        <v>130</v>
      </c>
      <c r="E1224" s="30" t="s">
        <v>2535</v>
      </c>
      <c r="F1224" s="70" t="s">
        <v>23</v>
      </c>
      <c r="G1224" s="71">
        <v>0</v>
      </c>
      <c r="H1224" s="72">
        <v>2</v>
      </c>
      <c r="I1224" s="71">
        <v>0</v>
      </c>
      <c r="J1224" s="73">
        <v>0</v>
      </c>
      <c r="K1224" s="72">
        <v>0</v>
      </c>
      <c r="L1224" s="41">
        <v>0</v>
      </c>
      <c r="M1224" s="42">
        <v>1</v>
      </c>
      <c r="N1224" s="42">
        <v>2</v>
      </c>
      <c r="O1224" s="43">
        <v>7</v>
      </c>
      <c r="P1224" s="70">
        <f t="shared" ref="P1224:P1286" si="40">IF(MOD((SUM(O1224,M1224,K1224,I1224,G1224)*2+SUM(N1224,L1224,J1224,H1224)),10)=0,0,10-MOD((SUM(O1224,M1224,K1224,I1224,G1224)*2+SUM(N1224,L1224,J1224,H1224)),10))</f>
        <v>0</v>
      </c>
      <c r="Q1224" s="38">
        <v>0</v>
      </c>
      <c r="R1224" s="39">
        <v>0</v>
      </c>
      <c r="S1224" s="40">
        <v>2</v>
      </c>
      <c r="T1224" s="41">
        <v>2</v>
      </c>
      <c r="U1224" s="42">
        <v>0</v>
      </c>
      <c r="V1224" s="43">
        <v>6</v>
      </c>
      <c r="W1224" s="44">
        <v>15</v>
      </c>
      <c r="X1224" s="45" t="str">
        <f t="shared" si="39"/>
        <v>小</v>
      </c>
      <c r="Y1224" s="52">
        <v>42201</v>
      </c>
      <c r="Z1224" s="38" t="s">
        <v>2536</v>
      </c>
      <c r="AA1224" s="47"/>
      <c r="AB1224" s="38"/>
      <c r="AC1224" s="48" t="s">
        <v>2553</v>
      </c>
      <c r="AD1224" s="38" t="s">
        <v>2554</v>
      </c>
      <c r="AE1224" s="38" t="s">
        <v>70</v>
      </c>
      <c r="AF1224" s="38" t="s">
        <v>2555</v>
      </c>
    </row>
    <row r="1225" spans="1:251" s="66" customFormat="1" ht="10.5" customHeight="1">
      <c r="A1225" s="30" t="s">
        <v>2533</v>
      </c>
      <c r="B1225" s="30" t="s">
        <v>1373</v>
      </c>
      <c r="C1225" s="30" t="s">
        <v>2534</v>
      </c>
      <c r="D1225" s="30" t="s">
        <v>130</v>
      </c>
      <c r="E1225" s="30" t="s">
        <v>2535</v>
      </c>
      <c r="F1225" s="70" t="s">
        <v>23</v>
      </c>
      <c r="G1225" s="71">
        <v>0</v>
      </c>
      <c r="H1225" s="72">
        <v>2</v>
      </c>
      <c r="I1225" s="71">
        <v>0</v>
      </c>
      <c r="J1225" s="73">
        <v>0</v>
      </c>
      <c r="K1225" s="72">
        <v>0</v>
      </c>
      <c r="L1225" s="41">
        <v>0</v>
      </c>
      <c r="M1225" s="42">
        <v>1</v>
      </c>
      <c r="N1225" s="42">
        <v>2</v>
      </c>
      <c r="O1225" s="43">
        <v>7</v>
      </c>
      <c r="P1225" s="70">
        <f t="shared" si="40"/>
        <v>0</v>
      </c>
      <c r="Q1225" s="38">
        <v>0</v>
      </c>
      <c r="R1225" s="39">
        <v>0</v>
      </c>
      <c r="S1225" s="40">
        <v>2</v>
      </c>
      <c r="T1225" s="41">
        <v>2</v>
      </c>
      <c r="U1225" s="42">
        <v>0</v>
      </c>
      <c r="V1225" s="43">
        <v>6</v>
      </c>
      <c r="W1225" s="44">
        <v>15</v>
      </c>
      <c r="X1225" s="45" t="str">
        <f t="shared" si="39"/>
        <v>小</v>
      </c>
      <c r="Y1225" s="52">
        <v>42201</v>
      </c>
      <c r="Z1225" s="38" t="s">
        <v>2536</v>
      </c>
      <c r="AA1225" s="47"/>
      <c r="AB1225" s="38"/>
      <c r="AC1225" s="48" t="s">
        <v>2551</v>
      </c>
      <c r="AD1225" s="38" t="s">
        <v>2552</v>
      </c>
      <c r="AE1225" s="38" t="s">
        <v>1383</v>
      </c>
      <c r="AF1225" s="38" t="s">
        <v>2534</v>
      </c>
    </row>
    <row r="1226" spans="1:251" s="66" customFormat="1" ht="10.5" customHeight="1">
      <c r="A1226" s="30" t="s">
        <v>2533</v>
      </c>
      <c r="B1226" s="30" t="s">
        <v>1373</v>
      </c>
      <c r="C1226" s="30" t="s">
        <v>2534</v>
      </c>
      <c r="D1226" s="30" t="s">
        <v>130</v>
      </c>
      <c r="E1226" s="30" t="s">
        <v>2535</v>
      </c>
      <c r="F1226" s="70" t="s">
        <v>23</v>
      </c>
      <c r="G1226" s="71">
        <v>0</v>
      </c>
      <c r="H1226" s="72">
        <v>2</v>
      </c>
      <c r="I1226" s="71">
        <v>0</v>
      </c>
      <c r="J1226" s="73">
        <v>0</v>
      </c>
      <c r="K1226" s="72">
        <v>0</v>
      </c>
      <c r="L1226" s="41">
        <v>0</v>
      </c>
      <c r="M1226" s="42">
        <v>1</v>
      </c>
      <c r="N1226" s="42">
        <v>2</v>
      </c>
      <c r="O1226" s="43">
        <v>7</v>
      </c>
      <c r="P1226" s="70">
        <f t="shared" si="40"/>
        <v>0</v>
      </c>
      <c r="Q1226" s="38">
        <v>0</v>
      </c>
      <c r="R1226" s="39">
        <v>0</v>
      </c>
      <c r="S1226" s="40">
        <v>2</v>
      </c>
      <c r="T1226" s="41">
        <v>2</v>
      </c>
      <c r="U1226" s="42">
        <v>0</v>
      </c>
      <c r="V1226" s="43">
        <v>6</v>
      </c>
      <c r="W1226" s="44">
        <v>15</v>
      </c>
      <c r="X1226" s="45" t="str">
        <f t="shared" si="39"/>
        <v>小</v>
      </c>
      <c r="Y1226" s="52">
        <v>42201</v>
      </c>
      <c r="Z1226" s="38" t="s">
        <v>2536</v>
      </c>
      <c r="AA1226" s="47"/>
      <c r="AB1226" s="38"/>
      <c r="AC1226" s="48" t="s">
        <v>2556</v>
      </c>
      <c r="AD1226" s="38" t="s">
        <v>2557</v>
      </c>
      <c r="AE1226" s="38" t="s">
        <v>26</v>
      </c>
      <c r="AF1226" s="38" t="s">
        <v>2558</v>
      </c>
    </row>
    <row r="1227" spans="1:251" s="66" customFormat="1" ht="10.5" customHeight="1">
      <c r="A1227" s="30" t="s">
        <v>2533</v>
      </c>
      <c r="B1227" s="30" t="s">
        <v>1373</v>
      </c>
      <c r="C1227" s="30" t="s">
        <v>2534</v>
      </c>
      <c r="D1227" s="30" t="s">
        <v>130</v>
      </c>
      <c r="E1227" s="30" t="s">
        <v>2535</v>
      </c>
      <c r="F1227" s="70" t="s">
        <v>23</v>
      </c>
      <c r="G1227" s="71">
        <v>0</v>
      </c>
      <c r="H1227" s="72">
        <v>2</v>
      </c>
      <c r="I1227" s="71">
        <v>0</v>
      </c>
      <c r="J1227" s="73">
        <v>0</v>
      </c>
      <c r="K1227" s="72">
        <v>0</v>
      </c>
      <c r="L1227" s="41">
        <v>0</v>
      </c>
      <c r="M1227" s="42">
        <v>1</v>
      </c>
      <c r="N1227" s="42">
        <v>2</v>
      </c>
      <c r="O1227" s="43">
        <v>7</v>
      </c>
      <c r="P1227" s="70">
        <f t="shared" si="40"/>
        <v>0</v>
      </c>
      <c r="Q1227" s="38">
        <v>0</v>
      </c>
      <c r="R1227" s="39">
        <v>0</v>
      </c>
      <c r="S1227" s="40">
        <v>2</v>
      </c>
      <c r="T1227" s="41">
        <v>2</v>
      </c>
      <c r="U1227" s="42">
        <v>0</v>
      </c>
      <c r="V1227" s="43">
        <v>6</v>
      </c>
      <c r="W1227" s="44">
        <v>15</v>
      </c>
      <c r="X1227" s="45" t="str">
        <f t="shared" si="39"/>
        <v>小</v>
      </c>
      <c r="Y1227" s="52">
        <v>42201</v>
      </c>
      <c r="Z1227" s="38" t="s">
        <v>2536</v>
      </c>
      <c r="AA1227" s="47"/>
      <c r="AB1227" s="38"/>
      <c r="AC1227" s="48" t="s">
        <v>2556</v>
      </c>
      <c r="AD1227" s="38" t="s">
        <v>2557</v>
      </c>
      <c r="AE1227" s="38" t="s">
        <v>29</v>
      </c>
      <c r="AF1227" s="38" t="s">
        <v>2558</v>
      </c>
    </row>
    <row r="1228" spans="1:251" s="66" customFormat="1" ht="10.5" customHeight="1">
      <c r="A1228" s="30" t="s">
        <v>2533</v>
      </c>
      <c r="B1228" s="30" t="s">
        <v>1373</v>
      </c>
      <c r="C1228" s="30" t="s">
        <v>2534</v>
      </c>
      <c r="D1228" s="30" t="s">
        <v>130</v>
      </c>
      <c r="E1228" s="30" t="s">
        <v>2535</v>
      </c>
      <c r="F1228" s="70" t="s">
        <v>23</v>
      </c>
      <c r="G1228" s="71">
        <v>0</v>
      </c>
      <c r="H1228" s="72">
        <v>2</v>
      </c>
      <c r="I1228" s="71">
        <v>0</v>
      </c>
      <c r="J1228" s="73">
        <v>0</v>
      </c>
      <c r="K1228" s="72">
        <v>0</v>
      </c>
      <c r="L1228" s="41">
        <v>0</v>
      </c>
      <c r="M1228" s="42">
        <v>1</v>
      </c>
      <c r="N1228" s="42">
        <v>2</v>
      </c>
      <c r="O1228" s="43">
        <v>7</v>
      </c>
      <c r="P1228" s="70">
        <f t="shared" si="40"/>
        <v>0</v>
      </c>
      <c r="Q1228" s="38">
        <v>0</v>
      </c>
      <c r="R1228" s="39">
        <v>0</v>
      </c>
      <c r="S1228" s="40">
        <v>2</v>
      </c>
      <c r="T1228" s="41">
        <v>2</v>
      </c>
      <c r="U1228" s="42">
        <v>0</v>
      </c>
      <c r="V1228" s="43">
        <v>6</v>
      </c>
      <c r="W1228" s="44">
        <v>15</v>
      </c>
      <c r="X1228" s="45" t="str">
        <f t="shared" si="39"/>
        <v>小</v>
      </c>
      <c r="Y1228" s="52">
        <v>43516</v>
      </c>
      <c r="Z1228" s="38" t="s">
        <v>2536</v>
      </c>
      <c r="AA1228" s="47"/>
      <c r="AB1228" s="38"/>
      <c r="AC1228" s="48" t="s">
        <v>2559</v>
      </c>
      <c r="AD1228" s="38" t="s">
        <v>2560</v>
      </c>
      <c r="AE1228" s="38" t="s">
        <v>451</v>
      </c>
      <c r="AF1228" s="38" t="s">
        <v>2561</v>
      </c>
    </row>
    <row r="1229" spans="1:251" s="66" customFormat="1" ht="10.5" customHeight="1">
      <c r="A1229" s="30" t="s">
        <v>2533</v>
      </c>
      <c r="B1229" s="30" t="s">
        <v>1373</v>
      </c>
      <c r="C1229" s="30" t="s">
        <v>2534</v>
      </c>
      <c r="D1229" s="30" t="s">
        <v>130</v>
      </c>
      <c r="E1229" s="30" t="s">
        <v>2535</v>
      </c>
      <c r="F1229" s="70" t="s">
        <v>23</v>
      </c>
      <c r="G1229" s="71">
        <v>0</v>
      </c>
      <c r="H1229" s="72">
        <v>2</v>
      </c>
      <c r="I1229" s="71">
        <v>0</v>
      </c>
      <c r="J1229" s="73">
        <v>0</v>
      </c>
      <c r="K1229" s="72">
        <v>0</v>
      </c>
      <c r="L1229" s="41">
        <v>0</v>
      </c>
      <c r="M1229" s="42">
        <v>1</v>
      </c>
      <c r="N1229" s="42">
        <v>2</v>
      </c>
      <c r="O1229" s="43">
        <v>7</v>
      </c>
      <c r="P1229" s="70">
        <f t="shared" si="40"/>
        <v>0</v>
      </c>
      <c r="Q1229" s="38">
        <v>0</v>
      </c>
      <c r="R1229" s="39">
        <v>0</v>
      </c>
      <c r="S1229" s="40">
        <v>2</v>
      </c>
      <c r="T1229" s="41">
        <v>2</v>
      </c>
      <c r="U1229" s="42">
        <v>0</v>
      </c>
      <c r="V1229" s="43">
        <v>6</v>
      </c>
      <c r="W1229" s="44">
        <v>15</v>
      </c>
      <c r="X1229" s="45" t="str">
        <f t="shared" si="39"/>
        <v>小</v>
      </c>
      <c r="Y1229" s="52">
        <v>43516</v>
      </c>
      <c r="Z1229" s="38" t="s">
        <v>2536</v>
      </c>
      <c r="AA1229" s="47"/>
      <c r="AB1229" s="38"/>
      <c r="AC1229" s="48" t="s">
        <v>2559</v>
      </c>
      <c r="AD1229" s="38" t="s">
        <v>2560</v>
      </c>
      <c r="AE1229" s="38" t="s">
        <v>453</v>
      </c>
      <c r="AF1229" s="38" t="s">
        <v>2561</v>
      </c>
      <c r="AG1229" s="49"/>
      <c r="AH1229" s="49"/>
      <c r="AI1229" s="49"/>
      <c r="AJ1229" s="49"/>
      <c r="AK1229" s="49"/>
      <c r="AL1229" s="49"/>
      <c r="AM1229" s="49"/>
      <c r="AN1229" s="49"/>
      <c r="AO1229" s="49"/>
      <c r="AP1229" s="49"/>
      <c r="AQ1229" s="49"/>
      <c r="AR1229" s="49"/>
      <c r="AS1229" s="49"/>
      <c r="AT1229" s="49"/>
      <c r="AU1229" s="49"/>
      <c r="AV1229" s="49"/>
      <c r="AW1229" s="49"/>
      <c r="AX1229" s="49"/>
      <c r="AY1229" s="49"/>
      <c r="AZ1229" s="49"/>
      <c r="BA1229" s="49"/>
      <c r="BB1229" s="49"/>
      <c r="BC1229" s="49"/>
      <c r="BD1229" s="49"/>
      <c r="BE1229" s="49"/>
      <c r="BF1229" s="49"/>
      <c r="BG1229" s="49"/>
      <c r="BH1229" s="49"/>
      <c r="BI1229" s="49"/>
      <c r="BJ1229" s="49"/>
      <c r="BK1229" s="49"/>
      <c r="BL1229" s="49"/>
      <c r="BM1229" s="49"/>
      <c r="BN1229" s="49"/>
      <c r="BO1229" s="49"/>
      <c r="BP1229" s="49"/>
      <c r="BQ1229" s="49"/>
      <c r="BR1229" s="49"/>
      <c r="BS1229" s="49"/>
      <c r="BT1229" s="49"/>
      <c r="BU1229" s="49"/>
      <c r="BV1229" s="49"/>
      <c r="BW1229" s="49"/>
      <c r="BX1229" s="49"/>
      <c r="BY1229" s="49"/>
      <c r="BZ1229" s="49"/>
      <c r="CA1229" s="49"/>
      <c r="CB1229" s="49"/>
      <c r="CC1229" s="49"/>
      <c r="CD1229" s="49"/>
      <c r="CE1229" s="49"/>
      <c r="CF1229" s="49"/>
      <c r="CG1229" s="49"/>
      <c r="CH1229" s="49"/>
      <c r="CI1229" s="49"/>
      <c r="CJ1229" s="49"/>
      <c r="CK1229" s="49"/>
      <c r="CL1229" s="49"/>
      <c r="CM1229" s="49"/>
      <c r="CN1229" s="49"/>
      <c r="CO1229" s="49"/>
      <c r="CP1229" s="49"/>
      <c r="CQ1229" s="49"/>
      <c r="CR1229" s="49"/>
      <c r="CS1229" s="49"/>
      <c r="CT1229" s="49"/>
      <c r="CU1229" s="49"/>
      <c r="CV1229" s="49"/>
      <c r="CW1229" s="49"/>
      <c r="CX1229" s="49"/>
      <c r="CY1229" s="49"/>
      <c r="CZ1229" s="49"/>
      <c r="DA1229" s="49"/>
      <c r="DB1229" s="49"/>
      <c r="DC1229" s="49"/>
      <c r="DD1229" s="49"/>
      <c r="DE1229" s="49"/>
      <c r="DF1229" s="49"/>
      <c r="DG1229" s="49"/>
      <c r="DH1229" s="49"/>
      <c r="DI1229" s="49"/>
      <c r="DJ1229" s="49"/>
      <c r="DK1229" s="49"/>
      <c r="DL1229" s="49"/>
      <c r="DM1229" s="49"/>
      <c r="DN1229" s="49"/>
      <c r="DO1229" s="49"/>
      <c r="DP1229" s="49"/>
      <c r="DQ1229" s="49"/>
      <c r="DR1229" s="49"/>
      <c r="DS1229" s="49"/>
      <c r="DT1229" s="49"/>
      <c r="DU1229" s="49"/>
      <c r="DV1229" s="49"/>
      <c r="DW1229" s="49"/>
      <c r="DX1229" s="49"/>
      <c r="DY1229" s="49"/>
      <c r="DZ1229" s="49"/>
      <c r="EA1229" s="49"/>
      <c r="EB1229" s="49"/>
      <c r="EC1229" s="49"/>
      <c r="ED1229" s="49"/>
      <c r="EE1229" s="49"/>
      <c r="EF1229" s="49"/>
      <c r="EG1229" s="49"/>
      <c r="EH1229" s="49"/>
      <c r="EI1229" s="49"/>
      <c r="EJ1229" s="49"/>
      <c r="EK1229" s="49"/>
      <c r="EL1229" s="49"/>
      <c r="EM1229" s="49"/>
      <c r="EN1229" s="49"/>
      <c r="EO1229" s="49"/>
      <c r="EP1229" s="49"/>
      <c r="EQ1229" s="49"/>
      <c r="ER1229" s="49"/>
      <c r="ES1229" s="49"/>
      <c r="ET1229" s="49"/>
      <c r="EU1229" s="49"/>
      <c r="EV1229" s="49"/>
      <c r="EW1229" s="49"/>
      <c r="EX1229" s="49"/>
      <c r="EY1229" s="49"/>
      <c r="EZ1229" s="49"/>
      <c r="FA1229" s="49"/>
      <c r="FB1229" s="49"/>
      <c r="FC1229" s="49"/>
      <c r="FD1229" s="49"/>
      <c r="FE1229" s="49"/>
      <c r="FF1229" s="49"/>
      <c r="FG1229" s="49"/>
      <c r="FH1229" s="49"/>
      <c r="FI1229" s="49"/>
      <c r="FJ1229" s="49"/>
      <c r="FK1229" s="49"/>
      <c r="FL1229" s="49"/>
      <c r="FM1229" s="49"/>
      <c r="FN1229" s="49"/>
      <c r="FO1229" s="49"/>
      <c r="FP1229" s="49"/>
      <c r="FQ1229" s="49"/>
      <c r="FR1229" s="49"/>
      <c r="FS1229" s="49"/>
      <c r="FT1229" s="49"/>
      <c r="FU1229" s="49"/>
      <c r="FV1229" s="49"/>
      <c r="FW1229" s="49"/>
      <c r="FX1229" s="49"/>
      <c r="FY1229" s="49"/>
      <c r="FZ1229" s="49"/>
      <c r="GA1229" s="49"/>
      <c r="GB1229" s="49"/>
      <c r="GC1229" s="49"/>
      <c r="GD1229" s="49"/>
      <c r="GE1229" s="49"/>
      <c r="GF1229" s="49"/>
      <c r="GG1229" s="49"/>
      <c r="GH1229" s="49"/>
      <c r="GI1229" s="49"/>
      <c r="GJ1229" s="49"/>
      <c r="GK1229" s="49"/>
      <c r="GL1229" s="49"/>
      <c r="GM1229" s="49"/>
      <c r="GN1229" s="49"/>
      <c r="GO1229" s="49"/>
      <c r="GP1229" s="49"/>
      <c r="GQ1229" s="49"/>
      <c r="GR1229" s="49"/>
      <c r="GS1229" s="49"/>
      <c r="GT1229" s="49"/>
      <c r="GU1229" s="49"/>
      <c r="GV1229" s="49"/>
      <c r="GW1229" s="49"/>
      <c r="GX1229" s="49"/>
      <c r="GY1229" s="49"/>
      <c r="GZ1229" s="49"/>
      <c r="HA1229" s="49"/>
      <c r="HB1229" s="49"/>
      <c r="HC1229" s="49"/>
      <c r="HD1229" s="49"/>
      <c r="HE1229" s="49"/>
      <c r="HF1229" s="49"/>
      <c r="HG1229" s="49"/>
      <c r="HH1229" s="49"/>
      <c r="HI1229" s="49"/>
      <c r="HJ1229" s="49"/>
      <c r="HK1229" s="49"/>
      <c r="HL1229" s="49"/>
      <c r="HM1229" s="49"/>
      <c r="HN1229" s="49"/>
      <c r="HO1229" s="49"/>
      <c r="HP1229" s="49"/>
      <c r="HQ1229" s="49"/>
      <c r="HR1229" s="49"/>
      <c r="HS1229" s="49"/>
      <c r="HT1229" s="49"/>
      <c r="HU1229" s="49"/>
      <c r="HV1229" s="49"/>
      <c r="HW1229" s="49"/>
      <c r="HX1229" s="49"/>
      <c r="HY1229" s="49"/>
      <c r="HZ1229" s="49"/>
      <c r="IA1229" s="49"/>
      <c r="IB1229" s="49"/>
      <c r="IC1229" s="49"/>
      <c r="ID1229" s="49"/>
      <c r="IE1229" s="49"/>
      <c r="IF1229" s="49"/>
      <c r="IG1229" s="49"/>
      <c r="IH1229" s="49"/>
      <c r="II1229" s="49"/>
      <c r="IJ1229" s="49"/>
      <c r="IK1229" s="49"/>
      <c r="IL1229" s="49"/>
      <c r="IM1229" s="49"/>
      <c r="IN1229" s="49"/>
      <c r="IO1229" s="49"/>
      <c r="IP1229" s="49"/>
      <c r="IQ1229" s="49"/>
    </row>
    <row r="1230" spans="1:251" ht="10.5" customHeight="1">
      <c r="A1230" s="30" t="s">
        <v>2562</v>
      </c>
      <c r="B1230" s="30" t="s">
        <v>1373</v>
      </c>
      <c r="C1230" s="30" t="s">
        <v>2563</v>
      </c>
      <c r="D1230" s="30" t="s">
        <v>130</v>
      </c>
      <c r="E1230" s="30" t="s">
        <v>2564</v>
      </c>
      <c r="F1230" s="31" t="s">
        <v>23</v>
      </c>
      <c r="G1230" s="32">
        <v>0</v>
      </c>
      <c r="H1230" s="33">
        <v>2</v>
      </c>
      <c r="I1230" s="32">
        <v>0</v>
      </c>
      <c r="J1230" s="34">
        <v>0</v>
      </c>
      <c r="K1230" s="33">
        <v>0</v>
      </c>
      <c r="L1230" s="35">
        <v>0</v>
      </c>
      <c r="M1230" s="36">
        <v>2</v>
      </c>
      <c r="N1230" s="36">
        <v>8</v>
      </c>
      <c r="O1230" s="37">
        <v>0</v>
      </c>
      <c r="P1230" s="31">
        <f t="shared" si="40"/>
        <v>6</v>
      </c>
      <c r="Q1230" s="38">
        <v>0</v>
      </c>
      <c r="R1230" s="39">
        <v>0</v>
      </c>
      <c r="S1230" s="40">
        <v>2</v>
      </c>
      <c r="T1230" s="41">
        <v>2</v>
      </c>
      <c r="U1230" s="42">
        <v>1</v>
      </c>
      <c r="V1230" s="43">
        <v>1</v>
      </c>
      <c r="W1230" s="44">
        <v>8</v>
      </c>
      <c r="X1230" s="45" t="str">
        <f t="shared" si="39"/>
        <v>小</v>
      </c>
      <c r="Y1230" s="52">
        <v>40134</v>
      </c>
      <c r="Z1230" s="38" t="s">
        <v>2565</v>
      </c>
      <c r="AA1230" s="47"/>
      <c r="AB1230" s="38"/>
      <c r="AC1230" s="48" t="s">
        <v>2566</v>
      </c>
      <c r="AD1230" s="38" t="s">
        <v>2567</v>
      </c>
      <c r="AE1230" s="38" t="s">
        <v>62</v>
      </c>
      <c r="AF1230" s="38" t="s">
        <v>2568</v>
      </c>
    </row>
    <row r="1231" spans="1:251" ht="10.5" customHeight="1">
      <c r="A1231" s="30" t="s">
        <v>2562</v>
      </c>
      <c r="B1231" s="30" t="s">
        <v>1373</v>
      </c>
      <c r="C1231" s="30" t="s">
        <v>2563</v>
      </c>
      <c r="D1231" s="30" t="s">
        <v>130</v>
      </c>
      <c r="E1231" s="30" t="s">
        <v>2564</v>
      </c>
      <c r="F1231" s="31" t="s">
        <v>23</v>
      </c>
      <c r="G1231" s="32">
        <v>0</v>
      </c>
      <c r="H1231" s="33">
        <v>2</v>
      </c>
      <c r="I1231" s="32">
        <v>0</v>
      </c>
      <c r="J1231" s="34">
        <v>0</v>
      </c>
      <c r="K1231" s="33">
        <v>0</v>
      </c>
      <c r="L1231" s="35">
        <v>0</v>
      </c>
      <c r="M1231" s="36">
        <v>2</v>
      </c>
      <c r="N1231" s="36">
        <v>8</v>
      </c>
      <c r="O1231" s="37">
        <v>0</v>
      </c>
      <c r="P1231" s="31">
        <f t="shared" si="40"/>
        <v>6</v>
      </c>
      <c r="Q1231" s="38">
        <v>0</v>
      </c>
      <c r="R1231" s="39">
        <v>0</v>
      </c>
      <c r="S1231" s="40">
        <v>2</v>
      </c>
      <c r="T1231" s="41">
        <v>2</v>
      </c>
      <c r="U1231" s="42">
        <v>1</v>
      </c>
      <c r="V1231" s="43">
        <v>1</v>
      </c>
      <c r="W1231" s="44">
        <v>8</v>
      </c>
      <c r="X1231" s="45" t="str">
        <f t="shared" si="39"/>
        <v>小</v>
      </c>
      <c r="Y1231" s="52">
        <v>40134</v>
      </c>
      <c r="Z1231" s="38" t="s">
        <v>2565</v>
      </c>
      <c r="AA1231" s="47"/>
      <c r="AB1231" s="38"/>
      <c r="AC1231" s="48" t="s">
        <v>2569</v>
      </c>
      <c r="AD1231" s="38" t="s">
        <v>2570</v>
      </c>
      <c r="AE1231" s="38" t="s">
        <v>203</v>
      </c>
      <c r="AF1231" s="38" t="s">
        <v>2571</v>
      </c>
    </row>
    <row r="1232" spans="1:251" ht="10.5" customHeight="1">
      <c r="A1232" s="30" t="s">
        <v>2562</v>
      </c>
      <c r="B1232" s="30" t="s">
        <v>1373</v>
      </c>
      <c r="C1232" s="30" t="s">
        <v>2563</v>
      </c>
      <c r="D1232" s="30" t="s">
        <v>130</v>
      </c>
      <c r="E1232" s="30" t="s">
        <v>2564</v>
      </c>
      <c r="F1232" s="31" t="s">
        <v>23</v>
      </c>
      <c r="G1232" s="32">
        <v>0</v>
      </c>
      <c r="H1232" s="33">
        <v>2</v>
      </c>
      <c r="I1232" s="32">
        <v>0</v>
      </c>
      <c r="J1232" s="34">
        <v>0</v>
      </c>
      <c r="K1232" s="33">
        <v>0</v>
      </c>
      <c r="L1232" s="35">
        <v>0</v>
      </c>
      <c r="M1232" s="36">
        <v>2</v>
      </c>
      <c r="N1232" s="36">
        <v>8</v>
      </c>
      <c r="O1232" s="37">
        <v>0</v>
      </c>
      <c r="P1232" s="31">
        <f t="shared" si="40"/>
        <v>6</v>
      </c>
      <c r="Q1232" s="38">
        <v>0</v>
      </c>
      <c r="R1232" s="39">
        <v>0</v>
      </c>
      <c r="S1232" s="40">
        <v>2</v>
      </c>
      <c r="T1232" s="41">
        <v>2</v>
      </c>
      <c r="U1232" s="42">
        <v>1</v>
      </c>
      <c r="V1232" s="43">
        <v>1</v>
      </c>
      <c r="W1232" s="44">
        <v>8</v>
      </c>
      <c r="X1232" s="45" t="str">
        <f t="shared" si="39"/>
        <v>小</v>
      </c>
      <c r="Y1232" s="52">
        <v>40134</v>
      </c>
      <c r="Z1232" s="38" t="s">
        <v>2565</v>
      </c>
      <c r="AA1232" s="47"/>
      <c r="AB1232" s="38"/>
      <c r="AC1232" s="48" t="s">
        <v>2572</v>
      </c>
      <c r="AD1232" s="38" t="s">
        <v>2573</v>
      </c>
      <c r="AE1232" s="38" t="s">
        <v>203</v>
      </c>
      <c r="AF1232" s="38" t="s">
        <v>2568</v>
      </c>
    </row>
    <row r="1233" spans="1:32" ht="10.5" customHeight="1">
      <c r="A1233" s="30" t="s">
        <v>2562</v>
      </c>
      <c r="B1233" s="30" t="s">
        <v>1373</v>
      </c>
      <c r="C1233" s="30" t="s">
        <v>2563</v>
      </c>
      <c r="D1233" s="30" t="s">
        <v>130</v>
      </c>
      <c r="E1233" s="30" t="s">
        <v>2564</v>
      </c>
      <c r="F1233" s="31" t="s">
        <v>23</v>
      </c>
      <c r="G1233" s="32">
        <v>0</v>
      </c>
      <c r="H1233" s="33">
        <v>2</v>
      </c>
      <c r="I1233" s="32">
        <v>0</v>
      </c>
      <c r="J1233" s="34">
        <v>0</v>
      </c>
      <c r="K1233" s="33">
        <v>0</v>
      </c>
      <c r="L1233" s="35">
        <v>0</v>
      </c>
      <c r="M1233" s="36">
        <v>2</v>
      </c>
      <c r="N1233" s="36">
        <v>8</v>
      </c>
      <c r="O1233" s="37">
        <v>0</v>
      </c>
      <c r="P1233" s="31">
        <f t="shared" si="40"/>
        <v>6</v>
      </c>
      <c r="Q1233" s="38">
        <v>0</v>
      </c>
      <c r="R1233" s="39">
        <v>0</v>
      </c>
      <c r="S1233" s="40">
        <v>2</v>
      </c>
      <c r="T1233" s="41">
        <v>2</v>
      </c>
      <c r="U1233" s="42">
        <v>1</v>
      </c>
      <c r="V1233" s="43">
        <v>1</v>
      </c>
      <c r="W1233" s="44">
        <v>8</v>
      </c>
      <c r="X1233" s="45" t="str">
        <f t="shared" si="39"/>
        <v>小</v>
      </c>
      <c r="Y1233" s="52">
        <v>40134</v>
      </c>
      <c r="Z1233" s="38" t="s">
        <v>2565</v>
      </c>
      <c r="AA1233" s="47"/>
      <c r="AB1233" s="38"/>
      <c r="AC1233" s="48" t="s">
        <v>2574</v>
      </c>
      <c r="AD1233" s="38" t="s">
        <v>2575</v>
      </c>
      <c r="AE1233" s="38" t="s">
        <v>451</v>
      </c>
      <c r="AF1233" s="38" t="s">
        <v>2571</v>
      </c>
    </row>
    <row r="1234" spans="1:32" ht="10.5" customHeight="1">
      <c r="A1234" s="30" t="s">
        <v>2562</v>
      </c>
      <c r="B1234" s="30" t="s">
        <v>1373</v>
      </c>
      <c r="C1234" s="30" t="s">
        <v>2563</v>
      </c>
      <c r="D1234" s="30" t="s">
        <v>130</v>
      </c>
      <c r="E1234" s="30" t="s">
        <v>2564</v>
      </c>
      <c r="F1234" s="31" t="s">
        <v>23</v>
      </c>
      <c r="G1234" s="32">
        <v>0</v>
      </c>
      <c r="H1234" s="33">
        <v>2</v>
      </c>
      <c r="I1234" s="32">
        <v>0</v>
      </c>
      <c r="J1234" s="34">
        <v>0</v>
      </c>
      <c r="K1234" s="33">
        <v>0</v>
      </c>
      <c r="L1234" s="35">
        <v>0</v>
      </c>
      <c r="M1234" s="36">
        <v>2</v>
      </c>
      <c r="N1234" s="36">
        <v>8</v>
      </c>
      <c r="O1234" s="37">
        <v>0</v>
      </c>
      <c r="P1234" s="31">
        <f t="shared" si="40"/>
        <v>6</v>
      </c>
      <c r="Q1234" s="38">
        <v>0</v>
      </c>
      <c r="R1234" s="39">
        <v>0</v>
      </c>
      <c r="S1234" s="40">
        <v>2</v>
      </c>
      <c r="T1234" s="41">
        <v>2</v>
      </c>
      <c r="U1234" s="42">
        <v>1</v>
      </c>
      <c r="V1234" s="43">
        <v>1</v>
      </c>
      <c r="W1234" s="44">
        <v>8</v>
      </c>
      <c r="X1234" s="45" t="str">
        <f t="shared" si="39"/>
        <v>小</v>
      </c>
      <c r="Y1234" s="52">
        <v>40134</v>
      </c>
      <c r="Z1234" s="38" t="s">
        <v>2565</v>
      </c>
      <c r="AA1234" s="47"/>
      <c r="AB1234" s="38"/>
      <c r="AC1234" s="48" t="s">
        <v>2574</v>
      </c>
      <c r="AD1234" s="38" t="s">
        <v>2575</v>
      </c>
      <c r="AE1234" s="38" t="s">
        <v>453</v>
      </c>
      <c r="AF1234" s="38" t="s">
        <v>2571</v>
      </c>
    </row>
    <row r="1235" spans="1:32" ht="10.5" customHeight="1">
      <c r="A1235" s="30" t="s">
        <v>2562</v>
      </c>
      <c r="B1235" s="30" t="s">
        <v>1373</v>
      </c>
      <c r="C1235" s="30" t="s">
        <v>2563</v>
      </c>
      <c r="D1235" s="30" t="s">
        <v>130</v>
      </c>
      <c r="E1235" s="30" t="s">
        <v>2564</v>
      </c>
      <c r="F1235" s="31" t="s">
        <v>23</v>
      </c>
      <c r="G1235" s="32">
        <v>0</v>
      </c>
      <c r="H1235" s="33">
        <v>2</v>
      </c>
      <c r="I1235" s="32">
        <v>0</v>
      </c>
      <c r="J1235" s="34">
        <v>0</v>
      </c>
      <c r="K1235" s="33">
        <v>0</v>
      </c>
      <c r="L1235" s="35">
        <v>0</v>
      </c>
      <c r="M1235" s="36">
        <v>2</v>
      </c>
      <c r="N1235" s="36">
        <v>8</v>
      </c>
      <c r="O1235" s="37">
        <v>0</v>
      </c>
      <c r="P1235" s="31">
        <f t="shared" si="40"/>
        <v>6</v>
      </c>
      <c r="Q1235" s="38">
        <v>0</v>
      </c>
      <c r="R1235" s="39">
        <v>0</v>
      </c>
      <c r="S1235" s="40">
        <v>2</v>
      </c>
      <c r="T1235" s="41">
        <v>2</v>
      </c>
      <c r="U1235" s="42">
        <v>1</v>
      </c>
      <c r="V1235" s="43">
        <v>1</v>
      </c>
      <c r="W1235" s="44">
        <v>8</v>
      </c>
      <c r="X1235" s="45" t="str">
        <f t="shared" si="39"/>
        <v>小</v>
      </c>
      <c r="Y1235" s="52">
        <v>40134</v>
      </c>
      <c r="Z1235" s="38" t="s">
        <v>2565</v>
      </c>
      <c r="AA1235" s="47"/>
      <c r="AB1235" s="38"/>
      <c r="AC1235" s="48" t="s">
        <v>2576</v>
      </c>
      <c r="AD1235" s="38" t="s">
        <v>2577</v>
      </c>
      <c r="AE1235" s="38" t="s">
        <v>70</v>
      </c>
      <c r="AF1235" s="38" t="s">
        <v>2578</v>
      </c>
    </row>
    <row r="1236" spans="1:32" ht="10.5" customHeight="1">
      <c r="A1236" s="30" t="s">
        <v>2562</v>
      </c>
      <c r="B1236" s="30" t="s">
        <v>1373</v>
      </c>
      <c r="C1236" s="30" t="s">
        <v>2563</v>
      </c>
      <c r="D1236" s="30" t="s">
        <v>130</v>
      </c>
      <c r="E1236" s="30" t="s">
        <v>2564</v>
      </c>
      <c r="F1236" s="31" t="s">
        <v>23</v>
      </c>
      <c r="G1236" s="32">
        <v>0</v>
      </c>
      <c r="H1236" s="33">
        <v>2</v>
      </c>
      <c r="I1236" s="32">
        <v>0</v>
      </c>
      <c r="J1236" s="34">
        <v>0</v>
      </c>
      <c r="K1236" s="33">
        <v>0</v>
      </c>
      <c r="L1236" s="35">
        <v>0</v>
      </c>
      <c r="M1236" s="36">
        <v>2</v>
      </c>
      <c r="N1236" s="36">
        <v>8</v>
      </c>
      <c r="O1236" s="37">
        <v>0</v>
      </c>
      <c r="P1236" s="31">
        <f t="shared" si="40"/>
        <v>6</v>
      </c>
      <c r="Q1236" s="38">
        <v>0</v>
      </c>
      <c r="R1236" s="39">
        <v>0</v>
      </c>
      <c r="S1236" s="40">
        <v>2</v>
      </c>
      <c r="T1236" s="41">
        <v>2</v>
      </c>
      <c r="U1236" s="42">
        <v>1</v>
      </c>
      <c r="V1236" s="43">
        <v>1</v>
      </c>
      <c r="W1236" s="44">
        <v>8</v>
      </c>
      <c r="X1236" s="45" t="str">
        <f t="shared" si="39"/>
        <v>小</v>
      </c>
      <c r="Y1236" s="52">
        <v>40134</v>
      </c>
      <c r="Z1236" s="38" t="s">
        <v>2565</v>
      </c>
      <c r="AA1236" s="47"/>
      <c r="AB1236" s="38"/>
      <c r="AC1236" s="48" t="s">
        <v>2579</v>
      </c>
      <c r="AD1236" s="38" t="s">
        <v>2580</v>
      </c>
      <c r="AE1236" s="38" t="s">
        <v>70</v>
      </c>
      <c r="AF1236" s="38" t="s">
        <v>2568</v>
      </c>
    </row>
    <row r="1237" spans="1:32" ht="10.5" customHeight="1">
      <c r="A1237" s="30" t="s">
        <v>2562</v>
      </c>
      <c r="B1237" s="30" t="s">
        <v>1373</v>
      </c>
      <c r="C1237" s="30" t="s">
        <v>2563</v>
      </c>
      <c r="D1237" s="30" t="s">
        <v>130</v>
      </c>
      <c r="E1237" s="30" t="s">
        <v>2564</v>
      </c>
      <c r="F1237" s="31" t="s">
        <v>23</v>
      </c>
      <c r="G1237" s="32">
        <v>0</v>
      </c>
      <c r="H1237" s="33">
        <v>2</v>
      </c>
      <c r="I1237" s="32">
        <v>0</v>
      </c>
      <c r="J1237" s="34">
        <v>0</v>
      </c>
      <c r="K1237" s="33">
        <v>0</v>
      </c>
      <c r="L1237" s="35">
        <v>0</v>
      </c>
      <c r="M1237" s="36">
        <v>2</v>
      </c>
      <c r="N1237" s="36">
        <v>8</v>
      </c>
      <c r="O1237" s="37">
        <v>0</v>
      </c>
      <c r="P1237" s="31">
        <f t="shared" si="40"/>
        <v>6</v>
      </c>
      <c r="Q1237" s="38">
        <v>0</v>
      </c>
      <c r="R1237" s="39">
        <v>0</v>
      </c>
      <c r="S1237" s="40">
        <v>2</v>
      </c>
      <c r="T1237" s="41">
        <v>2</v>
      </c>
      <c r="U1237" s="42">
        <v>1</v>
      </c>
      <c r="V1237" s="43">
        <v>1</v>
      </c>
      <c r="W1237" s="44">
        <v>8</v>
      </c>
      <c r="X1237" s="45" t="str">
        <f t="shared" si="39"/>
        <v>小</v>
      </c>
      <c r="Y1237" s="52">
        <v>40134</v>
      </c>
      <c r="Z1237" s="38" t="s">
        <v>2565</v>
      </c>
      <c r="AA1237" s="47"/>
      <c r="AB1237" s="38"/>
      <c r="AC1237" s="48" t="s">
        <v>2574</v>
      </c>
      <c r="AD1237" s="38" t="s">
        <v>2575</v>
      </c>
      <c r="AE1237" s="38" t="s">
        <v>1383</v>
      </c>
      <c r="AF1237" s="38" t="s">
        <v>2571</v>
      </c>
    </row>
    <row r="1238" spans="1:32" ht="10.5" customHeight="1">
      <c r="A1238" s="30" t="s">
        <v>2581</v>
      </c>
      <c r="B1238" s="30" t="s">
        <v>1373</v>
      </c>
      <c r="C1238" s="30" t="s">
        <v>2582</v>
      </c>
      <c r="D1238" s="30" t="s">
        <v>130</v>
      </c>
      <c r="E1238" s="30" t="s">
        <v>2583</v>
      </c>
      <c r="F1238" s="31" t="s">
        <v>23</v>
      </c>
      <c r="G1238" s="32">
        <v>0</v>
      </c>
      <c r="H1238" s="33">
        <v>2</v>
      </c>
      <c r="I1238" s="32">
        <v>0</v>
      </c>
      <c r="J1238" s="34">
        <v>0</v>
      </c>
      <c r="K1238" s="33">
        <v>0</v>
      </c>
      <c r="L1238" s="35">
        <v>0</v>
      </c>
      <c r="M1238" s="36">
        <v>3</v>
      </c>
      <c r="N1238" s="36">
        <v>2</v>
      </c>
      <c r="O1238" s="37">
        <v>5</v>
      </c>
      <c r="P1238" s="31">
        <f t="shared" si="40"/>
        <v>0</v>
      </c>
      <c r="Q1238" s="38">
        <v>0</v>
      </c>
      <c r="R1238" s="39">
        <v>0</v>
      </c>
      <c r="S1238" s="40">
        <v>2</v>
      </c>
      <c r="T1238" s="41">
        <v>2</v>
      </c>
      <c r="U1238" s="42">
        <v>0</v>
      </c>
      <c r="V1238" s="43">
        <v>7</v>
      </c>
      <c r="W1238" s="44">
        <v>17</v>
      </c>
      <c r="X1238" s="45" t="str">
        <f t="shared" si="39"/>
        <v>小</v>
      </c>
      <c r="Y1238" s="52">
        <v>40134</v>
      </c>
      <c r="Z1238" s="38" t="s">
        <v>2584</v>
      </c>
      <c r="AA1238" s="47"/>
      <c r="AB1238" s="38"/>
      <c r="AC1238" s="48" t="s">
        <v>2585</v>
      </c>
      <c r="AD1238" s="38" t="s">
        <v>2586</v>
      </c>
      <c r="AE1238" s="38" t="s">
        <v>53</v>
      </c>
      <c r="AF1238" s="38" t="s">
        <v>2582</v>
      </c>
    </row>
    <row r="1239" spans="1:32" ht="10.5" customHeight="1">
      <c r="A1239" s="30" t="s">
        <v>2581</v>
      </c>
      <c r="B1239" s="30" t="s">
        <v>1373</v>
      </c>
      <c r="C1239" s="30" t="s">
        <v>2582</v>
      </c>
      <c r="D1239" s="30" t="s">
        <v>130</v>
      </c>
      <c r="E1239" s="30" t="s">
        <v>2583</v>
      </c>
      <c r="F1239" s="31" t="s">
        <v>23</v>
      </c>
      <c r="G1239" s="32">
        <v>0</v>
      </c>
      <c r="H1239" s="33">
        <v>2</v>
      </c>
      <c r="I1239" s="32">
        <v>0</v>
      </c>
      <c r="J1239" s="34">
        <v>0</v>
      </c>
      <c r="K1239" s="33">
        <v>0</v>
      </c>
      <c r="L1239" s="35">
        <v>0</v>
      </c>
      <c r="M1239" s="36">
        <v>3</v>
      </c>
      <c r="N1239" s="36">
        <v>2</v>
      </c>
      <c r="O1239" s="37">
        <v>5</v>
      </c>
      <c r="P1239" s="31">
        <f t="shared" si="40"/>
        <v>0</v>
      </c>
      <c r="Q1239" s="38">
        <v>0</v>
      </c>
      <c r="R1239" s="39">
        <v>0</v>
      </c>
      <c r="S1239" s="40">
        <v>2</v>
      </c>
      <c r="T1239" s="41">
        <v>2</v>
      </c>
      <c r="U1239" s="42">
        <v>0</v>
      </c>
      <c r="V1239" s="43">
        <v>7</v>
      </c>
      <c r="W1239" s="44">
        <v>17</v>
      </c>
      <c r="X1239" s="45" t="str">
        <f t="shared" si="39"/>
        <v>小</v>
      </c>
      <c r="Y1239" s="52">
        <v>40134</v>
      </c>
      <c r="Z1239" s="38" t="s">
        <v>2584</v>
      </c>
      <c r="AA1239" s="47"/>
      <c r="AB1239" s="38"/>
      <c r="AC1239" s="48" t="s">
        <v>2585</v>
      </c>
      <c r="AD1239" s="38" t="s">
        <v>2586</v>
      </c>
      <c r="AE1239" s="38" t="s">
        <v>55</v>
      </c>
      <c r="AF1239" s="38" t="s">
        <v>2582</v>
      </c>
    </row>
    <row r="1240" spans="1:32" ht="10.5" customHeight="1">
      <c r="A1240" s="30" t="s">
        <v>2581</v>
      </c>
      <c r="B1240" s="30" t="s">
        <v>1373</v>
      </c>
      <c r="C1240" s="30" t="s">
        <v>2582</v>
      </c>
      <c r="D1240" s="30" t="s">
        <v>130</v>
      </c>
      <c r="E1240" s="30" t="s">
        <v>2583</v>
      </c>
      <c r="F1240" s="31" t="s">
        <v>23</v>
      </c>
      <c r="G1240" s="32">
        <v>0</v>
      </c>
      <c r="H1240" s="33">
        <v>2</v>
      </c>
      <c r="I1240" s="32">
        <v>0</v>
      </c>
      <c r="J1240" s="34">
        <v>0</v>
      </c>
      <c r="K1240" s="33">
        <v>0</v>
      </c>
      <c r="L1240" s="35">
        <v>0</v>
      </c>
      <c r="M1240" s="36">
        <v>3</v>
      </c>
      <c r="N1240" s="36">
        <v>2</v>
      </c>
      <c r="O1240" s="37">
        <v>5</v>
      </c>
      <c r="P1240" s="31">
        <f t="shared" si="40"/>
        <v>0</v>
      </c>
      <c r="Q1240" s="38">
        <v>0</v>
      </c>
      <c r="R1240" s="39">
        <v>0</v>
      </c>
      <c r="S1240" s="40">
        <v>2</v>
      </c>
      <c r="T1240" s="41">
        <v>2</v>
      </c>
      <c r="U1240" s="42">
        <v>0</v>
      </c>
      <c r="V1240" s="43">
        <v>7</v>
      </c>
      <c r="W1240" s="44">
        <v>17</v>
      </c>
      <c r="X1240" s="45" t="str">
        <f t="shared" si="39"/>
        <v>小</v>
      </c>
      <c r="Y1240" s="52">
        <v>40134</v>
      </c>
      <c r="Z1240" s="38" t="s">
        <v>2584</v>
      </c>
      <c r="AA1240" s="47"/>
      <c r="AB1240" s="38"/>
      <c r="AC1240" s="48" t="s">
        <v>2587</v>
      </c>
      <c r="AD1240" s="38" t="s">
        <v>2588</v>
      </c>
      <c r="AE1240" s="38" t="s">
        <v>62</v>
      </c>
      <c r="AF1240" s="38" t="s">
        <v>2582</v>
      </c>
    </row>
    <row r="1241" spans="1:32" ht="10.5" customHeight="1">
      <c r="A1241" s="30" t="s">
        <v>2581</v>
      </c>
      <c r="B1241" s="30" t="s">
        <v>1373</v>
      </c>
      <c r="C1241" s="30" t="s">
        <v>2582</v>
      </c>
      <c r="D1241" s="30" t="s">
        <v>130</v>
      </c>
      <c r="E1241" s="30" t="s">
        <v>2583</v>
      </c>
      <c r="F1241" s="31" t="s">
        <v>23</v>
      </c>
      <c r="G1241" s="32">
        <v>0</v>
      </c>
      <c r="H1241" s="33">
        <v>2</v>
      </c>
      <c r="I1241" s="32">
        <v>0</v>
      </c>
      <c r="J1241" s="34">
        <v>0</v>
      </c>
      <c r="K1241" s="33">
        <v>0</v>
      </c>
      <c r="L1241" s="35">
        <v>0</v>
      </c>
      <c r="M1241" s="36">
        <v>3</v>
      </c>
      <c r="N1241" s="36">
        <v>2</v>
      </c>
      <c r="O1241" s="37">
        <v>5</v>
      </c>
      <c r="P1241" s="31">
        <f t="shared" si="40"/>
        <v>0</v>
      </c>
      <c r="Q1241" s="38">
        <v>0</v>
      </c>
      <c r="R1241" s="39">
        <v>0</v>
      </c>
      <c r="S1241" s="40">
        <v>2</v>
      </c>
      <c r="T1241" s="41">
        <v>2</v>
      </c>
      <c r="U1241" s="42">
        <v>0</v>
      </c>
      <c r="V1241" s="43">
        <v>7</v>
      </c>
      <c r="W1241" s="44">
        <v>17</v>
      </c>
      <c r="X1241" s="45" t="str">
        <f t="shared" si="39"/>
        <v>小</v>
      </c>
      <c r="Y1241" s="52">
        <v>40134</v>
      </c>
      <c r="Z1241" s="38" t="s">
        <v>2584</v>
      </c>
      <c r="AA1241" s="47"/>
      <c r="AB1241" s="38"/>
      <c r="AC1241" s="48" t="s">
        <v>2589</v>
      </c>
      <c r="AD1241" s="38" t="s">
        <v>2590</v>
      </c>
      <c r="AE1241" s="38" t="s">
        <v>557</v>
      </c>
      <c r="AF1241" s="38" t="s">
        <v>2582</v>
      </c>
    </row>
    <row r="1242" spans="1:32" ht="10.5" customHeight="1">
      <c r="A1242" s="30" t="s">
        <v>2581</v>
      </c>
      <c r="B1242" s="30" t="s">
        <v>1373</v>
      </c>
      <c r="C1242" s="30" t="s">
        <v>2582</v>
      </c>
      <c r="D1242" s="30" t="s">
        <v>130</v>
      </c>
      <c r="E1242" s="30" t="s">
        <v>2583</v>
      </c>
      <c r="F1242" s="31" t="s">
        <v>23</v>
      </c>
      <c r="G1242" s="32">
        <v>0</v>
      </c>
      <c r="H1242" s="33">
        <v>2</v>
      </c>
      <c r="I1242" s="32">
        <v>0</v>
      </c>
      <c r="J1242" s="34">
        <v>0</v>
      </c>
      <c r="K1242" s="33">
        <v>0</v>
      </c>
      <c r="L1242" s="35">
        <v>0</v>
      </c>
      <c r="M1242" s="36">
        <v>3</v>
      </c>
      <c r="N1242" s="36">
        <v>2</v>
      </c>
      <c r="O1242" s="37">
        <v>5</v>
      </c>
      <c r="P1242" s="31">
        <f t="shared" si="40"/>
        <v>0</v>
      </c>
      <c r="Q1242" s="38">
        <v>0</v>
      </c>
      <c r="R1242" s="39">
        <v>0</v>
      </c>
      <c r="S1242" s="40">
        <v>2</v>
      </c>
      <c r="T1242" s="41">
        <v>2</v>
      </c>
      <c r="U1242" s="42">
        <v>0</v>
      </c>
      <c r="V1242" s="43">
        <v>7</v>
      </c>
      <c r="W1242" s="44">
        <v>17</v>
      </c>
      <c r="X1242" s="45" t="str">
        <f t="shared" si="39"/>
        <v>小</v>
      </c>
      <c r="Y1242" s="52">
        <v>40134</v>
      </c>
      <c r="Z1242" s="38" t="s">
        <v>2584</v>
      </c>
      <c r="AA1242" s="47"/>
      <c r="AB1242" s="38"/>
      <c r="AC1242" s="48" t="s">
        <v>2591</v>
      </c>
      <c r="AD1242" s="38" t="s">
        <v>2592</v>
      </c>
      <c r="AE1242" s="38" t="s">
        <v>203</v>
      </c>
      <c r="AF1242" s="38" t="s">
        <v>2582</v>
      </c>
    </row>
    <row r="1243" spans="1:32" ht="10.5" customHeight="1">
      <c r="A1243" s="30" t="s">
        <v>2581</v>
      </c>
      <c r="B1243" s="30" t="s">
        <v>1373</v>
      </c>
      <c r="C1243" s="30" t="s">
        <v>2582</v>
      </c>
      <c r="D1243" s="30" t="s">
        <v>130</v>
      </c>
      <c r="E1243" s="30" t="s">
        <v>2583</v>
      </c>
      <c r="F1243" s="31" t="s">
        <v>23</v>
      </c>
      <c r="G1243" s="32">
        <v>0</v>
      </c>
      <c r="H1243" s="33">
        <v>2</v>
      </c>
      <c r="I1243" s="32">
        <v>0</v>
      </c>
      <c r="J1243" s="34">
        <v>0</v>
      </c>
      <c r="K1243" s="33">
        <v>0</v>
      </c>
      <c r="L1243" s="35">
        <v>0</v>
      </c>
      <c r="M1243" s="36">
        <v>3</v>
      </c>
      <c r="N1243" s="36">
        <v>2</v>
      </c>
      <c r="O1243" s="37">
        <v>5</v>
      </c>
      <c r="P1243" s="31">
        <f t="shared" si="40"/>
        <v>0</v>
      </c>
      <c r="Q1243" s="38">
        <v>0</v>
      </c>
      <c r="R1243" s="39">
        <v>0</v>
      </c>
      <c r="S1243" s="40">
        <v>2</v>
      </c>
      <c r="T1243" s="41">
        <v>2</v>
      </c>
      <c r="U1243" s="42">
        <v>0</v>
      </c>
      <c r="V1243" s="43">
        <v>7</v>
      </c>
      <c r="W1243" s="44">
        <v>17</v>
      </c>
      <c r="X1243" s="45" t="str">
        <f t="shared" si="39"/>
        <v>小</v>
      </c>
      <c r="Y1243" s="52">
        <v>40134</v>
      </c>
      <c r="Z1243" s="38" t="s">
        <v>2584</v>
      </c>
      <c r="AA1243" s="47"/>
      <c r="AB1243" s="38"/>
      <c r="AC1243" s="48" t="s">
        <v>2593</v>
      </c>
      <c r="AD1243" s="38" t="s">
        <v>2594</v>
      </c>
      <c r="AE1243" s="38" t="s">
        <v>451</v>
      </c>
      <c r="AF1243" s="38" t="s">
        <v>2595</v>
      </c>
    </row>
    <row r="1244" spans="1:32" ht="10.5" customHeight="1">
      <c r="A1244" s="30" t="s">
        <v>2581</v>
      </c>
      <c r="B1244" s="30" t="s">
        <v>1373</v>
      </c>
      <c r="C1244" s="30" t="s">
        <v>2582</v>
      </c>
      <c r="D1244" s="30" t="s">
        <v>130</v>
      </c>
      <c r="E1244" s="30" t="s">
        <v>2583</v>
      </c>
      <c r="F1244" s="31" t="s">
        <v>23</v>
      </c>
      <c r="G1244" s="32">
        <v>0</v>
      </c>
      <c r="H1244" s="33">
        <v>2</v>
      </c>
      <c r="I1244" s="32">
        <v>0</v>
      </c>
      <c r="J1244" s="34">
        <v>0</v>
      </c>
      <c r="K1244" s="33">
        <v>0</v>
      </c>
      <c r="L1244" s="35">
        <v>0</v>
      </c>
      <c r="M1244" s="36">
        <v>3</v>
      </c>
      <c r="N1244" s="36">
        <v>2</v>
      </c>
      <c r="O1244" s="37">
        <v>5</v>
      </c>
      <c r="P1244" s="31">
        <f t="shared" si="40"/>
        <v>0</v>
      </c>
      <c r="Q1244" s="38">
        <v>0</v>
      </c>
      <c r="R1244" s="39">
        <v>0</v>
      </c>
      <c r="S1244" s="40">
        <v>2</v>
      </c>
      <c r="T1244" s="41">
        <v>2</v>
      </c>
      <c r="U1244" s="42">
        <v>0</v>
      </c>
      <c r="V1244" s="43">
        <v>7</v>
      </c>
      <c r="W1244" s="44">
        <v>17</v>
      </c>
      <c r="X1244" s="45" t="str">
        <f t="shared" ref="X1244:X1306" si="41">IF(W1244&lt;20,"小",IF(W1244&gt;=100,"大","中"))</f>
        <v>小</v>
      </c>
      <c r="Y1244" s="52">
        <v>40134</v>
      </c>
      <c r="Z1244" s="38" t="s">
        <v>2584</v>
      </c>
      <c r="AA1244" s="47"/>
      <c r="AB1244" s="38"/>
      <c r="AC1244" s="48" t="s">
        <v>2593</v>
      </c>
      <c r="AD1244" s="38" t="s">
        <v>2594</v>
      </c>
      <c r="AE1244" s="38" t="s">
        <v>453</v>
      </c>
      <c r="AF1244" s="38" t="s">
        <v>2595</v>
      </c>
    </row>
    <row r="1245" spans="1:32" ht="10.5" customHeight="1">
      <c r="A1245" s="30" t="s">
        <v>2581</v>
      </c>
      <c r="B1245" s="30" t="s">
        <v>1373</v>
      </c>
      <c r="C1245" s="30" t="s">
        <v>2582</v>
      </c>
      <c r="D1245" s="30" t="s">
        <v>130</v>
      </c>
      <c r="E1245" s="30" t="s">
        <v>2583</v>
      </c>
      <c r="F1245" s="31" t="s">
        <v>23</v>
      </c>
      <c r="G1245" s="32">
        <v>0</v>
      </c>
      <c r="H1245" s="33">
        <v>2</v>
      </c>
      <c r="I1245" s="32">
        <v>0</v>
      </c>
      <c r="J1245" s="34">
        <v>0</v>
      </c>
      <c r="K1245" s="33">
        <v>0</v>
      </c>
      <c r="L1245" s="35">
        <v>0</v>
      </c>
      <c r="M1245" s="36">
        <v>3</v>
      </c>
      <c r="N1245" s="36">
        <v>2</v>
      </c>
      <c r="O1245" s="37">
        <v>5</v>
      </c>
      <c r="P1245" s="31">
        <f t="shared" si="40"/>
        <v>0</v>
      </c>
      <c r="Q1245" s="38">
        <v>0</v>
      </c>
      <c r="R1245" s="39">
        <v>0</v>
      </c>
      <c r="S1245" s="40">
        <v>2</v>
      </c>
      <c r="T1245" s="41">
        <v>2</v>
      </c>
      <c r="U1245" s="42">
        <v>0</v>
      </c>
      <c r="V1245" s="43">
        <v>7</v>
      </c>
      <c r="W1245" s="44">
        <v>17</v>
      </c>
      <c r="X1245" s="45" t="str">
        <f t="shared" si="41"/>
        <v>小</v>
      </c>
      <c r="Y1245" s="52">
        <v>40134</v>
      </c>
      <c r="Z1245" s="38" t="s">
        <v>2584</v>
      </c>
      <c r="AA1245" s="47"/>
      <c r="AB1245" s="38"/>
      <c r="AC1245" s="48" t="s">
        <v>2596</v>
      </c>
      <c r="AD1245" s="38" t="s">
        <v>2597</v>
      </c>
      <c r="AE1245" s="38" t="s">
        <v>26</v>
      </c>
      <c r="AF1245" s="38" t="s">
        <v>2595</v>
      </c>
    </row>
    <row r="1246" spans="1:32" ht="10.5" customHeight="1">
      <c r="A1246" s="30" t="s">
        <v>2581</v>
      </c>
      <c r="B1246" s="30" t="s">
        <v>1373</v>
      </c>
      <c r="C1246" s="30" t="s">
        <v>2582</v>
      </c>
      <c r="D1246" s="30" t="s">
        <v>130</v>
      </c>
      <c r="E1246" s="30" t="s">
        <v>2583</v>
      </c>
      <c r="F1246" s="31" t="s">
        <v>23</v>
      </c>
      <c r="G1246" s="32">
        <v>0</v>
      </c>
      <c r="H1246" s="33">
        <v>2</v>
      </c>
      <c r="I1246" s="32">
        <v>0</v>
      </c>
      <c r="J1246" s="34">
        <v>0</v>
      </c>
      <c r="K1246" s="33">
        <v>0</v>
      </c>
      <c r="L1246" s="35">
        <v>0</v>
      </c>
      <c r="M1246" s="36">
        <v>3</v>
      </c>
      <c r="N1246" s="36">
        <v>2</v>
      </c>
      <c r="O1246" s="37">
        <v>5</v>
      </c>
      <c r="P1246" s="31">
        <f t="shared" si="40"/>
        <v>0</v>
      </c>
      <c r="Q1246" s="38">
        <v>0</v>
      </c>
      <c r="R1246" s="39">
        <v>0</v>
      </c>
      <c r="S1246" s="40">
        <v>2</v>
      </c>
      <c r="T1246" s="41">
        <v>2</v>
      </c>
      <c r="U1246" s="42">
        <v>0</v>
      </c>
      <c r="V1246" s="43">
        <v>7</v>
      </c>
      <c r="W1246" s="44">
        <v>17</v>
      </c>
      <c r="X1246" s="45" t="str">
        <f t="shared" si="41"/>
        <v>小</v>
      </c>
      <c r="Y1246" s="52">
        <v>40134</v>
      </c>
      <c r="Z1246" s="38" t="s">
        <v>2584</v>
      </c>
      <c r="AA1246" s="47"/>
      <c r="AB1246" s="38"/>
      <c r="AC1246" s="48" t="s">
        <v>2598</v>
      </c>
      <c r="AD1246" s="38" t="s">
        <v>2599</v>
      </c>
      <c r="AE1246" s="38" t="s">
        <v>765</v>
      </c>
      <c r="AF1246" s="38" t="s">
        <v>2600</v>
      </c>
    </row>
    <row r="1247" spans="1:32" ht="10.5" customHeight="1">
      <c r="A1247" s="30" t="s">
        <v>2581</v>
      </c>
      <c r="B1247" s="30" t="s">
        <v>1373</v>
      </c>
      <c r="C1247" s="30" t="s">
        <v>2582</v>
      </c>
      <c r="D1247" s="30" t="s">
        <v>130</v>
      </c>
      <c r="E1247" s="30" t="s">
        <v>2583</v>
      </c>
      <c r="F1247" s="31" t="s">
        <v>23</v>
      </c>
      <c r="G1247" s="32">
        <v>0</v>
      </c>
      <c r="H1247" s="33">
        <v>2</v>
      </c>
      <c r="I1247" s="32">
        <v>0</v>
      </c>
      <c r="J1247" s="34">
        <v>0</v>
      </c>
      <c r="K1247" s="33">
        <v>0</v>
      </c>
      <c r="L1247" s="35">
        <v>0</v>
      </c>
      <c r="M1247" s="36">
        <v>3</v>
      </c>
      <c r="N1247" s="36">
        <v>2</v>
      </c>
      <c r="O1247" s="37">
        <v>5</v>
      </c>
      <c r="P1247" s="31">
        <f t="shared" si="40"/>
        <v>0</v>
      </c>
      <c r="Q1247" s="38">
        <v>0</v>
      </c>
      <c r="R1247" s="39">
        <v>0</v>
      </c>
      <c r="S1247" s="40">
        <v>2</v>
      </c>
      <c r="T1247" s="41">
        <v>2</v>
      </c>
      <c r="U1247" s="42">
        <v>0</v>
      </c>
      <c r="V1247" s="43">
        <v>7</v>
      </c>
      <c r="W1247" s="44">
        <v>17</v>
      </c>
      <c r="X1247" s="45" t="str">
        <f t="shared" si="41"/>
        <v>小</v>
      </c>
      <c r="Y1247" s="52">
        <v>40134</v>
      </c>
      <c r="Z1247" s="38" t="s">
        <v>2584</v>
      </c>
      <c r="AA1247" s="47"/>
      <c r="AB1247" s="38"/>
      <c r="AC1247" s="48" t="s">
        <v>2598</v>
      </c>
      <c r="AD1247" s="38" t="s">
        <v>2599</v>
      </c>
      <c r="AE1247" s="38" t="s">
        <v>2178</v>
      </c>
      <c r="AF1247" s="38" t="s">
        <v>2600</v>
      </c>
    </row>
    <row r="1248" spans="1:32" ht="10.5" customHeight="1">
      <c r="A1248" s="30" t="s">
        <v>2581</v>
      </c>
      <c r="B1248" s="30" t="s">
        <v>1373</v>
      </c>
      <c r="C1248" s="30" t="s">
        <v>2582</v>
      </c>
      <c r="D1248" s="30" t="s">
        <v>130</v>
      </c>
      <c r="E1248" s="30" t="s">
        <v>2583</v>
      </c>
      <c r="F1248" s="31" t="s">
        <v>23</v>
      </c>
      <c r="G1248" s="32">
        <v>0</v>
      </c>
      <c r="H1248" s="33">
        <v>2</v>
      </c>
      <c r="I1248" s="32">
        <v>0</v>
      </c>
      <c r="J1248" s="34">
        <v>0</v>
      </c>
      <c r="K1248" s="33">
        <v>0</v>
      </c>
      <c r="L1248" s="35">
        <v>0</v>
      </c>
      <c r="M1248" s="36">
        <v>3</v>
      </c>
      <c r="N1248" s="36">
        <v>2</v>
      </c>
      <c r="O1248" s="37">
        <v>5</v>
      </c>
      <c r="P1248" s="31">
        <f t="shared" si="40"/>
        <v>0</v>
      </c>
      <c r="Q1248" s="38">
        <v>0</v>
      </c>
      <c r="R1248" s="39">
        <v>0</v>
      </c>
      <c r="S1248" s="40">
        <v>2</v>
      </c>
      <c r="T1248" s="41">
        <v>2</v>
      </c>
      <c r="U1248" s="42">
        <v>0</v>
      </c>
      <c r="V1248" s="43">
        <v>7</v>
      </c>
      <c r="W1248" s="44">
        <v>17</v>
      </c>
      <c r="X1248" s="45" t="str">
        <f t="shared" si="41"/>
        <v>小</v>
      </c>
      <c r="Y1248" s="52">
        <v>40134</v>
      </c>
      <c r="Z1248" s="38" t="s">
        <v>2584</v>
      </c>
      <c r="AA1248" s="47"/>
      <c r="AB1248" s="38"/>
      <c r="AC1248" s="48" t="s">
        <v>2596</v>
      </c>
      <c r="AD1248" s="38" t="s">
        <v>2597</v>
      </c>
      <c r="AE1248" s="38" t="s">
        <v>29</v>
      </c>
      <c r="AF1248" s="38" t="s">
        <v>2595</v>
      </c>
    </row>
    <row r="1249" spans="1:32" ht="10.5" customHeight="1">
      <c r="A1249" s="30" t="s">
        <v>2581</v>
      </c>
      <c r="B1249" s="30" t="s">
        <v>1373</v>
      </c>
      <c r="C1249" s="30" t="s">
        <v>2582</v>
      </c>
      <c r="D1249" s="30" t="s">
        <v>130</v>
      </c>
      <c r="E1249" s="30" t="s">
        <v>2583</v>
      </c>
      <c r="F1249" s="31" t="s">
        <v>23</v>
      </c>
      <c r="G1249" s="32">
        <v>0</v>
      </c>
      <c r="H1249" s="33">
        <v>2</v>
      </c>
      <c r="I1249" s="32">
        <v>0</v>
      </c>
      <c r="J1249" s="34">
        <v>0</v>
      </c>
      <c r="K1249" s="33">
        <v>0</v>
      </c>
      <c r="L1249" s="35">
        <v>0</v>
      </c>
      <c r="M1249" s="36">
        <v>3</v>
      </c>
      <c r="N1249" s="36">
        <v>2</v>
      </c>
      <c r="O1249" s="37">
        <v>5</v>
      </c>
      <c r="P1249" s="31">
        <f t="shared" si="40"/>
        <v>0</v>
      </c>
      <c r="Q1249" s="38">
        <v>0</v>
      </c>
      <c r="R1249" s="39">
        <v>0</v>
      </c>
      <c r="S1249" s="40">
        <v>2</v>
      </c>
      <c r="T1249" s="41">
        <v>2</v>
      </c>
      <c r="U1249" s="42">
        <v>0</v>
      </c>
      <c r="V1249" s="43">
        <v>7</v>
      </c>
      <c r="W1249" s="44">
        <v>17</v>
      </c>
      <c r="X1249" s="45" t="str">
        <f t="shared" si="41"/>
        <v>小</v>
      </c>
      <c r="Y1249" s="52">
        <v>40134</v>
      </c>
      <c r="Z1249" s="38" t="s">
        <v>2584</v>
      </c>
      <c r="AA1249" s="47"/>
      <c r="AB1249" s="38"/>
      <c r="AC1249" s="48" t="s">
        <v>2601</v>
      </c>
      <c r="AD1249" s="38" t="s">
        <v>2602</v>
      </c>
      <c r="AE1249" s="38" t="s">
        <v>70</v>
      </c>
      <c r="AF1249" s="38" t="s">
        <v>2603</v>
      </c>
    </row>
    <row r="1250" spans="1:32" ht="10.5" customHeight="1">
      <c r="A1250" s="30" t="s">
        <v>2581</v>
      </c>
      <c r="B1250" s="30" t="s">
        <v>1373</v>
      </c>
      <c r="C1250" s="30" t="s">
        <v>2582</v>
      </c>
      <c r="D1250" s="30" t="s">
        <v>130</v>
      </c>
      <c r="E1250" s="30" t="s">
        <v>2583</v>
      </c>
      <c r="F1250" s="31" t="s">
        <v>23</v>
      </c>
      <c r="G1250" s="32">
        <v>0</v>
      </c>
      <c r="H1250" s="33">
        <v>2</v>
      </c>
      <c r="I1250" s="32">
        <v>0</v>
      </c>
      <c r="J1250" s="34">
        <v>0</v>
      </c>
      <c r="K1250" s="33">
        <v>0</v>
      </c>
      <c r="L1250" s="35">
        <v>0</v>
      </c>
      <c r="M1250" s="36">
        <v>3</v>
      </c>
      <c r="N1250" s="36">
        <v>2</v>
      </c>
      <c r="O1250" s="37">
        <v>5</v>
      </c>
      <c r="P1250" s="31">
        <f t="shared" si="40"/>
        <v>0</v>
      </c>
      <c r="Q1250" s="38">
        <v>0</v>
      </c>
      <c r="R1250" s="39">
        <v>0</v>
      </c>
      <c r="S1250" s="40">
        <v>2</v>
      </c>
      <c r="T1250" s="41">
        <v>2</v>
      </c>
      <c r="U1250" s="42">
        <v>0</v>
      </c>
      <c r="V1250" s="43">
        <v>7</v>
      </c>
      <c r="W1250" s="44">
        <v>17</v>
      </c>
      <c r="X1250" s="45" t="str">
        <f t="shared" si="41"/>
        <v>小</v>
      </c>
      <c r="Y1250" s="52">
        <v>40134</v>
      </c>
      <c r="Z1250" s="38" t="s">
        <v>2584</v>
      </c>
      <c r="AA1250" s="47"/>
      <c r="AB1250" s="38"/>
      <c r="AC1250" s="48" t="s">
        <v>2604</v>
      </c>
      <c r="AD1250" s="38" t="s">
        <v>2605</v>
      </c>
      <c r="AE1250" s="38" t="s">
        <v>70</v>
      </c>
      <c r="AF1250" s="38" t="s">
        <v>2606</v>
      </c>
    </row>
    <row r="1251" spans="1:32" ht="10.5" customHeight="1">
      <c r="A1251" s="30" t="s">
        <v>2581</v>
      </c>
      <c r="B1251" s="30" t="s">
        <v>1373</v>
      </c>
      <c r="C1251" s="30" t="s">
        <v>2582</v>
      </c>
      <c r="D1251" s="30" t="s">
        <v>130</v>
      </c>
      <c r="E1251" s="30" t="s">
        <v>2583</v>
      </c>
      <c r="F1251" s="31" t="s">
        <v>23</v>
      </c>
      <c r="G1251" s="32">
        <v>0</v>
      </c>
      <c r="H1251" s="33">
        <v>2</v>
      </c>
      <c r="I1251" s="32">
        <v>0</v>
      </c>
      <c r="J1251" s="34">
        <v>0</v>
      </c>
      <c r="K1251" s="33">
        <v>0</v>
      </c>
      <c r="L1251" s="35">
        <v>0</v>
      </c>
      <c r="M1251" s="36">
        <v>3</v>
      </c>
      <c r="N1251" s="36">
        <v>2</v>
      </c>
      <c r="O1251" s="37">
        <v>5</v>
      </c>
      <c r="P1251" s="31">
        <f t="shared" si="40"/>
        <v>0</v>
      </c>
      <c r="Q1251" s="38">
        <v>0</v>
      </c>
      <c r="R1251" s="39">
        <v>0</v>
      </c>
      <c r="S1251" s="40">
        <v>2</v>
      </c>
      <c r="T1251" s="41">
        <v>2</v>
      </c>
      <c r="U1251" s="42">
        <v>0</v>
      </c>
      <c r="V1251" s="43">
        <v>7</v>
      </c>
      <c r="W1251" s="44">
        <v>17</v>
      </c>
      <c r="X1251" s="45" t="str">
        <f t="shared" si="41"/>
        <v>小</v>
      </c>
      <c r="Y1251" s="52">
        <v>40134</v>
      </c>
      <c r="Z1251" s="38" t="s">
        <v>2584</v>
      </c>
      <c r="AA1251" s="47"/>
      <c r="AB1251" s="38"/>
      <c r="AC1251" s="48" t="s">
        <v>2593</v>
      </c>
      <c r="AD1251" s="38" t="s">
        <v>2594</v>
      </c>
      <c r="AE1251" s="38" t="s">
        <v>1383</v>
      </c>
      <c r="AF1251" s="38" t="s">
        <v>2595</v>
      </c>
    </row>
    <row r="1252" spans="1:32" ht="10.5" customHeight="1">
      <c r="A1252" s="30" t="s">
        <v>2581</v>
      </c>
      <c r="B1252" s="30" t="s">
        <v>1373</v>
      </c>
      <c r="C1252" s="30" t="s">
        <v>2582</v>
      </c>
      <c r="D1252" s="30" t="s">
        <v>130</v>
      </c>
      <c r="E1252" s="30" t="s">
        <v>2583</v>
      </c>
      <c r="F1252" s="31" t="s">
        <v>23</v>
      </c>
      <c r="G1252" s="32">
        <v>0</v>
      </c>
      <c r="H1252" s="33">
        <v>2</v>
      </c>
      <c r="I1252" s="32">
        <v>0</v>
      </c>
      <c r="J1252" s="34">
        <v>0</v>
      </c>
      <c r="K1252" s="33">
        <v>0</v>
      </c>
      <c r="L1252" s="35">
        <v>0</v>
      </c>
      <c r="M1252" s="36">
        <v>3</v>
      </c>
      <c r="N1252" s="36">
        <v>2</v>
      </c>
      <c r="O1252" s="37">
        <v>5</v>
      </c>
      <c r="P1252" s="31">
        <f t="shared" si="40"/>
        <v>0</v>
      </c>
      <c r="Q1252" s="38">
        <v>0</v>
      </c>
      <c r="R1252" s="39">
        <v>0</v>
      </c>
      <c r="S1252" s="40">
        <v>2</v>
      </c>
      <c r="T1252" s="41">
        <v>2</v>
      </c>
      <c r="U1252" s="42">
        <v>0</v>
      </c>
      <c r="V1252" s="43">
        <v>7</v>
      </c>
      <c r="W1252" s="44">
        <v>17</v>
      </c>
      <c r="X1252" s="45" t="str">
        <f t="shared" si="41"/>
        <v>小</v>
      </c>
      <c r="Y1252" s="52">
        <v>40134</v>
      </c>
      <c r="Z1252" s="38" t="s">
        <v>2584</v>
      </c>
      <c r="AA1252" s="47"/>
      <c r="AB1252" s="38"/>
      <c r="AC1252" s="48" t="s">
        <v>2589</v>
      </c>
      <c r="AD1252" s="38" t="s">
        <v>2590</v>
      </c>
      <c r="AE1252" s="38" t="s">
        <v>567</v>
      </c>
      <c r="AF1252" s="38" t="s">
        <v>2582</v>
      </c>
    </row>
    <row r="1253" spans="1:32" ht="10.5" customHeight="1">
      <c r="A1253" s="30" t="s">
        <v>2581</v>
      </c>
      <c r="B1253" s="30" t="s">
        <v>1373</v>
      </c>
      <c r="C1253" s="30" t="s">
        <v>2582</v>
      </c>
      <c r="D1253" s="30" t="s">
        <v>130</v>
      </c>
      <c r="E1253" s="30" t="s">
        <v>2583</v>
      </c>
      <c r="F1253" s="31" t="s">
        <v>23</v>
      </c>
      <c r="G1253" s="32">
        <v>0</v>
      </c>
      <c r="H1253" s="33">
        <v>2</v>
      </c>
      <c r="I1253" s="32">
        <v>0</v>
      </c>
      <c r="J1253" s="34">
        <v>0</v>
      </c>
      <c r="K1253" s="33">
        <v>0</v>
      </c>
      <c r="L1253" s="35">
        <v>0</v>
      </c>
      <c r="M1253" s="36">
        <v>3</v>
      </c>
      <c r="N1253" s="36">
        <v>2</v>
      </c>
      <c r="O1253" s="37">
        <v>5</v>
      </c>
      <c r="P1253" s="31">
        <f t="shared" si="40"/>
        <v>0</v>
      </c>
      <c r="Q1253" s="38">
        <v>0</v>
      </c>
      <c r="R1253" s="39">
        <v>0</v>
      </c>
      <c r="S1253" s="40">
        <v>2</v>
      </c>
      <c r="T1253" s="41">
        <v>2</v>
      </c>
      <c r="U1253" s="42">
        <v>0</v>
      </c>
      <c r="V1253" s="43">
        <v>7</v>
      </c>
      <c r="W1253" s="44">
        <v>17</v>
      </c>
      <c r="X1253" s="45" t="str">
        <f t="shared" si="41"/>
        <v>小</v>
      </c>
      <c r="Y1253" s="52">
        <v>40134</v>
      </c>
      <c r="Z1253" s="38" t="s">
        <v>2584</v>
      </c>
      <c r="AA1253" s="47"/>
      <c r="AB1253" s="38"/>
      <c r="AC1253" s="48" t="s">
        <v>2591</v>
      </c>
      <c r="AD1253" s="38" t="s">
        <v>2592</v>
      </c>
      <c r="AE1253" s="38" t="s">
        <v>247</v>
      </c>
      <c r="AF1253" s="38" t="s">
        <v>2595</v>
      </c>
    </row>
    <row r="1254" spans="1:32" ht="10.5" customHeight="1">
      <c r="A1254" s="30" t="s">
        <v>2581</v>
      </c>
      <c r="B1254" s="30" t="s">
        <v>1373</v>
      </c>
      <c r="C1254" s="30" t="s">
        <v>2582</v>
      </c>
      <c r="D1254" s="30" t="s">
        <v>130</v>
      </c>
      <c r="E1254" s="30" t="s">
        <v>2583</v>
      </c>
      <c r="F1254" s="31" t="s">
        <v>23</v>
      </c>
      <c r="G1254" s="32">
        <v>0</v>
      </c>
      <c r="H1254" s="33">
        <v>2</v>
      </c>
      <c r="I1254" s="32">
        <v>0</v>
      </c>
      <c r="J1254" s="34">
        <v>0</v>
      </c>
      <c r="K1254" s="33">
        <v>0</v>
      </c>
      <c r="L1254" s="35">
        <v>0</v>
      </c>
      <c r="M1254" s="36">
        <v>3</v>
      </c>
      <c r="N1254" s="36">
        <v>2</v>
      </c>
      <c r="O1254" s="37">
        <v>5</v>
      </c>
      <c r="P1254" s="31">
        <f t="shared" si="40"/>
        <v>0</v>
      </c>
      <c r="Q1254" s="38">
        <v>0</v>
      </c>
      <c r="R1254" s="39">
        <v>0</v>
      </c>
      <c r="S1254" s="40">
        <v>2</v>
      </c>
      <c r="T1254" s="41">
        <v>2</v>
      </c>
      <c r="U1254" s="42">
        <v>0</v>
      </c>
      <c r="V1254" s="43">
        <v>7</v>
      </c>
      <c r="W1254" s="44">
        <v>17</v>
      </c>
      <c r="X1254" s="45" t="str">
        <f t="shared" si="41"/>
        <v>小</v>
      </c>
      <c r="Y1254" s="52">
        <v>40134</v>
      </c>
      <c r="Z1254" s="38" t="s">
        <v>2584</v>
      </c>
      <c r="AA1254" s="47"/>
      <c r="AB1254" s="38"/>
      <c r="AC1254" s="48" t="s">
        <v>2591</v>
      </c>
      <c r="AD1254" s="38" t="s">
        <v>2592</v>
      </c>
      <c r="AE1254" s="38" t="s">
        <v>248</v>
      </c>
      <c r="AF1254" s="38" t="s">
        <v>2595</v>
      </c>
    </row>
    <row r="1255" spans="1:32" ht="10.5" customHeight="1">
      <c r="A1255" s="30" t="s">
        <v>2607</v>
      </c>
      <c r="B1255" s="30" t="s">
        <v>1373</v>
      </c>
      <c r="C1255" s="30" t="s">
        <v>2608</v>
      </c>
      <c r="D1255" s="30" t="s">
        <v>130</v>
      </c>
      <c r="E1255" s="30" t="s">
        <v>2609</v>
      </c>
      <c r="F1255" s="31" t="s">
        <v>23</v>
      </c>
      <c r="G1255" s="32">
        <v>0</v>
      </c>
      <c r="H1255" s="33">
        <v>2</v>
      </c>
      <c r="I1255" s="32">
        <v>0</v>
      </c>
      <c r="J1255" s="34">
        <v>0</v>
      </c>
      <c r="K1255" s="33">
        <v>0</v>
      </c>
      <c r="L1255" s="35">
        <v>0</v>
      </c>
      <c r="M1255" s="36">
        <v>2</v>
      </c>
      <c r="N1255" s="36">
        <v>6</v>
      </c>
      <c r="O1255" s="37">
        <v>8</v>
      </c>
      <c r="P1255" s="31">
        <f t="shared" si="40"/>
        <v>2</v>
      </c>
      <c r="Q1255" s="38">
        <v>0</v>
      </c>
      <c r="R1255" s="39">
        <v>0</v>
      </c>
      <c r="S1255" s="40">
        <v>2</v>
      </c>
      <c r="T1255" s="41">
        <v>2</v>
      </c>
      <c r="U1255" s="42">
        <v>0</v>
      </c>
      <c r="V1255" s="43">
        <v>2</v>
      </c>
      <c r="W1255" s="44">
        <v>17</v>
      </c>
      <c r="X1255" s="45" t="str">
        <f t="shared" si="41"/>
        <v>小</v>
      </c>
      <c r="Y1255" s="52">
        <v>43438</v>
      </c>
      <c r="Z1255" s="38" t="s">
        <v>2610</v>
      </c>
      <c r="AA1255" s="47" t="s">
        <v>132</v>
      </c>
      <c r="AB1255" s="38"/>
      <c r="AC1255" s="48" t="s">
        <v>2611</v>
      </c>
      <c r="AD1255" s="38" t="s">
        <v>2612</v>
      </c>
      <c r="AE1255" s="38" t="s">
        <v>135</v>
      </c>
      <c r="AF1255" s="38" t="s">
        <v>2608</v>
      </c>
    </row>
    <row r="1256" spans="1:32" ht="10.5" customHeight="1">
      <c r="A1256" s="30" t="s">
        <v>2607</v>
      </c>
      <c r="B1256" s="30" t="s">
        <v>1373</v>
      </c>
      <c r="C1256" s="30" t="s">
        <v>2608</v>
      </c>
      <c r="D1256" s="30" t="s">
        <v>130</v>
      </c>
      <c r="E1256" s="30" t="s">
        <v>2609</v>
      </c>
      <c r="F1256" s="31" t="s">
        <v>23</v>
      </c>
      <c r="G1256" s="32">
        <v>0</v>
      </c>
      <c r="H1256" s="33">
        <v>2</v>
      </c>
      <c r="I1256" s="32">
        <v>0</v>
      </c>
      <c r="J1256" s="34">
        <v>0</v>
      </c>
      <c r="K1256" s="33">
        <v>0</v>
      </c>
      <c r="L1256" s="35">
        <v>0</v>
      </c>
      <c r="M1256" s="36">
        <v>2</v>
      </c>
      <c r="N1256" s="36">
        <v>6</v>
      </c>
      <c r="O1256" s="37">
        <v>8</v>
      </c>
      <c r="P1256" s="31">
        <f t="shared" si="40"/>
        <v>2</v>
      </c>
      <c r="Q1256" s="38">
        <v>0</v>
      </c>
      <c r="R1256" s="39">
        <v>0</v>
      </c>
      <c r="S1256" s="40">
        <v>2</v>
      </c>
      <c r="T1256" s="41">
        <v>2</v>
      </c>
      <c r="U1256" s="42">
        <v>0</v>
      </c>
      <c r="V1256" s="43">
        <v>2</v>
      </c>
      <c r="W1256" s="44">
        <v>17</v>
      </c>
      <c r="X1256" s="45" t="str">
        <f t="shared" si="41"/>
        <v>小</v>
      </c>
      <c r="Y1256" s="52">
        <v>43438</v>
      </c>
      <c r="Z1256" s="38" t="s">
        <v>2610</v>
      </c>
      <c r="AA1256" s="47" t="s">
        <v>132</v>
      </c>
      <c r="AB1256" s="38"/>
      <c r="AC1256" s="48" t="s">
        <v>2611</v>
      </c>
      <c r="AD1256" s="38" t="s">
        <v>2612</v>
      </c>
      <c r="AE1256" s="38" t="s">
        <v>116</v>
      </c>
      <c r="AF1256" s="38" t="s">
        <v>2608</v>
      </c>
    </row>
    <row r="1257" spans="1:32" ht="10.5" customHeight="1">
      <c r="A1257" s="30" t="s">
        <v>2607</v>
      </c>
      <c r="B1257" s="30" t="s">
        <v>1373</v>
      </c>
      <c r="C1257" s="30" t="s">
        <v>2608</v>
      </c>
      <c r="D1257" s="30" t="s">
        <v>130</v>
      </c>
      <c r="E1257" s="30" t="s">
        <v>2609</v>
      </c>
      <c r="F1257" s="31" t="s">
        <v>23</v>
      </c>
      <c r="G1257" s="32">
        <v>0</v>
      </c>
      <c r="H1257" s="33">
        <v>2</v>
      </c>
      <c r="I1257" s="32">
        <v>0</v>
      </c>
      <c r="J1257" s="34">
        <v>0</v>
      </c>
      <c r="K1257" s="33">
        <v>0</v>
      </c>
      <c r="L1257" s="35">
        <v>0</v>
      </c>
      <c r="M1257" s="36">
        <v>2</v>
      </c>
      <c r="N1257" s="36">
        <v>6</v>
      </c>
      <c r="O1257" s="37">
        <v>8</v>
      </c>
      <c r="P1257" s="31">
        <f t="shared" si="40"/>
        <v>2</v>
      </c>
      <c r="Q1257" s="38">
        <v>0</v>
      </c>
      <c r="R1257" s="39">
        <v>0</v>
      </c>
      <c r="S1257" s="40">
        <v>2</v>
      </c>
      <c r="T1257" s="41">
        <v>2</v>
      </c>
      <c r="U1257" s="42">
        <v>0</v>
      </c>
      <c r="V1257" s="43">
        <v>2</v>
      </c>
      <c r="W1257" s="44">
        <v>17</v>
      </c>
      <c r="X1257" s="45" t="str">
        <f t="shared" si="41"/>
        <v>小</v>
      </c>
      <c r="Y1257" s="52">
        <v>43438</v>
      </c>
      <c r="Z1257" s="38" t="s">
        <v>2610</v>
      </c>
      <c r="AA1257" s="47" t="s">
        <v>132</v>
      </c>
      <c r="AB1257" s="38"/>
      <c r="AC1257" s="48" t="s">
        <v>2611</v>
      </c>
      <c r="AD1257" s="38" t="s">
        <v>2612</v>
      </c>
      <c r="AE1257" s="38" t="s">
        <v>146</v>
      </c>
      <c r="AF1257" s="38" t="s">
        <v>2608</v>
      </c>
    </row>
    <row r="1258" spans="1:32" ht="10.5" customHeight="1">
      <c r="A1258" s="30" t="s">
        <v>2607</v>
      </c>
      <c r="B1258" s="30" t="s">
        <v>1373</v>
      </c>
      <c r="C1258" s="30" t="s">
        <v>2608</v>
      </c>
      <c r="D1258" s="30" t="s">
        <v>130</v>
      </c>
      <c r="E1258" s="30" t="s">
        <v>2609</v>
      </c>
      <c r="F1258" s="31" t="s">
        <v>23</v>
      </c>
      <c r="G1258" s="32">
        <v>0</v>
      </c>
      <c r="H1258" s="33">
        <v>2</v>
      </c>
      <c r="I1258" s="32">
        <v>0</v>
      </c>
      <c r="J1258" s="34">
        <v>0</v>
      </c>
      <c r="K1258" s="33">
        <v>0</v>
      </c>
      <c r="L1258" s="35">
        <v>0</v>
      </c>
      <c r="M1258" s="36">
        <v>2</v>
      </c>
      <c r="N1258" s="36">
        <v>6</v>
      </c>
      <c r="O1258" s="37">
        <v>8</v>
      </c>
      <c r="P1258" s="31">
        <f t="shared" si="40"/>
        <v>2</v>
      </c>
      <c r="Q1258" s="38">
        <v>0</v>
      </c>
      <c r="R1258" s="39">
        <v>0</v>
      </c>
      <c r="S1258" s="40">
        <v>2</v>
      </c>
      <c r="T1258" s="41">
        <v>2</v>
      </c>
      <c r="U1258" s="42">
        <v>0</v>
      </c>
      <c r="V1258" s="43">
        <v>2</v>
      </c>
      <c r="W1258" s="44">
        <v>17</v>
      </c>
      <c r="X1258" s="45" t="str">
        <f t="shared" si="41"/>
        <v>小</v>
      </c>
      <c r="Y1258" s="52">
        <v>43438</v>
      </c>
      <c r="Z1258" s="38" t="s">
        <v>2610</v>
      </c>
      <c r="AA1258" s="47" t="s">
        <v>132</v>
      </c>
      <c r="AB1258" s="38"/>
      <c r="AC1258" s="48" t="s">
        <v>2611</v>
      </c>
      <c r="AD1258" s="38" t="s">
        <v>2612</v>
      </c>
      <c r="AE1258" s="38" t="s">
        <v>114</v>
      </c>
      <c r="AF1258" s="38" t="s">
        <v>2608</v>
      </c>
    </row>
    <row r="1259" spans="1:32" ht="10.5" customHeight="1">
      <c r="A1259" s="30" t="s">
        <v>2607</v>
      </c>
      <c r="B1259" s="30" t="s">
        <v>1373</v>
      </c>
      <c r="C1259" s="30" t="s">
        <v>2608</v>
      </c>
      <c r="D1259" s="30" t="s">
        <v>130</v>
      </c>
      <c r="E1259" s="30" t="s">
        <v>2609</v>
      </c>
      <c r="F1259" s="31" t="s">
        <v>23</v>
      </c>
      <c r="G1259" s="32">
        <v>0</v>
      </c>
      <c r="H1259" s="33">
        <v>2</v>
      </c>
      <c r="I1259" s="32">
        <v>0</v>
      </c>
      <c r="J1259" s="34">
        <v>0</v>
      </c>
      <c r="K1259" s="33">
        <v>0</v>
      </c>
      <c r="L1259" s="35">
        <v>0</v>
      </c>
      <c r="M1259" s="36">
        <v>2</v>
      </c>
      <c r="N1259" s="36">
        <v>6</v>
      </c>
      <c r="O1259" s="37">
        <v>8</v>
      </c>
      <c r="P1259" s="31">
        <f t="shared" si="40"/>
        <v>2</v>
      </c>
      <c r="Q1259" s="38">
        <v>0</v>
      </c>
      <c r="R1259" s="39">
        <v>0</v>
      </c>
      <c r="S1259" s="40">
        <v>2</v>
      </c>
      <c r="T1259" s="41">
        <v>2</v>
      </c>
      <c r="U1259" s="42">
        <v>0</v>
      </c>
      <c r="V1259" s="43">
        <v>2</v>
      </c>
      <c r="W1259" s="44">
        <v>17</v>
      </c>
      <c r="X1259" s="45" t="str">
        <f t="shared" si="41"/>
        <v>小</v>
      </c>
      <c r="Y1259" s="52">
        <v>43438</v>
      </c>
      <c r="Z1259" s="38" t="s">
        <v>2610</v>
      </c>
      <c r="AA1259" s="47" t="s">
        <v>132</v>
      </c>
      <c r="AB1259" s="38"/>
      <c r="AC1259" s="48" t="s">
        <v>2611</v>
      </c>
      <c r="AD1259" s="38" t="s">
        <v>2612</v>
      </c>
      <c r="AE1259" s="38" t="s">
        <v>136</v>
      </c>
      <c r="AF1259" s="38" t="s">
        <v>2608</v>
      </c>
    </row>
    <row r="1260" spans="1:32" ht="10.5" customHeight="1">
      <c r="A1260" s="30" t="s">
        <v>2607</v>
      </c>
      <c r="B1260" s="30" t="s">
        <v>1373</v>
      </c>
      <c r="C1260" s="30" t="s">
        <v>2608</v>
      </c>
      <c r="D1260" s="30" t="s">
        <v>130</v>
      </c>
      <c r="E1260" s="30" t="s">
        <v>2609</v>
      </c>
      <c r="F1260" s="31" t="s">
        <v>23</v>
      </c>
      <c r="G1260" s="32">
        <v>0</v>
      </c>
      <c r="H1260" s="33">
        <v>2</v>
      </c>
      <c r="I1260" s="32">
        <v>0</v>
      </c>
      <c r="J1260" s="34">
        <v>0</v>
      </c>
      <c r="K1260" s="33">
        <v>0</v>
      </c>
      <c r="L1260" s="35">
        <v>0</v>
      </c>
      <c r="M1260" s="36">
        <v>2</v>
      </c>
      <c r="N1260" s="36">
        <v>6</v>
      </c>
      <c r="O1260" s="37">
        <v>8</v>
      </c>
      <c r="P1260" s="31">
        <f t="shared" ref="P1260" si="42">IF(MOD((SUM(O1260,M1260,K1260,I1260,G1260)*2+SUM(N1260,L1260,J1260,H1260)),10)=0,0,10-MOD((SUM(O1260,M1260,K1260,I1260,G1260)*2+SUM(N1260,L1260,J1260,H1260)),10))</f>
        <v>2</v>
      </c>
      <c r="Q1260" s="38">
        <v>0</v>
      </c>
      <c r="R1260" s="39">
        <v>0</v>
      </c>
      <c r="S1260" s="40">
        <v>2</v>
      </c>
      <c r="T1260" s="41">
        <v>2</v>
      </c>
      <c r="U1260" s="42">
        <v>0</v>
      </c>
      <c r="V1260" s="43">
        <v>2</v>
      </c>
      <c r="W1260" s="44">
        <v>17</v>
      </c>
      <c r="X1260" s="45" t="str">
        <f t="shared" ref="X1260" si="43">IF(W1260&lt;20,"小",IF(W1260&gt;=100,"大","中"))</f>
        <v>小</v>
      </c>
      <c r="Y1260" s="52">
        <v>43438</v>
      </c>
      <c r="Z1260" s="38" t="s">
        <v>2610</v>
      </c>
      <c r="AA1260" s="47" t="s">
        <v>132</v>
      </c>
      <c r="AB1260" s="38"/>
      <c r="AC1260" s="48" t="s">
        <v>2613</v>
      </c>
      <c r="AD1260" s="38" t="s">
        <v>2614</v>
      </c>
      <c r="AE1260" s="38" t="s">
        <v>203</v>
      </c>
      <c r="AF1260" s="38" t="s">
        <v>2615</v>
      </c>
    </row>
    <row r="1261" spans="1:32" ht="10.5" customHeight="1">
      <c r="A1261" s="30" t="s">
        <v>2607</v>
      </c>
      <c r="B1261" s="30" t="s">
        <v>1373</v>
      </c>
      <c r="C1261" s="30" t="s">
        <v>2608</v>
      </c>
      <c r="D1261" s="30" t="s">
        <v>130</v>
      </c>
      <c r="E1261" s="30" t="s">
        <v>2609</v>
      </c>
      <c r="F1261" s="31" t="s">
        <v>23</v>
      </c>
      <c r="G1261" s="32">
        <v>0</v>
      </c>
      <c r="H1261" s="33">
        <v>2</v>
      </c>
      <c r="I1261" s="32">
        <v>0</v>
      </c>
      <c r="J1261" s="34">
        <v>0</v>
      </c>
      <c r="K1261" s="33">
        <v>0</v>
      </c>
      <c r="L1261" s="35">
        <v>0</v>
      </c>
      <c r="M1261" s="36">
        <v>2</v>
      </c>
      <c r="N1261" s="36">
        <v>6</v>
      </c>
      <c r="O1261" s="37">
        <v>8</v>
      </c>
      <c r="P1261" s="31">
        <f t="shared" si="40"/>
        <v>2</v>
      </c>
      <c r="Q1261" s="38">
        <v>0</v>
      </c>
      <c r="R1261" s="39">
        <v>0</v>
      </c>
      <c r="S1261" s="40">
        <v>2</v>
      </c>
      <c r="T1261" s="41">
        <v>2</v>
      </c>
      <c r="U1261" s="42">
        <v>0</v>
      </c>
      <c r="V1261" s="43">
        <v>2</v>
      </c>
      <c r="W1261" s="44">
        <v>17</v>
      </c>
      <c r="X1261" s="45" t="str">
        <f t="shared" si="41"/>
        <v>小</v>
      </c>
      <c r="Y1261" s="52">
        <v>43438</v>
      </c>
      <c r="Z1261" s="38" t="s">
        <v>2610</v>
      </c>
      <c r="AA1261" s="47" t="s">
        <v>132</v>
      </c>
      <c r="AB1261" s="38"/>
      <c r="AC1261" s="48" t="s">
        <v>2613</v>
      </c>
      <c r="AD1261" s="38" t="s">
        <v>2614</v>
      </c>
      <c r="AE1261" s="38" t="s">
        <v>6713</v>
      </c>
      <c r="AF1261" s="38" t="s">
        <v>2615</v>
      </c>
    </row>
    <row r="1262" spans="1:32" ht="10.5" customHeight="1">
      <c r="A1262" s="30" t="s">
        <v>2607</v>
      </c>
      <c r="B1262" s="30" t="s">
        <v>1373</v>
      </c>
      <c r="C1262" s="30" t="s">
        <v>2608</v>
      </c>
      <c r="D1262" s="30" t="s">
        <v>130</v>
      </c>
      <c r="E1262" s="30" t="s">
        <v>2609</v>
      </c>
      <c r="F1262" s="31" t="s">
        <v>23</v>
      </c>
      <c r="G1262" s="32">
        <v>0</v>
      </c>
      <c r="H1262" s="33">
        <v>2</v>
      </c>
      <c r="I1262" s="32">
        <v>0</v>
      </c>
      <c r="J1262" s="34">
        <v>0</v>
      </c>
      <c r="K1262" s="33">
        <v>0</v>
      </c>
      <c r="L1262" s="35">
        <v>0</v>
      </c>
      <c r="M1262" s="36">
        <v>2</v>
      </c>
      <c r="N1262" s="36">
        <v>6</v>
      </c>
      <c r="O1262" s="37">
        <v>8</v>
      </c>
      <c r="P1262" s="31">
        <f t="shared" si="40"/>
        <v>2</v>
      </c>
      <c r="Q1262" s="38">
        <v>0</v>
      </c>
      <c r="R1262" s="39">
        <v>0</v>
      </c>
      <c r="S1262" s="40">
        <v>2</v>
      </c>
      <c r="T1262" s="41">
        <v>2</v>
      </c>
      <c r="U1262" s="42">
        <v>0</v>
      </c>
      <c r="V1262" s="43">
        <v>2</v>
      </c>
      <c r="W1262" s="44">
        <v>17</v>
      </c>
      <c r="X1262" s="45" t="str">
        <f t="shared" si="41"/>
        <v>小</v>
      </c>
      <c r="Y1262" s="52">
        <v>44652</v>
      </c>
      <c r="Z1262" s="38" t="s">
        <v>2610</v>
      </c>
      <c r="AA1262" s="47" t="s">
        <v>132</v>
      </c>
      <c r="AB1262" s="38"/>
      <c r="AC1262" s="48" t="s">
        <v>2617</v>
      </c>
      <c r="AD1262" s="38" t="s">
        <v>6714</v>
      </c>
      <c r="AE1262" s="38" t="s">
        <v>26</v>
      </c>
      <c r="AF1262" s="38" t="s">
        <v>2618</v>
      </c>
    </row>
    <row r="1263" spans="1:32" ht="10.5" customHeight="1">
      <c r="A1263" s="30" t="s">
        <v>2607</v>
      </c>
      <c r="B1263" s="30" t="s">
        <v>1373</v>
      </c>
      <c r="C1263" s="30" t="s">
        <v>2608</v>
      </c>
      <c r="D1263" s="30" t="s">
        <v>130</v>
      </c>
      <c r="E1263" s="30" t="s">
        <v>2609</v>
      </c>
      <c r="F1263" s="31" t="s">
        <v>23</v>
      </c>
      <c r="G1263" s="32">
        <v>0</v>
      </c>
      <c r="H1263" s="33">
        <v>2</v>
      </c>
      <c r="I1263" s="32">
        <v>0</v>
      </c>
      <c r="J1263" s="34">
        <v>0</v>
      </c>
      <c r="K1263" s="33">
        <v>0</v>
      </c>
      <c r="L1263" s="35">
        <v>0</v>
      </c>
      <c r="M1263" s="36">
        <v>2</v>
      </c>
      <c r="N1263" s="36">
        <v>6</v>
      </c>
      <c r="O1263" s="37">
        <v>8</v>
      </c>
      <c r="P1263" s="31">
        <f t="shared" si="40"/>
        <v>2</v>
      </c>
      <c r="Q1263" s="38">
        <v>0</v>
      </c>
      <c r="R1263" s="39">
        <v>0</v>
      </c>
      <c r="S1263" s="40">
        <v>2</v>
      </c>
      <c r="T1263" s="41">
        <v>2</v>
      </c>
      <c r="U1263" s="42">
        <v>0</v>
      </c>
      <c r="V1263" s="43">
        <v>2</v>
      </c>
      <c r="W1263" s="44">
        <v>17</v>
      </c>
      <c r="X1263" s="45" t="str">
        <f t="shared" si="41"/>
        <v>小</v>
      </c>
      <c r="Y1263" s="52">
        <v>44652</v>
      </c>
      <c r="Z1263" s="38" t="s">
        <v>2610</v>
      </c>
      <c r="AA1263" s="47" t="s">
        <v>132</v>
      </c>
      <c r="AB1263" s="38"/>
      <c r="AC1263" s="48" t="s">
        <v>2617</v>
      </c>
      <c r="AD1263" s="38" t="s">
        <v>6714</v>
      </c>
      <c r="AE1263" s="38" t="s">
        <v>29</v>
      </c>
      <c r="AF1263" s="38" t="s">
        <v>2618</v>
      </c>
    </row>
    <row r="1264" spans="1:32" ht="10.5" customHeight="1">
      <c r="A1264" s="30" t="s">
        <v>2607</v>
      </c>
      <c r="B1264" s="30" t="s">
        <v>1373</v>
      </c>
      <c r="C1264" s="30" t="s">
        <v>2608</v>
      </c>
      <c r="D1264" s="30" t="s">
        <v>130</v>
      </c>
      <c r="E1264" s="30" t="s">
        <v>2609</v>
      </c>
      <c r="F1264" s="31" t="s">
        <v>23</v>
      </c>
      <c r="G1264" s="32">
        <v>0</v>
      </c>
      <c r="H1264" s="33">
        <v>2</v>
      </c>
      <c r="I1264" s="32">
        <v>0</v>
      </c>
      <c r="J1264" s="34">
        <v>0</v>
      </c>
      <c r="K1264" s="33">
        <v>0</v>
      </c>
      <c r="L1264" s="35">
        <v>0</v>
      </c>
      <c r="M1264" s="36">
        <v>2</v>
      </c>
      <c r="N1264" s="36">
        <v>6</v>
      </c>
      <c r="O1264" s="37">
        <v>8</v>
      </c>
      <c r="P1264" s="31">
        <f t="shared" si="40"/>
        <v>2</v>
      </c>
      <c r="Q1264" s="38">
        <v>0</v>
      </c>
      <c r="R1264" s="39">
        <v>0</v>
      </c>
      <c r="S1264" s="40">
        <v>2</v>
      </c>
      <c r="T1264" s="41">
        <v>2</v>
      </c>
      <c r="U1264" s="42">
        <v>0</v>
      </c>
      <c r="V1264" s="43">
        <v>2</v>
      </c>
      <c r="W1264" s="44">
        <v>17</v>
      </c>
      <c r="X1264" s="45" t="str">
        <f t="shared" si="41"/>
        <v>小</v>
      </c>
      <c r="Y1264" s="52">
        <v>43438</v>
      </c>
      <c r="Z1264" s="38" t="s">
        <v>2610</v>
      </c>
      <c r="AA1264" s="47" t="s">
        <v>132</v>
      </c>
      <c r="AB1264" s="38"/>
      <c r="AC1264" s="48" t="s">
        <v>2619</v>
      </c>
      <c r="AD1264" s="38" t="s">
        <v>2620</v>
      </c>
      <c r="AE1264" s="38" t="s">
        <v>453</v>
      </c>
      <c r="AF1264" s="38" t="s">
        <v>2621</v>
      </c>
    </row>
    <row r="1265" spans="1:32" ht="10.5" customHeight="1">
      <c r="A1265" s="30" t="s">
        <v>2607</v>
      </c>
      <c r="B1265" s="30" t="s">
        <v>1373</v>
      </c>
      <c r="C1265" s="30" t="s">
        <v>2608</v>
      </c>
      <c r="D1265" s="30" t="s">
        <v>130</v>
      </c>
      <c r="E1265" s="30" t="s">
        <v>2609</v>
      </c>
      <c r="F1265" s="31" t="s">
        <v>23</v>
      </c>
      <c r="G1265" s="32">
        <v>0</v>
      </c>
      <c r="H1265" s="33">
        <v>2</v>
      </c>
      <c r="I1265" s="32">
        <v>0</v>
      </c>
      <c r="J1265" s="34">
        <v>0</v>
      </c>
      <c r="K1265" s="33">
        <v>0</v>
      </c>
      <c r="L1265" s="35">
        <v>0</v>
      </c>
      <c r="M1265" s="36">
        <v>2</v>
      </c>
      <c r="N1265" s="36">
        <v>6</v>
      </c>
      <c r="O1265" s="37">
        <v>8</v>
      </c>
      <c r="P1265" s="31">
        <f t="shared" si="40"/>
        <v>2</v>
      </c>
      <c r="Q1265" s="38">
        <v>0</v>
      </c>
      <c r="R1265" s="39">
        <v>0</v>
      </c>
      <c r="S1265" s="40">
        <v>2</v>
      </c>
      <c r="T1265" s="41">
        <v>2</v>
      </c>
      <c r="U1265" s="42">
        <v>0</v>
      </c>
      <c r="V1265" s="43">
        <v>2</v>
      </c>
      <c r="W1265" s="44">
        <v>17</v>
      </c>
      <c r="X1265" s="45" t="str">
        <f t="shared" si="41"/>
        <v>小</v>
      </c>
      <c r="Y1265" s="52">
        <v>43438</v>
      </c>
      <c r="Z1265" s="38" t="s">
        <v>2610</v>
      </c>
      <c r="AA1265" s="47" t="s">
        <v>132</v>
      </c>
      <c r="AB1265" s="38"/>
      <c r="AC1265" s="48" t="s">
        <v>2619</v>
      </c>
      <c r="AD1265" s="38" t="s">
        <v>2620</v>
      </c>
      <c r="AE1265" s="38" t="s">
        <v>451</v>
      </c>
      <c r="AF1265" s="38" t="s">
        <v>2621</v>
      </c>
    </row>
    <row r="1266" spans="1:32" ht="10.5" customHeight="1">
      <c r="A1266" s="30" t="s">
        <v>2607</v>
      </c>
      <c r="B1266" s="30" t="s">
        <v>1373</v>
      </c>
      <c r="C1266" s="30" t="s">
        <v>2608</v>
      </c>
      <c r="D1266" s="30" t="s">
        <v>130</v>
      </c>
      <c r="E1266" s="30" t="s">
        <v>2609</v>
      </c>
      <c r="F1266" s="31" t="s">
        <v>23</v>
      </c>
      <c r="G1266" s="32">
        <v>0</v>
      </c>
      <c r="H1266" s="33">
        <v>2</v>
      </c>
      <c r="I1266" s="32">
        <v>0</v>
      </c>
      <c r="J1266" s="34">
        <v>0</v>
      </c>
      <c r="K1266" s="33">
        <v>0</v>
      </c>
      <c r="L1266" s="35">
        <v>0</v>
      </c>
      <c r="M1266" s="36">
        <v>2</v>
      </c>
      <c r="N1266" s="36">
        <v>6</v>
      </c>
      <c r="O1266" s="37">
        <v>8</v>
      </c>
      <c r="P1266" s="31">
        <f t="shared" si="40"/>
        <v>2</v>
      </c>
      <c r="Q1266" s="38">
        <v>0</v>
      </c>
      <c r="R1266" s="39">
        <v>0</v>
      </c>
      <c r="S1266" s="40">
        <v>2</v>
      </c>
      <c r="T1266" s="41">
        <v>2</v>
      </c>
      <c r="U1266" s="42">
        <v>0</v>
      </c>
      <c r="V1266" s="43">
        <v>2</v>
      </c>
      <c r="W1266" s="44">
        <v>17</v>
      </c>
      <c r="X1266" s="45" t="str">
        <f t="shared" si="41"/>
        <v>小</v>
      </c>
      <c r="Y1266" s="52">
        <v>43564</v>
      </c>
      <c r="Z1266" s="38" t="s">
        <v>2610</v>
      </c>
      <c r="AA1266" s="47" t="s">
        <v>132</v>
      </c>
      <c r="AB1266" s="38"/>
      <c r="AC1266" s="48" t="s">
        <v>2622</v>
      </c>
      <c r="AD1266" s="38" t="s">
        <v>2625</v>
      </c>
      <c r="AE1266" s="38" t="s">
        <v>506</v>
      </c>
      <c r="AF1266" s="38" t="s">
        <v>2623</v>
      </c>
    </row>
    <row r="1267" spans="1:32" ht="10.5" customHeight="1">
      <c r="A1267" s="30" t="s">
        <v>2607</v>
      </c>
      <c r="B1267" s="30" t="s">
        <v>1373</v>
      </c>
      <c r="C1267" s="30" t="s">
        <v>2608</v>
      </c>
      <c r="D1267" s="30" t="s">
        <v>130</v>
      </c>
      <c r="E1267" s="30" t="s">
        <v>2609</v>
      </c>
      <c r="F1267" s="31" t="s">
        <v>23</v>
      </c>
      <c r="G1267" s="32">
        <v>0</v>
      </c>
      <c r="H1267" s="33">
        <v>2</v>
      </c>
      <c r="I1267" s="32">
        <v>0</v>
      </c>
      <c r="J1267" s="34">
        <v>0</v>
      </c>
      <c r="K1267" s="33">
        <v>0</v>
      </c>
      <c r="L1267" s="35">
        <v>0</v>
      </c>
      <c r="M1267" s="36">
        <v>2</v>
      </c>
      <c r="N1267" s="36">
        <v>6</v>
      </c>
      <c r="O1267" s="37">
        <v>8</v>
      </c>
      <c r="P1267" s="31">
        <f t="shared" si="40"/>
        <v>2</v>
      </c>
      <c r="Q1267" s="38">
        <v>0</v>
      </c>
      <c r="R1267" s="39">
        <v>0</v>
      </c>
      <c r="S1267" s="40">
        <v>2</v>
      </c>
      <c r="T1267" s="41">
        <v>2</v>
      </c>
      <c r="U1267" s="42">
        <v>0</v>
      </c>
      <c r="V1267" s="43">
        <v>2</v>
      </c>
      <c r="W1267" s="44">
        <v>17</v>
      </c>
      <c r="X1267" s="45" t="str">
        <f t="shared" si="41"/>
        <v>小</v>
      </c>
      <c r="Y1267" s="52">
        <v>43438</v>
      </c>
      <c r="Z1267" s="38" t="s">
        <v>2610</v>
      </c>
      <c r="AA1267" s="47" t="s">
        <v>132</v>
      </c>
      <c r="AB1267" s="38"/>
      <c r="AC1267" s="48" t="s">
        <v>2624</v>
      </c>
      <c r="AD1267" s="38" t="s">
        <v>2625</v>
      </c>
      <c r="AE1267" s="38" t="s">
        <v>37</v>
      </c>
      <c r="AF1267" s="38" t="s">
        <v>2626</v>
      </c>
    </row>
    <row r="1268" spans="1:32" ht="10.5" customHeight="1">
      <c r="A1268" s="30" t="s">
        <v>2607</v>
      </c>
      <c r="B1268" s="30" t="s">
        <v>1373</v>
      </c>
      <c r="C1268" s="30" t="s">
        <v>2608</v>
      </c>
      <c r="D1268" s="30" t="s">
        <v>130</v>
      </c>
      <c r="E1268" s="30" t="s">
        <v>2609</v>
      </c>
      <c r="F1268" s="31" t="s">
        <v>23</v>
      </c>
      <c r="G1268" s="32">
        <v>0</v>
      </c>
      <c r="H1268" s="33">
        <v>2</v>
      </c>
      <c r="I1268" s="32">
        <v>0</v>
      </c>
      <c r="J1268" s="34">
        <v>0</v>
      </c>
      <c r="K1268" s="33">
        <v>0</v>
      </c>
      <c r="L1268" s="35">
        <v>0</v>
      </c>
      <c r="M1268" s="36">
        <v>2</v>
      </c>
      <c r="N1268" s="36">
        <v>6</v>
      </c>
      <c r="O1268" s="37">
        <v>8</v>
      </c>
      <c r="P1268" s="31">
        <f t="shared" si="40"/>
        <v>2</v>
      </c>
      <c r="Q1268" s="38">
        <v>0</v>
      </c>
      <c r="R1268" s="39">
        <v>0</v>
      </c>
      <c r="S1268" s="40">
        <v>2</v>
      </c>
      <c r="T1268" s="41">
        <v>2</v>
      </c>
      <c r="U1268" s="42">
        <v>0</v>
      </c>
      <c r="V1268" s="43">
        <v>2</v>
      </c>
      <c r="W1268" s="44">
        <v>17</v>
      </c>
      <c r="X1268" s="45" t="str">
        <f t="shared" si="41"/>
        <v>小</v>
      </c>
      <c r="Y1268" s="52">
        <v>43438</v>
      </c>
      <c r="Z1268" s="38" t="s">
        <v>2610</v>
      </c>
      <c r="AA1268" s="47" t="s">
        <v>132</v>
      </c>
      <c r="AB1268" s="38"/>
      <c r="AC1268" s="48" t="s">
        <v>2627</v>
      </c>
      <c r="AD1268" s="38" t="s">
        <v>2628</v>
      </c>
      <c r="AE1268" s="38" t="s">
        <v>501</v>
      </c>
      <c r="AF1268" s="38" t="s">
        <v>2629</v>
      </c>
    </row>
    <row r="1269" spans="1:32" ht="10.5" customHeight="1">
      <c r="A1269" s="30" t="s">
        <v>2607</v>
      </c>
      <c r="B1269" s="30" t="s">
        <v>1373</v>
      </c>
      <c r="C1269" s="30" t="s">
        <v>2608</v>
      </c>
      <c r="D1269" s="30" t="s">
        <v>130</v>
      </c>
      <c r="E1269" s="30" t="s">
        <v>2609</v>
      </c>
      <c r="F1269" s="31" t="s">
        <v>23</v>
      </c>
      <c r="G1269" s="32">
        <v>0</v>
      </c>
      <c r="H1269" s="33">
        <v>2</v>
      </c>
      <c r="I1269" s="32">
        <v>0</v>
      </c>
      <c r="J1269" s="34">
        <v>0</v>
      </c>
      <c r="K1269" s="33">
        <v>0</v>
      </c>
      <c r="L1269" s="35">
        <v>0</v>
      </c>
      <c r="M1269" s="36">
        <v>2</v>
      </c>
      <c r="N1269" s="36">
        <v>6</v>
      </c>
      <c r="O1269" s="37">
        <v>8</v>
      </c>
      <c r="P1269" s="31">
        <f t="shared" si="40"/>
        <v>2</v>
      </c>
      <c r="Q1269" s="38">
        <v>0</v>
      </c>
      <c r="R1269" s="39">
        <v>0</v>
      </c>
      <c r="S1269" s="40">
        <v>2</v>
      </c>
      <c r="T1269" s="41">
        <v>2</v>
      </c>
      <c r="U1269" s="42">
        <v>0</v>
      </c>
      <c r="V1269" s="43">
        <v>2</v>
      </c>
      <c r="W1269" s="44">
        <v>17</v>
      </c>
      <c r="X1269" s="45" t="str">
        <f t="shared" si="41"/>
        <v>小</v>
      </c>
      <c r="Y1269" s="52">
        <v>43438</v>
      </c>
      <c r="Z1269" s="38" t="s">
        <v>2610</v>
      </c>
      <c r="AA1269" s="47" t="s">
        <v>132</v>
      </c>
      <c r="AB1269" s="38"/>
      <c r="AC1269" s="48" t="s">
        <v>2627</v>
      </c>
      <c r="AD1269" s="38" t="s">
        <v>2628</v>
      </c>
      <c r="AE1269" s="38" t="s">
        <v>503</v>
      </c>
      <c r="AF1269" s="38" t="s">
        <v>2629</v>
      </c>
    </row>
    <row r="1270" spans="1:32" ht="10.5" customHeight="1">
      <c r="A1270" s="30" t="s">
        <v>2630</v>
      </c>
      <c r="B1270" s="30" t="s">
        <v>1395</v>
      </c>
      <c r="C1270" s="30" t="s">
        <v>2631</v>
      </c>
      <c r="D1270" s="30" t="s">
        <v>1396</v>
      </c>
      <c r="E1270" s="30" t="s">
        <v>2632</v>
      </c>
      <c r="F1270" s="31" t="s">
        <v>23</v>
      </c>
      <c r="G1270" s="32">
        <v>0</v>
      </c>
      <c r="H1270" s="33">
        <v>2</v>
      </c>
      <c r="I1270" s="32">
        <v>0</v>
      </c>
      <c r="J1270" s="34">
        <v>0</v>
      </c>
      <c r="K1270" s="33">
        <v>0</v>
      </c>
      <c r="L1270" s="35">
        <v>0</v>
      </c>
      <c r="M1270" s="36">
        <v>2</v>
      </c>
      <c r="N1270" s="36">
        <v>3</v>
      </c>
      <c r="O1270" s="37">
        <v>3</v>
      </c>
      <c r="P1270" s="31">
        <f t="shared" si="40"/>
        <v>5</v>
      </c>
      <c r="Q1270" s="38">
        <v>0</v>
      </c>
      <c r="R1270" s="39">
        <v>0</v>
      </c>
      <c r="S1270" s="40">
        <v>2</v>
      </c>
      <c r="T1270" s="41">
        <v>2</v>
      </c>
      <c r="U1270" s="42">
        <v>5</v>
      </c>
      <c r="V1270" s="43">
        <v>0</v>
      </c>
      <c r="W1270" s="44">
        <v>2</v>
      </c>
      <c r="X1270" s="45" t="str">
        <f t="shared" si="41"/>
        <v>小</v>
      </c>
      <c r="Y1270" s="52">
        <v>44208</v>
      </c>
      <c r="Z1270" s="38" t="s">
        <v>2633</v>
      </c>
      <c r="AA1270" s="47"/>
      <c r="AB1270" s="38"/>
      <c r="AC1270" s="48" t="s">
        <v>2634</v>
      </c>
      <c r="AD1270" s="38" t="s">
        <v>2635</v>
      </c>
      <c r="AE1270" s="38" t="s">
        <v>62</v>
      </c>
      <c r="AF1270" s="38" t="s">
        <v>2636</v>
      </c>
    </row>
    <row r="1271" spans="1:32" ht="10.5" customHeight="1">
      <c r="A1271" s="30" t="s">
        <v>2630</v>
      </c>
      <c r="B1271" s="30" t="s">
        <v>1395</v>
      </c>
      <c r="C1271" s="30" t="s">
        <v>2631</v>
      </c>
      <c r="D1271" s="30" t="s">
        <v>1396</v>
      </c>
      <c r="E1271" s="30" t="s">
        <v>2632</v>
      </c>
      <c r="F1271" s="31" t="s">
        <v>23</v>
      </c>
      <c r="G1271" s="32">
        <v>0</v>
      </c>
      <c r="H1271" s="33">
        <v>2</v>
      </c>
      <c r="I1271" s="32">
        <v>0</v>
      </c>
      <c r="J1271" s="34">
        <v>0</v>
      </c>
      <c r="K1271" s="33">
        <v>0</v>
      </c>
      <c r="L1271" s="35">
        <v>0</v>
      </c>
      <c r="M1271" s="36">
        <v>2</v>
      </c>
      <c r="N1271" s="36">
        <v>3</v>
      </c>
      <c r="O1271" s="37">
        <v>3</v>
      </c>
      <c r="P1271" s="31">
        <f t="shared" si="40"/>
        <v>5</v>
      </c>
      <c r="Q1271" s="38">
        <v>0</v>
      </c>
      <c r="R1271" s="39">
        <v>0</v>
      </c>
      <c r="S1271" s="40">
        <v>2</v>
      </c>
      <c r="T1271" s="41">
        <v>2</v>
      </c>
      <c r="U1271" s="42">
        <v>5</v>
      </c>
      <c r="V1271" s="43">
        <v>0</v>
      </c>
      <c r="W1271" s="44">
        <v>2</v>
      </c>
      <c r="X1271" s="45" t="str">
        <f t="shared" si="41"/>
        <v>小</v>
      </c>
      <c r="Y1271" s="52">
        <v>44208</v>
      </c>
      <c r="Z1271" s="38" t="s">
        <v>2633</v>
      </c>
      <c r="AA1271" s="47"/>
      <c r="AB1271" s="38"/>
      <c r="AC1271" s="48" t="s">
        <v>2637</v>
      </c>
      <c r="AD1271" s="38" t="s">
        <v>2638</v>
      </c>
      <c r="AE1271" s="38" t="s">
        <v>70</v>
      </c>
      <c r="AF1271" s="38" t="s">
        <v>2631</v>
      </c>
    </row>
    <row r="1272" spans="1:32" ht="10.5" customHeight="1">
      <c r="A1272" s="30" t="s">
        <v>2639</v>
      </c>
      <c r="B1272" s="30" t="s">
        <v>1395</v>
      </c>
      <c r="C1272" s="30" t="s">
        <v>2640</v>
      </c>
      <c r="D1272" s="30" t="s">
        <v>1396</v>
      </c>
      <c r="E1272" s="30" t="s">
        <v>2641</v>
      </c>
      <c r="F1272" s="31" t="s">
        <v>23</v>
      </c>
      <c r="G1272" s="32">
        <v>0</v>
      </c>
      <c r="H1272" s="33">
        <v>2</v>
      </c>
      <c r="I1272" s="32">
        <v>0</v>
      </c>
      <c r="J1272" s="34">
        <v>0</v>
      </c>
      <c r="K1272" s="33">
        <v>0</v>
      </c>
      <c r="L1272" s="35">
        <v>0</v>
      </c>
      <c r="M1272" s="36">
        <v>0</v>
      </c>
      <c r="N1272" s="36">
        <v>6</v>
      </c>
      <c r="O1272" s="37">
        <v>6</v>
      </c>
      <c r="P1272" s="31">
        <f t="shared" si="40"/>
        <v>0</v>
      </c>
      <c r="Q1272" s="38">
        <v>0</v>
      </c>
      <c r="R1272" s="39">
        <v>0</v>
      </c>
      <c r="S1272" s="40">
        <v>2</v>
      </c>
      <c r="T1272" s="41">
        <v>2</v>
      </c>
      <c r="U1272" s="42">
        <v>2</v>
      </c>
      <c r="V1272" s="43">
        <v>3</v>
      </c>
      <c r="W1272" s="44">
        <v>4</v>
      </c>
      <c r="X1272" s="45" t="str">
        <f t="shared" si="41"/>
        <v>小</v>
      </c>
      <c r="Y1272" s="52">
        <v>42237</v>
      </c>
      <c r="Z1272" s="38" t="s">
        <v>2642</v>
      </c>
      <c r="AA1272" s="47"/>
      <c r="AB1272" s="38"/>
      <c r="AC1272" s="48" t="s">
        <v>2643</v>
      </c>
      <c r="AD1272" s="38" t="s">
        <v>2639</v>
      </c>
      <c r="AE1272" s="38" t="s">
        <v>62</v>
      </c>
      <c r="AF1272" s="38" t="s">
        <v>2640</v>
      </c>
    </row>
    <row r="1273" spans="1:32" ht="10.5" customHeight="1">
      <c r="A1273" s="30" t="s">
        <v>2639</v>
      </c>
      <c r="B1273" s="30" t="s">
        <v>1395</v>
      </c>
      <c r="C1273" s="30" t="s">
        <v>2640</v>
      </c>
      <c r="D1273" s="30" t="s">
        <v>1396</v>
      </c>
      <c r="E1273" s="30" t="s">
        <v>2641</v>
      </c>
      <c r="F1273" s="31" t="s">
        <v>23</v>
      </c>
      <c r="G1273" s="32">
        <v>0</v>
      </c>
      <c r="H1273" s="33">
        <v>2</v>
      </c>
      <c r="I1273" s="32">
        <v>0</v>
      </c>
      <c r="J1273" s="34">
        <v>0</v>
      </c>
      <c r="K1273" s="33">
        <v>0</v>
      </c>
      <c r="L1273" s="35">
        <v>0</v>
      </c>
      <c r="M1273" s="36">
        <v>0</v>
      </c>
      <c r="N1273" s="36">
        <v>6</v>
      </c>
      <c r="O1273" s="37">
        <v>6</v>
      </c>
      <c r="P1273" s="31">
        <f t="shared" si="40"/>
        <v>0</v>
      </c>
      <c r="Q1273" s="38">
        <v>0</v>
      </c>
      <c r="R1273" s="39">
        <v>0</v>
      </c>
      <c r="S1273" s="40">
        <v>2</v>
      </c>
      <c r="T1273" s="41">
        <v>2</v>
      </c>
      <c r="U1273" s="42">
        <v>2</v>
      </c>
      <c r="V1273" s="43">
        <v>3</v>
      </c>
      <c r="W1273" s="44">
        <v>4</v>
      </c>
      <c r="X1273" s="45" t="str">
        <f t="shared" si="41"/>
        <v>小</v>
      </c>
      <c r="Y1273" s="52">
        <v>42237</v>
      </c>
      <c r="Z1273" s="38" t="s">
        <v>2642</v>
      </c>
      <c r="AA1273" s="47"/>
      <c r="AB1273" s="38"/>
      <c r="AC1273" s="48" t="s">
        <v>2643</v>
      </c>
      <c r="AD1273" s="38" t="s">
        <v>2639</v>
      </c>
      <c r="AE1273" s="38" t="s">
        <v>557</v>
      </c>
      <c r="AF1273" s="38" t="s">
        <v>2640</v>
      </c>
    </row>
    <row r="1274" spans="1:32" ht="10.5" customHeight="1">
      <c r="A1274" s="30" t="s">
        <v>2639</v>
      </c>
      <c r="B1274" s="30" t="s">
        <v>1395</v>
      </c>
      <c r="C1274" s="30" t="s">
        <v>2640</v>
      </c>
      <c r="D1274" s="30" t="s">
        <v>1396</v>
      </c>
      <c r="E1274" s="30" t="s">
        <v>2641</v>
      </c>
      <c r="F1274" s="31" t="s">
        <v>23</v>
      </c>
      <c r="G1274" s="32">
        <v>0</v>
      </c>
      <c r="H1274" s="33">
        <v>2</v>
      </c>
      <c r="I1274" s="32">
        <v>0</v>
      </c>
      <c r="J1274" s="34">
        <v>0</v>
      </c>
      <c r="K1274" s="33">
        <v>0</v>
      </c>
      <c r="L1274" s="35">
        <v>0</v>
      </c>
      <c r="M1274" s="36">
        <v>0</v>
      </c>
      <c r="N1274" s="36">
        <v>6</v>
      </c>
      <c r="O1274" s="37">
        <v>6</v>
      </c>
      <c r="P1274" s="31">
        <f t="shared" si="40"/>
        <v>0</v>
      </c>
      <c r="Q1274" s="38">
        <v>0</v>
      </c>
      <c r="R1274" s="39">
        <v>0</v>
      </c>
      <c r="S1274" s="40">
        <v>2</v>
      </c>
      <c r="T1274" s="41">
        <v>2</v>
      </c>
      <c r="U1274" s="42">
        <v>2</v>
      </c>
      <c r="V1274" s="43">
        <v>3</v>
      </c>
      <c r="W1274" s="44">
        <v>4</v>
      </c>
      <c r="X1274" s="45" t="str">
        <f t="shared" si="41"/>
        <v>小</v>
      </c>
      <c r="Y1274" s="52">
        <v>42237</v>
      </c>
      <c r="Z1274" s="38" t="s">
        <v>2642</v>
      </c>
      <c r="AA1274" s="47"/>
      <c r="AB1274" s="38"/>
      <c r="AC1274" s="48" t="s">
        <v>2643</v>
      </c>
      <c r="AD1274" s="38" t="s">
        <v>2639</v>
      </c>
      <c r="AE1274" s="38" t="s">
        <v>70</v>
      </c>
      <c r="AF1274" s="38" t="s">
        <v>2640</v>
      </c>
    </row>
    <row r="1275" spans="1:32" ht="10.5" customHeight="1">
      <c r="A1275" s="30" t="s">
        <v>2639</v>
      </c>
      <c r="B1275" s="30" t="s">
        <v>1395</v>
      </c>
      <c r="C1275" s="30" t="s">
        <v>2640</v>
      </c>
      <c r="D1275" s="30" t="s">
        <v>1396</v>
      </c>
      <c r="E1275" s="30" t="s">
        <v>2641</v>
      </c>
      <c r="F1275" s="31" t="s">
        <v>23</v>
      </c>
      <c r="G1275" s="32">
        <v>0</v>
      </c>
      <c r="H1275" s="33">
        <v>2</v>
      </c>
      <c r="I1275" s="32">
        <v>0</v>
      </c>
      <c r="J1275" s="34">
        <v>0</v>
      </c>
      <c r="K1275" s="33">
        <v>0</v>
      </c>
      <c r="L1275" s="35">
        <v>0</v>
      </c>
      <c r="M1275" s="36">
        <v>0</v>
      </c>
      <c r="N1275" s="36">
        <v>6</v>
      </c>
      <c r="O1275" s="37">
        <v>6</v>
      </c>
      <c r="P1275" s="31">
        <f t="shared" si="40"/>
        <v>0</v>
      </c>
      <c r="Q1275" s="38">
        <v>0</v>
      </c>
      <c r="R1275" s="39">
        <v>0</v>
      </c>
      <c r="S1275" s="40">
        <v>2</v>
      </c>
      <c r="T1275" s="41">
        <v>2</v>
      </c>
      <c r="U1275" s="42">
        <v>2</v>
      </c>
      <c r="V1275" s="43">
        <v>3</v>
      </c>
      <c r="W1275" s="44">
        <v>4</v>
      </c>
      <c r="X1275" s="45" t="str">
        <f t="shared" si="41"/>
        <v>小</v>
      </c>
      <c r="Y1275" s="52">
        <v>42237</v>
      </c>
      <c r="Z1275" s="38" t="s">
        <v>2642</v>
      </c>
      <c r="AA1275" s="47"/>
      <c r="AB1275" s="38"/>
      <c r="AC1275" s="48" t="s">
        <v>2643</v>
      </c>
      <c r="AD1275" s="38" t="s">
        <v>2639</v>
      </c>
      <c r="AE1275" s="38" t="s">
        <v>567</v>
      </c>
      <c r="AF1275" s="38" t="s">
        <v>2640</v>
      </c>
    </row>
    <row r="1276" spans="1:32" ht="10.5" customHeight="1">
      <c r="A1276" s="30" t="s">
        <v>2644</v>
      </c>
      <c r="B1276" s="30" t="s">
        <v>1373</v>
      </c>
      <c r="C1276" s="30" t="s">
        <v>2645</v>
      </c>
      <c r="D1276" s="30" t="s">
        <v>130</v>
      </c>
      <c r="E1276" s="30" t="s">
        <v>2646</v>
      </c>
      <c r="F1276" s="31" t="s">
        <v>23</v>
      </c>
      <c r="G1276" s="32">
        <v>0</v>
      </c>
      <c r="H1276" s="33">
        <v>2</v>
      </c>
      <c r="I1276" s="32">
        <v>0</v>
      </c>
      <c r="J1276" s="34">
        <v>0</v>
      </c>
      <c r="K1276" s="33">
        <v>0</v>
      </c>
      <c r="L1276" s="35">
        <v>0</v>
      </c>
      <c r="M1276" s="36">
        <v>2</v>
      </c>
      <c r="N1276" s="36">
        <v>0</v>
      </c>
      <c r="O1276" s="37">
        <v>2</v>
      </c>
      <c r="P1276" s="31">
        <f t="shared" si="40"/>
        <v>0</v>
      </c>
      <c r="Q1276" s="38">
        <v>0</v>
      </c>
      <c r="R1276" s="39">
        <v>0</v>
      </c>
      <c r="S1276" s="40">
        <v>2</v>
      </c>
      <c r="T1276" s="41">
        <v>2</v>
      </c>
      <c r="U1276" s="42">
        <v>4</v>
      </c>
      <c r="V1276" s="43">
        <v>1</v>
      </c>
      <c r="W1276" s="44">
        <v>7</v>
      </c>
      <c r="X1276" s="45" t="str">
        <f t="shared" si="41"/>
        <v>小</v>
      </c>
      <c r="Y1276" s="52">
        <v>44175</v>
      </c>
      <c r="Z1276" s="38" t="s">
        <v>2647</v>
      </c>
      <c r="AA1276" s="47"/>
      <c r="AB1276" s="38"/>
      <c r="AC1276" s="48" t="s">
        <v>2648</v>
      </c>
      <c r="AD1276" s="38" t="s">
        <v>2649</v>
      </c>
      <c r="AE1276" s="38" t="s">
        <v>135</v>
      </c>
      <c r="AF1276" s="38" t="s">
        <v>2645</v>
      </c>
    </row>
    <row r="1277" spans="1:32" ht="10.5" customHeight="1">
      <c r="A1277" s="30" t="s">
        <v>2644</v>
      </c>
      <c r="B1277" s="30" t="s">
        <v>1373</v>
      </c>
      <c r="C1277" s="30" t="s">
        <v>2645</v>
      </c>
      <c r="D1277" s="30" t="s">
        <v>130</v>
      </c>
      <c r="E1277" s="30" t="s">
        <v>2646</v>
      </c>
      <c r="F1277" s="31" t="s">
        <v>23</v>
      </c>
      <c r="G1277" s="32">
        <v>0</v>
      </c>
      <c r="H1277" s="33">
        <v>2</v>
      </c>
      <c r="I1277" s="32">
        <v>0</v>
      </c>
      <c r="J1277" s="34">
        <v>0</v>
      </c>
      <c r="K1277" s="33">
        <v>0</v>
      </c>
      <c r="L1277" s="35">
        <v>0</v>
      </c>
      <c r="M1277" s="36">
        <v>2</v>
      </c>
      <c r="N1277" s="36">
        <v>0</v>
      </c>
      <c r="O1277" s="37">
        <v>2</v>
      </c>
      <c r="P1277" s="31">
        <f t="shared" si="40"/>
        <v>0</v>
      </c>
      <c r="Q1277" s="38">
        <v>0</v>
      </c>
      <c r="R1277" s="39">
        <v>0</v>
      </c>
      <c r="S1277" s="40">
        <v>2</v>
      </c>
      <c r="T1277" s="41">
        <v>2</v>
      </c>
      <c r="U1277" s="42">
        <v>4</v>
      </c>
      <c r="V1277" s="43">
        <v>1</v>
      </c>
      <c r="W1277" s="44">
        <v>7</v>
      </c>
      <c r="X1277" s="45" t="str">
        <f t="shared" si="41"/>
        <v>小</v>
      </c>
      <c r="Y1277" s="52">
        <v>44175</v>
      </c>
      <c r="Z1277" s="38" t="s">
        <v>2647</v>
      </c>
      <c r="AA1277" s="47"/>
      <c r="AB1277" s="38"/>
      <c r="AC1277" s="48" t="s">
        <v>2648</v>
      </c>
      <c r="AD1277" s="38" t="s">
        <v>2649</v>
      </c>
      <c r="AE1277" s="38" t="s">
        <v>116</v>
      </c>
      <c r="AF1277" s="38" t="s">
        <v>2645</v>
      </c>
    </row>
    <row r="1278" spans="1:32" ht="10.5" customHeight="1">
      <c r="A1278" s="30" t="s">
        <v>2644</v>
      </c>
      <c r="B1278" s="30" t="s">
        <v>1373</v>
      </c>
      <c r="C1278" s="30" t="s">
        <v>2645</v>
      </c>
      <c r="D1278" s="30" t="s">
        <v>130</v>
      </c>
      <c r="E1278" s="30" t="s">
        <v>2646</v>
      </c>
      <c r="F1278" s="31" t="s">
        <v>23</v>
      </c>
      <c r="G1278" s="32">
        <v>0</v>
      </c>
      <c r="H1278" s="33">
        <v>2</v>
      </c>
      <c r="I1278" s="32">
        <v>0</v>
      </c>
      <c r="J1278" s="34">
        <v>0</v>
      </c>
      <c r="K1278" s="33">
        <v>0</v>
      </c>
      <c r="L1278" s="35">
        <v>0</v>
      </c>
      <c r="M1278" s="36">
        <v>2</v>
      </c>
      <c r="N1278" s="36">
        <v>0</v>
      </c>
      <c r="O1278" s="37">
        <v>2</v>
      </c>
      <c r="P1278" s="31">
        <f t="shared" si="40"/>
        <v>0</v>
      </c>
      <c r="Q1278" s="38">
        <v>0</v>
      </c>
      <c r="R1278" s="39">
        <v>0</v>
      </c>
      <c r="S1278" s="40">
        <v>2</v>
      </c>
      <c r="T1278" s="41">
        <v>2</v>
      </c>
      <c r="U1278" s="42">
        <v>4</v>
      </c>
      <c r="V1278" s="43">
        <v>1</v>
      </c>
      <c r="W1278" s="44">
        <v>7</v>
      </c>
      <c r="X1278" s="45" t="str">
        <f t="shared" si="41"/>
        <v>小</v>
      </c>
      <c r="Y1278" s="52">
        <v>44175</v>
      </c>
      <c r="Z1278" s="38" t="s">
        <v>2647</v>
      </c>
      <c r="AA1278" s="47"/>
      <c r="AB1278" s="38"/>
      <c r="AC1278" s="48" t="s">
        <v>2648</v>
      </c>
      <c r="AD1278" s="38" t="s">
        <v>2649</v>
      </c>
      <c r="AE1278" s="38" t="s">
        <v>146</v>
      </c>
      <c r="AF1278" s="38" t="s">
        <v>2645</v>
      </c>
    </row>
    <row r="1279" spans="1:32" ht="10.5" customHeight="1">
      <c r="A1279" s="30" t="s">
        <v>2644</v>
      </c>
      <c r="B1279" s="30" t="s">
        <v>1373</v>
      </c>
      <c r="C1279" s="30" t="s">
        <v>2645</v>
      </c>
      <c r="D1279" s="30" t="s">
        <v>130</v>
      </c>
      <c r="E1279" s="30" t="s">
        <v>2646</v>
      </c>
      <c r="F1279" s="31" t="s">
        <v>23</v>
      </c>
      <c r="G1279" s="32">
        <v>0</v>
      </c>
      <c r="H1279" s="33">
        <v>2</v>
      </c>
      <c r="I1279" s="32">
        <v>0</v>
      </c>
      <c r="J1279" s="34">
        <v>0</v>
      </c>
      <c r="K1279" s="33">
        <v>0</v>
      </c>
      <c r="L1279" s="35">
        <v>0</v>
      </c>
      <c r="M1279" s="36">
        <v>2</v>
      </c>
      <c r="N1279" s="36">
        <v>0</v>
      </c>
      <c r="O1279" s="37">
        <v>2</v>
      </c>
      <c r="P1279" s="31">
        <f t="shared" si="40"/>
        <v>0</v>
      </c>
      <c r="Q1279" s="38">
        <v>0</v>
      </c>
      <c r="R1279" s="39">
        <v>0</v>
      </c>
      <c r="S1279" s="40">
        <v>2</v>
      </c>
      <c r="T1279" s="41">
        <v>2</v>
      </c>
      <c r="U1279" s="42">
        <v>4</v>
      </c>
      <c r="V1279" s="43">
        <v>1</v>
      </c>
      <c r="W1279" s="44">
        <v>7</v>
      </c>
      <c r="X1279" s="45" t="str">
        <f t="shared" si="41"/>
        <v>小</v>
      </c>
      <c r="Y1279" s="52">
        <v>44175</v>
      </c>
      <c r="Z1279" s="38" t="s">
        <v>2647</v>
      </c>
      <c r="AA1279" s="47"/>
      <c r="AB1279" s="38"/>
      <c r="AC1279" s="48" t="s">
        <v>2648</v>
      </c>
      <c r="AD1279" s="38" t="s">
        <v>2649</v>
      </c>
      <c r="AE1279" s="38" t="s">
        <v>114</v>
      </c>
      <c r="AF1279" s="38" t="s">
        <v>2645</v>
      </c>
    </row>
    <row r="1280" spans="1:32" ht="10.5" customHeight="1">
      <c r="A1280" s="30" t="s">
        <v>2644</v>
      </c>
      <c r="B1280" s="30" t="s">
        <v>1373</v>
      </c>
      <c r="C1280" s="30" t="s">
        <v>2645</v>
      </c>
      <c r="D1280" s="30" t="s">
        <v>130</v>
      </c>
      <c r="E1280" s="30" t="s">
        <v>2646</v>
      </c>
      <c r="F1280" s="31" t="s">
        <v>23</v>
      </c>
      <c r="G1280" s="32">
        <v>0</v>
      </c>
      <c r="H1280" s="33">
        <v>2</v>
      </c>
      <c r="I1280" s="32">
        <v>0</v>
      </c>
      <c r="J1280" s="34">
        <v>0</v>
      </c>
      <c r="K1280" s="33">
        <v>0</v>
      </c>
      <c r="L1280" s="35">
        <v>0</v>
      </c>
      <c r="M1280" s="36">
        <v>2</v>
      </c>
      <c r="N1280" s="36">
        <v>0</v>
      </c>
      <c r="O1280" s="37">
        <v>2</v>
      </c>
      <c r="P1280" s="31">
        <f t="shared" si="40"/>
        <v>0</v>
      </c>
      <c r="Q1280" s="38">
        <v>0</v>
      </c>
      <c r="R1280" s="39">
        <v>0</v>
      </c>
      <c r="S1280" s="40">
        <v>2</v>
      </c>
      <c r="T1280" s="41">
        <v>2</v>
      </c>
      <c r="U1280" s="42">
        <v>4</v>
      </c>
      <c r="V1280" s="43">
        <v>1</v>
      </c>
      <c r="W1280" s="44">
        <v>7</v>
      </c>
      <c r="X1280" s="45" t="str">
        <f t="shared" si="41"/>
        <v>小</v>
      </c>
      <c r="Y1280" s="52">
        <v>44175</v>
      </c>
      <c r="Z1280" s="38" t="s">
        <v>2647</v>
      </c>
      <c r="AA1280" s="47"/>
      <c r="AB1280" s="38"/>
      <c r="AC1280" s="48" t="s">
        <v>2648</v>
      </c>
      <c r="AD1280" s="38" t="s">
        <v>2649</v>
      </c>
      <c r="AE1280" s="38" t="s">
        <v>136</v>
      </c>
      <c r="AF1280" s="38" t="s">
        <v>2645</v>
      </c>
    </row>
    <row r="1281" spans="1:32" ht="10.5" customHeight="1">
      <c r="A1281" s="30" t="s">
        <v>2644</v>
      </c>
      <c r="B1281" s="30" t="s">
        <v>1373</v>
      </c>
      <c r="C1281" s="30" t="s">
        <v>2645</v>
      </c>
      <c r="D1281" s="30" t="s">
        <v>130</v>
      </c>
      <c r="E1281" s="30" t="s">
        <v>2646</v>
      </c>
      <c r="F1281" s="31" t="s">
        <v>23</v>
      </c>
      <c r="G1281" s="32">
        <v>0</v>
      </c>
      <c r="H1281" s="33">
        <v>2</v>
      </c>
      <c r="I1281" s="32">
        <v>0</v>
      </c>
      <c r="J1281" s="34">
        <v>0</v>
      </c>
      <c r="K1281" s="33">
        <v>0</v>
      </c>
      <c r="L1281" s="35">
        <v>0</v>
      </c>
      <c r="M1281" s="36">
        <v>2</v>
      </c>
      <c r="N1281" s="36">
        <v>0</v>
      </c>
      <c r="O1281" s="37">
        <v>2</v>
      </c>
      <c r="P1281" s="31">
        <f t="shared" si="40"/>
        <v>0</v>
      </c>
      <c r="Q1281" s="38">
        <v>0</v>
      </c>
      <c r="R1281" s="39">
        <v>0</v>
      </c>
      <c r="S1281" s="40">
        <v>2</v>
      </c>
      <c r="T1281" s="41">
        <v>2</v>
      </c>
      <c r="U1281" s="42">
        <v>4</v>
      </c>
      <c r="V1281" s="43">
        <v>1</v>
      </c>
      <c r="W1281" s="44">
        <v>7</v>
      </c>
      <c r="X1281" s="45" t="str">
        <f t="shared" si="41"/>
        <v>小</v>
      </c>
      <c r="Y1281" s="52">
        <v>44175</v>
      </c>
      <c r="Z1281" s="38" t="s">
        <v>2647</v>
      </c>
      <c r="AA1281" s="47"/>
      <c r="AB1281" s="38"/>
      <c r="AC1281" s="48" t="s">
        <v>2650</v>
      </c>
      <c r="AD1281" s="38" t="s">
        <v>2651</v>
      </c>
      <c r="AE1281" s="38" t="s">
        <v>70</v>
      </c>
      <c r="AF1281" s="38" t="s">
        <v>2645</v>
      </c>
    </row>
    <row r="1282" spans="1:32" ht="10.5" customHeight="1">
      <c r="A1282" s="30" t="s">
        <v>2644</v>
      </c>
      <c r="B1282" s="30" t="s">
        <v>1373</v>
      </c>
      <c r="C1282" s="30" t="s">
        <v>2645</v>
      </c>
      <c r="D1282" s="30" t="s">
        <v>130</v>
      </c>
      <c r="E1282" s="30" t="s">
        <v>2646</v>
      </c>
      <c r="F1282" s="31" t="s">
        <v>23</v>
      </c>
      <c r="G1282" s="32">
        <v>0</v>
      </c>
      <c r="H1282" s="33">
        <v>2</v>
      </c>
      <c r="I1282" s="32">
        <v>0</v>
      </c>
      <c r="J1282" s="34">
        <v>0</v>
      </c>
      <c r="K1282" s="33">
        <v>0</v>
      </c>
      <c r="L1282" s="35">
        <v>0</v>
      </c>
      <c r="M1282" s="36">
        <v>2</v>
      </c>
      <c r="N1282" s="36">
        <v>0</v>
      </c>
      <c r="O1282" s="37">
        <v>2</v>
      </c>
      <c r="P1282" s="31">
        <f t="shared" si="40"/>
        <v>0</v>
      </c>
      <c r="Q1282" s="38">
        <v>0</v>
      </c>
      <c r="R1282" s="39">
        <v>0</v>
      </c>
      <c r="S1282" s="40">
        <v>2</v>
      </c>
      <c r="T1282" s="41">
        <v>2</v>
      </c>
      <c r="U1282" s="42">
        <v>4</v>
      </c>
      <c r="V1282" s="43">
        <v>1</v>
      </c>
      <c r="W1282" s="44">
        <v>7</v>
      </c>
      <c r="X1282" s="45" t="str">
        <f t="shared" si="41"/>
        <v>小</v>
      </c>
      <c r="Y1282" s="52">
        <v>44175</v>
      </c>
      <c r="Z1282" s="38" t="s">
        <v>2647</v>
      </c>
      <c r="AA1282" s="47"/>
      <c r="AB1282" s="38"/>
      <c r="AC1282" s="48" t="s">
        <v>2652</v>
      </c>
      <c r="AD1282" s="38" t="s">
        <v>2653</v>
      </c>
      <c r="AE1282" s="38" t="s">
        <v>203</v>
      </c>
      <c r="AF1282" s="38" t="s">
        <v>2654</v>
      </c>
    </row>
    <row r="1283" spans="1:32" ht="10.5" customHeight="1">
      <c r="A1283" s="30" t="s">
        <v>2655</v>
      </c>
      <c r="B1283" s="30" t="s">
        <v>1373</v>
      </c>
      <c r="C1283" s="30" t="s">
        <v>2656</v>
      </c>
      <c r="D1283" s="30" t="s">
        <v>130</v>
      </c>
      <c r="E1283" s="30" t="s">
        <v>2657</v>
      </c>
      <c r="F1283" s="31" t="s">
        <v>23</v>
      </c>
      <c r="G1283" s="32">
        <v>0</v>
      </c>
      <c r="H1283" s="33">
        <v>2</v>
      </c>
      <c r="I1283" s="32">
        <v>0</v>
      </c>
      <c r="J1283" s="34">
        <v>0</v>
      </c>
      <c r="K1283" s="33">
        <v>0</v>
      </c>
      <c r="L1283" s="35">
        <v>0</v>
      </c>
      <c r="M1283" s="36">
        <v>1</v>
      </c>
      <c r="N1283" s="36">
        <v>0</v>
      </c>
      <c r="O1283" s="37">
        <v>3</v>
      </c>
      <c r="P1283" s="31">
        <f t="shared" si="40"/>
        <v>0</v>
      </c>
      <c r="Q1283" s="38">
        <v>0</v>
      </c>
      <c r="R1283" s="39">
        <v>0</v>
      </c>
      <c r="S1283" s="40">
        <v>2</v>
      </c>
      <c r="T1283" s="41">
        <v>2</v>
      </c>
      <c r="U1283" s="42">
        <v>4</v>
      </c>
      <c r="V1283" s="43">
        <v>5</v>
      </c>
      <c r="W1283" s="44">
        <v>8</v>
      </c>
      <c r="X1283" s="45" t="str">
        <f t="shared" si="41"/>
        <v>小</v>
      </c>
      <c r="Y1283" s="52">
        <v>40102</v>
      </c>
      <c r="Z1283" s="38" t="s">
        <v>2658</v>
      </c>
      <c r="AA1283" s="47"/>
      <c r="AB1283" s="38"/>
      <c r="AC1283" s="48" t="s">
        <v>2659</v>
      </c>
      <c r="AD1283" s="38" t="s">
        <v>2660</v>
      </c>
      <c r="AE1283" s="38" t="s">
        <v>135</v>
      </c>
      <c r="AF1283" s="38" t="s">
        <v>2661</v>
      </c>
    </row>
    <row r="1284" spans="1:32" ht="10.5" customHeight="1">
      <c r="A1284" s="30" t="s">
        <v>2655</v>
      </c>
      <c r="B1284" s="30" t="s">
        <v>1373</v>
      </c>
      <c r="C1284" s="30" t="s">
        <v>2656</v>
      </c>
      <c r="D1284" s="30" t="s">
        <v>130</v>
      </c>
      <c r="E1284" s="30" t="s">
        <v>2657</v>
      </c>
      <c r="F1284" s="31" t="s">
        <v>23</v>
      </c>
      <c r="G1284" s="32">
        <v>0</v>
      </c>
      <c r="H1284" s="33">
        <v>2</v>
      </c>
      <c r="I1284" s="32">
        <v>0</v>
      </c>
      <c r="J1284" s="34">
        <v>0</v>
      </c>
      <c r="K1284" s="33">
        <v>0</v>
      </c>
      <c r="L1284" s="35">
        <v>0</v>
      </c>
      <c r="M1284" s="36">
        <v>1</v>
      </c>
      <c r="N1284" s="36">
        <v>0</v>
      </c>
      <c r="O1284" s="37">
        <v>3</v>
      </c>
      <c r="P1284" s="31">
        <f t="shared" si="40"/>
        <v>0</v>
      </c>
      <c r="Q1284" s="38">
        <v>0</v>
      </c>
      <c r="R1284" s="39">
        <v>0</v>
      </c>
      <c r="S1284" s="40">
        <v>2</v>
      </c>
      <c r="T1284" s="41">
        <v>2</v>
      </c>
      <c r="U1284" s="42">
        <v>4</v>
      </c>
      <c r="V1284" s="43">
        <v>5</v>
      </c>
      <c r="W1284" s="44">
        <v>8</v>
      </c>
      <c r="X1284" s="45" t="str">
        <f t="shared" si="41"/>
        <v>小</v>
      </c>
      <c r="Y1284" s="52">
        <v>40102</v>
      </c>
      <c r="Z1284" s="38" t="s">
        <v>2658</v>
      </c>
      <c r="AA1284" s="47"/>
      <c r="AB1284" s="38"/>
      <c r="AC1284" s="48" t="s">
        <v>2659</v>
      </c>
      <c r="AD1284" s="38" t="s">
        <v>2660</v>
      </c>
      <c r="AE1284" s="38" t="s">
        <v>116</v>
      </c>
      <c r="AF1284" s="38" t="s">
        <v>2661</v>
      </c>
    </row>
    <row r="1285" spans="1:32" ht="10.5" customHeight="1">
      <c r="A1285" s="30" t="s">
        <v>2655</v>
      </c>
      <c r="B1285" s="30" t="s">
        <v>1373</v>
      </c>
      <c r="C1285" s="30" t="s">
        <v>2656</v>
      </c>
      <c r="D1285" s="30" t="s">
        <v>130</v>
      </c>
      <c r="E1285" s="30" t="s">
        <v>2657</v>
      </c>
      <c r="F1285" s="31" t="s">
        <v>23</v>
      </c>
      <c r="G1285" s="32">
        <v>0</v>
      </c>
      <c r="H1285" s="33">
        <v>2</v>
      </c>
      <c r="I1285" s="32">
        <v>0</v>
      </c>
      <c r="J1285" s="34">
        <v>0</v>
      </c>
      <c r="K1285" s="33">
        <v>0</v>
      </c>
      <c r="L1285" s="35">
        <v>0</v>
      </c>
      <c r="M1285" s="36">
        <v>1</v>
      </c>
      <c r="N1285" s="36">
        <v>0</v>
      </c>
      <c r="O1285" s="37">
        <v>3</v>
      </c>
      <c r="P1285" s="31">
        <f t="shared" si="40"/>
        <v>0</v>
      </c>
      <c r="Q1285" s="38">
        <v>0</v>
      </c>
      <c r="R1285" s="39">
        <v>0</v>
      </c>
      <c r="S1285" s="40">
        <v>2</v>
      </c>
      <c r="T1285" s="41">
        <v>2</v>
      </c>
      <c r="U1285" s="42">
        <v>4</v>
      </c>
      <c r="V1285" s="43">
        <v>5</v>
      </c>
      <c r="W1285" s="44">
        <v>8</v>
      </c>
      <c r="X1285" s="45" t="str">
        <f t="shared" si="41"/>
        <v>小</v>
      </c>
      <c r="Y1285" s="52">
        <v>40102</v>
      </c>
      <c r="Z1285" s="38" t="s">
        <v>2658</v>
      </c>
      <c r="AA1285" s="47"/>
      <c r="AB1285" s="38"/>
      <c r="AC1285" s="48" t="s">
        <v>2659</v>
      </c>
      <c r="AD1285" s="38" t="s">
        <v>2660</v>
      </c>
      <c r="AE1285" s="38" t="s">
        <v>146</v>
      </c>
      <c r="AF1285" s="38" t="s">
        <v>2661</v>
      </c>
    </row>
    <row r="1286" spans="1:32" ht="10.5" customHeight="1">
      <c r="A1286" s="30" t="s">
        <v>2655</v>
      </c>
      <c r="B1286" s="30" t="s">
        <v>1373</v>
      </c>
      <c r="C1286" s="30" t="s">
        <v>2656</v>
      </c>
      <c r="D1286" s="30" t="s">
        <v>130</v>
      </c>
      <c r="E1286" s="30" t="s">
        <v>2657</v>
      </c>
      <c r="F1286" s="31" t="s">
        <v>23</v>
      </c>
      <c r="G1286" s="32">
        <v>0</v>
      </c>
      <c r="H1286" s="33">
        <v>2</v>
      </c>
      <c r="I1286" s="32">
        <v>0</v>
      </c>
      <c r="J1286" s="34">
        <v>0</v>
      </c>
      <c r="K1286" s="33">
        <v>0</v>
      </c>
      <c r="L1286" s="35">
        <v>0</v>
      </c>
      <c r="M1286" s="36">
        <v>1</v>
      </c>
      <c r="N1286" s="36">
        <v>0</v>
      </c>
      <c r="O1286" s="37">
        <v>3</v>
      </c>
      <c r="P1286" s="31">
        <f t="shared" si="40"/>
        <v>0</v>
      </c>
      <c r="Q1286" s="38">
        <v>0</v>
      </c>
      <c r="R1286" s="39">
        <v>0</v>
      </c>
      <c r="S1286" s="40">
        <v>2</v>
      </c>
      <c r="T1286" s="41">
        <v>2</v>
      </c>
      <c r="U1286" s="42">
        <v>4</v>
      </c>
      <c r="V1286" s="43">
        <v>5</v>
      </c>
      <c r="W1286" s="44">
        <v>8</v>
      </c>
      <c r="X1286" s="45" t="str">
        <f t="shared" si="41"/>
        <v>小</v>
      </c>
      <c r="Y1286" s="52">
        <v>40102</v>
      </c>
      <c r="Z1286" s="38" t="s">
        <v>2658</v>
      </c>
      <c r="AA1286" s="47"/>
      <c r="AB1286" s="38"/>
      <c r="AC1286" s="48" t="s">
        <v>2659</v>
      </c>
      <c r="AD1286" s="38" t="s">
        <v>2660</v>
      </c>
      <c r="AE1286" s="38" t="s">
        <v>114</v>
      </c>
      <c r="AF1286" s="38" t="s">
        <v>2661</v>
      </c>
    </row>
    <row r="1287" spans="1:32" ht="10.5" customHeight="1">
      <c r="A1287" s="30" t="s">
        <v>2655</v>
      </c>
      <c r="B1287" s="30" t="s">
        <v>1373</v>
      </c>
      <c r="C1287" s="30" t="s">
        <v>2656</v>
      </c>
      <c r="D1287" s="30" t="s">
        <v>130</v>
      </c>
      <c r="E1287" s="30" t="s">
        <v>2657</v>
      </c>
      <c r="F1287" s="31" t="s">
        <v>23</v>
      </c>
      <c r="G1287" s="32">
        <v>0</v>
      </c>
      <c r="H1287" s="33">
        <v>2</v>
      </c>
      <c r="I1287" s="32">
        <v>0</v>
      </c>
      <c r="J1287" s="34">
        <v>0</v>
      </c>
      <c r="K1287" s="33">
        <v>0</v>
      </c>
      <c r="L1287" s="35">
        <v>0</v>
      </c>
      <c r="M1287" s="36">
        <v>1</v>
      </c>
      <c r="N1287" s="36">
        <v>0</v>
      </c>
      <c r="O1287" s="37">
        <v>3</v>
      </c>
      <c r="P1287" s="31">
        <f t="shared" ref="P1287:P1350" si="44">IF(MOD((SUM(O1287,M1287,K1287,I1287,G1287)*2+SUM(N1287,L1287,J1287,H1287)),10)=0,0,10-MOD((SUM(O1287,M1287,K1287,I1287,G1287)*2+SUM(N1287,L1287,J1287,H1287)),10))</f>
        <v>0</v>
      </c>
      <c r="Q1287" s="38">
        <v>0</v>
      </c>
      <c r="R1287" s="39">
        <v>0</v>
      </c>
      <c r="S1287" s="40">
        <v>2</v>
      </c>
      <c r="T1287" s="41">
        <v>2</v>
      </c>
      <c r="U1287" s="42">
        <v>4</v>
      </c>
      <c r="V1287" s="43">
        <v>5</v>
      </c>
      <c r="W1287" s="44">
        <v>8</v>
      </c>
      <c r="X1287" s="45" t="str">
        <f t="shared" si="41"/>
        <v>小</v>
      </c>
      <c r="Y1287" s="52">
        <v>40102</v>
      </c>
      <c r="Z1287" s="38" t="s">
        <v>2658</v>
      </c>
      <c r="AA1287" s="47"/>
      <c r="AB1287" s="38"/>
      <c r="AC1287" s="48" t="s">
        <v>2659</v>
      </c>
      <c r="AD1287" s="38" t="s">
        <v>2660</v>
      </c>
      <c r="AE1287" s="38" t="s">
        <v>136</v>
      </c>
      <c r="AF1287" s="38" t="s">
        <v>2661</v>
      </c>
    </row>
    <row r="1288" spans="1:32" ht="10.5" customHeight="1">
      <c r="A1288" s="30" t="s">
        <v>2655</v>
      </c>
      <c r="B1288" s="30" t="s">
        <v>1373</v>
      </c>
      <c r="C1288" s="30" t="s">
        <v>2656</v>
      </c>
      <c r="D1288" s="30" t="s">
        <v>130</v>
      </c>
      <c r="E1288" s="30" t="s">
        <v>2657</v>
      </c>
      <c r="F1288" s="31" t="s">
        <v>23</v>
      </c>
      <c r="G1288" s="32">
        <v>0</v>
      </c>
      <c r="H1288" s="33">
        <v>2</v>
      </c>
      <c r="I1288" s="32">
        <v>0</v>
      </c>
      <c r="J1288" s="34">
        <v>0</v>
      </c>
      <c r="K1288" s="33">
        <v>0</v>
      </c>
      <c r="L1288" s="35">
        <v>0</v>
      </c>
      <c r="M1288" s="36">
        <v>1</v>
      </c>
      <c r="N1288" s="36">
        <v>0</v>
      </c>
      <c r="O1288" s="37">
        <v>3</v>
      </c>
      <c r="P1288" s="31">
        <f t="shared" si="44"/>
        <v>0</v>
      </c>
      <c r="Q1288" s="38">
        <v>0</v>
      </c>
      <c r="R1288" s="39">
        <v>0</v>
      </c>
      <c r="S1288" s="40">
        <v>2</v>
      </c>
      <c r="T1288" s="41">
        <v>2</v>
      </c>
      <c r="U1288" s="42">
        <v>4</v>
      </c>
      <c r="V1288" s="43">
        <v>5</v>
      </c>
      <c r="W1288" s="44">
        <v>8</v>
      </c>
      <c r="X1288" s="45" t="str">
        <f t="shared" si="41"/>
        <v>小</v>
      </c>
      <c r="Y1288" s="52">
        <v>40102</v>
      </c>
      <c r="Z1288" s="38" t="s">
        <v>2658</v>
      </c>
      <c r="AA1288" s="47"/>
      <c r="AB1288" s="38"/>
      <c r="AC1288" s="48" t="s">
        <v>2662</v>
      </c>
      <c r="AD1288" s="38" t="s">
        <v>2663</v>
      </c>
      <c r="AE1288" s="38" t="s">
        <v>70</v>
      </c>
      <c r="AF1288" s="38" t="s">
        <v>2656</v>
      </c>
    </row>
    <row r="1289" spans="1:32" ht="10.5" customHeight="1">
      <c r="A1289" s="30" t="s">
        <v>2655</v>
      </c>
      <c r="B1289" s="30" t="s">
        <v>1373</v>
      </c>
      <c r="C1289" s="30" t="s">
        <v>2656</v>
      </c>
      <c r="D1289" s="30" t="s">
        <v>130</v>
      </c>
      <c r="E1289" s="30" t="s">
        <v>2657</v>
      </c>
      <c r="F1289" s="31" t="s">
        <v>23</v>
      </c>
      <c r="G1289" s="32">
        <v>0</v>
      </c>
      <c r="H1289" s="33">
        <v>2</v>
      </c>
      <c r="I1289" s="32">
        <v>0</v>
      </c>
      <c r="J1289" s="34">
        <v>0</v>
      </c>
      <c r="K1289" s="33">
        <v>0</v>
      </c>
      <c r="L1289" s="35">
        <v>0</v>
      </c>
      <c r="M1289" s="36">
        <v>1</v>
      </c>
      <c r="N1289" s="36">
        <v>0</v>
      </c>
      <c r="O1289" s="37">
        <v>3</v>
      </c>
      <c r="P1289" s="31">
        <f t="shared" si="44"/>
        <v>0</v>
      </c>
      <c r="Q1289" s="38">
        <v>0</v>
      </c>
      <c r="R1289" s="39">
        <v>0</v>
      </c>
      <c r="S1289" s="40">
        <v>2</v>
      </c>
      <c r="T1289" s="41">
        <v>2</v>
      </c>
      <c r="U1289" s="42">
        <v>4</v>
      </c>
      <c r="V1289" s="43">
        <v>5</v>
      </c>
      <c r="W1289" s="44">
        <v>8</v>
      </c>
      <c r="X1289" s="45" t="str">
        <f t="shared" si="41"/>
        <v>小</v>
      </c>
      <c r="Y1289" s="52">
        <v>40102</v>
      </c>
      <c r="Z1289" s="38" t="s">
        <v>2658</v>
      </c>
      <c r="AA1289" s="47"/>
      <c r="AB1289" s="38"/>
      <c r="AC1289" s="48" t="s">
        <v>2664</v>
      </c>
      <c r="AD1289" s="38" t="s">
        <v>2665</v>
      </c>
      <c r="AE1289" s="38" t="s">
        <v>26</v>
      </c>
      <c r="AF1289" s="38" t="s">
        <v>2666</v>
      </c>
    </row>
    <row r="1290" spans="1:32" ht="10.5" customHeight="1">
      <c r="A1290" s="30" t="s">
        <v>2655</v>
      </c>
      <c r="B1290" s="30" t="s">
        <v>1373</v>
      </c>
      <c r="C1290" s="30" t="s">
        <v>2656</v>
      </c>
      <c r="D1290" s="30" t="s">
        <v>130</v>
      </c>
      <c r="E1290" s="30" t="s">
        <v>2657</v>
      </c>
      <c r="F1290" s="31" t="s">
        <v>23</v>
      </c>
      <c r="G1290" s="32">
        <v>0</v>
      </c>
      <c r="H1290" s="33">
        <v>2</v>
      </c>
      <c r="I1290" s="32">
        <v>0</v>
      </c>
      <c r="J1290" s="34">
        <v>0</v>
      </c>
      <c r="K1290" s="33">
        <v>0</v>
      </c>
      <c r="L1290" s="35">
        <v>0</v>
      </c>
      <c r="M1290" s="36">
        <v>1</v>
      </c>
      <c r="N1290" s="36">
        <v>0</v>
      </c>
      <c r="O1290" s="37">
        <v>3</v>
      </c>
      <c r="P1290" s="31">
        <f t="shared" si="44"/>
        <v>0</v>
      </c>
      <c r="Q1290" s="38">
        <v>0</v>
      </c>
      <c r="R1290" s="39">
        <v>0</v>
      </c>
      <c r="S1290" s="40">
        <v>2</v>
      </c>
      <c r="T1290" s="41">
        <v>2</v>
      </c>
      <c r="U1290" s="42">
        <v>4</v>
      </c>
      <c r="V1290" s="43">
        <v>5</v>
      </c>
      <c r="W1290" s="44">
        <v>8</v>
      </c>
      <c r="X1290" s="45" t="str">
        <f t="shared" si="41"/>
        <v>小</v>
      </c>
      <c r="Y1290" s="52">
        <v>40102</v>
      </c>
      <c r="Z1290" s="38" t="s">
        <v>2658</v>
      </c>
      <c r="AA1290" s="47"/>
      <c r="AB1290" s="38"/>
      <c r="AC1290" s="48" t="s">
        <v>2664</v>
      </c>
      <c r="AD1290" s="38" t="s">
        <v>2665</v>
      </c>
      <c r="AE1290" s="38" t="s">
        <v>29</v>
      </c>
      <c r="AF1290" s="38" t="s">
        <v>2666</v>
      </c>
    </row>
    <row r="1291" spans="1:32" ht="10.5" customHeight="1">
      <c r="A1291" s="30" t="s">
        <v>2667</v>
      </c>
      <c r="B1291" s="30" t="s">
        <v>1373</v>
      </c>
      <c r="C1291" s="30" t="s">
        <v>2668</v>
      </c>
      <c r="D1291" s="30" t="s">
        <v>130</v>
      </c>
      <c r="E1291" s="30" t="s">
        <v>6874</v>
      </c>
      <c r="F1291" s="31" t="s">
        <v>23</v>
      </c>
      <c r="G1291" s="32">
        <v>0</v>
      </c>
      <c r="H1291" s="33">
        <v>2</v>
      </c>
      <c r="I1291" s="32">
        <v>0</v>
      </c>
      <c r="J1291" s="34">
        <v>0</v>
      </c>
      <c r="K1291" s="33">
        <v>0</v>
      </c>
      <c r="L1291" s="35">
        <v>0</v>
      </c>
      <c r="M1291" s="36">
        <v>2</v>
      </c>
      <c r="N1291" s="36">
        <v>3</v>
      </c>
      <c r="O1291" s="37">
        <v>6</v>
      </c>
      <c r="P1291" s="31">
        <f t="shared" si="44"/>
        <v>9</v>
      </c>
      <c r="Q1291" s="38">
        <v>0</v>
      </c>
      <c r="R1291" s="39">
        <v>0</v>
      </c>
      <c r="S1291" s="40">
        <v>2</v>
      </c>
      <c r="T1291" s="41">
        <v>2</v>
      </c>
      <c r="U1291" s="42">
        <v>2</v>
      </c>
      <c r="V1291" s="43">
        <v>3</v>
      </c>
      <c r="W1291" s="44">
        <v>7</v>
      </c>
      <c r="X1291" s="45" t="str">
        <f t="shared" si="41"/>
        <v>小</v>
      </c>
      <c r="Y1291" s="52">
        <v>44902</v>
      </c>
      <c r="Z1291" s="38" t="s">
        <v>6877</v>
      </c>
      <c r="AA1291" s="47"/>
      <c r="AB1291" s="38"/>
      <c r="AC1291" s="48" t="s">
        <v>2669</v>
      </c>
      <c r="AD1291" s="38" t="s">
        <v>2670</v>
      </c>
      <c r="AE1291" s="38" t="s">
        <v>203</v>
      </c>
      <c r="AF1291" s="38" t="s">
        <v>2668</v>
      </c>
    </row>
    <row r="1292" spans="1:32" ht="10.5" customHeight="1">
      <c r="A1292" s="30" t="s">
        <v>2667</v>
      </c>
      <c r="B1292" s="30" t="s">
        <v>1373</v>
      </c>
      <c r="C1292" s="30" t="s">
        <v>2668</v>
      </c>
      <c r="D1292" s="30" t="s">
        <v>130</v>
      </c>
      <c r="E1292" s="30" t="s">
        <v>6875</v>
      </c>
      <c r="F1292" s="31" t="s">
        <v>23</v>
      </c>
      <c r="G1292" s="32">
        <v>0</v>
      </c>
      <c r="H1292" s="33">
        <v>2</v>
      </c>
      <c r="I1292" s="32">
        <v>0</v>
      </c>
      <c r="J1292" s="34">
        <v>0</v>
      </c>
      <c r="K1292" s="33">
        <v>0</v>
      </c>
      <c r="L1292" s="35">
        <v>0</v>
      </c>
      <c r="M1292" s="36">
        <v>2</v>
      </c>
      <c r="N1292" s="36">
        <v>3</v>
      </c>
      <c r="O1292" s="37">
        <v>6</v>
      </c>
      <c r="P1292" s="31">
        <f t="shared" si="44"/>
        <v>9</v>
      </c>
      <c r="Q1292" s="38">
        <v>0</v>
      </c>
      <c r="R1292" s="39">
        <v>0</v>
      </c>
      <c r="S1292" s="40">
        <v>2</v>
      </c>
      <c r="T1292" s="41">
        <v>2</v>
      </c>
      <c r="U1292" s="42">
        <v>2</v>
      </c>
      <c r="V1292" s="43">
        <v>3</v>
      </c>
      <c r="W1292" s="44">
        <v>7</v>
      </c>
      <c r="X1292" s="45" t="str">
        <f t="shared" si="41"/>
        <v>小</v>
      </c>
      <c r="Y1292" s="52">
        <v>44902</v>
      </c>
      <c r="Z1292" s="38" t="s">
        <v>6877</v>
      </c>
      <c r="AA1292" s="47"/>
      <c r="AB1292" s="38"/>
      <c r="AC1292" s="48" t="s">
        <v>2671</v>
      </c>
      <c r="AD1292" s="38" t="s">
        <v>2672</v>
      </c>
      <c r="AE1292" s="38" t="s">
        <v>451</v>
      </c>
      <c r="AF1292" s="38" t="s">
        <v>2673</v>
      </c>
    </row>
    <row r="1293" spans="1:32" ht="10.5" customHeight="1">
      <c r="A1293" s="30" t="s">
        <v>2667</v>
      </c>
      <c r="B1293" s="30" t="s">
        <v>1373</v>
      </c>
      <c r="C1293" s="30" t="s">
        <v>2668</v>
      </c>
      <c r="D1293" s="30" t="s">
        <v>130</v>
      </c>
      <c r="E1293" s="30" t="s">
        <v>6876</v>
      </c>
      <c r="F1293" s="31" t="s">
        <v>23</v>
      </c>
      <c r="G1293" s="32">
        <v>0</v>
      </c>
      <c r="H1293" s="33">
        <v>2</v>
      </c>
      <c r="I1293" s="32">
        <v>0</v>
      </c>
      <c r="J1293" s="34">
        <v>0</v>
      </c>
      <c r="K1293" s="33">
        <v>0</v>
      </c>
      <c r="L1293" s="35">
        <v>0</v>
      </c>
      <c r="M1293" s="36">
        <v>2</v>
      </c>
      <c r="N1293" s="36">
        <v>3</v>
      </c>
      <c r="O1293" s="37">
        <v>6</v>
      </c>
      <c r="P1293" s="31">
        <f t="shared" si="44"/>
        <v>9</v>
      </c>
      <c r="Q1293" s="38">
        <v>0</v>
      </c>
      <c r="R1293" s="39">
        <v>0</v>
      </c>
      <c r="S1293" s="40">
        <v>2</v>
      </c>
      <c r="T1293" s="41">
        <v>2</v>
      </c>
      <c r="U1293" s="42">
        <v>2</v>
      </c>
      <c r="V1293" s="43">
        <v>3</v>
      </c>
      <c r="W1293" s="44">
        <v>7</v>
      </c>
      <c r="X1293" s="45" t="str">
        <f t="shared" si="41"/>
        <v>小</v>
      </c>
      <c r="Y1293" s="52">
        <v>44902</v>
      </c>
      <c r="Z1293" s="38" t="s">
        <v>6877</v>
      </c>
      <c r="AA1293" s="47"/>
      <c r="AB1293" s="38"/>
      <c r="AC1293" s="48" t="s">
        <v>2671</v>
      </c>
      <c r="AD1293" s="38" t="s">
        <v>2672</v>
      </c>
      <c r="AE1293" s="38" t="s">
        <v>453</v>
      </c>
      <c r="AF1293" s="38" t="s">
        <v>2673</v>
      </c>
    </row>
    <row r="1294" spans="1:32" ht="10.5" customHeight="1">
      <c r="A1294" s="30" t="s">
        <v>2667</v>
      </c>
      <c r="B1294" s="30" t="s">
        <v>1373</v>
      </c>
      <c r="C1294" s="30" t="s">
        <v>2668</v>
      </c>
      <c r="D1294" s="30" t="s">
        <v>130</v>
      </c>
      <c r="E1294" s="30" t="s">
        <v>6876</v>
      </c>
      <c r="F1294" s="31" t="s">
        <v>23</v>
      </c>
      <c r="G1294" s="32">
        <v>0</v>
      </c>
      <c r="H1294" s="33">
        <v>2</v>
      </c>
      <c r="I1294" s="32">
        <v>0</v>
      </c>
      <c r="J1294" s="34">
        <v>0</v>
      </c>
      <c r="K1294" s="33">
        <v>0</v>
      </c>
      <c r="L1294" s="35">
        <v>0</v>
      </c>
      <c r="M1294" s="36">
        <v>2</v>
      </c>
      <c r="N1294" s="36">
        <v>3</v>
      </c>
      <c r="O1294" s="37">
        <v>6</v>
      </c>
      <c r="P1294" s="31">
        <f t="shared" si="44"/>
        <v>9</v>
      </c>
      <c r="Q1294" s="38">
        <v>0</v>
      </c>
      <c r="R1294" s="39">
        <v>0</v>
      </c>
      <c r="S1294" s="40">
        <v>2</v>
      </c>
      <c r="T1294" s="41">
        <v>2</v>
      </c>
      <c r="U1294" s="42">
        <v>2</v>
      </c>
      <c r="V1294" s="43">
        <v>3</v>
      </c>
      <c r="W1294" s="44">
        <v>7</v>
      </c>
      <c r="X1294" s="45" t="str">
        <f t="shared" si="41"/>
        <v>小</v>
      </c>
      <c r="Y1294" s="52">
        <v>44902</v>
      </c>
      <c r="Z1294" s="38" t="s">
        <v>6877</v>
      </c>
      <c r="AA1294" s="47"/>
      <c r="AB1294" s="38"/>
      <c r="AC1294" s="48" t="s">
        <v>2674</v>
      </c>
      <c r="AD1294" s="38" t="s">
        <v>2675</v>
      </c>
      <c r="AE1294" s="38" t="s">
        <v>26</v>
      </c>
      <c r="AF1294" s="38" t="s">
        <v>2676</v>
      </c>
    </row>
    <row r="1295" spans="1:32" ht="10.5" customHeight="1">
      <c r="A1295" s="30" t="s">
        <v>2667</v>
      </c>
      <c r="B1295" s="30" t="s">
        <v>1373</v>
      </c>
      <c r="C1295" s="30" t="s">
        <v>2668</v>
      </c>
      <c r="D1295" s="30" t="s">
        <v>130</v>
      </c>
      <c r="E1295" s="30" t="s">
        <v>6876</v>
      </c>
      <c r="F1295" s="31" t="s">
        <v>23</v>
      </c>
      <c r="G1295" s="32">
        <v>0</v>
      </c>
      <c r="H1295" s="33">
        <v>2</v>
      </c>
      <c r="I1295" s="32">
        <v>0</v>
      </c>
      <c r="J1295" s="34">
        <v>0</v>
      </c>
      <c r="K1295" s="33">
        <v>0</v>
      </c>
      <c r="L1295" s="35">
        <v>0</v>
      </c>
      <c r="M1295" s="36">
        <v>2</v>
      </c>
      <c r="N1295" s="36">
        <v>3</v>
      </c>
      <c r="O1295" s="37">
        <v>6</v>
      </c>
      <c r="P1295" s="31">
        <f t="shared" si="44"/>
        <v>9</v>
      </c>
      <c r="Q1295" s="38">
        <v>0</v>
      </c>
      <c r="R1295" s="39">
        <v>0</v>
      </c>
      <c r="S1295" s="40">
        <v>2</v>
      </c>
      <c r="T1295" s="41">
        <v>2</v>
      </c>
      <c r="U1295" s="42">
        <v>2</v>
      </c>
      <c r="V1295" s="43">
        <v>3</v>
      </c>
      <c r="W1295" s="44">
        <v>7</v>
      </c>
      <c r="X1295" s="45" t="str">
        <f t="shared" si="41"/>
        <v>小</v>
      </c>
      <c r="Y1295" s="52">
        <v>44902</v>
      </c>
      <c r="Z1295" s="38" t="s">
        <v>6877</v>
      </c>
      <c r="AA1295" s="47"/>
      <c r="AB1295" s="38"/>
      <c r="AC1295" s="48" t="s">
        <v>2674</v>
      </c>
      <c r="AD1295" s="38" t="s">
        <v>2675</v>
      </c>
      <c r="AE1295" s="38" t="s">
        <v>29</v>
      </c>
      <c r="AF1295" s="38" t="s">
        <v>2676</v>
      </c>
    </row>
    <row r="1296" spans="1:32" ht="10.5" customHeight="1">
      <c r="A1296" s="30" t="s">
        <v>2667</v>
      </c>
      <c r="B1296" s="30" t="s">
        <v>1373</v>
      </c>
      <c r="C1296" s="30" t="s">
        <v>2668</v>
      </c>
      <c r="D1296" s="30" t="s">
        <v>130</v>
      </c>
      <c r="E1296" s="30" t="s">
        <v>6876</v>
      </c>
      <c r="F1296" s="31" t="s">
        <v>23</v>
      </c>
      <c r="G1296" s="32">
        <v>0</v>
      </c>
      <c r="H1296" s="33">
        <v>2</v>
      </c>
      <c r="I1296" s="32">
        <v>0</v>
      </c>
      <c r="J1296" s="34">
        <v>0</v>
      </c>
      <c r="K1296" s="33">
        <v>0</v>
      </c>
      <c r="L1296" s="35">
        <v>0</v>
      </c>
      <c r="M1296" s="36">
        <v>2</v>
      </c>
      <c r="N1296" s="36">
        <v>3</v>
      </c>
      <c r="O1296" s="37">
        <v>6</v>
      </c>
      <c r="P1296" s="31">
        <f t="shared" si="44"/>
        <v>9</v>
      </c>
      <c r="Q1296" s="38">
        <v>0</v>
      </c>
      <c r="R1296" s="39">
        <v>0</v>
      </c>
      <c r="S1296" s="40">
        <v>2</v>
      </c>
      <c r="T1296" s="41">
        <v>2</v>
      </c>
      <c r="U1296" s="42">
        <v>2</v>
      </c>
      <c r="V1296" s="43">
        <v>3</v>
      </c>
      <c r="W1296" s="44">
        <v>7</v>
      </c>
      <c r="X1296" s="45" t="str">
        <f t="shared" si="41"/>
        <v>小</v>
      </c>
      <c r="Y1296" s="52">
        <v>44902</v>
      </c>
      <c r="Z1296" s="38" t="s">
        <v>6877</v>
      </c>
      <c r="AA1296" s="47"/>
      <c r="AB1296" s="38"/>
      <c r="AC1296" s="48" t="s">
        <v>2677</v>
      </c>
      <c r="AD1296" s="38" t="s">
        <v>6873</v>
      </c>
      <c r="AE1296" s="38" t="s">
        <v>70</v>
      </c>
      <c r="AF1296" s="38" t="s">
        <v>2673</v>
      </c>
    </row>
    <row r="1297" spans="1:32" ht="10.5" customHeight="1">
      <c r="A1297" s="30" t="s">
        <v>2667</v>
      </c>
      <c r="B1297" s="30" t="s">
        <v>1373</v>
      </c>
      <c r="C1297" s="30" t="s">
        <v>2668</v>
      </c>
      <c r="D1297" s="30" t="s">
        <v>130</v>
      </c>
      <c r="E1297" s="30" t="s">
        <v>6875</v>
      </c>
      <c r="F1297" s="31" t="s">
        <v>23</v>
      </c>
      <c r="G1297" s="32">
        <v>0</v>
      </c>
      <c r="H1297" s="33">
        <v>2</v>
      </c>
      <c r="I1297" s="32">
        <v>0</v>
      </c>
      <c r="J1297" s="34">
        <v>0</v>
      </c>
      <c r="K1297" s="33">
        <v>0</v>
      </c>
      <c r="L1297" s="35">
        <v>0</v>
      </c>
      <c r="M1297" s="36">
        <v>2</v>
      </c>
      <c r="N1297" s="36">
        <v>3</v>
      </c>
      <c r="O1297" s="37">
        <v>6</v>
      </c>
      <c r="P1297" s="31">
        <f t="shared" ref="P1297" si="45">IF(MOD((SUM(O1297,M1297,K1297,I1297,G1297)*2+SUM(N1297,L1297,J1297,H1297)),10)=0,0,10-MOD((SUM(O1297,M1297,K1297,I1297,G1297)*2+SUM(N1297,L1297,J1297,H1297)),10))</f>
        <v>9</v>
      </c>
      <c r="Q1297" s="38">
        <v>0</v>
      </c>
      <c r="R1297" s="39">
        <v>0</v>
      </c>
      <c r="S1297" s="40">
        <v>2</v>
      </c>
      <c r="T1297" s="41">
        <v>2</v>
      </c>
      <c r="U1297" s="42">
        <v>2</v>
      </c>
      <c r="V1297" s="43">
        <v>3</v>
      </c>
      <c r="W1297" s="44">
        <v>7</v>
      </c>
      <c r="X1297" s="45" t="str">
        <f t="shared" ref="X1297" si="46">IF(W1297&lt;20,"小",IF(W1297&gt;=100,"大","中"))</f>
        <v>小</v>
      </c>
      <c r="Y1297" s="52">
        <v>44902</v>
      </c>
      <c r="Z1297" s="38" t="s">
        <v>6877</v>
      </c>
      <c r="AA1297" s="47"/>
      <c r="AB1297" s="38"/>
      <c r="AC1297" s="48" t="s">
        <v>2678</v>
      </c>
      <c r="AD1297" s="38" t="s">
        <v>2679</v>
      </c>
      <c r="AE1297" s="38" t="s">
        <v>1383</v>
      </c>
      <c r="AF1297" s="38" t="s">
        <v>2680</v>
      </c>
    </row>
    <row r="1298" spans="1:32" ht="10.5" customHeight="1">
      <c r="A1298" s="30" t="s">
        <v>2682</v>
      </c>
      <c r="B1298" s="30" t="s">
        <v>1373</v>
      </c>
      <c r="C1298" s="30" t="s">
        <v>2683</v>
      </c>
      <c r="D1298" s="30" t="s">
        <v>130</v>
      </c>
      <c r="E1298" s="30" t="s">
        <v>632</v>
      </c>
      <c r="F1298" s="31" t="s">
        <v>23</v>
      </c>
      <c r="G1298" s="32">
        <v>0</v>
      </c>
      <c r="H1298" s="33">
        <v>2</v>
      </c>
      <c r="I1298" s="32">
        <v>0</v>
      </c>
      <c r="J1298" s="34">
        <v>0</v>
      </c>
      <c r="K1298" s="33">
        <v>0</v>
      </c>
      <c r="L1298" s="35">
        <v>0</v>
      </c>
      <c r="M1298" s="36">
        <v>2</v>
      </c>
      <c r="N1298" s="36">
        <v>0</v>
      </c>
      <c r="O1298" s="37">
        <v>1</v>
      </c>
      <c r="P1298" s="31">
        <f t="shared" si="44"/>
        <v>2</v>
      </c>
      <c r="Q1298" s="38">
        <v>0</v>
      </c>
      <c r="R1298" s="39">
        <v>0</v>
      </c>
      <c r="S1298" s="40">
        <v>2</v>
      </c>
      <c r="T1298" s="41">
        <v>2</v>
      </c>
      <c r="U1298" s="42">
        <v>0</v>
      </c>
      <c r="V1298" s="43">
        <v>2</v>
      </c>
      <c r="W1298" s="44">
        <v>11</v>
      </c>
      <c r="X1298" s="45" t="str">
        <f t="shared" si="41"/>
        <v>小</v>
      </c>
      <c r="Y1298" s="69" t="s">
        <v>2681</v>
      </c>
      <c r="Z1298" s="38" t="s">
        <v>2684</v>
      </c>
      <c r="AA1298" s="47"/>
      <c r="AB1298" s="38"/>
      <c r="AC1298" s="48" t="s">
        <v>2685</v>
      </c>
      <c r="AD1298" s="38" t="s">
        <v>2686</v>
      </c>
      <c r="AE1298" s="38" t="s">
        <v>135</v>
      </c>
      <c r="AF1298" s="38" t="s">
        <v>2687</v>
      </c>
    </row>
    <row r="1299" spans="1:32" ht="10.5" customHeight="1">
      <c r="A1299" s="30" t="s">
        <v>2682</v>
      </c>
      <c r="B1299" s="30" t="s">
        <v>1373</v>
      </c>
      <c r="C1299" s="30" t="s">
        <v>2683</v>
      </c>
      <c r="D1299" s="30" t="s">
        <v>130</v>
      </c>
      <c r="E1299" s="30" t="s">
        <v>632</v>
      </c>
      <c r="F1299" s="31" t="s">
        <v>23</v>
      </c>
      <c r="G1299" s="32">
        <v>0</v>
      </c>
      <c r="H1299" s="33">
        <v>2</v>
      </c>
      <c r="I1299" s="32">
        <v>0</v>
      </c>
      <c r="J1299" s="34">
        <v>0</v>
      </c>
      <c r="K1299" s="33">
        <v>0</v>
      </c>
      <c r="L1299" s="35">
        <v>0</v>
      </c>
      <c r="M1299" s="36">
        <v>2</v>
      </c>
      <c r="N1299" s="36">
        <v>0</v>
      </c>
      <c r="O1299" s="37">
        <v>1</v>
      </c>
      <c r="P1299" s="31">
        <f t="shared" si="44"/>
        <v>2</v>
      </c>
      <c r="Q1299" s="38">
        <v>0</v>
      </c>
      <c r="R1299" s="39">
        <v>0</v>
      </c>
      <c r="S1299" s="40">
        <v>2</v>
      </c>
      <c r="T1299" s="41">
        <v>2</v>
      </c>
      <c r="U1299" s="42">
        <v>0</v>
      </c>
      <c r="V1299" s="43">
        <v>2</v>
      </c>
      <c r="W1299" s="44">
        <v>11</v>
      </c>
      <c r="X1299" s="45" t="str">
        <f t="shared" si="41"/>
        <v>小</v>
      </c>
      <c r="Y1299" s="69" t="s">
        <v>2681</v>
      </c>
      <c r="Z1299" s="38" t="s">
        <v>2684</v>
      </c>
      <c r="AA1299" s="47"/>
      <c r="AB1299" s="38"/>
      <c r="AC1299" s="48" t="s">
        <v>2685</v>
      </c>
      <c r="AD1299" s="38" t="s">
        <v>2686</v>
      </c>
      <c r="AE1299" s="38" t="s">
        <v>116</v>
      </c>
      <c r="AF1299" s="38" t="s">
        <v>2687</v>
      </c>
    </row>
    <row r="1300" spans="1:32" ht="10.5" customHeight="1">
      <c r="A1300" s="30" t="s">
        <v>2682</v>
      </c>
      <c r="B1300" s="30" t="s">
        <v>1373</v>
      </c>
      <c r="C1300" s="30" t="s">
        <v>2683</v>
      </c>
      <c r="D1300" s="30" t="s">
        <v>130</v>
      </c>
      <c r="E1300" s="30" t="s">
        <v>632</v>
      </c>
      <c r="F1300" s="31" t="s">
        <v>23</v>
      </c>
      <c r="G1300" s="32">
        <v>0</v>
      </c>
      <c r="H1300" s="33">
        <v>2</v>
      </c>
      <c r="I1300" s="32">
        <v>0</v>
      </c>
      <c r="J1300" s="34">
        <v>0</v>
      </c>
      <c r="K1300" s="33">
        <v>0</v>
      </c>
      <c r="L1300" s="35">
        <v>0</v>
      </c>
      <c r="M1300" s="36">
        <v>2</v>
      </c>
      <c r="N1300" s="36">
        <v>0</v>
      </c>
      <c r="O1300" s="37">
        <v>1</v>
      </c>
      <c r="P1300" s="31">
        <f t="shared" si="44"/>
        <v>2</v>
      </c>
      <c r="Q1300" s="38">
        <v>0</v>
      </c>
      <c r="R1300" s="39">
        <v>0</v>
      </c>
      <c r="S1300" s="40">
        <v>2</v>
      </c>
      <c r="T1300" s="41">
        <v>2</v>
      </c>
      <c r="U1300" s="42">
        <v>0</v>
      </c>
      <c r="V1300" s="43">
        <v>2</v>
      </c>
      <c r="W1300" s="44">
        <v>11</v>
      </c>
      <c r="X1300" s="45" t="str">
        <f t="shared" si="41"/>
        <v>小</v>
      </c>
      <c r="Y1300" s="69" t="s">
        <v>2681</v>
      </c>
      <c r="Z1300" s="38" t="s">
        <v>2684</v>
      </c>
      <c r="AA1300" s="47"/>
      <c r="AB1300" s="38"/>
      <c r="AC1300" s="48" t="s">
        <v>2685</v>
      </c>
      <c r="AD1300" s="38" t="s">
        <v>2686</v>
      </c>
      <c r="AE1300" s="38" t="s">
        <v>146</v>
      </c>
      <c r="AF1300" s="38" t="s">
        <v>2687</v>
      </c>
    </row>
    <row r="1301" spans="1:32" ht="10.5" customHeight="1">
      <c r="A1301" s="30" t="s">
        <v>2682</v>
      </c>
      <c r="B1301" s="30" t="s">
        <v>1373</v>
      </c>
      <c r="C1301" s="30" t="s">
        <v>2683</v>
      </c>
      <c r="D1301" s="30" t="s">
        <v>130</v>
      </c>
      <c r="E1301" s="30" t="s">
        <v>632</v>
      </c>
      <c r="F1301" s="31" t="s">
        <v>23</v>
      </c>
      <c r="G1301" s="32">
        <v>0</v>
      </c>
      <c r="H1301" s="33">
        <v>2</v>
      </c>
      <c r="I1301" s="32">
        <v>0</v>
      </c>
      <c r="J1301" s="34">
        <v>0</v>
      </c>
      <c r="K1301" s="33">
        <v>0</v>
      </c>
      <c r="L1301" s="35">
        <v>0</v>
      </c>
      <c r="M1301" s="36">
        <v>2</v>
      </c>
      <c r="N1301" s="36">
        <v>0</v>
      </c>
      <c r="O1301" s="37">
        <v>1</v>
      </c>
      <c r="P1301" s="31">
        <f t="shared" si="44"/>
        <v>2</v>
      </c>
      <c r="Q1301" s="38">
        <v>0</v>
      </c>
      <c r="R1301" s="39">
        <v>0</v>
      </c>
      <c r="S1301" s="40">
        <v>2</v>
      </c>
      <c r="T1301" s="41">
        <v>2</v>
      </c>
      <c r="U1301" s="42">
        <v>0</v>
      </c>
      <c r="V1301" s="43">
        <v>2</v>
      </c>
      <c r="W1301" s="44">
        <v>11</v>
      </c>
      <c r="X1301" s="45" t="str">
        <f t="shared" si="41"/>
        <v>小</v>
      </c>
      <c r="Y1301" s="69" t="s">
        <v>2681</v>
      </c>
      <c r="Z1301" s="38" t="s">
        <v>2684</v>
      </c>
      <c r="AA1301" s="47"/>
      <c r="AB1301" s="38"/>
      <c r="AC1301" s="48" t="s">
        <v>2685</v>
      </c>
      <c r="AD1301" s="38" t="s">
        <v>2686</v>
      </c>
      <c r="AE1301" s="38" t="s">
        <v>114</v>
      </c>
      <c r="AF1301" s="38" t="s">
        <v>2687</v>
      </c>
    </row>
    <row r="1302" spans="1:32" ht="10.5" customHeight="1">
      <c r="A1302" s="30" t="s">
        <v>2682</v>
      </c>
      <c r="B1302" s="30" t="s">
        <v>1373</v>
      </c>
      <c r="C1302" s="30" t="s">
        <v>2683</v>
      </c>
      <c r="D1302" s="30" t="s">
        <v>130</v>
      </c>
      <c r="E1302" s="30" t="s">
        <v>632</v>
      </c>
      <c r="F1302" s="31" t="s">
        <v>23</v>
      </c>
      <c r="G1302" s="32">
        <v>0</v>
      </c>
      <c r="H1302" s="33">
        <v>2</v>
      </c>
      <c r="I1302" s="32">
        <v>0</v>
      </c>
      <c r="J1302" s="34">
        <v>0</v>
      </c>
      <c r="K1302" s="33">
        <v>0</v>
      </c>
      <c r="L1302" s="35">
        <v>0</v>
      </c>
      <c r="M1302" s="36">
        <v>2</v>
      </c>
      <c r="N1302" s="36">
        <v>0</v>
      </c>
      <c r="O1302" s="37">
        <v>1</v>
      </c>
      <c r="P1302" s="31">
        <f t="shared" si="44"/>
        <v>2</v>
      </c>
      <c r="Q1302" s="38">
        <v>0</v>
      </c>
      <c r="R1302" s="39">
        <v>0</v>
      </c>
      <c r="S1302" s="40">
        <v>2</v>
      </c>
      <c r="T1302" s="41">
        <v>2</v>
      </c>
      <c r="U1302" s="42">
        <v>0</v>
      </c>
      <c r="V1302" s="43">
        <v>2</v>
      </c>
      <c r="W1302" s="44">
        <v>11</v>
      </c>
      <c r="X1302" s="45" t="str">
        <f t="shared" si="41"/>
        <v>小</v>
      </c>
      <c r="Y1302" s="69" t="s">
        <v>2681</v>
      </c>
      <c r="Z1302" s="38" t="s">
        <v>2684</v>
      </c>
      <c r="AA1302" s="47"/>
      <c r="AB1302" s="38"/>
      <c r="AC1302" s="48" t="s">
        <v>2685</v>
      </c>
      <c r="AD1302" s="38" t="s">
        <v>2686</v>
      </c>
      <c r="AE1302" s="38" t="s">
        <v>136</v>
      </c>
      <c r="AF1302" s="38" t="s">
        <v>2687</v>
      </c>
    </row>
    <row r="1303" spans="1:32" ht="10.5" customHeight="1">
      <c r="A1303" s="30" t="s">
        <v>2682</v>
      </c>
      <c r="B1303" s="30" t="s">
        <v>1373</v>
      </c>
      <c r="C1303" s="30" t="s">
        <v>2683</v>
      </c>
      <c r="D1303" s="30" t="s">
        <v>130</v>
      </c>
      <c r="E1303" s="30" t="s">
        <v>632</v>
      </c>
      <c r="F1303" s="31" t="s">
        <v>23</v>
      </c>
      <c r="G1303" s="32">
        <v>0</v>
      </c>
      <c r="H1303" s="33">
        <v>2</v>
      </c>
      <c r="I1303" s="32">
        <v>0</v>
      </c>
      <c r="J1303" s="34">
        <v>0</v>
      </c>
      <c r="K1303" s="33">
        <v>0</v>
      </c>
      <c r="L1303" s="35">
        <v>0</v>
      </c>
      <c r="M1303" s="36">
        <v>2</v>
      </c>
      <c r="N1303" s="36">
        <v>0</v>
      </c>
      <c r="O1303" s="37">
        <v>1</v>
      </c>
      <c r="P1303" s="31">
        <f t="shared" si="44"/>
        <v>2</v>
      </c>
      <c r="Q1303" s="38">
        <v>0</v>
      </c>
      <c r="R1303" s="39">
        <v>0</v>
      </c>
      <c r="S1303" s="40">
        <v>2</v>
      </c>
      <c r="T1303" s="41">
        <v>2</v>
      </c>
      <c r="U1303" s="42">
        <v>0</v>
      </c>
      <c r="V1303" s="43">
        <v>2</v>
      </c>
      <c r="W1303" s="44">
        <v>11</v>
      </c>
      <c r="X1303" s="45" t="str">
        <f t="shared" si="41"/>
        <v>小</v>
      </c>
      <c r="Y1303" s="69" t="s">
        <v>2681</v>
      </c>
      <c r="Z1303" s="38" t="s">
        <v>2684</v>
      </c>
      <c r="AA1303" s="47"/>
      <c r="AB1303" s="38"/>
      <c r="AC1303" s="48" t="s">
        <v>2688</v>
      </c>
      <c r="AD1303" s="38" t="s">
        <v>2689</v>
      </c>
      <c r="AE1303" s="38" t="s">
        <v>53</v>
      </c>
      <c r="AF1303" s="38" t="s">
        <v>2687</v>
      </c>
    </row>
    <row r="1304" spans="1:32" ht="10.5" customHeight="1">
      <c r="A1304" s="30" t="s">
        <v>2682</v>
      </c>
      <c r="B1304" s="30" t="s">
        <v>1373</v>
      </c>
      <c r="C1304" s="30" t="s">
        <v>2683</v>
      </c>
      <c r="D1304" s="30" t="s">
        <v>130</v>
      </c>
      <c r="E1304" s="30" t="s">
        <v>632</v>
      </c>
      <c r="F1304" s="31" t="s">
        <v>23</v>
      </c>
      <c r="G1304" s="32">
        <v>0</v>
      </c>
      <c r="H1304" s="33">
        <v>2</v>
      </c>
      <c r="I1304" s="32">
        <v>0</v>
      </c>
      <c r="J1304" s="34">
        <v>0</v>
      </c>
      <c r="K1304" s="33">
        <v>0</v>
      </c>
      <c r="L1304" s="35">
        <v>0</v>
      </c>
      <c r="M1304" s="36">
        <v>2</v>
      </c>
      <c r="N1304" s="36">
        <v>0</v>
      </c>
      <c r="O1304" s="37">
        <v>1</v>
      </c>
      <c r="P1304" s="31">
        <f t="shared" si="44"/>
        <v>2</v>
      </c>
      <c r="Q1304" s="38">
        <v>0</v>
      </c>
      <c r="R1304" s="39">
        <v>0</v>
      </c>
      <c r="S1304" s="40">
        <v>2</v>
      </c>
      <c r="T1304" s="41">
        <v>2</v>
      </c>
      <c r="U1304" s="42">
        <v>0</v>
      </c>
      <c r="V1304" s="43">
        <v>2</v>
      </c>
      <c r="W1304" s="44">
        <v>11</v>
      </c>
      <c r="X1304" s="45" t="str">
        <f t="shared" si="41"/>
        <v>小</v>
      </c>
      <c r="Y1304" s="69" t="s">
        <v>2681</v>
      </c>
      <c r="Z1304" s="38" t="s">
        <v>2684</v>
      </c>
      <c r="AA1304" s="47"/>
      <c r="AB1304" s="38"/>
      <c r="AC1304" s="48" t="s">
        <v>2690</v>
      </c>
      <c r="AD1304" s="38" t="s">
        <v>2691</v>
      </c>
      <c r="AE1304" s="38" t="s">
        <v>2692</v>
      </c>
      <c r="AF1304" s="38" t="s">
        <v>2693</v>
      </c>
    </row>
    <row r="1305" spans="1:32" ht="10.5" customHeight="1">
      <c r="A1305" s="30" t="s">
        <v>2682</v>
      </c>
      <c r="B1305" s="30" t="s">
        <v>1373</v>
      </c>
      <c r="C1305" s="30" t="s">
        <v>2683</v>
      </c>
      <c r="D1305" s="30" t="s">
        <v>130</v>
      </c>
      <c r="E1305" s="30" t="s">
        <v>632</v>
      </c>
      <c r="F1305" s="31" t="s">
        <v>23</v>
      </c>
      <c r="G1305" s="32">
        <v>0</v>
      </c>
      <c r="H1305" s="33">
        <v>2</v>
      </c>
      <c r="I1305" s="32">
        <v>0</v>
      </c>
      <c r="J1305" s="34">
        <v>0</v>
      </c>
      <c r="K1305" s="33">
        <v>0</v>
      </c>
      <c r="L1305" s="35">
        <v>0</v>
      </c>
      <c r="M1305" s="36">
        <v>2</v>
      </c>
      <c r="N1305" s="36">
        <v>0</v>
      </c>
      <c r="O1305" s="37">
        <v>1</v>
      </c>
      <c r="P1305" s="31">
        <f t="shared" si="44"/>
        <v>2</v>
      </c>
      <c r="Q1305" s="38">
        <v>0</v>
      </c>
      <c r="R1305" s="39">
        <v>0</v>
      </c>
      <c r="S1305" s="40">
        <v>2</v>
      </c>
      <c r="T1305" s="41">
        <v>2</v>
      </c>
      <c r="U1305" s="42">
        <v>0</v>
      </c>
      <c r="V1305" s="43">
        <v>2</v>
      </c>
      <c r="W1305" s="44">
        <v>11</v>
      </c>
      <c r="X1305" s="45" t="str">
        <f t="shared" si="41"/>
        <v>小</v>
      </c>
      <c r="Y1305" s="69" t="s">
        <v>2681</v>
      </c>
      <c r="Z1305" s="38" t="s">
        <v>2684</v>
      </c>
      <c r="AA1305" s="47"/>
      <c r="AB1305" s="38"/>
      <c r="AC1305" s="48" t="s">
        <v>2688</v>
      </c>
      <c r="AD1305" s="38" t="s">
        <v>2689</v>
      </c>
      <c r="AE1305" s="38" t="s">
        <v>2694</v>
      </c>
      <c r="AF1305" s="38" t="s">
        <v>2687</v>
      </c>
    </row>
    <row r="1306" spans="1:32" ht="10.5" customHeight="1">
      <c r="A1306" s="30" t="s">
        <v>2682</v>
      </c>
      <c r="B1306" s="30" t="s">
        <v>1373</v>
      </c>
      <c r="C1306" s="30" t="s">
        <v>2683</v>
      </c>
      <c r="D1306" s="30" t="s">
        <v>130</v>
      </c>
      <c r="E1306" s="30" t="s">
        <v>632</v>
      </c>
      <c r="F1306" s="31" t="s">
        <v>23</v>
      </c>
      <c r="G1306" s="32">
        <v>0</v>
      </c>
      <c r="H1306" s="33">
        <v>2</v>
      </c>
      <c r="I1306" s="32">
        <v>0</v>
      </c>
      <c r="J1306" s="34">
        <v>0</v>
      </c>
      <c r="K1306" s="33">
        <v>0</v>
      </c>
      <c r="L1306" s="35">
        <v>0</v>
      </c>
      <c r="M1306" s="36">
        <v>2</v>
      </c>
      <c r="N1306" s="36">
        <v>0</v>
      </c>
      <c r="O1306" s="37">
        <v>1</v>
      </c>
      <c r="P1306" s="31">
        <f t="shared" si="44"/>
        <v>2</v>
      </c>
      <c r="Q1306" s="38">
        <v>0</v>
      </c>
      <c r="R1306" s="39">
        <v>0</v>
      </c>
      <c r="S1306" s="40">
        <v>2</v>
      </c>
      <c r="T1306" s="41">
        <v>2</v>
      </c>
      <c r="U1306" s="42">
        <v>0</v>
      </c>
      <c r="V1306" s="43">
        <v>2</v>
      </c>
      <c r="W1306" s="44">
        <v>11</v>
      </c>
      <c r="X1306" s="45" t="str">
        <f t="shared" si="41"/>
        <v>小</v>
      </c>
      <c r="Y1306" s="69" t="s">
        <v>2681</v>
      </c>
      <c r="Z1306" s="38" t="s">
        <v>2684</v>
      </c>
      <c r="AA1306" s="47"/>
      <c r="AB1306" s="38"/>
      <c r="AC1306" s="48" t="s">
        <v>2688</v>
      </c>
      <c r="AD1306" s="38" t="s">
        <v>2689</v>
      </c>
      <c r="AE1306" s="38" t="s">
        <v>55</v>
      </c>
      <c r="AF1306" s="38" t="s">
        <v>2687</v>
      </c>
    </row>
    <row r="1307" spans="1:32" ht="10.5" customHeight="1">
      <c r="A1307" s="30" t="s">
        <v>2682</v>
      </c>
      <c r="B1307" s="30" t="s">
        <v>1373</v>
      </c>
      <c r="C1307" s="30" t="s">
        <v>2683</v>
      </c>
      <c r="D1307" s="30" t="s">
        <v>130</v>
      </c>
      <c r="E1307" s="30" t="s">
        <v>632</v>
      </c>
      <c r="F1307" s="31" t="s">
        <v>23</v>
      </c>
      <c r="G1307" s="32">
        <v>0</v>
      </c>
      <c r="H1307" s="33">
        <v>2</v>
      </c>
      <c r="I1307" s="32">
        <v>0</v>
      </c>
      <c r="J1307" s="34">
        <v>0</v>
      </c>
      <c r="K1307" s="33">
        <v>0</v>
      </c>
      <c r="L1307" s="35">
        <v>0</v>
      </c>
      <c r="M1307" s="36">
        <v>2</v>
      </c>
      <c r="N1307" s="36">
        <v>0</v>
      </c>
      <c r="O1307" s="37">
        <v>1</v>
      </c>
      <c r="P1307" s="31">
        <f t="shared" si="44"/>
        <v>2</v>
      </c>
      <c r="Q1307" s="38">
        <v>0</v>
      </c>
      <c r="R1307" s="39">
        <v>0</v>
      </c>
      <c r="S1307" s="40">
        <v>2</v>
      </c>
      <c r="T1307" s="41">
        <v>2</v>
      </c>
      <c r="U1307" s="42">
        <v>0</v>
      </c>
      <c r="V1307" s="43">
        <v>2</v>
      </c>
      <c r="W1307" s="44">
        <v>11</v>
      </c>
      <c r="X1307" s="45" t="str">
        <f t="shared" ref="X1307:X1370" si="47">IF(W1307&lt;20,"小",IF(W1307&gt;=100,"大","中"))</f>
        <v>小</v>
      </c>
      <c r="Y1307" s="69" t="s">
        <v>2681</v>
      </c>
      <c r="Z1307" s="38" t="s">
        <v>2684</v>
      </c>
      <c r="AA1307" s="47"/>
      <c r="AB1307" s="38"/>
      <c r="AC1307" s="48" t="s">
        <v>2695</v>
      </c>
      <c r="AD1307" s="38" t="s">
        <v>2696</v>
      </c>
      <c r="AE1307" s="38" t="s">
        <v>62</v>
      </c>
      <c r="AF1307" s="38" t="s">
        <v>2697</v>
      </c>
    </row>
    <row r="1308" spans="1:32" ht="10.5" customHeight="1">
      <c r="A1308" s="30" t="s">
        <v>2682</v>
      </c>
      <c r="B1308" s="30" t="s">
        <v>1373</v>
      </c>
      <c r="C1308" s="30" t="s">
        <v>2683</v>
      </c>
      <c r="D1308" s="30" t="s">
        <v>130</v>
      </c>
      <c r="E1308" s="30" t="s">
        <v>632</v>
      </c>
      <c r="F1308" s="31" t="s">
        <v>23</v>
      </c>
      <c r="G1308" s="32">
        <v>0</v>
      </c>
      <c r="H1308" s="33">
        <v>2</v>
      </c>
      <c r="I1308" s="32">
        <v>0</v>
      </c>
      <c r="J1308" s="34">
        <v>0</v>
      </c>
      <c r="K1308" s="33">
        <v>0</v>
      </c>
      <c r="L1308" s="35">
        <v>0</v>
      </c>
      <c r="M1308" s="36">
        <v>2</v>
      </c>
      <c r="N1308" s="36">
        <v>0</v>
      </c>
      <c r="O1308" s="37">
        <v>1</v>
      </c>
      <c r="P1308" s="31">
        <f t="shared" si="44"/>
        <v>2</v>
      </c>
      <c r="Q1308" s="38">
        <v>0</v>
      </c>
      <c r="R1308" s="39">
        <v>0</v>
      </c>
      <c r="S1308" s="40">
        <v>2</v>
      </c>
      <c r="T1308" s="41">
        <v>2</v>
      </c>
      <c r="U1308" s="42">
        <v>0</v>
      </c>
      <c r="V1308" s="43">
        <v>2</v>
      </c>
      <c r="W1308" s="44">
        <v>11</v>
      </c>
      <c r="X1308" s="45" t="str">
        <f t="shared" si="47"/>
        <v>小</v>
      </c>
      <c r="Y1308" s="69" t="s">
        <v>2681</v>
      </c>
      <c r="Z1308" s="38" t="s">
        <v>2684</v>
      </c>
      <c r="AA1308" s="47"/>
      <c r="AB1308" s="38"/>
      <c r="AC1308" s="48" t="s">
        <v>2698</v>
      </c>
      <c r="AD1308" s="38" t="s">
        <v>2699</v>
      </c>
      <c r="AE1308" s="38" t="s">
        <v>70</v>
      </c>
      <c r="AF1308" s="38" t="s">
        <v>2697</v>
      </c>
    </row>
    <row r="1309" spans="1:32" ht="10.5" customHeight="1">
      <c r="A1309" s="30" t="s">
        <v>2700</v>
      </c>
      <c r="B1309" s="30" t="s">
        <v>1373</v>
      </c>
      <c r="C1309" s="30" t="s">
        <v>2701</v>
      </c>
      <c r="D1309" s="30" t="s">
        <v>130</v>
      </c>
      <c r="E1309" s="30" t="s">
        <v>2702</v>
      </c>
      <c r="F1309" s="31" t="s">
        <v>23</v>
      </c>
      <c r="G1309" s="32">
        <v>0</v>
      </c>
      <c r="H1309" s="33">
        <v>2</v>
      </c>
      <c r="I1309" s="32">
        <v>0</v>
      </c>
      <c r="J1309" s="34">
        <v>0</v>
      </c>
      <c r="K1309" s="33">
        <v>0</v>
      </c>
      <c r="L1309" s="35">
        <v>0</v>
      </c>
      <c r="M1309" s="36">
        <v>3</v>
      </c>
      <c r="N1309" s="36">
        <v>5</v>
      </c>
      <c r="O1309" s="37">
        <v>7</v>
      </c>
      <c r="P1309" s="31">
        <f t="shared" si="44"/>
        <v>3</v>
      </c>
      <c r="Q1309" s="38">
        <v>0</v>
      </c>
      <c r="R1309" s="39">
        <v>0</v>
      </c>
      <c r="S1309" s="40">
        <v>2</v>
      </c>
      <c r="T1309" s="41">
        <v>2</v>
      </c>
      <c r="U1309" s="42">
        <v>1</v>
      </c>
      <c r="V1309" s="43">
        <v>2</v>
      </c>
      <c r="W1309" s="44">
        <v>9</v>
      </c>
      <c r="X1309" s="45" t="str">
        <f t="shared" si="47"/>
        <v>小</v>
      </c>
      <c r="Y1309" s="52">
        <v>44531</v>
      </c>
      <c r="Z1309" s="38" t="s">
        <v>2703</v>
      </c>
      <c r="AA1309" s="47"/>
      <c r="AB1309" s="38"/>
      <c r="AC1309" s="48" t="s">
        <v>2704</v>
      </c>
      <c r="AD1309" s="38" t="s">
        <v>2705</v>
      </c>
      <c r="AE1309" s="38" t="s">
        <v>70</v>
      </c>
      <c r="AF1309" s="38" t="s">
        <v>2706</v>
      </c>
    </row>
    <row r="1310" spans="1:32" ht="10.5" customHeight="1">
      <c r="A1310" s="30" t="s">
        <v>2700</v>
      </c>
      <c r="B1310" s="30" t="s">
        <v>1373</v>
      </c>
      <c r="C1310" s="30" t="s">
        <v>2701</v>
      </c>
      <c r="D1310" s="30" t="s">
        <v>130</v>
      </c>
      <c r="E1310" s="30" t="s">
        <v>2702</v>
      </c>
      <c r="F1310" s="31" t="s">
        <v>23</v>
      </c>
      <c r="G1310" s="32">
        <v>0</v>
      </c>
      <c r="H1310" s="33">
        <v>2</v>
      </c>
      <c r="I1310" s="32">
        <v>0</v>
      </c>
      <c r="J1310" s="34">
        <v>0</v>
      </c>
      <c r="K1310" s="33">
        <v>0</v>
      </c>
      <c r="L1310" s="35">
        <v>0</v>
      </c>
      <c r="M1310" s="36">
        <v>3</v>
      </c>
      <c r="N1310" s="36">
        <v>5</v>
      </c>
      <c r="O1310" s="37">
        <v>7</v>
      </c>
      <c r="P1310" s="31">
        <f t="shared" si="44"/>
        <v>3</v>
      </c>
      <c r="Q1310" s="38">
        <v>0</v>
      </c>
      <c r="R1310" s="39">
        <v>0</v>
      </c>
      <c r="S1310" s="40">
        <v>2</v>
      </c>
      <c r="T1310" s="41">
        <v>2</v>
      </c>
      <c r="U1310" s="42">
        <v>1</v>
      </c>
      <c r="V1310" s="43">
        <v>2</v>
      </c>
      <c r="W1310" s="44">
        <v>9</v>
      </c>
      <c r="X1310" s="45" t="str">
        <f t="shared" si="47"/>
        <v>小</v>
      </c>
      <c r="Y1310" s="52">
        <v>44531</v>
      </c>
      <c r="Z1310" s="38" t="s">
        <v>2703</v>
      </c>
      <c r="AA1310" s="47"/>
      <c r="AB1310" s="38"/>
      <c r="AC1310" s="48" t="s">
        <v>2707</v>
      </c>
      <c r="AD1310" s="38" t="s">
        <v>2708</v>
      </c>
      <c r="AE1310" s="38" t="s">
        <v>451</v>
      </c>
      <c r="AF1310" s="38" t="s">
        <v>2709</v>
      </c>
    </row>
    <row r="1311" spans="1:32" ht="10.5" customHeight="1">
      <c r="A1311" s="30" t="s">
        <v>2700</v>
      </c>
      <c r="B1311" s="30" t="s">
        <v>1373</v>
      </c>
      <c r="C1311" s="30" t="s">
        <v>2701</v>
      </c>
      <c r="D1311" s="30" t="s">
        <v>130</v>
      </c>
      <c r="E1311" s="30" t="s">
        <v>2702</v>
      </c>
      <c r="F1311" s="31" t="s">
        <v>23</v>
      </c>
      <c r="G1311" s="32">
        <v>0</v>
      </c>
      <c r="H1311" s="33">
        <v>2</v>
      </c>
      <c r="I1311" s="32">
        <v>0</v>
      </c>
      <c r="J1311" s="34">
        <v>0</v>
      </c>
      <c r="K1311" s="33">
        <v>0</v>
      </c>
      <c r="L1311" s="35">
        <v>0</v>
      </c>
      <c r="M1311" s="36">
        <v>3</v>
      </c>
      <c r="N1311" s="36">
        <v>5</v>
      </c>
      <c r="O1311" s="37">
        <v>7</v>
      </c>
      <c r="P1311" s="31">
        <f t="shared" si="44"/>
        <v>3</v>
      </c>
      <c r="Q1311" s="38">
        <v>0</v>
      </c>
      <c r="R1311" s="39">
        <v>0</v>
      </c>
      <c r="S1311" s="40">
        <v>2</v>
      </c>
      <c r="T1311" s="41">
        <v>2</v>
      </c>
      <c r="U1311" s="42">
        <v>1</v>
      </c>
      <c r="V1311" s="43">
        <v>2</v>
      </c>
      <c r="W1311" s="44">
        <v>9</v>
      </c>
      <c r="X1311" s="45" t="str">
        <f t="shared" si="47"/>
        <v>小</v>
      </c>
      <c r="Y1311" s="52">
        <v>44531</v>
      </c>
      <c r="Z1311" s="38" t="s">
        <v>2703</v>
      </c>
      <c r="AA1311" s="47"/>
      <c r="AB1311" s="38"/>
      <c r="AC1311" s="48" t="s">
        <v>2707</v>
      </c>
      <c r="AD1311" s="38" t="s">
        <v>2708</v>
      </c>
      <c r="AE1311" s="38" t="s">
        <v>453</v>
      </c>
      <c r="AF1311" s="38" t="s">
        <v>2706</v>
      </c>
    </row>
    <row r="1312" spans="1:32" ht="10.5" customHeight="1">
      <c r="A1312" s="30" t="s">
        <v>2700</v>
      </c>
      <c r="B1312" s="30" t="s">
        <v>1373</v>
      </c>
      <c r="C1312" s="30" t="s">
        <v>2701</v>
      </c>
      <c r="D1312" s="30" t="s">
        <v>130</v>
      </c>
      <c r="E1312" s="30" t="s">
        <v>2702</v>
      </c>
      <c r="F1312" s="31" t="s">
        <v>23</v>
      </c>
      <c r="G1312" s="32">
        <v>0</v>
      </c>
      <c r="H1312" s="33">
        <v>2</v>
      </c>
      <c r="I1312" s="32">
        <v>0</v>
      </c>
      <c r="J1312" s="34">
        <v>0</v>
      </c>
      <c r="K1312" s="33">
        <v>0</v>
      </c>
      <c r="L1312" s="35">
        <v>0</v>
      </c>
      <c r="M1312" s="36">
        <v>3</v>
      </c>
      <c r="N1312" s="36">
        <v>5</v>
      </c>
      <c r="O1312" s="37">
        <v>7</v>
      </c>
      <c r="P1312" s="31">
        <f t="shared" si="44"/>
        <v>3</v>
      </c>
      <c r="Q1312" s="38">
        <v>0</v>
      </c>
      <c r="R1312" s="39">
        <v>0</v>
      </c>
      <c r="S1312" s="40">
        <v>2</v>
      </c>
      <c r="T1312" s="41">
        <v>2</v>
      </c>
      <c r="U1312" s="42">
        <v>1</v>
      </c>
      <c r="V1312" s="43">
        <v>2</v>
      </c>
      <c r="W1312" s="44">
        <v>9</v>
      </c>
      <c r="X1312" s="45" t="str">
        <f t="shared" si="47"/>
        <v>小</v>
      </c>
      <c r="Y1312" s="52">
        <v>44531</v>
      </c>
      <c r="Z1312" s="38" t="s">
        <v>2703</v>
      </c>
      <c r="AA1312" s="47"/>
      <c r="AB1312" s="38"/>
      <c r="AC1312" s="48" t="s">
        <v>2707</v>
      </c>
      <c r="AD1312" s="38" t="s">
        <v>2708</v>
      </c>
      <c r="AE1312" s="38" t="s">
        <v>1383</v>
      </c>
      <c r="AF1312" s="38" t="s">
        <v>2709</v>
      </c>
    </row>
    <row r="1313" spans="1:251" ht="10.5" customHeight="1">
      <c r="A1313" s="30" t="s">
        <v>2700</v>
      </c>
      <c r="B1313" s="30" t="s">
        <v>1373</v>
      </c>
      <c r="C1313" s="30" t="s">
        <v>2701</v>
      </c>
      <c r="D1313" s="30" t="s">
        <v>130</v>
      </c>
      <c r="E1313" s="30" t="s">
        <v>2702</v>
      </c>
      <c r="F1313" s="31" t="s">
        <v>23</v>
      </c>
      <c r="G1313" s="32">
        <v>0</v>
      </c>
      <c r="H1313" s="33">
        <v>2</v>
      </c>
      <c r="I1313" s="32">
        <v>0</v>
      </c>
      <c r="J1313" s="34">
        <v>0</v>
      </c>
      <c r="K1313" s="33">
        <v>0</v>
      </c>
      <c r="L1313" s="35">
        <v>0</v>
      </c>
      <c r="M1313" s="36">
        <v>3</v>
      </c>
      <c r="N1313" s="36">
        <v>5</v>
      </c>
      <c r="O1313" s="37">
        <v>7</v>
      </c>
      <c r="P1313" s="31">
        <f t="shared" si="44"/>
        <v>3</v>
      </c>
      <c r="Q1313" s="38">
        <v>0</v>
      </c>
      <c r="R1313" s="39">
        <v>0</v>
      </c>
      <c r="S1313" s="40">
        <v>2</v>
      </c>
      <c r="T1313" s="41">
        <v>2</v>
      </c>
      <c r="U1313" s="42">
        <v>1</v>
      </c>
      <c r="V1313" s="43">
        <v>2</v>
      </c>
      <c r="W1313" s="44">
        <v>9</v>
      </c>
      <c r="X1313" s="45" t="str">
        <f t="shared" si="47"/>
        <v>小</v>
      </c>
      <c r="Y1313" s="52">
        <v>44531</v>
      </c>
      <c r="Z1313" s="38" t="s">
        <v>2703</v>
      </c>
      <c r="AA1313" s="47"/>
      <c r="AB1313" s="38"/>
      <c r="AC1313" s="48" t="s">
        <v>2710</v>
      </c>
      <c r="AD1313" s="38" t="s">
        <v>2711</v>
      </c>
      <c r="AE1313" s="38" t="s">
        <v>203</v>
      </c>
      <c r="AF1313" s="38" t="s">
        <v>2712</v>
      </c>
    </row>
    <row r="1314" spans="1:251" ht="10.5" customHeight="1">
      <c r="A1314" s="30" t="s">
        <v>2700</v>
      </c>
      <c r="B1314" s="30" t="s">
        <v>1373</v>
      </c>
      <c r="C1314" s="30" t="s">
        <v>2701</v>
      </c>
      <c r="D1314" s="30" t="s">
        <v>130</v>
      </c>
      <c r="E1314" s="30" t="s">
        <v>2702</v>
      </c>
      <c r="F1314" s="31" t="s">
        <v>23</v>
      </c>
      <c r="G1314" s="32">
        <v>0</v>
      </c>
      <c r="H1314" s="33">
        <v>2</v>
      </c>
      <c r="I1314" s="32">
        <v>0</v>
      </c>
      <c r="J1314" s="34">
        <v>0</v>
      </c>
      <c r="K1314" s="33">
        <v>0</v>
      </c>
      <c r="L1314" s="35">
        <v>0</v>
      </c>
      <c r="M1314" s="36">
        <v>3</v>
      </c>
      <c r="N1314" s="36">
        <v>5</v>
      </c>
      <c r="O1314" s="37">
        <v>7</v>
      </c>
      <c r="P1314" s="31">
        <f t="shared" si="44"/>
        <v>3</v>
      </c>
      <c r="Q1314" s="38">
        <v>0</v>
      </c>
      <c r="R1314" s="39">
        <v>0</v>
      </c>
      <c r="S1314" s="40">
        <v>2</v>
      </c>
      <c r="T1314" s="41">
        <v>2</v>
      </c>
      <c r="U1314" s="42">
        <v>1</v>
      </c>
      <c r="V1314" s="43">
        <v>2</v>
      </c>
      <c r="W1314" s="44">
        <v>9</v>
      </c>
      <c r="X1314" s="45" t="str">
        <f t="shared" si="47"/>
        <v>小</v>
      </c>
      <c r="Y1314" s="52">
        <v>44531</v>
      </c>
      <c r="Z1314" s="38" t="s">
        <v>2703</v>
      </c>
      <c r="AA1314" s="47"/>
      <c r="AB1314" s="38"/>
      <c r="AC1314" s="48" t="s">
        <v>2713</v>
      </c>
      <c r="AD1314" s="38" t="s">
        <v>2714</v>
      </c>
      <c r="AE1314" s="38" t="s">
        <v>203</v>
      </c>
      <c r="AF1314" s="38" t="s">
        <v>2715</v>
      </c>
    </row>
    <row r="1315" spans="1:251" ht="10.5" customHeight="1">
      <c r="A1315" s="30" t="s">
        <v>2700</v>
      </c>
      <c r="B1315" s="30" t="s">
        <v>1373</v>
      </c>
      <c r="C1315" s="30" t="s">
        <v>2701</v>
      </c>
      <c r="D1315" s="30" t="s">
        <v>130</v>
      </c>
      <c r="E1315" s="30" t="s">
        <v>2702</v>
      </c>
      <c r="F1315" s="31" t="s">
        <v>23</v>
      </c>
      <c r="G1315" s="32">
        <v>0</v>
      </c>
      <c r="H1315" s="33">
        <v>2</v>
      </c>
      <c r="I1315" s="32">
        <v>0</v>
      </c>
      <c r="J1315" s="34">
        <v>0</v>
      </c>
      <c r="K1315" s="33">
        <v>0</v>
      </c>
      <c r="L1315" s="35">
        <v>0</v>
      </c>
      <c r="M1315" s="36">
        <v>3</v>
      </c>
      <c r="N1315" s="36">
        <v>5</v>
      </c>
      <c r="O1315" s="37">
        <v>7</v>
      </c>
      <c r="P1315" s="31">
        <f t="shared" si="44"/>
        <v>3</v>
      </c>
      <c r="Q1315" s="38">
        <v>0</v>
      </c>
      <c r="R1315" s="39">
        <v>0</v>
      </c>
      <c r="S1315" s="40">
        <v>2</v>
      </c>
      <c r="T1315" s="41">
        <v>2</v>
      </c>
      <c r="U1315" s="42">
        <v>1</v>
      </c>
      <c r="V1315" s="43">
        <v>2</v>
      </c>
      <c r="W1315" s="44">
        <v>9</v>
      </c>
      <c r="X1315" s="45" t="str">
        <f t="shared" si="47"/>
        <v>小</v>
      </c>
      <c r="Y1315" s="52">
        <v>44531</v>
      </c>
      <c r="Z1315" s="38" t="s">
        <v>2703</v>
      </c>
      <c r="AA1315" s="47"/>
      <c r="AB1315" s="38"/>
      <c r="AC1315" s="48" t="s">
        <v>2716</v>
      </c>
      <c r="AD1315" s="38" t="s">
        <v>2717</v>
      </c>
      <c r="AE1315" s="38" t="s">
        <v>70</v>
      </c>
      <c r="AF1315" s="38" t="s">
        <v>2715</v>
      </c>
    </row>
    <row r="1316" spans="1:251" ht="10.5" customHeight="1">
      <c r="A1316" s="30" t="s">
        <v>2700</v>
      </c>
      <c r="B1316" s="30" t="s">
        <v>1373</v>
      </c>
      <c r="C1316" s="30" t="s">
        <v>2701</v>
      </c>
      <c r="D1316" s="30" t="s">
        <v>130</v>
      </c>
      <c r="E1316" s="30" t="s">
        <v>2702</v>
      </c>
      <c r="F1316" s="31" t="s">
        <v>23</v>
      </c>
      <c r="G1316" s="32">
        <v>0</v>
      </c>
      <c r="H1316" s="33">
        <v>2</v>
      </c>
      <c r="I1316" s="32">
        <v>0</v>
      </c>
      <c r="J1316" s="34">
        <v>0</v>
      </c>
      <c r="K1316" s="33">
        <v>0</v>
      </c>
      <c r="L1316" s="35">
        <v>0</v>
      </c>
      <c r="M1316" s="36">
        <v>3</v>
      </c>
      <c r="N1316" s="36">
        <v>5</v>
      </c>
      <c r="O1316" s="37">
        <v>7</v>
      </c>
      <c r="P1316" s="31">
        <f t="shared" si="44"/>
        <v>3</v>
      </c>
      <c r="Q1316" s="38">
        <v>0</v>
      </c>
      <c r="R1316" s="39">
        <v>0</v>
      </c>
      <c r="S1316" s="40">
        <v>2</v>
      </c>
      <c r="T1316" s="41">
        <v>2</v>
      </c>
      <c r="U1316" s="42">
        <v>1</v>
      </c>
      <c r="V1316" s="43">
        <v>2</v>
      </c>
      <c r="W1316" s="44">
        <v>9</v>
      </c>
      <c r="X1316" s="45" t="str">
        <f t="shared" si="47"/>
        <v>小</v>
      </c>
      <c r="Y1316" s="52">
        <v>44531</v>
      </c>
      <c r="Z1316" s="38" t="s">
        <v>2703</v>
      </c>
      <c r="AA1316" s="47"/>
      <c r="AB1316" s="38"/>
      <c r="AC1316" s="48" t="s">
        <v>2718</v>
      </c>
      <c r="AD1316" s="38" t="s">
        <v>2719</v>
      </c>
      <c r="AE1316" s="38" t="s">
        <v>26</v>
      </c>
      <c r="AF1316" s="38" t="s">
        <v>2720</v>
      </c>
    </row>
    <row r="1317" spans="1:251" ht="10.5" customHeight="1">
      <c r="A1317" s="30" t="s">
        <v>2700</v>
      </c>
      <c r="B1317" s="30" t="s">
        <v>1373</v>
      </c>
      <c r="C1317" s="30" t="s">
        <v>2701</v>
      </c>
      <c r="D1317" s="30" t="s">
        <v>130</v>
      </c>
      <c r="E1317" s="30" t="s">
        <v>2702</v>
      </c>
      <c r="F1317" s="31" t="s">
        <v>23</v>
      </c>
      <c r="G1317" s="32">
        <v>0</v>
      </c>
      <c r="H1317" s="33">
        <v>2</v>
      </c>
      <c r="I1317" s="32">
        <v>0</v>
      </c>
      <c r="J1317" s="34">
        <v>0</v>
      </c>
      <c r="K1317" s="33">
        <v>0</v>
      </c>
      <c r="L1317" s="35">
        <v>0</v>
      </c>
      <c r="M1317" s="36">
        <v>3</v>
      </c>
      <c r="N1317" s="36">
        <v>5</v>
      </c>
      <c r="O1317" s="37">
        <v>7</v>
      </c>
      <c r="P1317" s="31">
        <f t="shared" si="44"/>
        <v>3</v>
      </c>
      <c r="Q1317" s="38">
        <v>0</v>
      </c>
      <c r="R1317" s="39">
        <v>0</v>
      </c>
      <c r="S1317" s="40">
        <v>2</v>
      </c>
      <c r="T1317" s="41">
        <v>2</v>
      </c>
      <c r="U1317" s="42">
        <v>1</v>
      </c>
      <c r="V1317" s="43">
        <v>2</v>
      </c>
      <c r="W1317" s="44">
        <v>9</v>
      </c>
      <c r="X1317" s="45" t="str">
        <f t="shared" si="47"/>
        <v>小</v>
      </c>
      <c r="Y1317" s="52">
        <v>44531</v>
      </c>
      <c r="Z1317" s="38" t="s">
        <v>2703</v>
      </c>
      <c r="AA1317" s="47"/>
      <c r="AB1317" s="38"/>
      <c r="AC1317" s="48" t="s">
        <v>2718</v>
      </c>
      <c r="AD1317" s="38" t="s">
        <v>2719</v>
      </c>
      <c r="AE1317" s="38" t="s">
        <v>29</v>
      </c>
      <c r="AF1317" s="38" t="s">
        <v>2720</v>
      </c>
    </row>
    <row r="1318" spans="1:251" ht="10.5" customHeight="1">
      <c r="A1318" s="30" t="s">
        <v>2721</v>
      </c>
      <c r="B1318" s="30" t="s">
        <v>1373</v>
      </c>
      <c r="C1318" s="30" t="s">
        <v>2722</v>
      </c>
      <c r="D1318" s="30" t="s">
        <v>1396</v>
      </c>
      <c r="E1318" s="30" t="s">
        <v>2723</v>
      </c>
      <c r="F1318" s="31" t="s">
        <v>23</v>
      </c>
      <c r="G1318" s="32">
        <v>0</v>
      </c>
      <c r="H1318" s="33">
        <v>2</v>
      </c>
      <c r="I1318" s="32">
        <v>0</v>
      </c>
      <c r="J1318" s="34">
        <v>0</v>
      </c>
      <c r="K1318" s="33">
        <v>0</v>
      </c>
      <c r="L1318" s="35">
        <v>0</v>
      </c>
      <c r="M1318" s="36">
        <v>1</v>
      </c>
      <c r="N1318" s="36">
        <v>2</v>
      </c>
      <c r="O1318" s="37">
        <v>2</v>
      </c>
      <c r="P1318" s="31">
        <f t="shared" si="44"/>
        <v>0</v>
      </c>
      <c r="Q1318" s="38">
        <v>0</v>
      </c>
      <c r="R1318" s="39">
        <v>0</v>
      </c>
      <c r="S1318" s="40">
        <v>2</v>
      </c>
      <c r="T1318" s="41">
        <v>2</v>
      </c>
      <c r="U1318" s="42">
        <v>0</v>
      </c>
      <c r="V1318" s="43">
        <v>1</v>
      </c>
      <c r="W1318" s="44">
        <v>2</v>
      </c>
      <c r="X1318" s="45" t="str">
        <f t="shared" si="47"/>
        <v>小</v>
      </c>
      <c r="Y1318" s="52">
        <v>42300</v>
      </c>
      <c r="Z1318" s="38" t="s">
        <v>2724</v>
      </c>
      <c r="AA1318" s="47"/>
      <c r="AB1318" s="38"/>
      <c r="AC1318" s="48" t="s">
        <v>2725</v>
      </c>
      <c r="AD1318" s="38" t="s">
        <v>2726</v>
      </c>
      <c r="AE1318" s="38" t="s">
        <v>62</v>
      </c>
      <c r="AF1318" s="38" t="s">
        <v>2727</v>
      </c>
    </row>
    <row r="1319" spans="1:251" ht="10.5" customHeight="1">
      <c r="A1319" s="30" t="s">
        <v>2721</v>
      </c>
      <c r="B1319" s="30" t="s">
        <v>1373</v>
      </c>
      <c r="C1319" s="30" t="s">
        <v>2722</v>
      </c>
      <c r="D1319" s="30" t="s">
        <v>1396</v>
      </c>
      <c r="E1319" s="30" t="s">
        <v>2723</v>
      </c>
      <c r="F1319" s="31" t="s">
        <v>23</v>
      </c>
      <c r="G1319" s="32">
        <v>0</v>
      </c>
      <c r="H1319" s="33">
        <v>2</v>
      </c>
      <c r="I1319" s="32">
        <v>0</v>
      </c>
      <c r="J1319" s="34">
        <v>0</v>
      </c>
      <c r="K1319" s="33">
        <v>0</v>
      </c>
      <c r="L1319" s="35">
        <v>0</v>
      </c>
      <c r="M1319" s="36">
        <v>1</v>
      </c>
      <c r="N1319" s="36">
        <v>2</v>
      </c>
      <c r="O1319" s="37">
        <v>2</v>
      </c>
      <c r="P1319" s="31">
        <f t="shared" si="44"/>
        <v>0</v>
      </c>
      <c r="Q1319" s="38">
        <v>0</v>
      </c>
      <c r="R1319" s="39">
        <v>0</v>
      </c>
      <c r="S1319" s="40">
        <v>2</v>
      </c>
      <c r="T1319" s="41">
        <v>2</v>
      </c>
      <c r="U1319" s="42">
        <v>0</v>
      </c>
      <c r="V1319" s="43">
        <v>1</v>
      </c>
      <c r="W1319" s="44">
        <v>2</v>
      </c>
      <c r="X1319" s="45" t="str">
        <f t="shared" si="47"/>
        <v>小</v>
      </c>
      <c r="Y1319" s="52">
        <v>42300</v>
      </c>
      <c r="Z1319" s="38" t="s">
        <v>2724</v>
      </c>
      <c r="AA1319" s="47"/>
      <c r="AB1319" s="38"/>
      <c r="AC1319" s="48" t="s">
        <v>2728</v>
      </c>
      <c r="AD1319" s="38" t="s">
        <v>2729</v>
      </c>
      <c r="AE1319" s="38" t="s">
        <v>70</v>
      </c>
      <c r="AF1319" s="38" t="s">
        <v>2730</v>
      </c>
    </row>
    <row r="1320" spans="1:251" s="66" customFormat="1" ht="10.5" customHeight="1">
      <c r="A1320" s="30" t="s">
        <v>2731</v>
      </c>
      <c r="B1320" s="30" t="s">
        <v>1373</v>
      </c>
      <c r="C1320" s="30" t="s">
        <v>2732</v>
      </c>
      <c r="D1320" s="30" t="s">
        <v>130</v>
      </c>
      <c r="E1320" s="30" t="s">
        <v>2733</v>
      </c>
      <c r="F1320" s="70" t="s">
        <v>23</v>
      </c>
      <c r="G1320" s="71">
        <v>0</v>
      </c>
      <c r="H1320" s="72">
        <v>2</v>
      </c>
      <c r="I1320" s="71">
        <v>0</v>
      </c>
      <c r="J1320" s="73">
        <v>0</v>
      </c>
      <c r="K1320" s="72">
        <v>0</v>
      </c>
      <c r="L1320" s="41">
        <v>0</v>
      </c>
      <c r="M1320" s="42">
        <v>2</v>
      </c>
      <c r="N1320" s="42">
        <v>9</v>
      </c>
      <c r="O1320" s="43">
        <v>9</v>
      </c>
      <c r="P1320" s="70">
        <f t="shared" si="44"/>
        <v>7</v>
      </c>
      <c r="Q1320" s="38">
        <v>0</v>
      </c>
      <c r="R1320" s="39">
        <v>0</v>
      </c>
      <c r="S1320" s="40">
        <v>2</v>
      </c>
      <c r="T1320" s="41">
        <v>2</v>
      </c>
      <c r="U1320" s="42">
        <v>0</v>
      </c>
      <c r="V1320" s="43">
        <v>8</v>
      </c>
      <c r="W1320" s="44">
        <v>30</v>
      </c>
      <c r="X1320" s="45" t="str">
        <f t="shared" si="47"/>
        <v>中</v>
      </c>
      <c r="Y1320" s="69">
        <v>43922</v>
      </c>
      <c r="Z1320" s="38" t="s">
        <v>6749</v>
      </c>
      <c r="AA1320" s="47" t="s">
        <v>132</v>
      </c>
      <c r="AB1320" s="38"/>
      <c r="AC1320" s="48" t="s">
        <v>2734</v>
      </c>
      <c r="AD1320" s="38" t="s">
        <v>2735</v>
      </c>
      <c r="AE1320" s="38" t="s">
        <v>48</v>
      </c>
      <c r="AF1320" s="38" t="s">
        <v>2736</v>
      </c>
      <c r="AG1320" s="66" t="s">
        <v>2737</v>
      </c>
      <c r="AH1320" s="74"/>
      <c r="AI1320" s="74"/>
      <c r="AJ1320" s="74"/>
      <c r="AK1320" s="74"/>
      <c r="AL1320" s="74"/>
      <c r="AM1320" s="74"/>
      <c r="AN1320" s="74"/>
      <c r="AO1320" s="74"/>
      <c r="AP1320" s="74"/>
      <c r="AQ1320" s="74"/>
      <c r="AR1320" s="74"/>
      <c r="AS1320" s="74"/>
      <c r="AT1320" s="74"/>
      <c r="AU1320" s="74"/>
      <c r="AV1320" s="74"/>
      <c r="AW1320" s="74"/>
      <c r="AX1320" s="74"/>
      <c r="AY1320" s="74"/>
      <c r="AZ1320" s="74"/>
      <c r="BA1320" s="74"/>
      <c r="BB1320" s="74"/>
      <c r="BC1320" s="74"/>
      <c r="BD1320" s="74"/>
      <c r="BE1320" s="74"/>
      <c r="BF1320" s="74"/>
      <c r="BG1320" s="74"/>
      <c r="BH1320" s="74"/>
      <c r="BI1320" s="74"/>
      <c r="BJ1320" s="74"/>
      <c r="BK1320" s="74"/>
      <c r="BL1320" s="74"/>
      <c r="BM1320" s="74"/>
      <c r="BN1320" s="74"/>
      <c r="BO1320" s="74"/>
      <c r="BP1320" s="74"/>
      <c r="BQ1320" s="74"/>
      <c r="BR1320" s="74"/>
      <c r="BS1320" s="74"/>
      <c r="BT1320" s="74"/>
      <c r="BU1320" s="74"/>
      <c r="BV1320" s="74"/>
      <c r="BW1320" s="74"/>
      <c r="BX1320" s="74"/>
      <c r="BY1320" s="74"/>
      <c r="BZ1320" s="74"/>
      <c r="CA1320" s="74"/>
      <c r="CB1320" s="74"/>
      <c r="CC1320" s="74"/>
      <c r="CD1320" s="74"/>
      <c r="CE1320" s="74"/>
      <c r="CF1320" s="74"/>
      <c r="CG1320" s="74"/>
      <c r="CH1320" s="74"/>
      <c r="CI1320" s="74"/>
      <c r="CJ1320" s="74"/>
      <c r="CK1320" s="74"/>
      <c r="CL1320" s="74"/>
      <c r="CM1320" s="74"/>
      <c r="CN1320" s="74"/>
      <c r="CO1320" s="74"/>
      <c r="CP1320" s="74"/>
      <c r="CQ1320" s="74"/>
      <c r="CR1320" s="74"/>
      <c r="CS1320" s="74"/>
      <c r="CT1320" s="74"/>
      <c r="CU1320" s="74"/>
      <c r="CV1320" s="74"/>
      <c r="CW1320" s="74"/>
      <c r="CX1320" s="74"/>
      <c r="CY1320" s="74"/>
      <c r="CZ1320" s="74"/>
      <c r="DA1320" s="74"/>
      <c r="DB1320" s="74"/>
      <c r="DC1320" s="74"/>
      <c r="DD1320" s="74"/>
      <c r="DE1320" s="74"/>
      <c r="DF1320" s="74"/>
      <c r="DG1320" s="74"/>
      <c r="DH1320" s="74"/>
      <c r="DI1320" s="74"/>
      <c r="DJ1320" s="74"/>
      <c r="DK1320" s="74"/>
      <c r="DL1320" s="74"/>
      <c r="DM1320" s="74"/>
      <c r="DN1320" s="74"/>
      <c r="DO1320" s="74"/>
      <c r="DP1320" s="74"/>
      <c r="DQ1320" s="74"/>
      <c r="DR1320" s="74"/>
      <c r="DS1320" s="74"/>
      <c r="DT1320" s="74"/>
      <c r="DU1320" s="74"/>
      <c r="DV1320" s="74"/>
      <c r="DW1320" s="74"/>
      <c r="DX1320" s="74"/>
      <c r="DY1320" s="74"/>
      <c r="DZ1320" s="74"/>
      <c r="EA1320" s="74"/>
      <c r="EB1320" s="74"/>
      <c r="EC1320" s="74"/>
      <c r="ED1320" s="74"/>
      <c r="EE1320" s="74"/>
      <c r="EF1320" s="74"/>
      <c r="EG1320" s="74"/>
      <c r="EH1320" s="74"/>
      <c r="EI1320" s="74"/>
      <c r="EJ1320" s="74"/>
      <c r="EK1320" s="74"/>
      <c r="EL1320" s="74"/>
      <c r="EM1320" s="74"/>
      <c r="EN1320" s="74"/>
      <c r="EO1320" s="74"/>
      <c r="EP1320" s="74"/>
      <c r="EQ1320" s="74"/>
      <c r="ER1320" s="74"/>
      <c r="ES1320" s="74"/>
      <c r="ET1320" s="74"/>
      <c r="EU1320" s="74"/>
      <c r="EV1320" s="74"/>
      <c r="EW1320" s="74"/>
      <c r="EX1320" s="74"/>
      <c r="EY1320" s="74"/>
      <c r="EZ1320" s="74"/>
      <c r="FA1320" s="74"/>
      <c r="FB1320" s="74"/>
      <c r="FC1320" s="74"/>
      <c r="FD1320" s="74"/>
      <c r="FE1320" s="74"/>
      <c r="FF1320" s="74"/>
      <c r="FG1320" s="74"/>
      <c r="FH1320" s="74"/>
      <c r="FI1320" s="74"/>
      <c r="FJ1320" s="74"/>
      <c r="FK1320" s="74"/>
      <c r="FL1320" s="74"/>
      <c r="FM1320" s="74"/>
      <c r="FN1320" s="74"/>
      <c r="FO1320" s="74"/>
      <c r="FP1320" s="74"/>
      <c r="FQ1320" s="74"/>
      <c r="FR1320" s="74"/>
      <c r="FS1320" s="74"/>
      <c r="FT1320" s="74"/>
      <c r="FU1320" s="74"/>
      <c r="FV1320" s="74"/>
      <c r="FW1320" s="74"/>
      <c r="FX1320" s="74"/>
      <c r="FY1320" s="74"/>
      <c r="FZ1320" s="74"/>
      <c r="GA1320" s="74"/>
      <c r="GB1320" s="74"/>
      <c r="GC1320" s="74"/>
      <c r="GD1320" s="74"/>
      <c r="GE1320" s="74"/>
      <c r="GF1320" s="74"/>
      <c r="GG1320" s="74"/>
      <c r="GH1320" s="74"/>
      <c r="GI1320" s="74"/>
      <c r="GJ1320" s="74"/>
      <c r="GK1320" s="74"/>
      <c r="GL1320" s="74"/>
      <c r="GM1320" s="74"/>
      <c r="GN1320" s="74"/>
      <c r="GO1320" s="74"/>
      <c r="GP1320" s="74"/>
      <c r="GQ1320" s="74"/>
      <c r="GR1320" s="74"/>
      <c r="GS1320" s="74"/>
      <c r="GT1320" s="74"/>
      <c r="GU1320" s="74"/>
      <c r="GV1320" s="74"/>
      <c r="GW1320" s="74"/>
      <c r="GX1320" s="74"/>
      <c r="GY1320" s="74"/>
      <c r="GZ1320" s="74"/>
      <c r="HA1320" s="74"/>
      <c r="HB1320" s="74"/>
      <c r="HC1320" s="74"/>
      <c r="HD1320" s="74"/>
      <c r="HE1320" s="74"/>
      <c r="HF1320" s="74"/>
      <c r="HG1320" s="74"/>
      <c r="HH1320" s="74"/>
      <c r="HI1320" s="74"/>
      <c r="HJ1320" s="74"/>
      <c r="HK1320" s="74"/>
      <c r="HL1320" s="74"/>
      <c r="HM1320" s="74"/>
      <c r="HN1320" s="74"/>
      <c r="HO1320" s="74"/>
      <c r="HP1320" s="74"/>
      <c r="HQ1320" s="74"/>
      <c r="HR1320" s="74"/>
      <c r="HS1320" s="74"/>
      <c r="HT1320" s="74"/>
      <c r="HU1320" s="74"/>
      <c r="HV1320" s="74"/>
      <c r="HW1320" s="74"/>
      <c r="HX1320" s="74"/>
      <c r="HY1320" s="74"/>
      <c r="HZ1320" s="74"/>
      <c r="IA1320" s="74"/>
      <c r="IB1320" s="74"/>
      <c r="IC1320" s="74"/>
      <c r="ID1320" s="74"/>
      <c r="IE1320" s="74"/>
      <c r="IF1320" s="74"/>
      <c r="IG1320" s="74"/>
      <c r="IH1320" s="74"/>
      <c r="II1320" s="74"/>
      <c r="IJ1320" s="74"/>
      <c r="IK1320" s="74"/>
      <c r="IL1320" s="74"/>
      <c r="IM1320" s="74"/>
      <c r="IN1320" s="74"/>
      <c r="IO1320" s="74"/>
      <c r="IP1320" s="74"/>
      <c r="IQ1320" s="74"/>
    </row>
    <row r="1321" spans="1:251" s="74" customFormat="1" ht="10.5" customHeight="1">
      <c r="A1321" s="30" t="s">
        <v>2738</v>
      </c>
      <c r="B1321" s="30" t="s">
        <v>1373</v>
      </c>
      <c r="C1321" s="30" t="s">
        <v>2732</v>
      </c>
      <c r="D1321" s="30" t="s">
        <v>130</v>
      </c>
      <c r="E1321" s="30" t="s">
        <v>2733</v>
      </c>
      <c r="F1321" s="70" t="s">
        <v>23</v>
      </c>
      <c r="G1321" s="71">
        <v>0</v>
      </c>
      <c r="H1321" s="72">
        <v>2</v>
      </c>
      <c r="I1321" s="71">
        <v>0</v>
      </c>
      <c r="J1321" s="73">
        <v>0</v>
      </c>
      <c r="K1321" s="72">
        <v>0</v>
      </c>
      <c r="L1321" s="41">
        <v>0</v>
      </c>
      <c r="M1321" s="42">
        <v>2</v>
      </c>
      <c r="N1321" s="42">
        <v>9</v>
      </c>
      <c r="O1321" s="43">
        <v>9</v>
      </c>
      <c r="P1321" s="70">
        <f t="shared" si="44"/>
        <v>7</v>
      </c>
      <c r="Q1321" s="38">
        <v>0</v>
      </c>
      <c r="R1321" s="39">
        <v>0</v>
      </c>
      <c r="S1321" s="40">
        <v>2</v>
      </c>
      <c r="T1321" s="41">
        <v>2</v>
      </c>
      <c r="U1321" s="42">
        <v>0</v>
      </c>
      <c r="V1321" s="43">
        <v>8</v>
      </c>
      <c r="W1321" s="44">
        <v>30</v>
      </c>
      <c r="X1321" s="45" t="str">
        <f t="shared" si="47"/>
        <v>中</v>
      </c>
      <c r="Y1321" s="69">
        <v>43922</v>
      </c>
      <c r="Z1321" s="38" t="s">
        <v>6749</v>
      </c>
      <c r="AA1321" s="47" t="s">
        <v>132</v>
      </c>
      <c r="AB1321" s="38"/>
      <c r="AC1321" s="48" t="s">
        <v>2739</v>
      </c>
      <c r="AD1321" s="38" t="s">
        <v>2740</v>
      </c>
      <c r="AE1321" s="38" t="s">
        <v>53</v>
      </c>
      <c r="AF1321" s="38" t="s">
        <v>2741</v>
      </c>
      <c r="AG1321" s="66" t="s">
        <v>2737</v>
      </c>
      <c r="AH1321" s="66"/>
      <c r="AI1321" s="66"/>
      <c r="AJ1321" s="66"/>
      <c r="AK1321" s="66"/>
      <c r="AL1321" s="66"/>
      <c r="AM1321" s="66"/>
      <c r="AN1321" s="66"/>
      <c r="AO1321" s="66"/>
      <c r="AP1321" s="66"/>
      <c r="AQ1321" s="66"/>
      <c r="AR1321" s="66"/>
      <c r="AS1321" s="66"/>
      <c r="AT1321" s="66"/>
      <c r="AU1321" s="66"/>
      <c r="AV1321" s="66"/>
      <c r="AW1321" s="66"/>
      <c r="AX1321" s="66"/>
      <c r="AY1321" s="66"/>
      <c r="AZ1321" s="66"/>
      <c r="BA1321" s="66"/>
      <c r="BB1321" s="66"/>
      <c r="BC1321" s="66"/>
      <c r="BD1321" s="66"/>
      <c r="BE1321" s="66"/>
      <c r="BF1321" s="66"/>
      <c r="BG1321" s="66"/>
      <c r="BH1321" s="66"/>
      <c r="BI1321" s="66"/>
      <c r="BJ1321" s="66"/>
      <c r="BK1321" s="66"/>
      <c r="BL1321" s="66"/>
      <c r="BM1321" s="66"/>
      <c r="BN1321" s="66"/>
      <c r="BO1321" s="66"/>
      <c r="BP1321" s="66"/>
      <c r="BQ1321" s="66"/>
      <c r="BR1321" s="66"/>
      <c r="BS1321" s="66"/>
      <c r="BT1321" s="66"/>
      <c r="BU1321" s="66"/>
      <c r="BV1321" s="66"/>
      <c r="BW1321" s="66"/>
      <c r="BX1321" s="66"/>
      <c r="BY1321" s="66"/>
      <c r="BZ1321" s="66"/>
      <c r="CA1321" s="66"/>
      <c r="CB1321" s="66"/>
      <c r="CC1321" s="66"/>
      <c r="CD1321" s="66"/>
      <c r="CE1321" s="66"/>
      <c r="CF1321" s="66"/>
      <c r="CG1321" s="66"/>
      <c r="CH1321" s="66"/>
      <c r="CI1321" s="66"/>
      <c r="CJ1321" s="66"/>
      <c r="CK1321" s="66"/>
      <c r="CL1321" s="66"/>
      <c r="CM1321" s="66"/>
      <c r="CN1321" s="66"/>
      <c r="CO1321" s="66"/>
      <c r="CP1321" s="66"/>
      <c r="CQ1321" s="66"/>
      <c r="CR1321" s="66"/>
      <c r="CS1321" s="66"/>
      <c r="CT1321" s="66"/>
      <c r="CU1321" s="66"/>
      <c r="CV1321" s="66"/>
      <c r="CW1321" s="66"/>
      <c r="CX1321" s="66"/>
      <c r="CY1321" s="66"/>
      <c r="CZ1321" s="66"/>
      <c r="DA1321" s="66"/>
      <c r="DB1321" s="66"/>
      <c r="DC1321" s="66"/>
      <c r="DD1321" s="66"/>
      <c r="DE1321" s="66"/>
      <c r="DF1321" s="66"/>
      <c r="DG1321" s="66"/>
      <c r="DH1321" s="66"/>
      <c r="DI1321" s="66"/>
      <c r="DJ1321" s="66"/>
      <c r="DK1321" s="66"/>
      <c r="DL1321" s="66"/>
      <c r="DM1321" s="66"/>
      <c r="DN1321" s="66"/>
      <c r="DO1321" s="66"/>
      <c r="DP1321" s="66"/>
      <c r="DQ1321" s="66"/>
      <c r="DR1321" s="66"/>
      <c r="DS1321" s="66"/>
      <c r="DT1321" s="66"/>
      <c r="DU1321" s="66"/>
      <c r="DV1321" s="66"/>
      <c r="DW1321" s="66"/>
      <c r="DX1321" s="66"/>
      <c r="DY1321" s="66"/>
      <c r="DZ1321" s="66"/>
      <c r="EA1321" s="66"/>
      <c r="EB1321" s="66"/>
      <c r="EC1321" s="66"/>
      <c r="ED1321" s="66"/>
      <c r="EE1321" s="66"/>
      <c r="EF1321" s="66"/>
      <c r="EG1321" s="66"/>
      <c r="EH1321" s="66"/>
      <c r="EI1321" s="66"/>
      <c r="EJ1321" s="66"/>
      <c r="EK1321" s="66"/>
      <c r="EL1321" s="66"/>
      <c r="EM1321" s="66"/>
      <c r="EN1321" s="66"/>
      <c r="EO1321" s="66"/>
      <c r="EP1321" s="66"/>
      <c r="EQ1321" s="66"/>
      <c r="ER1321" s="66"/>
      <c r="ES1321" s="66"/>
      <c r="ET1321" s="66"/>
      <c r="EU1321" s="66"/>
      <c r="EV1321" s="66"/>
      <c r="EW1321" s="66"/>
      <c r="EX1321" s="66"/>
      <c r="EY1321" s="66"/>
      <c r="EZ1321" s="66"/>
      <c r="FA1321" s="66"/>
      <c r="FB1321" s="66"/>
      <c r="FC1321" s="66"/>
      <c r="FD1321" s="66"/>
      <c r="FE1321" s="66"/>
      <c r="FF1321" s="66"/>
      <c r="FG1321" s="66"/>
      <c r="FH1321" s="66"/>
      <c r="FI1321" s="66"/>
      <c r="FJ1321" s="66"/>
      <c r="FK1321" s="66"/>
      <c r="FL1321" s="66"/>
      <c r="FM1321" s="66"/>
      <c r="FN1321" s="66"/>
      <c r="FO1321" s="66"/>
      <c r="FP1321" s="66"/>
      <c r="FQ1321" s="66"/>
      <c r="FR1321" s="66"/>
      <c r="FS1321" s="66"/>
      <c r="FT1321" s="66"/>
      <c r="FU1321" s="66"/>
      <c r="FV1321" s="66"/>
      <c r="FW1321" s="66"/>
      <c r="FX1321" s="66"/>
      <c r="FY1321" s="66"/>
      <c r="FZ1321" s="66"/>
      <c r="GA1321" s="66"/>
      <c r="GB1321" s="66"/>
      <c r="GC1321" s="66"/>
      <c r="GD1321" s="66"/>
      <c r="GE1321" s="66"/>
      <c r="GF1321" s="66"/>
      <c r="GG1321" s="66"/>
      <c r="GH1321" s="66"/>
      <c r="GI1321" s="66"/>
      <c r="GJ1321" s="66"/>
      <c r="GK1321" s="66"/>
      <c r="GL1321" s="66"/>
      <c r="GM1321" s="66"/>
      <c r="GN1321" s="66"/>
      <c r="GO1321" s="66"/>
      <c r="GP1321" s="66"/>
      <c r="GQ1321" s="66"/>
      <c r="GR1321" s="66"/>
      <c r="GS1321" s="66"/>
      <c r="GT1321" s="66"/>
      <c r="GU1321" s="66"/>
      <c r="GV1321" s="66"/>
      <c r="GW1321" s="66"/>
      <c r="GX1321" s="66"/>
      <c r="GY1321" s="66"/>
      <c r="GZ1321" s="66"/>
      <c r="HA1321" s="66"/>
      <c r="HB1321" s="66"/>
      <c r="HC1321" s="66"/>
      <c r="HD1321" s="66"/>
      <c r="HE1321" s="66"/>
      <c r="HF1321" s="66"/>
      <c r="HG1321" s="66"/>
      <c r="HH1321" s="66"/>
      <c r="HI1321" s="66"/>
      <c r="HJ1321" s="66"/>
      <c r="HK1321" s="66"/>
      <c r="HL1321" s="66"/>
      <c r="HM1321" s="66"/>
      <c r="HN1321" s="66"/>
      <c r="HO1321" s="66"/>
      <c r="HP1321" s="66"/>
      <c r="HQ1321" s="66"/>
      <c r="HR1321" s="66"/>
      <c r="HS1321" s="66"/>
      <c r="HT1321" s="66"/>
      <c r="HU1321" s="66"/>
      <c r="HV1321" s="66"/>
      <c r="HW1321" s="66"/>
      <c r="HX1321" s="66"/>
      <c r="HY1321" s="66"/>
      <c r="HZ1321" s="66"/>
      <c r="IA1321" s="66"/>
      <c r="IB1321" s="66"/>
      <c r="IC1321" s="66"/>
      <c r="ID1321" s="66"/>
      <c r="IE1321" s="66"/>
      <c r="IF1321" s="66"/>
      <c r="IG1321" s="66"/>
      <c r="IH1321" s="66"/>
      <c r="II1321" s="66"/>
      <c r="IJ1321" s="66"/>
      <c r="IK1321" s="66"/>
      <c r="IL1321" s="66"/>
      <c r="IM1321" s="66"/>
      <c r="IN1321" s="66"/>
      <c r="IO1321" s="66"/>
      <c r="IP1321" s="66"/>
      <c r="IQ1321" s="66"/>
    </row>
    <row r="1322" spans="1:251" s="66" customFormat="1" ht="10.5" customHeight="1">
      <c r="A1322" s="30" t="s">
        <v>2738</v>
      </c>
      <c r="B1322" s="30" t="s">
        <v>1373</v>
      </c>
      <c r="C1322" s="30" t="s">
        <v>2732</v>
      </c>
      <c r="D1322" s="30" t="s">
        <v>130</v>
      </c>
      <c r="E1322" s="30" t="s">
        <v>2733</v>
      </c>
      <c r="F1322" s="70" t="s">
        <v>23</v>
      </c>
      <c r="G1322" s="71">
        <v>0</v>
      </c>
      <c r="H1322" s="72">
        <v>2</v>
      </c>
      <c r="I1322" s="71">
        <v>0</v>
      </c>
      <c r="J1322" s="73">
        <v>0</v>
      </c>
      <c r="K1322" s="72">
        <v>0</v>
      </c>
      <c r="L1322" s="41">
        <v>0</v>
      </c>
      <c r="M1322" s="42">
        <v>2</v>
      </c>
      <c r="N1322" s="42">
        <v>9</v>
      </c>
      <c r="O1322" s="43">
        <v>9</v>
      </c>
      <c r="P1322" s="70">
        <f t="shared" si="44"/>
        <v>7</v>
      </c>
      <c r="Q1322" s="38">
        <v>0</v>
      </c>
      <c r="R1322" s="39">
        <v>0</v>
      </c>
      <c r="S1322" s="40">
        <v>2</v>
      </c>
      <c r="T1322" s="41">
        <v>2</v>
      </c>
      <c r="U1322" s="42">
        <v>0</v>
      </c>
      <c r="V1322" s="43">
        <v>8</v>
      </c>
      <c r="W1322" s="44">
        <v>30</v>
      </c>
      <c r="X1322" s="45" t="str">
        <f t="shared" si="47"/>
        <v>中</v>
      </c>
      <c r="Y1322" s="69">
        <v>43922</v>
      </c>
      <c r="Z1322" s="38" t="s">
        <v>6749</v>
      </c>
      <c r="AA1322" s="47" t="s">
        <v>132</v>
      </c>
      <c r="AB1322" s="38"/>
      <c r="AC1322" s="48" t="s">
        <v>2739</v>
      </c>
      <c r="AD1322" s="38" t="s">
        <v>2740</v>
      </c>
      <c r="AE1322" s="38" t="s">
        <v>55</v>
      </c>
      <c r="AF1322" s="38" t="s">
        <v>2741</v>
      </c>
      <c r="AG1322" s="66" t="s">
        <v>2737</v>
      </c>
    </row>
    <row r="1323" spans="1:251" s="66" customFormat="1" ht="10.5" customHeight="1">
      <c r="A1323" s="30" t="s">
        <v>2738</v>
      </c>
      <c r="B1323" s="30" t="s">
        <v>1373</v>
      </c>
      <c r="C1323" s="30" t="s">
        <v>2732</v>
      </c>
      <c r="D1323" s="30" t="s">
        <v>130</v>
      </c>
      <c r="E1323" s="30" t="s">
        <v>2733</v>
      </c>
      <c r="F1323" s="70" t="s">
        <v>23</v>
      </c>
      <c r="G1323" s="71">
        <v>0</v>
      </c>
      <c r="H1323" s="72">
        <v>2</v>
      </c>
      <c r="I1323" s="71">
        <v>0</v>
      </c>
      <c r="J1323" s="73">
        <v>0</v>
      </c>
      <c r="K1323" s="72">
        <v>0</v>
      </c>
      <c r="L1323" s="41">
        <v>0</v>
      </c>
      <c r="M1323" s="42">
        <v>2</v>
      </c>
      <c r="N1323" s="42">
        <v>9</v>
      </c>
      <c r="O1323" s="43">
        <v>9</v>
      </c>
      <c r="P1323" s="70">
        <f t="shared" si="44"/>
        <v>7</v>
      </c>
      <c r="Q1323" s="38">
        <v>0</v>
      </c>
      <c r="R1323" s="39">
        <v>0</v>
      </c>
      <c r="S1323" s="40">
        <v>2</v>
      </c>
      <c r="T1323" s="41">
        <v>2</v>
      </c>
      <c r="U1323" s="42">
        <v>0</v>
      </c>
      <c r="V1323" s="43">
        <v>8</v>
      </c>
      <c r="W1323" s="44">
        <v>30</v>
      </c>
      <c r="X1323" s="45" t="str">
        <f t="shared" si="47"/>
        <v>中</v>
      </c>
      <c r="Y1323" s="69">
        <v>43922</v>
      </c>
      <c r="Z1323" s="38" t="s">
        <v>6749</v>
      </c>
      <c r="AA1323" s="47" t="s">
        <v>132</v>
      </c>
      <c r="AB1323" s="38"/>
      <c r="AC1323" s="48" t="s">
        <v>2742</v>
      </c>
      <c r="AD1323" s="38" t="s">
        <v>2743</v>
      </c>
      <c r="AE1323" s="38" t="s">
        <v>1383</v>
      </c>
      <c r="AF1323" s="38" t="s">
        <v>2744</v>
      </c>
      <c r="AG1323" s="66" t="s">
        <v>2737</v>
      </c>
    </row>
    <row r="1324" spans="1:251" s="66" customFormat="1" ht="10.5" customHeight="1">
      <c r="A1324" s="30" t="s">
        <v>2738</v>
      </c>
      <c r="B1324" s="30" t="s">
        <v>1373</v>
      </c>
      <c r="C1324" s="30" t="s">
        <v>2732</v>
      </c>
      <c r="D1324" s="30" t="s">
        <v>130</v>
      </c>
      <c r="E1324" s="30" t="s">
        <v>2733</v>
      </c>
      <c r="F1324" s="70" t="s">
        <v>23</v>
      </c>
      <c r="G1324" s="71">
        <v>0</v>
      </c>
      <c r="H1324" s="72">
        <v>2</v>
      </c>
      <c r="I1324" s="71">
        <v>0</v>
      </c>
      <c r="J1324" s="73">
        <v>0</v>
      </c>
      <c r="K1324" s="72">
        <v>0</v>
      </c>
      <c r="L1324" s="41">
        <v>0</v>
      </c>
      <c r="M1324" s="42">
        <v>2</v>
      </c>
      <c r="N1324" s="42">
        <v>9</v>
      </c>
      <c r="O1324" s="43">
        <v>9</v>
      </c>
      <c r="P1324" s="70">
        <f t="shared" si="44"/>
        <v>7</v>
      </c>
      <c r="Q1324" s="38">
        <v>0</v>
      </c>
      <c r="R1324" s="39">
        <v>0</v>
      </c>
      <c r="S1324" s="40">
        <v>2</v>
      </c>
      <c r="T1324" s="41">
        <v>2</v>
      </c>
      <c r="U1324" s="42">
        <v>0</v>
      </c>
      <c r="V1324" s="43">
        <v>8</v>
      </c>
      <c r="W1324" s="44">
        <v>30</v>
      </c>
      <c r="X1324" s="45" t="str">
        <f t="shared" si="47"/>
        <v>中</v>
      </c>
      <c r="Y1324" s="69">
        <v>43922</v>
      </c>
      <c r="Z1324" s="38" t="s">
        <v>6749</v>
      </c>
      <c r="AA1324" s="47" t="s">
        <v>132</v>
      </c>
      <c r="AB1324" s="38"/>
      <c r="AC1324" s="48" t="s">
        <v>2742</v>
      </c>
      <c r="AD1324" s="38" t="s">
        <v>2743</v>
      </c>
      <c r="AE1324" s="38" t="s">
        <v>451</v>
      </c>
      <c r="AF1324" s="38" t="s">
        <v>2744</v>
      </c>
      <c r="AG1324" s="66" t="s">
        <v>2737</v>
      </c>
    </row>
    <row r="1325" spans="1:251" s="66" customFormat="1" ht="10.5" customHeight="1">
      <c r="A1325" s="30" t="s">
        <v>2738</v>
      </c>
      <c r="B1325" s="30" t="s">
        <v>1373</v>
      </c>
      <c r="C1325" s="30" t="s">
        <v>2732</v>
      </c>
      <c r="D1325" s="30" t="s">
        <v>130</v>
      </c>
      <c r="E1325" s="30" t="s">
        <v>2733</v>
      </c>
      <c r="F1325" s="70" t="s">
        <v>23</v>
      </c>
      <c r="G1325" s="71">
        <v>0</v>
      </c>
      <c r="H1325" s="72">
        <v>2</v>
      </c>
      <c r="I1325" s="71">
        <v>0</v>
      </c>
      <c r="J1325" s="73">
        <v>0</v>
      </c>
      <c r="K1325" s="72">
        <v>0</v>
      </c>
      <c r="L1325" s="41">
        <v>0</v>
      </c>
      <c r="M1325" s="42">
        <v>2</v>
      </c>
      <c r="N1325" s="42">
        <v>9</v>
      </c>
      <c r="O1325" s="43">
        <v>9</v>
      </c>
      <c r="P1325" s="70">
        <f t="shared" si="44"/>
        <v>7</v>
      </c>
      <c r="Q1325" s="38">
        <v>0</v>
      </c>
      <c r="R1325" s="39">
        <v>0</v>
      </c>
      <c r="S1325" s="40">
        <v>2</v>
      </c>
      <c r="T1325" s="41">
        <v>2</v>
      </c>
      <c r="U1325" s="42">
        <v>0</v>
      </c>
      <c r="V1325" s="43">
        <v>8</v>
      </c>
      <c r="W1325" s="44">
        <v>30</v>
      </c>
      <c r="X1325" s="45" t="str">
        <f t="shared" si="47"/>
        <v>中</v>
      </c>
      <c r="Y1325" s="69">
        <v>43922</v>
      </c>
      <c r="Z1325" s="38" t="s">
        <v>6749</v>
      </c>
      <c r="AA1325" s="47" t="s">
        <v>132</v>
      </c>
      <c r="AB1325" s="38"/>
      <c r="AC1325" s="48" t="s">
        <v>2745</v>
      </c>
      <c r="AD1325" s="38" t="s">
        <v>2746</v>
      </c>
      <c r="AE1325" s="38" t="s">
        <v>506</v>
      </c>
      <c r="AF1325" s="38" t="s">
        <v>2744</v>
      </c>
      <c r="AG1325" s="66" t="s">
        <v>2737</v>
      </c>
    </row>
    <row r="1326" spans="1:251" s="66" customFormat="1" ht="10.5" customHeight="1">
      <c r="A1326" s="30" t="s">
        <v>2738</v>
      </c>
      <c r="B1326" s="30" t="s">
        <v>1373</v>
      </c>
      <c r="C1326" s="30" t="s">
        <v>2732</v>
      </c>
      <c r="D1326" s="30" t="s">
        <v>130</v>
      </c>
      <c r="E1326" s="30" t="s">
        <v>2733</v>
      </c>
      <c r="F1326" s="70" t="s">
        <v>23</v>
      </c>
      <c r="G1326" s="71">
        <v>0</v>
      </c>
      <c r="H1326" s="72">
        <v>2</v>
      </c>
      <c r="I1326" s="71">
        <v>0</v>
      </c>
      <c r="J1326" s="73">
        <v>0</v>
      </c>
      <c r="K1326" s="72">
        <v>0</v>
      </c>
      <c r="L1326" s="41">
        <v>0</v>
      </c>
      <c r="M1326" s="42">
        <v>2</v>
      </c>
      <c r="N1326" s="42">
        <v>9</v>
      </c>
      <c r="O1326" s="43">
        <v>9</v>
      </c>
      <c r="P1326" s="70">
        <f t="shared" si="44"/>
        <v>7</v>
      </c>
      <c r="Q1326" s="38">
        <v>0</v>
      </c>
      <c r="R1326" s="39">
        <v>0</v>
      </c>
      <c r="S1326" s="40">
        <v>2</v>
      </c>
      <c r="T1326" s="41">
        <v>2</v>
      </c>
      <c r="U1326" s="42">
        <v>0</v>
      </c>
      <c r="V1326" s="43">
        <v>8</v>
      </c>
      <c r="W1326" s="44">
        <v>30</v>
      </c>
      <c r="X1326" s="45" t="str">
        <f t="shared" si="47"/>
        <v>中</v>
      </c>
      <c r="Y1326" s="69">
        <v>43922</v>
      </c>
      <c r="Z1326" s="38" t="s">
        <v>6749</v>
      </c>
      <c r="AA1326" s="47" t="s">
        <v>132</v>
      </c>
      <c r="AB1326" s="38"/>
      <c r="AC1326" s="48" t="s">
        <v>2747</v>
      </c>
      <c r="AD1326" s="38" t="s">
        <v>2748</v>
      </c>
      <c r="AE1326" s="38" t="s">
        <v>135</v>
      </c>
      <c r="AF1326" s="38" t="s">
        <v>2749</v>
      </c>
      <c r="AG1326" s="66" t="s">
        <v>2737</v>
      </c>
    </row>
    <row r="1327" spans="1:251" s="66" customFormat="1" ht="10.5" customHeight="1">
      <c r="A1327" s="30" t="s">
        <v>2738</v>
      </c>
      <c r="B1327" s="30" t="s">
        <v>1373</v>
      </c>
      <c r="C1327" s="30" t="s">
        <v>2732</v>
      </c>
      <c r="D1327" s="30" t="s">
        <v>130</v>
      </c>
      <c r="E1327" s="30" t="s">
        <v>2733</v>
      </c>
      <c r="F1327" s="70" t="s">
        <v>23</v>
      </c>
      <c r="G1327" s="71">
        <v>0</v>
      </c>
      <c r="H1327" s="72">
        <v>2</v>
      </c>
      <c r="I1327" s="71">
        <v>0</v>
      </c>
      <c r="J1327" s="73">
        <v>0</v>
      </c>
      <c r="K1327" s="72">
        <v>0</v>
      </c>
      <c r="L1327" s="41">
        <v>0</v>
      </c>
      <c r="M1327" s="42">
        <v>2</v>
      </c>
      <c r="N1327" s="42">
        <v>9</v>
      </c>
      <c r="O1327" s="43">
        <v>9</v>
      </c>
      <c r="P1327" s="70">
        <f t="shared" si="44"/>
        <v>7</v>
      </c>
      <c r="Q1327" s="38">
        <v>0</v>
      </c>
      <c r="R1327" s="39">
        <v>0</v>
      </c>
      <c r="S1327" s="40">
        <v>2</v>
      </c>
      <c r="T1327" s="41">
        <v>2</v>
      </c>
      <c r="U1327" s="42">
        <v>0</v>
      </c>
      <c r="V1327" s="43">
        <v>8</v>
      </c>
      <c r="W1327" s="44">
        <v>30</v>
      </c>
      <c r="X1327" s="45" t="str">
        <f t="shared" si="47"/>
        <v>中</v>
      </c>
      <c r="Y1327" s="69">
        <v>43922</v>
      </c>
      <c r="Z1327" s="38" t="s">
        <v>6749</v>
      </c>
      <c r="AA1327" s="47" t="s">
        <v>132</v>
      </c>
      <c r="AB1327" s="38"/>
      <c r="AC1327" s="48" t="s">
        <v>2750</v>
      </c>
      <c r="AD1327" s="38" t="s">
        <v>2751</v>
      </c>
      <c r="AE1327" s="38" t="s">
        <v>451</v>
      </c>
      <c r="AF1327" s="38" t="s">
        <v>2752</v>
      </c>
      <c r="AG1327" s="66" t="s">
        <v>2737</v>
      </c>
    </row>
    <row r="1328" spans="1:251" s="66" customFormat="1" ht="10.5" customHeight="1">
      <c r="A1328" s="30" t="s">
        <v>2738</v>
      </c>
      <c r="B1328" s="30" t="s">
        <v>1373</v>
      </c>
      <c r="C1328" s="30" t="s">
        <v>2732</v>
      </c>
      <c r="D1328" s="30" t="s">
        <v>130</v>
      </c>
      <c r="E1328" s="30" t="s">
        <v>2733</v>
      </c>
      <c r="F1328" s="70" t="s">
        <v>23</v>
      </c>
      <c r="G1328" s="71">
        <v>0</v>
      </c>
      <c r="H1328" s="72">
        <v>2</v>
      </c>
      <c r="I1328" s="71">
        <v>0</v>
      </c>
      <c r="J1328" s="73">
        <v>0</v>
      </c>
      <c r="K1328" s="72">
        <v>0</v>
      </c>
      <c r="L1328" s="41">
        <v>0</v>
      </c>
      <c r="M1328" s="42">
        <v>2</v>
      </c>
      <c r="N1328" s="42">
        <v>9</v>
      </c>
      <c r="O1328" s="43">
        <v>9</v>
      </c>
      <c r="P1328" s="70">
        <f t="shared" si="44"/>
        <v>7</v>
      </c>
      <c r="Q1328" s="38">
        <v>0</v>
      </c>
      <c r="R1328" s="39">
        <v>0</v>
      </c>
      <c r="S1328" s="40">
        <v>2</v>
      </c>
      <c r="T1328" s="41">
        <v>2</v>
      </c>
      <c r="U1328" s="42">
        <v>0</v>
      </c>
      <c r="V1328" s="43">
        <v>8</v>
      </c>
      <c r="W1328" s="44">
        <v>30</v>
      </c>
      <c r="X1328" s="45" t="str">
        <f t="shared" si="47"/>
        <v>中</v>
      </c>
      <c r="Y1328" s="69">
        <v>43922</v>
      </c>
      <c r="Z1328" s="38" t="s">
        <v>6749</v>
      </c>
      <c r="AA1328" s="47" t="s">
        <v>132</v>
      </c>
      <c r="AB1328" s="38"/>
      <c r="AC1328" s="48" t="s">
        <v>2750</v>
      </c>
      <c r="AD1328" s="38" t="s">
        <v>2751</v>
      </c>
      <c r="AE1328" s="38" t="s">
        <v>453</v>
      </c>
      <c r="AF1328" s="38" t="s">
        <v>2752</v>
      </c>
      <c r="AG1328" s="66" t="s">
        <v>2737</v>
      </c>
    </row>
    <row r="1329" spans="1:33" s="66" customFormat="1" ht="10.5" customHeight="1">
      <c r="A1329" s="30" t="s">
        <v>2738</v>
      </c>
      <c r="B1329" s="30" t="s">
        <v>1373</v>
      </c>
      <c r="C1329" s="30" t="s">
        <v>2732</v>
      </c>
      <c r="D1329" s="30" t="s">
        <v>130</v>
      </c>
      <c r="E1329" s="30" t="s">
        <v>2733</v>
      </c>
      <c r="F1329" s="70" t="s">
        <v>23</v>
      </c>
      <c r="G1329" s="71">
        <v>0</v>
      </c>
      <c r="H1329" s="72">
        <v>2</v>
      </c>
      <c r="I1329" s="71">
        <v>0</v>
      </c>
      <c r="J1329" s="73">
        <v>0</v>
      </c>
      <c r="K1329" s="72">
        <v>0</v>
      </c>
      <c r="L1329" s="41">
        <v>0</v>
      </c>
      <c r="M1329" s="42">
        <v>2</v>
      </c>
      <c r="N1329" s="42">
        <v>9</v>
      </c>
      <c r="O1329" s="43">
        <v>9</v>
      </c>
      <c r="P1329" s="70">
        <f t="shared" si="44"/>
        <v>7</v>
      </c>
      <c r="Q1329" s="38">
        <v>0</v>
      </c>
      <c r="R1329" s="39">
        <v>0</v>
      </c>
      <c r="S1329" s="40">
        <v>2</v>
      </c>
      <c r="T1329" s="41">
        <v>2</v>
      </c>
      <c r="U1329" s="42">
        <v>0</v>
      </c>
      <c r="V1329" s="43">
        <v>8</v>
      </c>
      <c r="W1329" s="44">
        <v>30</v>
      </c>
      <c r="X1329" s="45" t="str">
        <f t="shared" si="47"/>
        <v>中</v>
      </c>
      <c r="Y1329" s="69">
        <v>43922</v>
      </c>
      <c r="Z1329" s="38" t="s">
        <v>6749</v>
      </c>
      <c r="AA1329" s="47" t="s">
        <v>132</v>
      </c>
      <c r="AB1329" s="38"/>
      <c r="AC1329" s="48" t="s">
        <v>2753</v>
      </c>
      <c r="AD1329" s="38" t="s">
        <v>2754</v>
      </c>
      <c r="AE1329" s="38" t="s">
        <v>26</v>
      </c>
      <c r="AF1329" s="38" t="s">
        <v>2744</v>
      </c>
      <c r="AG1329" s="66" t="s">
        <v>2737</v>
      </c>
    </row>
    <row r="1330" spans="1:33" s="66" customFormat="1" ht="10.5" customHeight="1">
      <c r="A1330" s="30" t="s">
        <v>2738</v>
      </c>
      <c r="B1330" s="30" t="s">
        <v>1373</v>
      </c>
      <c r="C1330" s="30" t="s">
        <v>2732</v>
      </c>
      <c r="D1330" s="30" t="s">
        <v>130</v>
      </c>
      <c r="E1330" s="30" t="s">
        <v>2733</v>
      </c>
      <c r="F1330" s="70" t="s">
        <v>23</v>
      </c>
      <c r="G1330" s="71">
        <v>0</v>
      </c>
      <c r="H1330" s="72">
        <v>2</v>
      </c>
      <c r="I1330" s="71">
        <v>0</v>
      </c>
      <c r="J1330" s="73">
        <v>0</v>
      </c>
      <c r="K1330" s="72">
        <v>0</v>
      </c>
      <c r="L1330" s="41">
        <v>0</v>
      </c>
      <c r="M1330" s="42">
        <v>2</v>
      </c>
      <c r="N1330" s="42">
        <v>9</v>
      </c>
      <c r="O1330" s="43">
        <v>9</v>
      </c>
      <c r="P1330" s="70">
        <f t="shared" si="44"/>
        <v>7</v>
      </c>
      <c r="Q1330" s="38">
        <v>0</v>
      </c>
      <c r="R1330" s="39">
        <v>0</v>
      </c>
      <c r="S1330" s="40">
        <v>2</v>
      </c>
      <c r="T1330" s="41">
        <v>2</v>
      </c>
      <c r="U1330" s="42">
        <v>0</v>
      </c>
      <c r="V1330" s="43">
        <v>8</v>
      </c>
      <c r="W1330" s="44">
        <v>30</v>
      </c>
      <c r="X1330" s="45" t="str">
        <f t="shared" si="47"/>
        <v>中</v>
      </c>
      <c r="Y1330" s="69">
        <v>43922</v>
      </c>
      <c r="Z1330" s="38" t="s">
        <v>6749</v>
      </c>
      <c r="AA1330" s="47" t="s">
        <v>132</v>
      </c>
      <c r="AB1330" s="38"/>
      <c r="AC1330" s="48" t="s">
        <v>2753</v>
      </c>
      <c r="AD1330" s="38" t="s">
        <v>2754</v>
      </c>
      <c r="AE1330" s="38" t="s">
        <v>29</v>
      </c>
      <c r="AF1330" s="38" t="s">
        <v>2755</v>
      </c>
      <c r="AG1330" s="66" t="s">
        <v>2737</v>
      </c>
    </row>
    <row r="1331" spans="1:33" s="66" customFormat="1" ht="10.5" customHeight="1">
      <c r="A1331" s="30" t="s">
        <v>2738</v>
      </c>
      <c r="B1331" s="30" t="s">
        <v>1373</v>
      </c>
      <c r="C1331" s="30" t="s">
        <v>2732</v>
      </c>
      <c r="D1331" s="30" t="s">
        <v>130</v>
      </c>
      <c r="E1331" s="30" t="s">
        <v>2733</v>
      </c>
      <c r="F1331" s="70" t="s">
        <v>23</v>
      </c>
      <c r="G1331" s="71">
        <v>0</v>
      </c>
      <c r="H1331" s="72">
        <v>2</v>
      </c>
      <c r="I1331" s="71">
        <v>0</v>
      </c>
      <c r="J1331" s="73">
        <v>0</v>
      </c>
      <c r="K1331" s="72">
        <v>0</v>
      </c>
      <c r="L1331" s="41">
        <v>0</v>
      </c>
      <c r="M1331" s="42">
        <v>2</v>
      </c>
      <c r="N1331" s="42">
        <v>9</v>
      </c>
      <c r="O1331" s="43">
        <v>9</v>
      </c>
      <c r="P1331" s="70">
        <f t="shared" si="44"/>
        <v>7</v>
      </c>
      <c r="Q1331" s="38">
        <v>0</v>
      </c>
      <c r="R1331" s="39">
        <v>0</v>
      </c>
      <c r="S1331" s="40">
        <v>2</v>
      </c>
      <c r="T1331" s="41">
        <v>2</v>
      </c>
      <c r="U1331" s="42">
        <v>0</v>
      </c>
      <c r="V1331" s="43">
        <v>8</v>
      </c>
      <c r="W1331" s="44">
        <v>30</v>
      </c>
      <c r="X1331" s="45" t="str">
        <f t="shared" si="47"/>
        <v>中</v>
      </c>
      <c r="Y1331" s="69">
        <v>43922</v>
      </c>
      <c r="Z1331" s="38" t="s">
        <v>6749</v>
      </c>
      <c r="AA1331" s="47" t="s">
        <v>132</v>
      </c>
      <c r="AB1331" s="38"/>
      <c r="AC1331" s="48" t="s">
        <v>2753</v>
      </c>
      <c r="AD1331" s="38" t="s">
        <v>2754</v>
      </c>
      <c r="AE1331" s="64" t="s">
        <v>2756</v>
      </c>
      <c r="AF1331" s="38" t="s">
        <v>2755</v>
      </c>
      <c r="AG1331" s="66" t="s">
        <v>2737</v>
      </c>
    </row>
    <row r="1332" spans="1:33" s="66" customFormat="1" ht="10.5" customHeight="1">
      <c r="A1332" s="30" t="s">
        <v>2738</v>
      </c>
      <c r="B1332" s="30" t="s">
        <v>1373</v>
      </c>
      <c r="C1332" s="30" t="s">
        <v>2732</v>
      </c>
      <c r="D1332" s="30" t="s">
        <v>130</v>
      </c>
      <c r="E1332" s="30" t="s">
        <v>2733</v>
      </c>
      <c r="F1332" s="70" t="s">
        <v>23</v>
      </c>
      <c r="G1332" s="71">
        <v>0</v>
      </c>
      <c r="H1332" s="72">
        <v>2</v>
      </c>
      <c r="I1332" s="71">
        <v>0</v>
      </c>
      <c r="J1332" s="73">
        <v>0</v>
      </c>
      <c r="K1332" s="72">
        <v>0</v>
      </c>
      <c r="L1332" s="41">
        <v>0</v>
      </c>
      <c r="M1332" s="42">
        <v>2</v>
      </c>
      <c r="N1332" s="42">
        <v>9</v>
      </c>
      <c r="O1332" s="43">
        <v>9</v>
      </c>
      <c r="P1332" s="70">
        <f t="shared" si="44"/>
        <v>7</v>
      </c>
      <c r="Q1332" s="38">
        <v>0</v>
      </c>
      <c r="R1332" s="39">
        <v>0</v>
      </c>
      <c r="S1332" s="40">
        <v>2</v>
      </c>
      <c r="T1332" s="41">
        <v>2</v>
      </c>
      <c r="U1332" s="42">
        <v>0</v>
      </c>
      <c r="V1332" s="43">
        <v>8</v>
      </c>
      <c r="W1332" s="44">
        <v>30</v>
      </c>
      <c r="X1332" s="45" t="str">
        <f t="shared" si="47"/>
        <v>中</v>
      </c>
      <c r="Y1332" s="69">
        <v>43922</v>
      </c>
      <c r="Z1332" s="38" t="s">
        <v>6749</v>
      </c>
      <c r="AA1332" s="47" t="s">
        <v>132</v>
      </c>
      <c r="AB1332" s="38"/>
      <c r="AC1332" s="48" t="s">
        <v>2753</v>
      </c>
      <c r="AD1332" s="38" t="s">
        <v>2754</v>
      </c>
      <c r="AE1332" s="38" t="s">
        <v>2757</v>
      </c>
      <c r="AF1332" s="38" t="s">
        <v>2755</v>
      </c>
      <c r="AG1332" s="66" t="s">
        <v>2737</v>
      </c>
    </row>
    <row r="1333" spans="1:33" s="66" customFormat="1" ht="10.5" customHeight="1">
      <c r="A1333" s="30" t="s">
        <v>2738</v>
      </c>
      <c r="B1333" s="30" t="s">
        <v>1373</v>
      </c>
      <c r="C1333" s="30" t="s">
        <v>2732</v>
      </c>
      <c r="D1333" s="30" t="s">
        <v>130</v>
      </c>
      <c r="E1333" s="30" t="s">
        <v>2733</v>
      </c>
      <c r="F1333" s="70" t="s">
        <v>23</v>
      </c>
      <c r="G1333" s="71">
        <v>0</v>
      </c>
      <c r="H1333" s="72">
        <v>2</v>
      </c>
      <c r="I1333" s="71">
        <v>0</v>
      </c>
      <c r="J1333" s="73">
        <v>0</v>
      </c>
      <c r="K1333" s="72">
        <v>0</v>
      </c>
      <c r="L1333" s="41">
        <v>0</v>
      </c>
      <c r="M1333" s="42">
        <v>2</v>
      </c>
      <c r="N1333" s="42">
        <v>9</v>
      </c>
      <c r="O1333" s="43">
        <v>9</v>
      </c>
      <c r="P1333" s="70">
        <f t="shared" si="44"/>
        <v>7</v>
      </c>
      <c r="Q1333" s="38">
        <v>0</v>
      </c>
      <c r="R1333" s="39">
        <v>0</v>
      </c>
      <c r="S1333" s="40">
        <v>2</v>
      </c>
      <c r="T1333" s="41">
        <v>2</v>
      </c>
      <c r="U1333" s="42">
        <v>0</v>
      </c>
      <c r="V1333" s="43">
        <v>8</v>
      </c>
      <c r="W1333" s="44">
        <v>30</v>
      </c>
      <c r="X1333" s="45" t="str">
        <f t="shared" si="47"/>
        <v>中</v>
      </c>
      <c r="Y1333" s="69">
        <v>43922</v>
      </c>
      <c r="Z1333" s="38" t="s">
        <v>6749</v>
      </c>
      <c r="AA1333" s="47" t="s">
        <v>132</v>
      </c>
      <c r="AB1333" s="38"/>
      <c r="AC1333" s="48" t="s">
        <v>2758</v>
      </c>
      <c r="AD1333" s="38" t="s">
        <v>2759</v>
      </c>
      <c r="AE1333" s="38" t="s">
        <v>70</v>
      </c>
      <c r="AF1333" s="38" t="s">
        <v>2732</v>
      </c>
      <c r="AG1333" s="66" t="s">
        <v>2737</v>
      </c>
    </row>
    <row r="1334" spans="1:33" s="66" customFormat="1" ht="10.5" customHeight="1">
      <c r="A1334" s="30" t="s">
        <v>2738</v>
      </c>
      <c r="B1334" s="30" t="s">
        <v>1373</v>
      </c>
      <c r="C1334" s="30" t="s">
        <v>2732</v>
      </c>
      <c r="D1334" s="30" t="s">
        <v>130</v>
      </c>
      <c r="E1334" s="30" t="s">
        <v>2733</v>
      </c>
      <c r="F1334" s="70" t="s">
        <v>23</v>
      </c>
      <c r="G1334" s="71">
        <v>0</v>
      </c>
      <c r="H1334" s="72">
        <v>2</v>
      </c>
      <c r="I1334" s="71">
        <v>0</v>
      </c>
      <c r="J1334" s="73">
        <v>0</v>
      </c>
      <c r="K1334" s="72">
        <v>0</v>
      </c>
      <c r="L1334" s="41">
        <v>0</v>
      </c>
      <c r="M1334" s="42">
        <v>2</v>
      </c>
      <c r="N1334" s="42">
        <v>9</v>
      </c>
      <c r="O1334" s="43">
        <v>9</v>
      </c>
      <c r="P1334" s="70">
        <f t="shared" si="44"/>
        <v>7</v>
      </c>
      <c r="Q1334" s="38">
        <v>0</v>
      </c>
      <c r="R1334" s="39">
        <v>0</v>
      </c>
      <c r="S1334" s="40">
        <v>2</v>
      </c>
      <c r="T1334" s="41">
        <v>2</v>
      </c>
      <c r="U1334" s="42">
        <v>0</v>
      </c>
      <c r="V1334" s="43">
        <v>8</v>
      </c>
      <c r="W1334" s="44">
        <v>30</v>
      </c>
      <c r="X1334" s="45" t="str">
        <f t="shared" si="47"/>
        <v>中</v>
      </c>
      <c r="Y1334" s="69">
        <v>43922</v>
      </c>
      <c r="Z1334" s="38" t="s">
        <v>6749</v>
      </c>
      <c r="AA1334" s="47" t="s">
        <v>132</v>
      </c>
      <c r="AB1334" s="38"/>
      <c r="AC1334" s="48" t="s">
        <v>2760</v>
      </c>
      <c r="AD1334" s="38" t="s">
        <v>2761</v>
      </c>
      <c r="AE1334" s="38" t="s">
        <v>247</v>
      </c>
      <c r="AF1334" s="38" t="s">
        <v>2762</v>
      </c>
      <c r="AG1334" s="66" t="s">
        <v>2737</v>
      </c>
    </row>
    <row r="1335" spans="1:33" s="66" customFormat="1" ht="10.5" customHeight="1">
      <c r="A1335" s="30" t="s">
        <v>2738</v>
      </c>
      <c r="B1335" s="30" t="s">
        <v>1373</v>
      </c>
      <c r="C1335" s="30" t="s">
        <v>2732</v>
      </c>
      <c r="D1335" s="30" t="s">
        <v>130</v>
      </c>
      <c r="E1335" s="30" t="s">
        <v>2733</v>
      </c>
      <c r="F1335" s="70" t="s">
        <v>23</v>
      </c>
      <c r="G1335" s="71">
        <v>0</v>
      </c>
      <c r="H1335" s="72">
        <v>2</v>
      </c>
      <c r="I1335" s="71">
        <v>0</v>
      </c>
      <c r="J1335" s="73">
        <v>0</v>
      </c>
      <c r="K1335" s="72">
        <v>0</v>
      </c>
      <c r="L1335" s="41">
        <v>0</v>
      </c>
      <c r="M1335" s="42">
        <v>2</v>
      </c>
      <c r="N1335" s="42">
        <v>9</v>
      </c>
      <c r="O1335" s="43">
        <v>9</v>
      </c>
      <c r="P1335" s="70">
        <f t="shared" si="44"/>
        <v>7</v>
      </c>
      <c r="Q1335" s="38">
        <v>0</v>
      </c>
      <c r="R1335" s="39">
        <v>0</v>
      </c>
      <c r="S1335" s="40">
        <v>2</v>
      </c>
      <c r="T1335" s="41">
        <v>2</v>
      </c>
      <c r="U1335" s="42">
        <v>0</v>
      </c>
      <c r="V1335" s="43">
        <v>8</v>
      </c>
      <c r="W1335" s="44">
        <v>30</v>
      </c>
      <c r="X1335" s="45" t="str">
        <f t="shared" si="47"/>
        <v>中</v>
      </c>
      <c r="Y1335" s="69">
        <v>43922</v>
      </c>
      <c r="Z1335" s="38" t="s">
        <v>6749</v>
      </c>
      <c r="AA1335" s="47" t="s">
        <v>132</v>
      </c>
      <c r="AB1335" s="38"/>
      <c r="AC1335" s="48" t="s">
        <v>2760</v>
      </c>
      <c r="AD1335" s="38" t="s">
        <v>2761</v>
      </c>
      <c r="AE1335" s="38" t="s">
        <v>248</v>
      </c>
      <c r="AF1335" s="38" t="s">
        <v>2762</v>
      </c>
      <c r="AG1335" s="66" t="s">
        <v>2737</v>
      </c>
    </row>
    <row r="1336" spans="1:33" s="66" customFormat="1" ht="10.5" customHeight="1">
      <c r="A1336" s="30" t="s">
        <v>2738</v>
      </c>
      <c r="B1336" s="30" t="s">
        <v>1373</v>
      </c>
      <c r="C1336" s="30" t="s">
        <v>2732</v>
      </c>
      <c r="D1336" s="30" t="s">
        <v>130</v>
      </c>
      <c r="E1336" s="30" t="s">
        <v>2733</v>
      </c>
      <c r="F1336" s="70" t="s">
        <v>23</v>
      </c>
      <c r="G1336" s="71">
        <v>0</v>
      </c>
      <c r="H1336" s="72">
        <v>2</v>
      </c>
      <c r="I1336" s="71">
        <v>0</v>
      </c>
      <c r="J1336" s="73">
        <v>0</v>
      </c>
      <c r="K1336" s="72">
        <v>0</v>
      </c>
      <c r="L1336" s="41">
        <v>0</v>
      </c>
      <c r="M1336" s="42">
        <v>2</v>
      </c>
      <c r="N1336" s="42">
        <v>9</v>
      </c>
      <c r="O1336" s="43">
        <v>9</v>
      </c>
      <c r="P1336" s="70">
        <f t="shared" si="44"/>
        <v>7</v>
      </c>
      <c r="Q1336" s="38">
        <v>0</v>
      </c>
      <c r="R1336" s="39">
        <v>0</v>
      </c>
      <c r="S1336" s="40">
        <v>2</v>
      </c>
      <c r="T1336" s="41">
        <v>2</v>
      </c>
      <c r="U1336" s="42">
        <v>0</v>
      </c>
      <c r="V1336" s="43">
        <v>8</v>
      </c>
      <c r="W1336" s="44">
        <v>30</v>
      </c>
      <c r="X1336" s="45" t="str">
        <f t="shared" si="47"/>
        <v>中</v>
      </c>
      <c r="Y1336" s="69">
        <v>43922</v>
      </c>
      <c r="Z1336" s="38" t="s">
        <v>6749</v>
      </c>
      <c r="AA1336" s="47" t="s">
        <v>132</v>
      </c>
      <c r="AB1336" s="38"/>
      <c r="AC1336" s="48" t="s">
        <v>2763</v>
      </c>
      <c r="AD1336" s="38" t="s">
        <v>2764</v>
      </c>
      <c r="AE1336" s="38" t="s">
        <v>1592</v>
      </c>
      <c r="AF1336" s="38" t="s">
        <v>2765</v>
      </c>
      <c r="AG1336" s="66" t="s">
        <v>2737</v>
      </c>
    </row>
    <row r="1337" spans="1:33" s="66" customFormat="1" ht="10.5" customHeight="1">
      <c r="A1337" s="30" t="s">
        <v>2738</v>
      </c>
      <c r="B1337" s="30" t="s">
        <v>1373</v>
      </c>
      <c r="C1337" s="30" t="s">
        <v>2732</v>
      </c>
      <c r="D1337" s="30" t="s">
        <v>130</v>
      </c>
      <c r="E1337" s="30" t="s">
        <v>2733</v>
      </c>
      <c r="F1337" s="70" t="s">
        <v>23</v>
      </c>
      <c r="G1337" s="71">
        <v>0</v>
      </c>
      <c r="H1337" s="72">
        <v>2</v>
      </c>
      <c r="I1337" s="71">
        <v>0</v>
      </c>
      <c r="J1337" s="73">
        <v>0</v>
      </c>
      <c r="K1337" s="72">
        <v>0</v>
      </c>
      <c r="L1337" s="41">
        <v>0</v>
      </c>
      <c r="M1337" s="42">
        <v>2</v>
      </c>
      <c r="N1337" s="42">
        <v>9</v>
      </c>
      <c r="O1337" s="43">
        <v>9</v>
      </c>
      <c r="P1337" s="70">
        <f t="shared" si="44"/>
        <v>7</v>
      </c>
      <c r="Q1337" s="38">
        <v>0</v>
      </c>
      <c r="R1337" s="39">
        <v>0</v>
      </c>
      <c r="S1337" s="40">
        <v>2</v>
      </c>
      <c r="T1337" s="41">
        <v>2</v>
      </c>
      <c r="U1337" s="42">
        <v>0</v>
      </c>
      <c r="V1337" s="43">
        <v>8</v>
      </c>
      <c r="W1337" s="44">
        <v>30</v>
      </c>
      <c r="X1337" s="45" t="str">
        <f t="shared" si="47"/>
        <v>中</v>
      </c>
      <c r="Y1337" s="69">
        <v>43922</v>
      </c>
      <c r="Z1337" s="38" t="s">
        <v>6749</v>
      </c>
      <c r="AA1337" s="47" t="s">
        <v>132</v>
      </c>
      <c r="AB1337" s="38"/>
      <c r="AC1337" s="48" t="s">
        <v>2766</v>
      </c>
      <c r="AD1337" s="38" t="s">
        <v>2767</v>
      </c>
      <c r="AE1337" s="38" t="s">
        <v>451</v>
      </c>
      <c r="AF1337" s="38" t="s">
        <v>2765</v>
      </c>
      <c r="AG1337" s="66" t="s">
        <v>2737</v>
      </c>
    </row>
    <row r="1338" spans="1:33" s="66" customFormat="1" ht="10.5" customHeight="1">
      <c r="A1338" s="30" t="s">
        <v>2738</v>
      </c>
      <c r="B1338" s="30" t="s">
        <v>1373</v>
      </c>
      <c r="C1338" s="30" t="s">
        <v>2732</v>
      </c>
      <c r="D1338" s="30" t="s">
        <v>130</v>
      </c>
      <c r="E1338" s="30" t="s">
        <v>2733</v>
      </c>
      <c r="F1338" s="70" t="s">
        <v>23</v>
      </c>
      <c r="G1338" s="71">
        <v>0</v>
      </c>
      <c r="H1338" s="72">
        <v>2</v>
      </c>
      <c r="I1338" s="71">
        <v>0</v>
      </c>
      <c r="J1338" s="73">
        <v>0</v>
      </c>
      <c r="K1338" s="72">
        <v>0</v>
      </c>
      <c r="L1338" s="41">
        <v>0</v>
      </c>
      <c r="M1338" s="42">
        <v>2</v>
      </c>
      <c r="N1338" s="42">
        <v>9</v>
      </c>
      <c r="O1338" s="43">
        <v>9</v>
      </c>
      <c r="P1338" s="70">
        <f t="shared" si="44"/>
        <v>7</v>
      </c>
      <c r="Q1338" s="38">
        <v>0</v>
      </c>
      <c r="R1338" s="39">
        <v>0</v>
      </c>
      <c r="S1338" s="40">
        <v>2</v>
      </c>
      <c r="T1338" s="41">
        <v>2</v>
      </c>
      <c r="U1338" s="42">
        <v>0</v>
      </c>
      <c r="V1338" s="43">
        <v>8</v>
      </c>
      <c r="W1338" s="44">
        <v>30</v>
      </c>
      <c r="X1338" s="45" t="str">
        <f t="shared" si="47"/>
        <v>中</v>
      </c>
      <c r="Y1338" s="69">
        <v>43922</v>
      </c>
      <c r="Z1338" s="38" t="s">
        <v>6749</v>
      </c>
      <c r="AA1338" s="47" t="s">
        <v>132</v>
      </c>
      <c r="AB1338" s="38"/>
      <c r="AC1338" s="48" t="s">
        <v>2766</v>
      </c>
      <c r="AD1338" s="38" t="s">
        <v>2767</v>
      </c>
      <c r="AE1338" s="38" t="s">
        <v>453</v>
      </c>
      <c r="AF1338" s="38" t="s">
        <v>2765</v>
      </c>
      <c r="AG1338" s="66" t="s">
        <v>2737</v>
      </c>
    </row>
    <row r="1339" spans="1:33" s="66" customFormat="1" ht="10.5" customHeight="1">
      <c r="A1339" s="30" t="s">
        <v>2738</v>
      </c>
      <c r="B1339" s="30" t="s">
        <v>1373</v>
      </c>
      <c r="C1339" s="30" t="s">
        <v>2732</v>
      </c>
      <c r="D1339" s="30" t="s">
        <v>130</v>
      </c>
      <c r="E1339" s="30" t="s">
        <v>2733</v>
      </c>
      <c r="F1339" s="70" t="s">
        <v>23</v>
      </c>
      <c r="G1339" s="71">
        <v>0</v>
      </c>
      <c r="H1339" s="72">
        <v>2</v>
      </c>
      <c r="I1339" s="71">
        <v>0</v>
      </c>
      <c r="J1339" s="73">
        <v>0</v>
      </c>
      <c r="K1339" s="72">
        <v>0</v>
      </c>
      <c r="L1339" s="41">
        <v>0</v>
      </c>
      <c r="M1339" s="42">
        <v>2</v>
      </c>
      <c r="N1339" s="42">
        <v>9</v>
      </c>
      <c r="O1339" s="43">
        <v>9</v>
      </c>
      <c r="P1339" s="70">
        <f t="shared" si="44"/>
        <v>7</v>
      </c>
      <c r="Q1339" s="38">
        <v>0</v>
      </c>
      <c r="R1339" s="39">
        <v>0</v>
      </c>
      <c r="S1339" s="40">
        <v>2</v>
      </c>
      <c r="T1339" s="41">
        <v>2</v>
      </c>
      <c r="U1339" s="42">
        <v>0</v>
      </c>
      <c r="V1339" s="43">
        <v>8</v>
      </c>
      <c r="W1339" s="44">
        <v>30</v>
      </c>
      <c r="X1339" s="45" t="str">
        <f t="shared" si="47"/>
        <v>中</v>
      </c>
      <c r="Y1339" s="69">
        <v>43922</v>
      </c>
      <c r="Z1339" s="38" t="s">
        <v>6749</v>
      </c>
      <c r="AA1339" s="47" t="s">
        <v>132</v>
      </c>
      <c r="AB1339" s="38"/>
      <c r="AC1339" s="48" t="s">
        <v>2768</v>
      </c>
      <c r="AD1339" s="38" t="s">
        <v>2769</v>
      </c>
      <c r="AE1339" s="38" t="s">
        <v>135</v>
      </c>
      <c r="AF1339" s="38" t="s">
        <v>2755</v>
      </c>
      <c r="AG1339" s="66" t="s">
        <v>2737</v>
      </c>
    </row>
    <row r="1340" spans="1:33" s="66" customFormat="1" ht="10.5" customHeight="1">
      <c r="A1340" s="30" t="s">
        <v>2738</v>
      </c>
      <c r="B1340" s="30" t="s">
        <v>1373</v>
      </c>
      <c r="C1340" s="30" t="s">
        <v>2732</v>
      </c>
      <c r="D1340" s="30" t="s">
        <v>130</v>
      </c>
      <c r="E1340" s="30" t="s">
        <v>2733</v>
      </c>
      <c r="F1340" s="70" t="s">
        <v>23</v>
      </c>
      <c r="G1340" s="71">
        <v>0</v>
      </c>
      <c r="H1340" s="72">
        <v>2</v>
      </c>
      <c r="I1340" s="71">
        <v>0</v>
      </c>
      <c r="J1340" s="73">
        <v>0</v>
      </c>
      <c r="K1340" s="72">
        <v>0</v>
      </c>
      <c r="L1340" s="41">
        <v>0</v>
      </c>
      <c r="M1340" s="42">
        <v>2</v>
      </c>
      <c r="N1340" s="42">
        <v>9</v>
      </c>
      <c r="O1340" s="43">
        <v>9</v>
      </c>
      <c r="P1340" s="70">
        <f t="shared" si="44"/>
        <v>7</v>
      </c>
      <c r="Q1340" s="38">
        <v>0</v>
      </c>
      <c r="R1340" s="39">
        <v>0</v>
      </c>
      <c r="S1340" s="40">
        <v>2</v>
      </c>
      <c r="T1340" s="41">
        <v>2</v>
      </c>
      <c r="U1340" s="42">
        <v>0</v>
      </c>
      <c r="V1340" s="43">
        <v>8</v>
      </c>
      <c r="W1340" s="44">
        <v>30</v>
      </c>
      <c r="X1340" s="45" t="str">
        <f t="shared" si="47"/>
        <v>中</v>
      </c>
      <c r="Y1340" s="69">
        <v>43922</v>
      </c>
      <c r="Z1340" s="38" t="s">
        <v>6749</v>
      </c>
      <c r="AA1340" s="47" t="s">
        <v>132</v>
      </c>
      <c r="AB1340" s="38"/>
      <c r="AC1340" s="48" t="s">
        <v>2768</v>
      </c>
      <c r="AD1340" s="38" t="s">
        <v>2769</v>
      </c>
      <c r="AE1340" s="38" t="s">
        <v>136</v>
      </c>
      <c r="AF1340" s="38" t="s">
        <v>2755</v>
      </c>
      <c r="AG1340" s="66" t="s">
        <v>2737</v>
      </c>
    </row>
    <row r="1341" spans="1:33" s="66" customFormat="1" ht="10.5" customHeight="1">
      <c r="A1341" s="30" t="s">
        <v>2738</v>
      </c>
      <c r="B1341" s="30" t="s">
        <v>1373</v>
      </c>
      <c r="C1341" s="30" t="s">
        <v>2732</v>
      </c>
      <c r="D1341" s="30" t="s">
        <v>130</v>
      </c>
      <c r="E1341" s="30" t="s">
        <v>2733</v>
      </c>
      <c r="F1341" s="70" t="s">
        <v>23</v>
      </c>
      <c r="G1341" s="71">
        <v>0</v>
      </c>
      <c r="H1341" s="72">
        <v>2</v>
      </c>
      <c r="I1341" s="71">
        <v>0</v>
      </c>
      <c r="J1341" s="73">
        <v>0</v>
      </c>
      <c r="K1341" s="72">
        <v>0</v>
      </c>
      <c r="L1341" s="41">
        <v>0</v>
      </c>
      <c r="M1341" s="42">
        <v>2</v>
      </c>
      <c r="N1341" s="42">
        <v>9</v>
      </c>
      <c r="O1341" s="43">
        <v>9</v>
      </c>
      <c r="P1341" s="70">
        <f t="shared" si="44"/>
        <v>7</v>
      </c>
      <c r="Q1341" s="38">
        <v>0</v>
      </c>
      <c r="R1341" s="39">
        <v>0</v>
      </c>
      <c r="S1341" s="40">
        <v>2</v>
      </c>
      <c r="T1341" s="41">
        <v>2</v>
      </c>
      <c r="U1341" s="42">
        <v>0</v>
      </c>
      <c r="V1341" s="43">
        <v>8</v>
      </c>
      <c r="W1341" s="44">
        <v>30</v>
      </c>
      <c r="X1341" s="45" t="str">
        <f t="shared" si="47"/>
        <v>中</v>
      </c>
      <c r="Y1341" s="69">
        <v>43922</v>
      </c>
      <c r="Z1341" s="38" t="s">
        <v>6749</v>
      </c>
      <c r="AA1341" s="47" t="s">
        <v>132</v>
      </c>
      <c r="AB1341" s="38"/>
      <c r="AC1341" s="48" t="s">
        <v>2770</v>
      </c>
      <c r="AD1341" s="38" t="s">
        <v>2771</v>
      </c>
      <c r="AE1341" s="38" t="s">
        <v>524</v>
      </c>
      <c r="AF1341" s="38" t="s">
        <v>2772</v>
      </c>
      <c r="AG1341" s="66" t="s">
        <v>2737</v>
      </c>
    </row>
    <row r="1342" spans="1:33" s="66" customFormat="1" ht="10.5" customHeight="1">
      <c r="A1342" s="30" t="s">
        <v>2738</v>
      </c>
      <c r="B1342" s="30" t="s">
        <v>1373</v>
      </c>
      <c r="C1342" s="30" t="s">
        <v>2732</v>
      </c>
      <c r="D1342" s="30" t="s">
        <v>130</v>
      </c>
      <c r="E1342" s="30" t="s">
        <v>2733</v>
      </c>
      <c r="F1342" s="70" t="s">
        <v>23</v>
      </c>
      <c r="G1342" s="71">
        <v>0</v>
      </c>
      <c r="H1342" s="72">
        <v>2</v>
      </c>
      <c r="I1342" s="71">
        <v>0</v>
      </c>
      <c r="J1342" s="73">
        <v>0</v>
      </c>
      <c r="K1342" s="72">
        <v>0</v>
      </c>
      <c r="L1342" s="41">
        <v>0</v>
      </c>
      <c r="M1342" s="42">
        <v>2</v>
      </c>
      <c r="N1342" s="42">
        <v>9</v>
      </c>
      <c r="O1342" s="43">
        <v>9</v>
      </c>
      <c r="P1342" s="70">
        <f t="shared" si="44"/>
        <v>7</v>
      </c>
      <c r="Q1342" s="38">
        <v>0</v>
      </c>
      <c r="R1342" s="39">
        <v>0</v>
      </c>
      <c r="S1342" s="40">
        <v>2</v>
      </c>
      <c r="T1342" s="41">
        <v>2</v>
      </c>
      <c r="U1342" s="42">
        <v>0</v>
      </c>
      <c r="V1342" s="43">
        <v>8</v>
      </c>
      <c r="W1342" s="44">
        <v>30</v>
      </c>
      <c r="X1342" s="45" t="str">
        <f t="shared" si="47"/>
        <v>中</v>
      </c>
      <c r="Y1342" s="69">
        <v>43922</v>
      </c>
      <c r="Z1342" s="38" t="s">
        <v>6749</v>
      </c>
      <c r="AA1342" s="47" t="s">
        <v>132</v>
      </c>
      <c r="AB1342" s="38"/>
      <c r="AC1342" s="48" t="s">
        <v>2770</v>
      </c>
      <c r="AD1342" s="38" t="s">
        <v>2771</v>
      </c>
      <c r="AE1342" s="38" t="s">
        <v>525</v>
      </c>
      <c r="AF1342" s="38" t="s">
        <v>2772</v>
      </c>
      <c r="AG1342" s="66" t="s">
        <v>2737</v>
      </c>
    </row>
    <row r="1343" spans="1:33" s="66" customFormat="1" ht="10.5" customHeight="1">
      <c r="A1343" s="30" t="s">
        <v>2738</v>
      </c>
      <c r="B1343" s="30" t="s">
        <v>1373</v>
      </c>
      <c r="C1343" s="30" t="s">
        <v>2732</v>
      </c>
      <c r="D1343" s="30" t="s">
        <v>130</v>
      </c>
      <c r="E1343" s="30" t="s">
        <v>2733</v>
      </c>
      <c r="F1343" s="70" t="s">
        <v>23</v>
      </c>
      <c r="G1343" s="71">
        <v>0</v>
      </c>
      <c r="H1343" s="72">
        <v>2</v>
      </c>
      <c r="I1343" s="71">
        <v>0</v>
      </c>
      <c r="J1343" s="73">
        <v>0</v>
      </c>
      <c r="K1343" s="72">
        <v>0</v>
      </c>
      <c r="L1343" s="41">
        <v>0</v>
      </c>
      <c r="M1343" s="42">
        <v>2</v>
      </c>
      <c r="N1343" s="42">
        <v>9</v>
      </c>
      <c r="O1343" s="43">
        <v>9</v>
      </c>
      <c r="P1343" s="70">
        <f t="shared" si="44"/>
        <v>7</v>
      </c>
      <c r="Q1343" s="38">
        <v>0</v>
      </c>
      <c r="R1343" s="39">
        <v>0</v>
      </c>
      <c r="S1343" s="40">
        <v>2</v>
      </c>
      <c r="T1343" s="41">
        <v>2</v>
      </c>
      <c r="U1343" s="42">
        <v>0</v>
      </c>
      <c r="V1343" s="43">
        <v>8</v>
      </c>
      <c r="W1343" s="44">
        <v>30</v>
      </c>
      <c r="X1343" s="45" t="str">
        <f t="shared" si="47"/>
        <v>中</v>
      </c>
      <c r="Y1343" s="69">
        <v>43922</v>
      </c>
      <c r="Z1343" s="38" t="s">
        <v>6749</v>
      </c>
      <c r="AA1343" s="47" t="s">
        <v>132</v>
      </c>
      <c r="AB1343" s="38"/>
      <c r="AC1343" s="48" t="s">
        <v>2773</v>
      </c>
      <c r="AD1343" s="38" t="s">
        <v>2743</v>
      </c>
      <c r="AE1343" s="38" t="s">
        <v>1592</v>
      </c>
      <c r="AF1343" s="38" t="s">
        <v>2744</v>
      </c>
      <c r="AG1343" s="66" t="s">
        <v>2737</v>
      </c>
    </row>
    <row r="1344" spans="1:33" s="66" customFormat="1" ht="10.5" customHeight="1">
      <c r="A1344" s="30" t="s">
        <v>2738</v>
      </c>
      <c r="B1344" s="30" t="s">
        <v>1373</v>
      </c>
      <c r="C1344" s="30" t="s">
        <v>2732</v>
      </c>
      <c r="D1344" s="30" t="s">
        <v>130</v>
      </c>
      <c r="E1344" s="30" t="s">
        <v>2733</v>
      </c>
      <c r="F1344" s="70" t="s">
        <v>23</v>
      </c>
      <c r="G1344" s="71">
        <v>0</v>
      </c>
      <c r="H1344" s="72">
        <v>2</v>
      </c>
      <c r="I1344" s="71">
        <v>0</v>
      </c>
      <c r="J1344" s="73">
        <v>0</v>
      </c>
      <c r="K1344" s="72">
        <v>0</v>
      </c>
      <c r="L1344" s="41">
        <v>0</v>
      </c>
      <c r="M1344" s="42">
        <v>2</v>
      </c>
      <c r="N1344" s="42">
        <v>9</v>
      </c>
      <c r="O1344" s="43">
        <v>9</v>
      </c>
      <c r="P1344" s="70">
        <f t="shared" si="44"/>
        <v>7</v>
      </c>
      <c r="Q1344" s="38">
        <v>0</v>
      </c>
      <c r="R1344" s="39">
        <v>0</v>
      </c>
      <c r="S1344" s="40">
        <v>2</v>
      </c>
      <c r="T1344" s="41">
        <v>2</v>
      </c>
      <c r="U1344" s="42">
        <v>0</v>
      </c>
      <c r="V1344" s="43">
        <v>8</v>
      </c>
      <c r="W1344" s="44">
        <v>30</v>
      </c>
      <c r="X1344" s="45" t="str">
        <f t="shared" si="47"/>
        <v>中</v>
      </c>
      <c r="Y1344" s="69">
        <v>43922</v>
      </c>
      <c r="Z1344" s="38" t="s">
        <v>6749</v>
      </c>
      <c r="AA1344" s="47" t="s">
        <v>132</v>
      </c>
      <c r="AB1344" s="38"/>
      <c r="AC1344" s="48" t="s">
        <v>2774</v>
      </c>
      <c r="AD1344" s="38" t="s">
        <v>2743</v>
      </c>
      <c r="AE1344" s="38" t="s">
        <v>451</v>
      </c>
      <c r="AF1344" s="38" t="s">
        <v>2744</v>
      </c>
      <c r="AG1344" s="66" t="s">
        <v>2737</v>
      </c>
    </row>
    <row r="1345" spans="1:251" s="66" customFormat="1" ht="10.5" customHeight="1">
      <c r="A1345" s="30" t="s">
        <v>2738</v>
      </c>
      <c r="B1345" s="30" t="s">
        <v>1373</v>
      </c>
      <c r="C1345" s="30" t="s">
        <v>2732</v>
      </c>
      <c r="D1345" s="30" t="s">
        <v>130</v>
      </c>
      <c r="E1345" s="30" t="s">
        <v>2733</v>
      </c>
      <c r="F1345" s="70" t="s">
        <v>23</v>
      </c>
      <c r="G1345" s="71">
        <v>0</v>
      </c>
      <c r="H1345" s="72">
        <v>2</v>
      </c>
      <c r="I1345" s="71">
        <v>0</v>
      </c>
      <c r="J1345" s="73">
        <v>0</v>
      </c>
      <c r="K1345" s="72">
        <v>0</v>
      </c>
      <c r="L1345" s="41">
        <v>0</v>
      </c>
      <c r="M1345" s="42">
        <v>2</v>
      </c>
      <c r="N1345" s="42">
        <v>9</v>
      </c>
      <c r="O1345" s="43">
        <v>9</v>
      </c>
      <c r="P1345" s="70">
        <f t="shared" si="44"/>
        <v>7</v>
      </c>
      <c r="Q1345" s="38">
        <v>0</v>
      </c>
      <c r="R1345" s="39">
        <v>0</v>
      </c>
      <c r="S1345" s="40">
        <v>2</v>
      </c>
      <c r="T1345" s="41">
        <v>2</v>
      </c>
      <c r="U1345" s="42">
        <v>0</v>
      </c>
      <c r="V1345" s="43">
        <v>8</v>
      </c>
      <c r="W1345" s="44">
        <v>30</v>
      </c>
      <c r="X1345" s="45" t="str">
        <f t="shared" si="47"/>
        <v>中</v>
      </c>
      <c r="Y1345" s="69">
        <v>43922</v>
      </c>
      <c r="Z1345" s="38" t="s">
        <v>6749</v>
      </c>
      <c r="AA1345" s="47" t="s">
        <v>132</v>
      </c>
      <c r="AB1345" s="38"/>
      <c r="AC1345" s="48" t="s">
        <v>2775</v>
      </c>
      <c r="AD1345" s="38" t="s">
        <v>2776</v>
      </c>
      <c r="AE1345" s="38" t="s">
        <v>37</v>
      </c>
      <c r="AF1345" s="38" t="s">
        <v>2777</v>
      </c>
      <c r="AG1345" s="66" t="s">
        <v>2737</v>
      </c>
    </row>
    <row r="1346" spans="1:251" s="66" customFormat="1" ht="10.5" customHeight="1">
      <c r="A1346" s="30" t="s">
        <v>2738</v>
      </c>
      <c r="B1346" s="30" t="s">
        <v>1373</v>
      </c>
      <c r="C1346" s="30" t="s">
        <v>2732</v>
      </c>
      <c r="D1346" s="30" t="s">
        <v>130</v>
      </c>
      <c r="E1346" s="30" t="s">
        <v>2733</v>
      </c>
      <c r="F1346" s="70" t="s">
        <v>23</v>
      </c>
      <c r="G1346" s="71">
        <v>0</v>
      </c>
      <c r="H1346" s="72">
        <v>2</v>
      </c>
      <c r="I1346" s="71">
        <v>0</v>
      </c>
      <c r="J1346" s="73">
        <v>0</v>
      </c>
      <c r="K1346" s="72">
        <v>0</v>
      </c>
      <c r="L1346" s="41">
        <v>0</v>
      </c>
      <c r="M1346" s="42">
        <v>2</v>
      </c>
      <c r="N1346" s="42">
        <v>9</v>
      </c>
      <c r="O1346" s="43">
        <v>9</v>
      </c>
      <c r="P1346" s="70">
        <f t="shared" si="44"/>
        <v>7</v>
      </c>
      <c r="Q1346" s="38">
        <v>0</v>
      </c>
      <c r="R1346" s="39">
        <v>0</v>
      </c>
      <c r="S1346" s="40">
        <v>2</v>
      </c>
      <c r="T1346" s="41">
        <v>2</v>
      </c>
      <c r="U1346" s="42">
        <v>0</v>
      </c>
      <c r="V1346" s="43">
        <v>8</v>
      </c>
      <c r="W1346" s="44">
        <v>30</v>
      </c>
      <c r="X1346" s="45" t="str">
        <f t="shared" si="47"/>
        <v>中</v>
      </c>
      <c r="Y1346" s="69">
        <v>43922</v>
      </c>
      <c r="Z1346" s="38" t="s">
        <v>6749</v>
      </c>
      <c r="AA1346" s="47" t="s">
        <v>132</v>
      </c>
      <c r="AB1346" s="38"/>
      <c r="AC1346" s="48" t="s">
        <v>2778</v>
      </c>
      <c r="AD1346" s="38" t="s">
        <v>2779</v>
      </c>
      <c r="AE1346" s="38" t="s">
        <v>37</v>
      </c>
      <c r="AF1346" s="38" t="s">
        <v>2780</v>
      </c>
      <c r="AG1346" s="66" t="s">
        <v>2737</v>
      </c>
    </row>
    <row r="1347" spans="1:251" s="66" customFormat="1" ht="10.5" customHeight="1">
      <c r="A1347" s="30" t="s">
        <v>2738</v>
      </c>
      <c r="B1347" s="30" t="s">
        <v>1373</v>
      </c>
      <c r="C1347" s="30" t="s">
        <v>2732</v>
      </c>
      <c r="D1347" s="30" t="s">
        <v>130</v>
      </c>
      <c r="E1347" s="30" t="s">
        <v>2733</v>
      </c>
      <c r="F1347" s="70" t="s">
        <v>23</v>
      </c>
      <c r="G1347" s="71">
        <v>0</v>
      </c>
      <c r="H1347" s="72">
        <v>2</v>
      </c>
      <c r="I1347" s="71">
        <v>0</v>
      </c>
      <c r="J1347" s="73">
        <v>0</v>
      </c>
      <c r="K1347" s="72">
        <v>0</v>
      </c>
      <c r="L1347" s="41">
        <v>0</v>
      </c>
      <c r="M1347" s="42">
        <v>2</v>
      </c>
      <c r="N1347" s="42">
        <v>9</v>
      </c>
      <c r="O1347" s="43">
        <v>9</v>
      </c>
      <c r="P1347" s="70">
        <f t="shared" si="44"/>
        <v>7</v>
      </c>
      <c r="Q1347" s="38">
        <v>0</v>
      </c>
      <c r="R1347" s="39">
        <v>0</v>
      </c>
      <c r="S1347" s="40">
        <v>2</v>
      </c>
      <c r="T1347" s="41">
        <v>2</v>
      </c>
      <c r="U1347" s="42">
        <v>0</v>
      </c>
      <c r="V1347" s="43">
        <v>8</v>
      </c>
      <c r="W1347" s="44">
        <v>30</v>
      </c>
      <c r="X1347" s="45" t="str">
        <f t="shared" si="47"/>
        <v>中</v>
      </c>
      <c r="Y1347" s="69">
        <v>43922</v>
      </c>
      <c r="Z1347" s="38" t="s">
        <v>6749</v>
      </c>
      <c r="AA1347" s="47" t="s">
        <v>132</v>
      </c>
      <c r="AB1347" s="38"/>
      <c r="AC1347" s="48" t="s">
        <v>2781</v>
      </c>
      <c r="AD1347" s="38" t="s">
        <v>2782</v>
      </c>
      <c r="AE1347" s="38" t="s">
        <v>53</v>
      </c>
      <c r="AF1347" s="38" t="s">
        <v>2780</v>
      </c>
      <c r="AG1347" s="66" t="s">
        <v>2737</v>
      </c>
    </row>
    <row r="1348" spans="1:251" s="66" customFormat="1" ht="10.5" customHeight="1">
      <c r="A1348" s="30" t="s">
        <v>2738</v>
      </c>
      <c r="B1348" s="30" t="s">
        <v>1373</v>
      </c>
      <c r="C1348" s="30" t="s">
        <v>2732</v>
      </c>
      <c r="D1348" s="30" t="s">
        <v>130</v>
      </c>
      <c r="E1348" s="30" t="s">
        <v>2733</v>
      </c>
      <c r="F1348" s="70" t="s">
        <v>23</v>
      </c>
      <c r="G1348" s="71">
        <v>0</v>
      </c>
      <c r="H1348" s="72">
        <v>2</v>
      </c>
      <c r="I1348" s="71">
        <v>0</v>
      </c>
      <c r="J1348" s="73">
        <v>0</v>
      </c>
      <c r="K1348" s="72">
        <v>0</v>
      </c>
      <c r="L1348" s="41">
        <v>0</v>
      </c>
      <c r="M1348" s="42">
        <v>2</v>
      </c>
      <c r="N1348" s="42">
        <v>9</v>
      </c>
      <c r="O1348" s="43">
        <v>9</v>
      </c>
      <c r="P1348" s="70">
        <f t="shared" si="44"/>
        <v>7</v>
      </c>
      <c r="Q1348" s="38">
        <v>0</v>
      </c>
      <c r="R1348" s="39">
        <v>0</v>
      </c>
      <c r="S1348" s="40">
        <v>2</v>
      </c>
      <c r="T1348" s="41">
        <v>2</v>
      </c>
      <c r="U1348" s="42">
        <v>0</v>
      </c>
      <c r="V1348" s="43">
        <v>8</v>
      </c>
      <c r="W1348" s="44">
        <v>30</v>
      </c>
      <c r="X1348" s="45" t="str">
        <f t="shared" si="47"/>
        <v>中</v>
      </c>
      <c r="Y1348" s="69">
        <v>43922</v>
      </c>
      <c r="Z1348" s="38" t="s">
        <v>6749</v>
      </c>
      <c r="AA1348" s="47" t="s">
        <v>132</v>
      </c>
      <c r="AB1348" s="38"/>
      <c r="AC1348" s="48" t="s">
        <v>2781</v>
      </c>
      <c r="AD1348" s="38" t="s">
        <v>2782</v>
      </c>
      <c r="AE1348" s="38" t="s">
        <v>55</v>
      </c>
      <c r="AF1348" s="38" t="s">
        <v>2780</v>
      </c>
      <c r="AG1348" s="66" t="s">
        <v>2737</v>
      </c>
    </row>
    <row r="1349" spans="1:251" s="66" customFormat="1" ht="10.5" customHeight="1">
      <c r="A1349" s="30" t="s">
        <v>2738</v>
      </c>
      <c r="B1349" s="30" t="s">
        <v>1373</v>
      </c>
      <c r="C1349" s="30" t="s">
        <v>2732</v>
      </c>
      <c r="D1349" s="30" t="s">
        <v>130</v>
      </c>
      <c r="E1349" s="30" t="s">
        <v>2733</v>
      </c>
      <c r="F1349" s="70" t="s">
        <v>23</v>
      </c>
      <c r="G1349" s="71">
        <v>0</v>
      </c>
      <c r="H1349" s="72">
        <v>2</v>
      </c>
      <c r="I1349" s="71">
        <v>0</v>
      </c>
      <c r="J1349" s="73">
        <v>0</v>
      </c>
      <c r="K1349" s="72">
        <v>0</v>
      </c>
      <c r="L1349" s="41">
        <v>0</v>
      </c>
      <c r="M1349" s="42">
        <v>2</v>
      </c>
      <c r="N1349" s="42">
        <v>9</v>
      </c>
      <c r="O1349" s="43">
        <v>9</v>
      </c>
      <c r="P1349" s="70">
        <f t="shared" si="44"/>
        <v>7</v>
      </c>
      <c r="Q1349" s="38">
        <v>0</v>
      </c>
      <c r="R1349" s="39">
        <v>0</v>
      </c>
      <c r="S1349" s="40">
        <v>2</v>
      </c>
      <c r="T1349" s="41">
        <v>2</v>
      </c>
      <c r="U1349" s="42">
        <v>0</v>
      </c>
      <c r="V1349" s="43">
        <v>8</v>
      </c>
      <c r="W1349" s="44">
        <v>30</v>
      </c>
      <c r="X1349" s="45" t="str">
        <f t="shared" si="47"/>
        <v>中</v>
      </c>
      <c r="Y1349" s="69">
        <v>43922</v>
      </c>
      <c r="Z1349" s="38" t="s">
        <v>6749</v>
      </c>
      <c r="AA1349" s="47" t="s">
        <v>132</v>
      </c>
      <c r="AB1349" s="38"/>
      <c r="AC1349" s="48" t="s">
        <v>2783</v>
      </c>
      <c r="AD1349" s="38" t="s">
        <v>2784</v>
      </c>
      <c r="AE1349" s="38" t="s">
        <v>506</v>
      </c>
      <c r="AF1349" s="38" t="s">
        <v>2780</v>
      </c>
      <c r="AG1349" s="49"/>
      <c r="AH1349" s="49"/>
      <c r="AI1349" s="49"/>
      <c r="AJ1349" s="49"/>
      <c r="AK1349" s="49"/>
      <c r="AL1349" s="49"/>
      <c r="AM1349" s="49"/>
      <c r="AN1349" s="49"/>
      <c r="AO1349" s="49"/>
      <c r="AP1349" s="49"/>
      <c r="AQ1349" s="49"/>
      <c r="AR1349" s="49"/>
      <c r="AS1349" s="49"/>
      <c r="AT1349" s="49"/>
      <c r="AU1349" s="49"/>
      <c r="AV1349" s="49"/>
      <c r="AW1349" s="49"/>
      <c r="AX1349" s="49"/>
      <c r="AY1349" s="49"/>
      <c r="AZ1349" s="49"/>
      <c r="BA1349" s="49"/>
      <c r="BB1349" s="49"/>
      <c r="BC1349" s="49"/>
      <c r="BD1349" s="49"/>
      <c r="BE1349" s="49"/>
      <c r="BF1349" s="49"/>
      <c r="BG1349" s="49"/>
      <c r="BH1349" s="49"/>
      <c r="BI1349" s="49"/>
      <c r="BJ1349" s="49"/>
      <c r="BK1349" s="49"/>
      <c r="BL1349" s="49"/>
      <c r="BM1349" s="49"/>
      <c r="BN1349" s="49"/>
      <c r="BO1349" s="49"/>
      <c r="BP1349" s="49"/>
      <c r="BQ1349" s="49"/>
      <c r="BR1349" s="49"/>
      <c r="BS1349" s="49"/>
      <c r="BT1349" s="49"/>
      <c r="BU1349" s="49"/>
      <c r="BV1349" s="49"/>
      <c r="BW1349" s="49"/>
      <c r="BX1349" s="49"/>
      <c r="BY1349" s="49"/>
      <c r="BZ1349" s="49"/>
      <c r="CA1349" s="49"/>
      <c r="CB1349" s="49"/>
      <c r="CC1349" s="49"/>
      <c r="CD1349" s="49"/>
      <c r="CE1349" s="49"/>
      <c r="CF1349" s="49"/>
      <c r="CG1349" s="49"/>
      <c r="CH1349" s="49"/>
      <c r="CI1349" s="49"/>
      <c r="CJ1349" s="49"/>
      <c r="CK1349" s="49"/>
      <c r="CL1349" s="49"/>
      <c r="CM1349" s="49"/>
      <c r="CN1349" s="49"/>
      <c r="CO1349" s="49"/>
      <c r="CP1349" s="49"/>
      <c r="CQ1349" s="49"/>
      <c r="CR1349" s="49"/>
      <c r="CS1349" s="49"/>
      <c r="CT1349" s="49"/>
      <c r="CU1349" s="49"/>
      <c r="CV1349" s="49"/>
      <c r="CW1349" s="49"/>
      <c r="CX1349" s="49"/>
      <c r="CY1349" s="49"/>
      <c r="CZ1349" s="49"/>
      <c r="DA1349" s="49"/>
      <c r="DB1349" s="49"/>
      <c r="DC1349" s="49"/>
      <c r="DD1349" s="49"/>
      <c r="DE1349" s="49"/>
      <c r="DF1349" s="49"/>
      <c r="DG1349" s="49"/>
      <c r="DH1349" s="49"/>
      <c r="DI1349" s="49"/>
      <c r="DJ1349" s="49"/>
      <c r="DK1349" s="49"/>
      <c r="DL1349" s="49"/>
      <c r="DM1349" s="49"/>
      <c r="DN1349" s="49"/>
      <c r="DO1349" s="49"/>
      <c r="DP1349" s="49"/>
      <c r="DQ1349" s="49"/>
      <c r="DR1349" s="49"/>
      <c r="DS1349" s="49"/>
      <c r="DT1349" s="49"/>
      <c r="DU1349" s="49"/>
      <c r="DV1349" s="49"/>
      <c r="DW1349" s="49"/>
      <c r="DX1349" s="49"/>
      <c r="DY1349" s="49"/>
      <c r="DZ1349" s="49"/>
      <c r="EA1349" s="49"/>
      <c r="EB1349" s="49"/>
      <c r="EC1349" s="49"/>
      <c r="ED1349" s="49"/>
      <c r="EE1349" s="49"/>
      <c r="EF1349" s="49"/>
      <c r="EG1349" s="49"/>
      <c r="EH1349" s="49"/>
      <c r="EI1349" s="49"/>
      <c r="EJ1349" s="49"/>
      <c r="EK1349" s="49"/>
      <c r="EL1349" s="49"/>
      <c r="EM1349" s="49"/>
      <c r="EN1349" s="49"/>
      <c r="EO1349" s="49"/>
      <c r="EP1349" s="49"/>
      <c r="EQ1349" s="49"/>
      <c r="ER1349" s="49"/>
      <c r="ES1349" s="49"/>
      <c r="ET1349" s="49"/>
      <c r="EU1349" s="49"/>
      <c r="EV1349" s="49"/>
      <c r="EW1349" s="49"/>
      <c r="EX1349" s="49"/>
      <c r="EY1349" s="49"/>
      <c r="EZ1349" s="49"/>
      <c r="FA1349" s="49"/>
      <c r="FB1349" s="49"/>
      <c r="FC1349" s="49"/>
      <c r="FD1349" s="49"/>
      <c r="FE1349" s="49"/>
      <c r="FF1349" s="49"/>
      <c r="FG1349" s="49"/>
      <c r="FH1349" s="49"/>
      <c r="FI1349" s="49"/>
      <c r="FJ1349" s="49"/>
      <c r="FK1349" s="49"/>
      <c r="FL1349" s="49"/>
      <c r="FM1349" s="49"/>
      <c r="FN1349" s="49"/>
      <c r="FO1349" s="49"/>
      <c r="FP1349" s="49"/>
      <c r="FQ1349" s="49"/>
      <c r="FR1349" s="49"/>
      <c r="FS1349" s="49"/>
      <c r="FT1349" s="49"/>
      <c r="FU1349" s="49"/>
      <c r="FV1349" s="49"/>
      <c r="FW1349" s="49"/>
      <c r="FX1349" s="49"/>
      <c r="FY1349" s="49"/>
      <c r="FZ1349" s="49"/>
      <c r="GA1349" s="49"/>
      <c r="GB1349" s="49"/>
      <c r="GC1349" s="49"/>
      <c r="GD1349" s="49"/>
      <c r="GE1349" s="49"/>
      <c r="GF1349" s="49"/>
      <c r="GG1349" s="49"/>
      <c r="GH1349" s="49"/>
      <c r="GI1349" s="49"/>
      <c r="GJ1349" s="49"/>
      <c r="GK1349" s="49"/>
      <c r="GL1349" s="49"/>
      <c r="GM1349" s="49"/>
      <c r="GN1349" s="49"/>
      <c r="GO1349" s="49"/>
      <c r="GP1349" s="49"/>
      <c r="GQ1349" s="49"/>
      <c r="GR1349" s="49"/>
      <c r="GS1349" s="49"/>
      <c r="GT1349" s="49"/>
      <c r="GU1349" s="49"/>
      <c r="GV1349" s="49"/>
      <c r="GW1349" s="49"/>
      <c r="GX1349" s="49"/>
      <c r="GY1349" s="49"/>
      <c r="GZ1349" s="49"/>
      <c r="HA1349" s="49"/>
      <c r="HB1349" s="49"/>
      <c r="HC1349" s="49"/>
      <c r="HD1349" s="49"/>
      <c r="HE1349" s="49"/>
      <c r="HF1349" s="49"/>
      <c r="HG1349" s="49"/>
      <c r="HH1349" s="49"/>
      <c r="HI1349" s="49"/>
      <c r="HJ1349" s="49"/>
      <c r="HK1349" s="49"/>
      <c r="HL1349" s="49"/>
      <c r="HM1349" s="49"/>
      <c r="HN1349" s="49"/>
      <c r="HO1349" s="49"/>
      <c r="HP1349" s="49"/>
      <c r="HQ1349" s="49"/>
      <c r="HR1349" s="49"/>
      <c r="HS1349" s="49"/>
      <c r="HT1349" s="49"/>
      <c r="HU1349" s="49"/>
      <c r="HV1349" s="49"/>
      <c r="HW1349" s="49"/>
      <c r="HX1349" s="49"/>
      <c r="HY1349" s="49"/>
      <c r="HZ1349" s="49"/>
      <c r="IA1349" s="49"/>
      <c r="IB1349" s="49"/>
      <c r="IC1349" s="49"/>
      <c r="ID1349" s="49"/>
      <c r="IE1349" s="49"/>
      <c r="IF1349" s="49"/>
      <c r="IG1349" s="49"/>
      <c r="IH1349" s="49"/>
      <c r="II1349" s="49"/>
      <c r="IJ1349" s="49"/>
      <c r="IK1349" s="49"/>
      <c r="IL1349" s="49"/>
      <c r="IM1349" s="49"/>
      <c r="IN1349" s="49"/>
      <c r="IO1349" s="49"/>
      <c r="IP1349" s="49"/>
      <c r="IQ1349" s="49"/>
    </row>
    <row r="1350" spans="1:251" s="66" customFormat="1" ht="10.5" customHeight="1">
      <c r="A1350" s="30" t="s">
        <v>2738</v>
      </c>
      <c r="B1350" s="30" t="s">
        <v>1373</v>
      </c>
      <c r="C1350" s="30" t="s">
        <v>2732</v>
      </c>
      <c r="D1350" s="30" t="s">
        <v>130</v>
      </c>
      <c r="E1350" s="30" t="s">
        <v>2733</v>
      </c>
      <c r="F1350" s="70" t="s">
        <v>23</v>
      </c>
      <c r="G1350" s="71">
        <v>0</v>
      </c>
      <c r="H1350" s="72">
        <v>2</v>
      </c>
      <c r="I1350" s="71">
        <v>0</v>
      </c>
      <c r="J1350" s="73">
        <v>0</v>
      </c>
      <c r="K1350" s="72">
        <v>0</v>
      </c>
      <c r="L1350" s="41">
        <v>0</v>
      </c>
      <c r="M1350" s="42">
        <v>2</v>
      </c>
      <c r="N1350" s="42">
        <v>9</v>
      </c>
      <c r="O1350" s="43">
        <v>9</v>
      </c>
      <c r="P1350" s="70">
        <f t="shared" si="44"/>
        <v>7</v>
      </c>
      <c r="Q1350" s="38">
        <v>0</v>
      </c>
      <c r="R1350" s="39">
        <v>0</v>
      </c>
      <c r="S1350" s="40">
        <v>2</v>
      </c>
      <c r="T1350" s="41">
        <v>2</v>
      </c>
      <c r="U1350" s="42">
        <v>0</v>
      </c>
      <c r="V1350" s="43">
        <v>8</v>
      </c>
      <c r="W1350" s="44">
        <v>30</v>
      </c>
      <c r="X1350" s="45" t="str">
        <f t="shared" si="47"/>
        <v>中</v>
      </c>
      <c r="Y1350" s="69">
        <v>43922</v>
      </c>
      <c r="Z1350" s="38" t="s">
        <v>6749</v>
      </c>
      <c r="AA1350" s="47" t="s">
        <v>132</v>
      </c>
      <c r="AB1350" s="38"/>
      <c r="AC1350" s="48" t="s">
        <v>2785</v>
      </c>
      <c r="AD1350" s="38" t="s">
        <v>2786</v>
      </c>
      <c r="AE1350" s="38" t="s">
        <v>2692</v>
      </c>
      <c r="AF1350" s="38" t="s">
        <v>2752</v>
      </c>
      <c r="AG1350" s="49"/>
      <c r="AH1350" s="49"/>
      <c r="AI1350" s="49"/>
      <c r="AJ1350" s="49"/>
      <c r="AK1350" s="49"/>
      <c r="AL1350" s="49"/>
      <c r="AM1350" s="49"/>
      <c r="AN1350" s="49"/>
      <c r="AO1350" s="49"/>
      <c r="AP1350" s="49"/>
      <c r="AQ1350" s="49"/>
      <c r="AR1350" s="49"/>
      <c r="AS1350" s="49"/>
      <c r="AT1350" s="49"/>
      <c r="AU1350" s="49"/>
      <c r="AV1350" s="49"/>
      <c r="AW1350" s="49"/>
      <c r="AX1350" s="49"/>
      <c r="AY1350" s="49"/>
      <c r="AZ1350" s="49"/>
      <c r="BA1350" s="49"/>
      <c r="BB1350" s="49"/>
      <c r="BC1350" s="49"/>
      <c r="BD1350" s="49"/>
      <c r="BE1350" s="49"/>
      <c r="BF1350" s="49"/>
      <c r="BG1350" s="49"/>
      <c r="BH1350" s="49"/>
      <c r="BI1350" s="49"/>
      <c r="BJ1350" s="49"/>
      <c r="BK1350" s="49"/>
      <c r="BL1350" s="49"/>
      <c r="BM1350" s="49"/>
      <c r="BN1350" s="49"/>
      <c r="BO1350" s="49"/>
      <c r="BP1350" s="49"/>
      <c r="BQ1350" s="49"/>
      <c r="BR1350" s="49"/>
      <c r="BS1350" s="49"/>
      <c r="BT1350" s="49"/>
      <c r="BU1350" s="49"/>
      <c r="BV1350" s="49"/>
      <c r="BW1350" s="49"/>
      <c r="BX1350" s="49"/>
      <c r="BY1350" s="49"/>
      <c r="BZ1350" s="49"/>
      <c r="CA1350" s="49"/>
      <c r="CB1350" s="49"/>
      <c r="CC1350" s="49"/>
      <c r="CD1350" s="49"/>
      <c r="CE1350" s="49"/>
      <c r="CF1350" s="49"/>
      <c r="CG1350" s="49"/>
      <c r="CH1350" s="49"/>
      <c r="CI1350" s="49"/>
      <c r="CJ1350" s="49"/>
      <c r="CK1350" s="49"/>
      <c r="CL1350" s="49"/>
      <c r="CM1350" s="49"/>
      <c r="CN1350" s="49"/>
      <c r="CO1350" s="49"/>
      <c r="CP1350" s="49"/>
      <c r="CQ1350" s="49"/>
      <c r="CR1350" s="49"/>
      <c r="CS1350" s="49"/>
      <c r="CT1350" s="49"/>
      <c r="CU1350" s="49"/>
      <c r="CV1350" s="49"/>
      <c r="CW1350" s="49"/>
      <c r="CX1350" s="49"/>
      <c r="CY1350" s="49"/>
      <c r="CZ1350" s="49"/>
      <c r="DA1350" s="49"/>
      <c r="DB1350" s="49"/>
      <c r="DC1350" s="49"/>
      <c r="DD1350" s="49"/>
      <c r="DE1350" s="49"/>
      <c r="DF1350" s="49"/>
      <c r="DG1350" s="49"/>
      <c r="DH1350" s="49"/>
      <c r="DI1350" s="49"/>
      <c r="DJ1350" s="49"/>
      <c r="DK1350" s="49"/>
      <c r="DL1350" s="49"/>
      <c r="DM1350" s="49"/>
      <c r="DN1350" s="49"/>
      <c r="DO1350" s="49"/>
      <c r="DP1350" s="49"/>
      <c r="DQ1350" s="49"/>
      <c r="DR1350" s="49"/>
      <c r="DS1350" s="49"/>
      <c r="DT1350" s="49"/>
      <c r="DU1350" s="49"/>
      <c r="DV1350" s="49"/>
      <c r="DW1350" s="49"/>
      <c r="DX1350" s="49"/>
      <c r="DY1350" s="49"/>
      <c r="DZ1350" s="49"/>
      <c r="EA1350" s="49"/>
      <c r="EB1350" s="49"/>
      <c r="EC1350" s="49"/>
      <c r="ED1350" s="49"/>
      <c r="EE1350" s="49"/>
      <c r="EF1350" s="49"/>
      <c r="EG1350" s="49"/>
      <c r="EH1350" s="49"/>
      <c r="EI1350" s="49"/>
      <c r="EJ1350" s="49"/>
      <c r="EK1350" s="49"/>
      <c r="EL1350" s="49"/>
      <c r="EM1350" s="49"/>
      <c r="EN1350" s="49"/>
      <c r="EO1350" s="49"/>
      <c r="EP1350" s="49"/>
      <c r="EQ1350" s="49"/>
      <c r="ER1350" s="49"/>
      <c r="ES1350" s="49"/>
      <c r="ET1350" s="49"/>
      <c r="EU1350" s="49"/>
      <c r="EV1350" s="49"/>
      <c r="EW1350" s="49"/>
      <c r="EX1350" s="49"/>
      <c r="EY1350" s="49"/>
      <c r="EZ1350" s="49"/>
      <c r="FA1350" s="49"/>
      <c r="FB1350" s="49"/>
      <c r="FC1350" s="49"/>
      <c r="FD1350" s="49"/>
      <c r="FE1350" s="49"/>
      <c r="FF1350" s="49"/>
      <c r="FG1350" s="49"/>
      <c r="FH1350" s="49"/>
      <c r="FI1350" s="49"/>
      <c r="FJ1350" s="49"/>
      <c r="FK1350" s="49"/>
      <c r="FL1350" s="49"/>
      <c r="FM1350" s="49"/>
      <c r="FN1350" s="49"/>
      <c r="FO1350" s="49"/>
      <c r="FP1350" s="49"/>
      <c r="FQ1350" s="49"/>
      <c r="FR1350" s="49"/>
      <c r="FS1350" s="49"/>
      <c r="FT1350" s="49"/>
      <c r="FU1350" s="49"/>
      <c r="FV1350" s="49"/>
      <c r="FW1350" s="49"/>
      <c r="FX1350" s="49"/>
      <c r="FY1350" s="49"/>
      <c r="FZ1350" s="49"/>
      <c r="GA1350" s="49"/>
      <c r="GB1350" s="49"/>
      <c r="GC1350" s="49"/>
      <c r="GD1350" s="49"/>
      <c r="GE1350" s="49"/>
      <c r="GF1350" s="49"/>
      <c r="GG1350" s="49"/>
      <c r="GH1350" s="49"/>
      <c r="GI1350" s="49"/>
      <c r="GJ1350" s="49"/>
      <c r="GK1350" s="49"/>
      <c r="GL1350" s="49"/>
      <c r="GM1350" s="49"/>
      <c r="GN1350" s="49"/>
      <c r="GO1350" s="49"/>
      <c r="GP1350" s="49"/>
      <c r="GQ1350" s="49"/>
      <c r="GR1350" s="49"/>
      <c r="GS1350" s="49"/>
      <c r="GT1350" s="49"/>
      <c r="GU1350" s="49"/>
      <c r="GV1350" s="49"/>
      <c r="GW1350" s="49"/>
      <c r="GX1350" s="49"/>
      <c r="GY1350" s="49"/>
      <c r="GZ1350" s="49"/>
      <c r="HA1350" s="49"/>
      <c r="HB1350" s="49"/>
      <c r="HC1350" s="49"/>
      <c r="HD1350" s="49"/>
      <c r="HE1350" s="49"/>
      <c r="HF1350" s="49"/>
      <c r="HG1350" s="49"/>
      <c r="HH1350" s="49"/>
      <c r="HI1350" s="49"/>
      <c r="HJ1350" s="49"/>
      <c r="HK1350" s="49"/>
      <c r="HL1350" s="49"/>
      <c r="HM1350" s="49"/>
      <c r="HN1350" s="49"/>
      <c r="HO1350" s="49"/>
      <c r="HP1350" s="49"/>
      <c r="HQ1350" s="49"/>
      <c r="HR1350" s="49"/>
      <c r="HS1350" s="49"/>
      <c r="HT1350" s="49"/>
      <c r="HU1350" s="49"/>
      <c r="HV1350" s="49"/>
      <c r="HW1350" s="49"/>
      <c r="HX1350" s="49"/>
      <c r="HY1350" s="49"/>
      <c r="HZ1350" s="49"/>
      <c r="IA1350" s="49"/>
      <c r="IB1350" s="49"/>
      <c r="IC1350" s="49"/>
      <c r="ID1350" s="49"/>
      <c r="IE1350" s="49"/>
      <c r="IF1350" s="49"/>
      <c r="IG1350" s="49"/>
      <c r="IH1350" s="49"/>
      <c r="II1350" s="49"/>
      <c r="IJ1350" s="49"/>
      <c r="IK1350" s="49"/>
      <c r="IL1350" s="49"/>
      <c r="IM1350" s="49"/>
      <c r="IN1350" s="49"/>
      <c r="IO1350" s="49"/>
      <c r="IP1350" s="49"/>
      <c r="IQ1350" s="49"/>
    </row>
    <row r="1351" spans="1:251" s="66" customFormat="1" ht="10.5" customHeight="1">
      <c r="A1351" s="30" t="s">
        <v>2738</v>
      </c>
      <c r="B1351" s="30" t="s">
        <v>1373</v>
      </c>
      <c r="C1351" s="30" t="s">
        <v>2732</v>
      </c>
      <c r="D1351" s="30" t="s">
        <v>130</v>
      </c>
      <c r="E1351" s="30" t="s">
        <v>2733</v>
      </c>
      <c r="F1351" s="70" t="s">
        <v>23</v>
      </c>
      <c r="G1351" s="71">
        <v>0</v>
      </c>
      <c r="H1351" s="72">
        <v>2</v>
      </c>
      <c r="I1351" s="71">
        <v>0</v>
      </c>
      <c r="J1351" s="73">
        <v>0</v>
      </c>
      <c r="K1351" s="72">
        <v>0</v>
      </c>
      <c r="L1351" s="41">
        <v>0</v>
      </c>
      <c r="M1351" s="42">
        <v>2</v>
      </c>
      <c r="N1351" s="42">
        <v>9</v>
      </c>
      <c r="O1351" s="43">
        <v>9</v>
      </c>
      <c r="P1351" s="70">
        <f t="shared" ref="P1351:P1414" si="48">IF(MOD((SUM(O1351,M1351,K1351,I1351,G1351)*2+SUM(N1351,L1351,J1351,H1351)),10)=0,0,10-MOD((SUM(O1351,M1351,K1351,I1351,G1351)*2+SUM(N1351,L1351,J1351,H1351)),10))</f>
        <v>7</v>
      </c>
      <c r="Q1351" s="38">
        <v>0</v>
      </c>
      <c r="R1351" s="39">
        <v>0</v>
      </c>
      <c r="S1351" s="40">
        <v>2</v>
      </c>
      <c r="T1351" s="41">
        <v>2</v>
      </c>
      <c r="U1351" s="42">
        <v>0</v>
      </c>
      <c r="V1351" s="43">
        <v>8</v>
      </c>
      <c r="W1351" s="44">
        <v>30</v>
      </c>
      <c r="X1351" s="45" t="str">
        <f t="shared" si="47"/>
        <v>中</v>
      </c>
      <c r="Y1351" s="69">
        <v>43922</v>
      </c>
      <c r="Z1351" s="38" t="s">
        <v>6749</v>
      </c>
      <c r="AA1351" s="47" t="s">
        <v>132</v>
      </c>
      <c r="AB1351" s="38"/>
      <c r="AC1351" s="48" t="s">
        <v>2785</v>
      </c>
      <c r="AD1351" s="38" t="s">
        <v>2786</v>
      </c>
      <c r="AE1351" s="38" t="s">
        <v>2694</v>
      </c>
      <c r="AF1351" s="38" t="s">
        <v>2752</v>
      </c>
      <c r="AG1351" s="49"/>
      <c r="AH1351" s="49"/>
      <c r="AI1351" s="49"/>
      <c r="AJ1351" s="49"/>
      <c r="AK1351" s="49"/>
      <c r="AL1351" s="49"/>
      <c r="AM1351" s="49"/>
      <c r="AN1351" s="49"/>
      <c r="AO1351" s="49"/>
      <c r="AP1351" s="49"/>
      <c r="AQ1351" s="49"/>
      <c r="AR1351" s="49"/>
      <c r="AS1351" s="49"/>
      <c r="AT1351" s="49"/>
      <c r="AU1351" s="49"/>
      <c r="AV1351" s="49"/>
      <c r="AW1351" s="49"/>
      <c r="AX1351" s="49"/>
      <c r="AY1351" s="49"/>
      <c r="AZ1351" s="49"/>
      <c r="BA1351" s="49"/>
      <c r="BB1351" s="49"/>
      <c r="BC1351" s="49"/>
      <c r="BD1351" s="49"/>
      <c r="BE1351" s="49"/>
      <c r="BF1351" s="49"/>
      <c r="BG1351" s="49"/>
      <c r="BH1351" s="49"/>
      <c r="BI1351" s="49"/>
      <c r="BJ1351" s="49"/>
      <c r="BK1351" s="49"/>
      <c r="BL1351" s="49"/>
      <c r="BM1351" s="49"/>
      <c r="BN1351" s="49"/>
      <c r="BO1351" s="49"/>
      <c r="BP1351" s="49"/>
      <c r="BQ1351" s="49"/>
      <c r="BR1351" s="49"/>
      <c r="BS1351" s="49"/>
      <c r="BT1351" s="49"/>
      <c r="BU1351" s="49"/>
      <c r="BV1351" s="49"/>
      <c r="BW1351" s="49"/>
      <c r="BX1351" s="49"/>
      <c r="BY1351" s="49"/>
      <c r="BZ1351" s="49"/>
      <c r="CA1351" s="49"/>
      <c r="CB1351" s="49"/>
      <c r="CC1351" s="49"/>
      <c r="CD1351" s="49"/>
      <c r="CE1351" s="49"/>
      <c r="CF1351" s="49"/>
      <c r="CG1351" s="49"/>
      <c r="CH1351" s="49"/>
      <c r="CI1351" s="49"/>
      <c r="CJ1351" s="49"/>
      <c r="CK1351" s="49"/>
      <c r="CL1351" s="49"/>
      <c r="CM1351" s="49"/>
      <c r="CN1351" s="49"/>
      <c r="CO1351" s="49"/>
      <c r="CP1351" s="49"/>
      <c r="CQ1351" s="49"/>
      <c r="CR1351" s="49"/>
      <c r="CS1351" s="49"/>
      <c r="CT1351" s="49"/>
      <c r="CU1351" s="49"/>
      <c r="CV1351" s="49"/>
      <c r="CW1351" s="49"/>
      <c r="CX1351" s="49"/>
      <c r="CY1351" s="49"/>
      <c r="CZ1351" s="49"/>
      <c r="DA1351" s="49"/>
      <c r="DB1351" s="49"/>
      <c r="DC1351" s="49"/>
      <c r="DD1351" s="49"/>
      <c r="DE1351" s="49"/>
      <c r="DF1351" s="49"/>
      <c r="DG1351" s="49"/>
      <c r="DH1351" s="49"/>
      <c r="DI1351" s="49"/>
      <c r="DJ1351" s="49"/>
      <c r="DK1351" s="49"/>
      <c r="DL1351" s="49"/>
      <c r="DM1351" s="49"/>
      <c r="DN1351" s="49"/>
      <c r="DO1351" s="49"/>
      <c r="DP1351" s="49"/>
      <c r="DQ1351" s="49"/>
      <c r="DR1351" s="49"/>
      <c r="DS1351" s="49"/>
      <c r="DT1351" s="49"/>
      <c r="DU1351" s="49"/>
      <c r="DV1351" s="49"/>
      <c r="DW1351" s="49"/>
      <c r="DX1351" s="49"/>
      <c r="DY1351" s="49"/>
      <c r="DZ1351" s="49"/>
      <c r="EA1351" s="49"/>
      <c r="EB1351" s="49"/>
      <c r="EC1351" s="49"/>
      <c r="ED1351" s="49"/>
      <c r="EE1351" s="49"/>
      <c r="EF1351" s="49"/>
      <c r="EG1351" s="49"/>
      <c r="EH1351" s="49"/>
      <c r="EI1351" s="49"/>
      <c r="EJ1351" s="49"/>
      <c r="EK1351" s="49"/>
      <c r="EL1351" s="49"/>
      <c r="EM1351" s="49"/>
      <c r="EN1351" s="49"/>
      <c r="EO1351" s="49"/>
      <c r="EP1351" s="49"/>
      <c r="EQ1351" s="49"/>
      <c r="ER1351" s="49"/>
      <c r="ES1351" s="49"/>
      <c r="ET1351" s="49"/>
      <c r="EU1351" s="49"/>
      <c r="EV1351" s="49"/>
      <c r="EW1351" s="49"/>
      <c r="EX1351" s="49"/>
      <c r="EY1351" s="49"/>
      <c r="EZ1351" s="49"/>
      <c r="FA1351" s="49"/>
      <c r="FB1351" s="49"/>
      <c r="FC1351" s="49"/>
      <c r="FD1351" s="49"/>
      <c r="FE1351" s="49"/>
      <c r="FF1351" s="49"/>
      <c r="FG1351" s="49"/>
      <c r="FH1351" s="49"/>
      <c r="FI1351" s="49"/>
      <c r="FJ1351" s="49"/>
      <c r="FK1351" s="49"/>
      <c r="FL1351" s="49"/>
      <c r="FM1351" s="49"/>
      <c r="FN1351" s="49"/>
      <c r="FO1351" s="49"/>
      <c r="FP1351" s="49"/>
      <c r="FQ1351" s="49"/>
      <c r="FR1351" s="49"/>
      <c r="FS1351" s="49"/>
      <c r="FT1351" s="49"/>
      <c r="FU1351" s="49"/>
      <c r="FV1351" s="49"/>
      <c r="FW1351" s="49"/>
      <c r="FX1351" s="49"/>
      <c r="FY1351" s="49"/>
      <c r="FZ1351" s="49"/>
      <c r="GA1351" s="49"/>
      <c r="GB1351" s="49"/>
      <c r="GC1351" s="49"/>
      <c r="GD1351" s="49"/>
      <c r="GE1351" s="49"/>
      <c r="GF1351" s="49"/>
      <c r="GG1351" s="49"/>
      <c r="GH1351" s="49"/>
      <c r="GI1351" s="49"/>
      <c r="GJ1351" s="49"/>
      <c r="GK1351" s="49"/>
      <c r="GL1351" s="49"/>
      <c r="GM1351" s="49"/>
      <c r="GN1351" s="49"/>
      <c r="GO1351" s="49"/>
      <c r="GP1351" s="49"/>
      <c r="GQ1351" s="49"/>
      <c r="GR1351" s="49"/>
      <c r="GS1351" s="49"/>
      <c r="GT1351" s="49"/>
      <c r="GU1351" s="49"/>
      <c r="GV1351" s="49"/>
      <c r="GW1351" s="49"/>
      <c r="GX1351" s="49"/>
      <c r="GY1351" s="49"/>
      <c r="GZ1351" s="49"/>
      <c r="HA1351" s="49"/>
      <c r="HB1351" s="49"/>
      <c r="HC1351" s="49"/>
      <c r="HD1351" s="49"/>
      <c r="HE1351" s="49"/>
      <c r="HF1351" s="49"/>
      <c r="HG1351" s="49"/>
      <c r="HH1351" s="49"/>
      <c r="HI1351" s="49"/>
      <c r="HJ1351" s="49"/>
      <c r="HK1351" s="49"/>
      <c r="HL1351" s="49"/>
      <c r="HM1351" s="49"/>
      <c r="HN1351" s="49"/>
      <c r="HO1351" s="49"/>
      <c r="HP1351" s="49"/>
      <c r="HQ1351" s="49"/>
      <c r="HR1351" s="49"/>
      <c r="HS1351" s="49"/>
      <c r="HT1351" s="49"/>
      <c r="HU1351" s="49"/>
      <c r="HV1351" s="49"/>
      <c r="HW1351" s="49"/>
      <c r="HX1351" s="49"/>
      <c r="HY1351" s="49"/>
      <c r="HZ1351" s="49"/>
      <c r="IA1351" s="49"/>
      <c r="IB1351" s="49"/>
      <c r="IC1351" s="49"/>
      <c r="ID1351" s="49"/>
      <c r="IE1351" s="49"/>
      <c r="IF1351" s="49"/>
      <c r="IG1351" s="49"/>
      <c r="IH1351" s="49"/>
      <c r="II1351" s="49"/>
      <c r="IJ1351" s="49"/>
      <c r="IK1351" s="49"/>
      <c r="IL1351" s="49"/>
      <c r="IM1351" s="49"/>
      <c r="IN1351" s="49"/>
      <c r="IO1351" s="49"/>
      <c r="IP1351" s="49"/>
      <c r="IQ1351" s="49"/>
    </row>
    <row r="1352" spans="1:251" ht="10.5" customHeight="1">
      <c r="A1352" s="30" t="s">
        <v>2787</v>
      </c>
      <c r="B1352" s="30" t="s">
        <v>1373</v>
      </c>
      <c r="C1352" s="30" t="s">
        <v>2788</v>
      </c>
      <c r="D1352" s="30" t="s">
        <v>130</v>
      </c>
      <c r="E1352" s="30" t="s">
        <v>2789</v>
      </c>
      <c r="F1352" s="31" t="s">
        <v>23</v>
      </c>
      <c r="G1352" s="32">
        <v>0</v>
      </c>
      <c r="H1352" s="33">
        <v>2</v>
      </c>
      <c r="I1352" s="32">
        <v>0</v>
      </c>
      <c r="J1352" s="34">
        <v>0</v>
      </c>
      <c r="K1352" s="33">
        <v>0</v>
      </c>
      <c r="L1352" s="35">
        <v>0</v>
      </c>
      <c r="M1352" s="36">
        <v>0</v>
      </c>
      <c r="N1352" s="36">
        <v>9</v>
      </c>
      <c r="O1352" s="37">
        <v>4</v>
      </c>
      <c r="P1352" s="31">
        <f t="shared" si="48"/>
        <v>1</v>
      </c>
      <c r="Q1352" s="38">
        <v>0</v>
      </c>
      <c r="R1352" s="39">
        <v>0</v>
      </c>
      <c r="S1352" s="40">
        <v>2</v>
      </c>
      <c r="T1352" s="41">
        <v>2</v>
      </c>
      <c r="U1352" s="42">
        <v>0</v>
      </c>
      <c r="V1352" s="43">
        <v>5</v>
      </c>
      <c r="W1352" s="44">
        <v>30</v>
      </c>
      <c r="X1352" s="45" t="str">
        <f t="shared" si="47"/>
        <v>中</v>
      </c>
      <c r="Y1352" s="52">
        <v>40102</v>
      </c>
      <c r="Z1352" s="38" t="s">
        <v>2789</v>
      </c>
      <c r="AA1352" s="47"/>
      <c r="AB1352" s="38"/>
      <c r="AC1352" s="48" t="s">
        <v>2790</v>
      </c>
      <c r="AD1352" s="38" t="s">
        <v>2791</v>
      </c>
      <c r="AE1352" s="38" t="s">
        <v>62</v>
      </c>
      <c r="AF1352" s="38" t="s">
        <v>2792</v>
      </c>
    </row>
    <row r="1353" spans="1:251" ht="10.5" customHeight="1">
      <c r="A1353" s="30" t="s">
        <v>2787</v>
      </c>
      <c r="B1353" s="30" t="s">
        <v>1373</v>
      </c>
      <c r="C1353" s="30" t="s">
        <v>2788</v>
      </c>
      <c r="D1353" s="30" t="s">
        <v>130</v>
      </c>
      <c r="E1353" s="30" t="s">
        <v>2789</v>
      </c>
      <c r="F1353" s="31" t="s">
        <v>23</v>
      </c>
      <c r="G1353" s="32">
        <v>0</v>
      </c>
      <c r="H1353" s="33">
        <v>2</v>
      </c>
      <c r="I1353" s="32">
        <v>0</v>
      </c>
      <c r="J1353" s="34">
        <v>0</v>
      </c>
      <c r="K1353" s="33">
        <v>0</v>
      </c>
      <c r="L1353" s="35">
        <v>0</v>
      </c>
      <c r="M1353" s="36">
        <v>0</v>
      </c>
      <c r="N1353" s="36">
        <v>9</v>
      </c>
      <c r="O1353" s="37">
        <v>4</v>
      </c>
      <c r="P1353" s="31">
        <f t="shared" si="48"/>
        <v>1</v>
      </c>
      <c r="Q1353" s="38">
        <v>0</v>
      </c>
      <c r="R1353" s="39">
        <v>0</v>
      </c>
      <c r="S1353" s="40">
        <v>2</v>
      </c>
      <c r="T1353" s="41">
        <v>2</v>
      </c>
      <c r="U1353" s="42">
        <v>0</v>
      </c>
      <c r="V1353" s="43">
        <v>5</v>
      </c>
      <c r="W1353" s="44">
        <v>10</v>
      </c>
      <c r="X1353" s="45" t="str">
        <f t="shared" si="47"/>
        <v>小</v>
      </c>
      <c r="Y1353" s="52">
        <v>40102</v>
      </c>
      <c r="Z1353" s="38" t="s">
        <v>2789</v>
      </c>
      <c r="AA1353" s="47"/>
      <c r="AB1353" s="38"/>
      <c r="AC1353" s="48" t="s">
        <v>2793</v>
      </c>
      <c r="AD1353" s="38" t="s">
        <v>2794</v>
      </c>
      <c r="AE1353" s="38" t="s">
        <v>203</v>
      </c>
      <c r="AF1353" s="38" t="s">
        <v>2788</v>
      </c>
    </row>
    <row r="1354" spans="1:251" ht="10.5" customHeight="1">
      <c r="A1354" s="30" t="s">
        <v>2787</v>
      </c>
      <c r="B1354" s="30" t="s">
        <v>1373</v>
      </c>
      <c r="C1354" s="30" t="s">
        <v>2788</v>
      </c>
      <c r="D1354" s="30" t="s">
        <v>130</v>
      </c>
      <c r="E1354" s="30" t="s">
        <v>2789</v>
      </c>
      <c r="F1354" s="31" t="s">
        <v>23</v>
      </c>
      <c r="G1354" s="32">
        <v>0</v>
      </c>
      <c r="H1354" s="33">
        <v>2</v>
      </c>
      <c r="I1354" s="32">
        <v>0</v>
      </c>
      <c r="J1354" s="34">
        <v>0</v>
      </c>
      <c r="K1354" s="33">
        <v>0</v>
      </c>
      <c r="L1354" s="35">
        <v>0</v>
      </c>
      <c r="M1354" s="36">
        <v>0</v>
      </c>
      <c r="N1354" s="36">
        <v>9</v>
      </c>
      <c r="O1354" s="37">
        <v>4</v>
      </c>
      <c r="P1354" s="31">
        <f t="shared" si="48"/>
        <v>1</v>
      </c>
      <c r="Q1354" s="38">
        <v>0</v>
      </c>
      <c r="R1354" s="39">
        <v>0</v>
      </c>
      <c r="S1354" s="40">
        <v>2</v>
      </c>
      <c r="T1354" s="41">
        <v>2</v>
      </c>
      <c r="U1354" s="42">
        <v>0</v>
      </c>
      <c r="V1354" s="43">
        <v>5</v>
      </c>
      <c r="W1354" s="44">
        <v>10</v>
      </c>
      <c r="X1354" s="45" t="str">
        <f t="shared" si="47"/>
        <v>小</v>
      </c>
      <c r="Y1354" s="52">
        <v>40102</v>
      </c>
      <c r="Z1354" s="38" t="s">
        <v>2789</v>
      </c>
      <c r="AA1354" s="47"/>
      <c r="AB1354" s="38"/>
      <c r="AC1354" s="48" t="s">
        <v>2795</v>
      </c>
      <c r="AD1354" s="38" t="s">
        <v>2796</v>
      </c>
      <c r="AE1354" s="38" t="s">
        <v>451</v>
      </c>
      <c r="AF1354" s="38" t="s">
        <v>2792</v>
      </c>
    </row>
    <row r="1355" spans="1:251" ht="10.5" customHeight="1">
      <c r="A1355" s="30" t="s">
        <v>2787</v>
      </c>
      <c r="B1355" s="30" t="s">
        <v>1373</v>
      </c>
      <c r="C1355" s="30" t="s">
        <v>2788</v>
      </c>
      <c r="D1355" s="30" t="s">
        <v>130</v>
      </c>
      <c r="E1355" s="30" t="s">
        <v>2789</v>
      </c>
      <c r="F1355" s="31" t="s">
        <v>23</v>
      </c>
      <c r="G1355" s="32">
        <v>0</v>
      </c>
      <c r="H1355" s="33">
        <v>2</v>
      </c>
      <c r="I1355" s="32">
        <v>0</v>
      </c>
      <c r="J1355" s="34">
        <v>0</v>
      </c>
      <c r="K1355" s="33">
        <v>0</v>
      </c>
      <c r="L1355" s="35">
        <v>0</v>
      </c>
      <c r="M1355" s="36">
        <v>0</v>
      </c>
      <c r="N1355" s="36">
        <v>9</v>
      </c>
      <c r="O1355" s="37">
        <v>4</v>
      </c>
      <c r="P1355" s="31">
        <f t="shared" si="48"/>
        <v>1</v>
      </c>
      <c r="Q1355" s="38">
        <v>0</v>
      </c>
      <c r="R1355" s="39">
        <v>0</v>
      </c>
      <c r="S1355" s="40">
        <v>2</v>
      </c>
      <c r="T1355" s="41">
        <v>2</v>
      </c>
      <c r="U1355" s="42">
        <v>0</v>
      </c>
      <c r="V1355" s="43">
        <v>5</v>
      </c>
      <c r="W1355" s="44">
        <v>10</v>
      </c>
      <c r="X1355" s="45" t="str">
        <f t="shared" si="47"/>
        <v>小</v>
      </c>
      <c r="Y1355" s="52">
        <v>40102</v>
      </c>
      <c r="Z1355" s="38" t="s">
        <v>2789</v>
      </c>
      <c r="AA1355" s="47"/>
      <c r="AB1355" s="38"/>
      <c r="AC1355" s="48" t="s">
        <v>2795</v>
      </c>
      <c r="AD1355" s="38" t="s">
        <v>2796</v>
      </c>
      <c r="AE1355" s="38" t="s">
        <v>453</v>
      </c>
      <c r="AF1355" s="38" t="s">
        <v>2792</v>
      </c>
    </row>
    <row r="1356" spans="1:251" ht="10.5" customHeight="1">
      <c r="A1356" s="30" t="s">
        <v>2787</v>
      </c>
      <c r="B1356" s="30" t="s">
        <v>1373</v>
      </c>
      <c r="C1356" s="30" t="s">
        <v>2788</v>
      </c>
      <c r="D1356" s="30" t="s">
        <v>130</v>
      </c>
      <c r="E1356" s="30" t="s">
        <v>2789</v>
      </c>
      <c r="F1356" s="31" t="s">
        <v>23</v>
      </c>
      <c r="G1356" s="32">
        <v>0</v>
      </c>
      <c r="H1356" s="33">
        <v>2</v>
      </c>
      <c r="I1356" s="32">
        <v>0</v>
      </c>
      <c r="J1356" s="34">
        <v>0</v>
      </c>
      <c r="K1356" s="33">
        <v>0</v>
      </c>
      <c r="L1356" s="35">
        <v>0</v>
      </c>
      <c r="M1356" s="36">
        <v>0</v>
      </c>
      <c r="N1356" s="36">
        <v>9</v>
      </c>
      <c r="O1356" s="37">
        <v>4</v>
      </c>
      <c r="P1356" s="31">
        <f t="shared" si="48"/>
        <v>1</v>
      </c>
      <c r="Q1356" s="38">
        <v>0</v>
      </c>
      <c r="R1356" s="39">
        <v>0</v>
      </c>
      <c r="S1356" s="40">
        <v>2</v>
      </c>
      <c r="T1356" s="41">
        <v>2</v>
      </c>
      <c r="U1356" s="42">
        <v>0</v>
      </c>
      <c r="V1356" s="43">
        <v>5</v>
      </c>
      <c r="W1356" s="44">
        <v>10</v>
      </c>
      <c r="X1356" s="45" t="str">
        <f t="shared" si="47"/>
        <v>小</v>
      </c>
      <c r="Y1356" s="52">
        <v>40102</v>
      </c>
      <c r="Z1356" s="38" t="s">
        <v>2789</v>
      </c>
      <c r="AA1356" s="47"/>
      <c r="AB1356" s="38"/>
      <c r="AC1356" s="48" t="s">
        <v>2797</v>
      </c>
      <c r="AD1356" s="38" t="s">
        <v>2798</v>
      </c>
      <c r="AE1356" s="38" t="s">
        <v>26</v>
      </c>
      <c r="AF1356" s="38" t="s">
        <v>2799</v>
      </c>
    </row>
    <row r="1357" spans="1:251" ht="10.5" customHeight="1">
      <c r="A1357" s="30" t="s">
        <v>2787</v>
      </c>
      <c r="B1357" s="30" t="s">
        <v>1373</v>
      </c>
      <c r="C1357" s="30" t="s">
        <v>2788</v>
      </c>
      <c r="D1357" s="30" t="s">
        <v>130</v>
      </c>
      <c r="E1357" s="30" t="s">
        <v>2789</v>
      </c>
      <c r="F1357" s="31" t="s">
        <v>23</v>
      </c>
      <c r="G1357" s="32">
        <v>0</v>
      </c>
      <c r="H1357" s="33">
        <v>2</v>
      </c>
      <c r="I1357" s="32">
        <v>0</v>
      </c>
      <c r="J1357" s="34">
        <v>0</v>
      </c>
      <c r="K1357" s="33">
        <v>0</v>
      </c>
      <c r="L1357" s="35">
        <v>0</v>
      </c>
      <c r="M1357" s="36">
        <v>0</v>
      </c>
      <c r="N1357" s="36">
        <v>9</v>
      </c>
      <c r="O1357" s="37">
        <v>4</v>
      </c>
      <c r="P1357" s="31">
        <f t="shared" si="48"/>
        <v>1</v>
      </c>
      <c r="Q1357" s="38">
        <v>0</v>
      </c>
      <c r="R1357" s="39">
        <v>0</v>
      </c>
      <c r="S1357" s="40">
        <v>2</v>
      </c>
      <c r="T1357" s="41">
        <v>2</v>
      </c>
      <c r="U1357" s="42">
        <v>0</v>
      </c>
      <c r="V1357" s="43">
        <v>5</v>
      </c>
      <c r="W1357" s="44">
        <v>10</v>
      </c>
      <c r="X1357" s="45" t="str">
        <f t="shared" si="47"/>
        <v>小</v>
      </c>
      <c r="Y1357" s="52">
        <v>40102</v>
      </c>
      <c r="Z1357" s="38" t="s">
        <v>2789</v>
      </c>
      <c r="AA1357" s="47"/>
      <c r="AB1357" s="38"/>
      <c r="AC1357" s="48" t="s">
        <v>2797</v>
      </c>
      <c r="AD1357" s="38" t="s">
        <v>2798</v>
      </c>
      <c r="AE1357" s="38" t="s">
        <v>29</v>
      </c>
      <c r="AF1357" s="38" t="s">
        <v>2799</v>
      </c>
    </row>
    <row r="1358" spans="1:251" ht="10.5" customHeight="1">
      <c r="A1358" s="30" t="s">
        <v>2787</v>
      </c>
      <c r="B1358" s="30" t="s">
        <v>1373</v>
      </c>
      <c r="C1358" s="30" t="s">
        <v>2788</v>
      </c>
      <c r="D1358" s="30" t="s">
        <v>130</v>
      </c>
      <c r="E1358" s="30" t="s">
        <v>2789</v>
      </c>
      <c r="F1358" s="31" t="s">
        <v>23</v>
      </c>
      <c r="G1358" s="32">
        <v>0</v>
      </c>
      <c r="H1358" s="33">
        <v>2</v>
      </c>
      <c r="I1358" s="32">
        <v>0</v>
      </c>
      <c r="J1358" s="34">
        <v>0</v>
      </c>
      <c r="K1358" s="33">
        <v>0</v>
      </c>
      <c r="L1358" s="35">
        <v>0</v>
      </c>
      <c r="M1358" s="36">
        <v>0</v>
      </c>
      <c r="N1358" s="36">
        <v>9</v>
      </c>
      <c r="O1358" s="37">
        <v>4</v>
      </c>
      <c r="P1358" s="31">
        <f t="shared" si="48"/>
        <v>1</v>
      </c>
      <c r="Q1358" s="38">
        <v>0</v>
      </c>
      <c r="R1358" s="39">
        <v>0</v>
      </c>
      <c r="S1358" s="40">
        <v>2</v>
      </c>
      <c r="T1358" s="41">
        <v>2</v>
      </c>
      <c r="U1358" s="42">
        <v>0</v>
      </c>
      <c r="V1358" s="43">
        <v>5</v>
      </c>
      <c r="W1358" s="44">
        <v>10</v>
      </c>
      <c r="X1358" s="45" t="str">
        <f t="shared" si="47"/>
        <v>小</v>
      </c>
      <c r="Y1358" s="52">
        <v>40102</v>
      </c>
      <c r="Z1358" s="38" t="s">
        <v>2789</v>
      </c>
      <c r="AA1358" s="47"/>
      <c r="AB1358" s="38"/>
      <c r="AC1358" s="48" t="s">
        <v>2800</v>
      </c>
      <c r="AD1358" s="38" t="s">
        <v>2801</v>
      </c>
      <c r="AE1358" s="38" t="s">
        <v>70</v>
      </c>
      <c r="AF1358" s="38" t="s">
        <v>2788</v>
      </c>
    </row>
    <row r="1359" spans="1:251" ht="10.5" customHeight="1">
      <c r="A1359" s="30" t="s">
        <v>2787</v>
      </c>
      <c r="B1359" s="30" t="s">
        <v>1373</v>
      </c>
      <c r="C1359" s="30" t="s">
        <v>2788</v>
      </c>
      <c r="D1359" s="30" t="s">
        <v>130</v>
      </c>
      <c r="E1359" s="30" t="s">
        <v>2789</v>
      </c>
      <c r="F1359" s="31" t="s">
        <v>23</v>
      </c>
      <c r="G1359" s="32">
        <v>0</v>
      </c>
      <c r="H1359" s="33">
        <v>2</v>
      </c>
      <c r="I1359" s="32">
        <v>0</v>
      </c>
      <c r="J1359" s="34">
        <v>0</v>
      </c>
      <c r="K1359" s="33">
        <v>0</v>
      </c>
      <c r="L1359" s="35">
        <v>0</v>
      </c>
      <c r="M1359" s="36">
        <v>0</v>
      </c>
      <c r="N1359" s="36">
        <v>9</v>
      </c>
      <c r="O1359" s="37">
        <v>4</v>
      </c>
      <c r="P1359" s="31">
        <f t="shared" si="48"/>
        <v>1</v>
      </c>
      <c r="Q1359" s="38">
        <v>0</v>
      </c>
      <c r="R1359" s="39">
        <v>0</v>
      </c>
      <c r="S1359" s="40">
        <v>2</v>
      </c>
      <c r="T1359" s="41">
        <v>2</v>
      </c>
      <c r="U1359" s="42">
        <v>0</v>
      </c>
      <c r="V1359" s="43">
        <v>5</v>
      </c>
      <c r="W1359" s="44">
        <v>10</v>
      </c>
      <c r="X1359" s="45" t="str">
        <f t="shared" si="47"/>
        <v>小</v>
      </c>
      <c r="Y1359" s="52">
        <v>40102</v>
      </c>
      <c r="Z1359" s="38" t="s">
        <v>2789</v>
      </c>
      <c r="AA1359" s="47"/>
      <c r="AB1359" s="38"/>
      <c r="AC1359" s="48" t="s">
        <v>2795</v>
      </c>
      <c r="AD1359" s="38" t="s">
        <v>2796</v>
      </c>
      <c r="AE1359" s="38" t="s">
        <v>1383</v>
      </c>
      <c r="AF1359" s="38" t="s">
        <v>2792</v>
      </c>
    </row>
    <row r="1360" spans="1:251" ht="10.5" customHeight="1">
      <c r="A1360" s="30" t="s">
        <v>2787</v>
      </c>
      <c r="B1360" s="30" t="s">
        <v>1373</v>
      </c>
      <c r="C1360" s="30" t="s">
        <v>2788</v>
      </c>
      <c r="D1360" s="30" t="s">
        <v>130</v>
      </c>
      <c r="E1360" s="30" t="s">
        <v>2789</v>
      </c>
      <c r="F1360" s="31" t="s">
        <v>23</v>
      </c>
      <c r="G1360" s="32">
        <v>0</v>
      </c>
      <c r="H1360" s="33">
        <v>2</v>
      </c>
      <c r="I1360" s="32">
        <v>0</v>
      </c>
      <c r="J1360" s="34">
        <v>0</v>
      </c>
      <c r="K1360" s="33">
        <v>0</v>
      </c>
      <c r="L1360" s="35">
        <v>0</v>
      </c>
      <c r="M1360" s="36">
        <v>0</v>
      </c>
      <c r="N1360" s="36">
        <v>9</v>
      </c>
      <c r="O1360" s="37">
        <v>4</v>
      </c>
      <c r="P1360" s="31">
        <f t="shared" si="48"/>
        <v>1</v>
      </c>
      <c r="Q1360" s="38">
        <v>0</v>
      </c>
      <c r="R1360" s="39">
        <v>0</v>
      </c>
      <c r="S1360" s="40">
        <v>2</v>
      </c>
      <c r="T1360" s="41">
        <v>2</v>
      </c>
      <c r="U1360" s="42">
        <v>0</v>
      </c>
      <c r="V1360" s="43">
        <v>5</v>
      </c>
      <c r="W1360" s="44">
        <v>10</v>
      </c>
      <c r="X1360" s="45" t="str">
        <f t="shared" si="47"/>
        <v>小</v>
      </c>
      <c r="Y1360" s="52">
        <v>40102</v>
      </c>
      <c r="Z1360" s="38" t="s">
        <v>2789</v>
      </c>
      <c r="AA1360" s="47"/>
      <c r="AB1360" s="38"/>
      <c r="AC1360" s="48" t="s">
        <v>2793</v>
      </c>
      <c r="AD1360" s="38" t="s">
        <v>2794</v>
      </c>
      <c r="AE1360" s="38" t="s">
        <v>247</v>
      </c>
      <c r="AF1360" s="38" t="s">
        <v>2792</v>
      </c>
    </row>
    <row r="1361" spans="1:32" ht="10.5" customHeight="1">
      <c r="A1361" s="30" t="s">
        <v>2787</v>
      </c>
      <c r="B1361" s="30" t="s">
        <v>1373</v>
      </c>
      <c r="C1361" s="30" t="s">
        <v>2788</v>
      </c>
      <c r="D1361" s="30" t="s">
        <v>130</v>
      </c>
      <c r="E1361" s="30" t="s">
        <v>2789</v>
      </c>
      <c r="F1361" s="31" t="s">
        <v>23</v>
      </c>
      <c r="G1361" s="32">
        <v>0</v>
      </c>
      <c r="H1361" s="33">
        <v>2</v>
      </c>
      <c r="I1361" s="32">
        <v>0</v>
      </c>
      <c r="J1361" s="34">
        <v>0</v>
      </c>
      <c r="K1361" s="33">
        <v>0</v>
      </c>
      <c r="L1361" s="35">
        <v>0</v>
      </c>
      <c r="M1361" s="36">
        <v>0</v>
      </c>
      <c r="N1361" s="36">
        <v>9</v>
      </c>
      <c r="O1361" s="37">
        <v>4</v>
      </c>
      <c r="P1361" s="31">
        <f t="shared" si="48"/>
        <v>1</v>
      </c>
      <c r="Q1361" s="38">
        <v>0</v>
      </c>
      <c r="R1361" s="39">
        <v>0</v>
      </c>
      <c r="S1361" s="40">
        <v>2</v>
      </c>
      <c r="T1361" s="41">
        <v>2</v>
      </c>
      <c r="U1361" s="42">
        <v>0</v>
      </c>
      <c r="V1361" s="43">
        <v>5</v>
      </c>
      <c r="W1361" s="44">
        <v>10</v>
      </c>
      <c r="X1361" s="45" t="str">
        <f t="shared" si="47"/>
        <v>小</v>
      </c>
      <c r="Y1361" s="52">
        <v>40102</v>
      </c>
      <c r="Z1361" s="38" t="s">
        <v>2789</v>
      </c>
      <c r="AA1361" s="47"/>
      <c r="AB1361" s="38"/>
      <c r="AC1361" s="48" t="s">
        <v>2793</v>
      </c>
      <c r="AD1361" s="38" t="s">
        <v>2794</v>
      </c>
      <c r="AE1361" s="38" t="s">
        <v>248</v>
      </c>
      <c r="AF1361" s="38" t="s">
        <v>2792</v>
      </c>
    </row>
    <row r="1362" spans="1:32" ht="10.5" customHeight="1">
      <c r="A1362" s="30" t="s">
        <v>2802</v>
      </c>
      <c r="B1362" s="30" t="s">
        <v>1373</v>
      </c>
      <c r="C1362" s="30" t="s">
        <v>2803</v>
      </c>
      <c r="D1362" s="30" t="s">
        <v>130</v>
      </c>
      <c r="E1362" s="30" t="s">
        <v>2804</v>
      </c>
      <c r="F1362" s="31" t="s">
        <v>23</v>
      </c>
      <c r="G1362" s="32">
        <v>0</v>
      </c>
      <c r="H1362" s="33">
        <v>2</v>
      </c>
      <c r="I1362" s="32">
        <v>0</v>
      </c>
      <c r="J1362" s="34">
        <v>0</v>
      </c>
      <c r="K1362" s="33">
        <v>0</v>
      </c>
      <c r="L1362" s="35">
        <v>0</v>
      </c>
      <c r="M1362" s="36">
        <v>0</v>
      </c>
      <c r="N1362" s="36">
        <v>5</v>
      </c>
      <c r="O1362" s="37">
        <v>0</v>
      </c>
      <c r="P1362" s="31">
        <f t="shared" si="48"/>
        <v>3</v>
      </c>
      <c r="Q1362" s="38">
        <v>0</v>
      </c>
      <c r="R1362" s="39">
        <v>0</v>
      </c>
      <c r="S1362" s="40">
        <v>2</v>
      </c>
      <c r="T1362" s="41">
        <v>2</v>
      </c>
      <c r="U1362" s="42">
        <v>6</v>
      </c>
      <c r="V1362" s="43">
        <v>1</v>
      </c>
      <c r="W1362" s="44">
        <v>8</v>
      </c>
      <c r="X1362" s="45" t="str">
        <f t="shared" si="47"/>
        <v>小</v>
      </c>
      <c r="Y1362" s="52">
        <v>40102</v>
      </c>
      <c r="Z1362" s="38" t="s">
        <v>2805</v>
      </c>
      <c r="AA1362" s="47"/>
      <c r="AB1362" s="38"/>
      <c r="AC1362" s="48" t="s">
        <v>2806</v>
      </c>
      <c r="AD1362" s="38" t="s">
        <v>2807</v>
      </c>
      <c r="AE1362" s="38" t="s">
        <v>62</v>
      </c>
      <c r="AF1362" s="38" t="s">
        <v>2803</v>
      </c>
    </row>
    <row r="1363" spans="1:32" ht="10.5" customHeight="1">
      <c r="A1363" s="30" t="s">
        <v>2802</v>
      </c>
      <c r="B1363" s="30" t="s">
        <v>1373</v>
      </c>
      <c r="C1363" s="30" t="s">
        <v>2803</v>
      </c>
      <c r="D1363" s="30" t="s">
        <v>130</v>
      </c>
      <c r="E1363" s="30" t="s">
        <v>2804</v>
      </c>
      <c r="F1363" s="31" t="s">
        <v>23</v>
      </c>
      <c r="G1363" s="32">
        <v>0</v>
      </c>
      <c r="H1363" s="33">
        <v>2</v>
      </c>
      <c r="I1363" s="32">
        <v>0</v>
      </c>
      <c r="J1363" s="34">
        <v>0</v>
      </c>
      <c r="K1363" s="33">
        <v>0</v>
      </c>
      <c r="L1363" s="35">
        <v>0</v>
      </c>
      <c r="M1363" s="36">
        <v>0</v>
      </c>
      <c r="N1363" s="36">
        <v>5</v>
      </c>
      <c r="O1363" s="37">
        <v>0</v>
      </c>
      <c r="P1363" s="31">
        <f t="shared" si="48"/>
        <v>3</v>
      </c>
      <c r="Q1363" s="38">
        <v>0</v>
      </c>
      <c r="R1363" s="39">
        <v>0</v>
      </c>
      <c r="S1363" s="40">
        <v>2</v>
      </c>
      <c r="T1363" s="41">
        <v>2</v>
      </c>
      <c r="U1363" s="42">
        <v>6</v>
      </c>
      <c r="V1363" s="43">
        <v>1</v>
      </c>
      <c r="W1363" s="44">
        <v>8</v>
      </c>
      <c r="X1363" s="45" t="str">
        <f t="shared" si="47"/>
        <v>小</v>
      </c>
      <c r="Y1363" s="52">
        <v>40102</v>
      </c>
      <c r="Z1363" s="38" t="s">
        <v>2805</v>
      </c>
      <c r="AA1363" s="47"/>
      <c r="AB1363" s="38"/>
      <c r="AC1363" s="48" t="s">
        <v>2808</v>
      </c>
      <c r="AD1363" s="38" t="s">
        <v>2809</v>
      </c>
      <c r="AE1363" s="38" t="s">
        <v>203</v>
      </c>
      <c r="AF1363" s="38" t="s">
        <v>2803</v>
      </c>
    </row>
    <row r="1364" spans="1:32" ht="10.5" customHeight="1">
      <c r="A1364" s="30" t="s">
        <v>2802</v>
      </c>
      <c r="B1364" s="30" t="s">
        <v>1373</v>
      </c>
      <c r="C1364" s="30" t="s">
        <v>2803</v>
      </c>
      <c r="D1364" s="30" t="s">
        <v>130</v>
      </c>
      <c r="E1364" s="30" t="s">
        <v>2804</v>
      </c>
      <c r="F1364" s="31" t="s">
        <v>23</v>
      </c>
      <c r="G1364" s="32">
        <v>0</v>
      </c>
      <c r="H1364" s="33">
        <v>2</v>
      </c>
      <c r="I1364" s="32">
        <v>0</v>
      </c>
      <c r="J1364" s="34">
        <v>0</v>
      </c>
      <c r="K1364" s="33">
        <v>0</v>
      </c>
      <c r="L1364" s="35">
        <v>0</v>
      </c>
      <c r="M1364" s="36">
        <v>0</v>
      </c>
      <c r="N1364" s="36">
        <v>5</v>
      </c>
      <c r="O1364" s="37">
        <v>0</v>
      </c>
      <c r="P1364" s="31">
        <f t="shared" si="48"/>
        <v>3</v>
      </c>
      <c r="Q1364" s="38">
        <v>0</v>
      </c>
      <c r="R1364" s="39">
        <v>0</v>
      </c>
      <c r="S1364" s="40">
        <v>2</v>
      </c>
      <c r="T1364" s="41">
        <v>2</v>
      </c>
      <c r="U1364" s="42">
        <v>6</v>
      </c>
      <c r="V1364" s="43">
        <v>1</v>
      </c>
      <c r="W1364" s="44">
        <v>8</v>
      </c>
      <c r="X1364" s="45" t="str">
        <f t="shared" si="47"/>
        <v>小</v>
      </c>
      <c r="Y1364" s="52">
        <v>40102</v>
      </c>
      <c r="Z1364" s="38" t="s">
        <v>2805</v>
      </c>
      <c r="AA1364" s="47"/>
      <c r="AB1364" s="38"/>
      <c r="AC1364" s="48" t="s">
        <v>2810</v>
      </c>
      <c r="AD1364" s="38" t="s">
        <v>2811</v>
      </c>
      <c r="AE1364" s="38" t="s">
        <v>451</v>
      </c>
      <c r="AF1364" s="38" t="s">
        <v>2803</v>
      </c>
    </row>
    <row r="1365" spans="1:32" ht="10.5" customHeight="1">
      <c r="A1365" s="30" t="s">
        <v>2802</v>
      </c>
      <c r="B1365" s="30" t="s">
        <v>1373</v>
      </c>
      <c r="C1365" s="30" t="s">
        <v>2803</v>
      </c>
      <c r="D1365" s="30" t="s">
        <v>130</v>
      </c>
      <c r="E1365" s="30" t="s">
        <v>2804</v>
      </c>
      <c r="F1365" s="31" t="s">
        <v>23</v>
      </c>
      <c r="G1365" s="32">
        <v>0</v>
      </c>
      <c r="H1365" s="33">
        <v>2</v>
      </c>
      <c r="I1365" s="32">
        <v>0</v>
      </c>
      <c r="J1365" s="34">
        <v>0</v>
      </c>
      <c r="K1365" s="33">
        <v>0</v>
      </c>
      <c r="L1365" s="35">
        <v>0</v>
      </c>
      <c r="M1365" s="36">
        <v>0</v>
      </c>
      <c r="N1365" s="36">
        <v>5</v>
      </c>
      <c r="O1365" s="37">
        <v>0</v>
      </c>
      <c r="P1365" s="31">
        <f t="shared" si="48"/>
        <v>3</v>
      </c>
      <c r="Q1365" s="38">
        <v>0</v>
      </c>
      <c r="R1365" s="39">
        <v>0</v>
      </c>
      <c r="S1365" s="40">
        <v>2</v>
      </c>
      <c r="T1365" s="41">
        <v>2</v>
      </c>
      <c r="U1365" s="42">
        <v>6</v>
      </c>
      <c r="V1365" s="43">
        <v>1</v>
      </c>
      <c r="W1365" s="44">
        <v>8</v>
      </c>
      <c r="X1365" s="45" t="str">
        <f t="shared" si="47"/>
        <v>小</v>
      </c>
      <c r="Y1365" s="52">
        <v>40102</v>
      </c>
      <c r="Z1365" s="38" t="s">
        <v>2805</v>
      </c>
      <c r="AA1365" s="47"/>
      <c r="AB1365" s="38"/>
      <c r="AC1365" s="48" t="s">
        <v>2810</v>
      </c>
      <c r="AD1365" s="38" t="s">
        <v>2811</v>
      </c>
      <c r="AE1365" s="38" t="s">
        <v>453</v>
      </c>
      <c r="AF1365" s="38" t="s">
        <v>2803</v>
      </c>
    </row>
    <row r="1366" spans="1:32" ht="10.5" customHeight="1">
      <c r="A1366" s="30" t="s">
        <v>2802</v>
      </c>
      <c r="B1366" s="30" t="s">
        <v>1373</v>
      </c>
      <c r="C1366" s="30" t="s">
        <v>2803</v>
      </c>
      <c r="D1366" s="30" t="s">
        <v>130</v>
      </c>
      <c r="E1366" s="30" t="s">
        <v>2804</v>
      </c>
      <c r="F1366" s="31" t="s">
        <v>23</v>
      </c>
      <c r="G1366" s="32">
        <v>0</v>
      </c>
      <c r="H1366" s="33">
        <v>2</v>
      </c>
      <c r="I1366" s="32">
        <v>0</v>
      </c>
      <c r="J1366" s="34">
        <v>0</v>
      </c>
      <c r="K1366" s="33">
        <v>0</v>
      </c>
      <c r="L1366" s="35">
        <v>0</v>
      </c>
      <c r="M1366" s="36">
        <v>0</v>
      </c>
      <c r="N1366" s="36">
        <v>5</v>
      </c>
      <c r="O1366" s="37">
        <v>0</v>
      </c>
      <c r="P1366" s="31">
        <f t="shared" si="48"/>
        <v>3</v>
      </c>
      <c r="Q1366" s="38">
        <v>0</v>
      </c>
      <c r="R1366" s="39">
        <v>0</v>
      </c>
      <c r="S1366" s="40">
        <v>2</v>
      </c>
      <c r="T1366" s="41">
        <v>2</v>
      </c>
      <c r="U1366" s="42">
        <v>6</v>
      </c>
      <c r="V1366" s="43">
        <v>1</v>
      </c>
      <c r="W1366" s="44">
        <v>8</v>
      </c>
      <c r="X1366" s="45" t="str">
        <f t="shared" si="47"/>
        <v>小</v>
      </c>
      <c r="Y1366" s="52">
        <v>40102</v>
      </c>
      <c r="Z1366" s="38" t="s">
        <v>2805</v>
      </c>
      <c r="AA1366" s="47"/>
      <c r="AB1366" s="38"/>
      <c r="AC1366" s="48" t="s">
        <v>2812</v>
      </c>
      <c r="AD1366" s="38" t="s">
        <v>2813</v>
      </c>
      <c r="AE1366" s="38" t="s">
        <v>26</v>
      </c>
      <c r="AF1366" s="38" t="s">
        <v>2814</v>
      </c>
    </row>
    <row r="1367" spans="1:32" ht="10.5" customHeight="1">
      <c r="A1367" s="30" t="s">
        <v>2802</v>
      </c>
      <c r="B1367" s="30" t="s">
        <v>1373</v>
      </c>
      <c r="C1367" s="30" t="s">
        <v>2803</v>
      </c>
      <c r="D1367" s="30" t="s">
        <v>130</v>
      </c>
      <c r="E1367" s="30" t="s">
        <v>2804</v>
      </c>
      <c r="F1367" s="31" t="s">
        <v>23</v>
      </c>
      <c r="G1367" s="32">
        <v>0</v>
      </c>
      <c r="H1367" s="33">
        <v>2</v>
      </c>
      <c r="I1367" s="32">
        <v>0</v>
      </c>
      <c r="J1367" s="34">
        <v>0</v>
      </c>
      <c r="K1367" s="33">
        <v>0</v>
      </c>
      <c r="L1367" s="35">
        <v>0</v>
      </c>
      <c r="M1367" s="36">
        <v>0</v>
      </c>
      <c r="N1367" s="36">
        <v>5</v>
      </c>
      <c r="O1367" s="37">
        <v>0</v>
      </c>
      <c r="P1367" s="31">
        <f t="shared" si="48"/>
        <v>3</v>
      </c>
      <c r="Q1367" s="38">
        <v>0</v>
      </c>
      <c r="R1367" s="39">
        <v>0</v>
      </c>
      <c r="S1367" s="40">
        <v>2</v>
      </c>
      <c r="T1367" s="41">
        <v>2</v>
      </c>
      <c r="U1367" s="42">
        <v>6</v>
      </c>
      <c r="V1367" s="43">
        <v>1</v>
      </c>
      <c r="W1367" s="44">
        <v>8</v>
      </c>
      <c r="X1367" s="45" t="str">
        <f t="shared" si="47"/>
        <v>小</v>
      </c>
      <c r="Y1367" s="52">
        <v>40102</v>
      </c>
      <c r="Z1367" s="38" t="s">
        <v>2805</v>
      </c>
      <c r="AA1367" s="47"/>
      <c r="AB1367" s="38"/>
      <c r="AC1367" s="48" t="s">
        <v>2812</v>
      </c>
      <c r="AD1367" s="38" t="s">
        <v>2813</v>
      </c>
      <c r="AE1367" s="38" t="s">
        <v>29</v>
      </c>
      <c r="AF1367" s="38" t="s">
        <v>2814</v>
      </c>
    </row>
    <row r="1368" spans="1:32" ht="10.5" customHeight="1">
      <c r="A1368" s="30" t="s">
        <v>2802</v>
      </c>
      <c r="B1368" s="30" t="s">
        <v>1373</v>
      </c>
      <c r="C1368" s="30" t="s">
        <v>2803</v>
      </c>
      <c r="D1368" s="30" t="s">
        <v>130</v>
      </c>
      <c r="E1368" s="30" t="s">
        <v>2804</v>
      </c>
      <c r="F1368" s="31" t="s">
        <v>23</v>
      </c>
      <c r="G1368" s="32">
        <v>0</v>
      </c>
      <c r="H1368" s="33">
        <v>2</v>
      </c>
      <c r="I1368" s="32">
        <v>0</v>
      </c>
      <c r="J1368" s="34">
        <v>0</v>
      </c>
      <c r="K1368" s="33">
        <v>0</v>
      </c>
      <c r="L1368" s="35">
        <v>0</v>
      </c>
      <c r="M1368" s="36">
        <v>0</v>
      </c>
      <c r="N1368" s="36">
        <v>5</v>
      </c>
      <c r="O1368" s="37">
        <v>0</v>
      </c>
      <c r="P1368" s="31">
        <f t="shared" si="48"/>
        <v>3</v>
      </c>
      <c r="Q1368" s="38">
        <v>0</v>
      </c>
      <c r="R1368" s="39">
        <v>0</v>
      </c>
      <c r="S1368" s="40">
        <v>2</v>
      </c>
      <c r="T1368" s="41">
        <v>2</v>
      </c>
      <c r="U1368" s="42">
        <v>6</v>
      </c>
      <c r="V1368" s="43">
        <v>1</v>
      </c>
      <c r="W1368" s="44">
        <v>8</v>
      </c>
      <c r="X1368" s="45" t="str">
        <f t="shared" si="47"/>
        <v>小</v>
      </c>
      <c r="Y1368" s="52">
        <v>40102</v>
      </c>
      <c r="Z1368" s="38" t="s">
        <v>2805</v>
      </c>
      <c r="AA1368" s="47"/>
      <c r="AB1368" s="38"/>
      <c r="AC1368" s="48" t="s">
        <v>2815</v>
      </c>
      <c r="AD1368" s="38" t="s">
        <v>2816</v>
      </c>
      <c r="AE1368" s="38" t="s">
        <v>70</v>
      </c>
      <c r="AF1368" s="38" t="s">
        <v>2803</v>
      </c>
    </row>
    <row r="1369" spans="1:32" ht="10.5" customHeight="1">
      <c r="A1369" s="30" t="s">
        <v>2802</v>
      </c>
      <c r="B1369" s="30" t="s">
        <v>1373</v>
      </c>
      <c r="C1369" s="30" t="s">
        <v>2803</v>
      </c>
      <c r="D1369" s="30" t="s">
        <v>130</v>
      </c>
      <c r="E1369" s="30" t="s">
        <v>2804</v>
      </c>
      <c r="F1369" s="31" t="s">
        <v>23</v>
      </c>
      <c r="G1369" s="32">
        <v>0</v>
      </c>
      <c r="H1369" s="33">
        <v>2</v>
      </c>
      <c r="I1369" s="32">
        <v>0</v>
      </c>
      <c r="J1369" s="34">
        <v>0</v>
      </c>
      <c r="K1369" s="33">
        <v>0</v>
      </c>
      <c r="L1369" s="35">
        <v>0</v>
      </c>
      <c r="M1369" s="36">
        <v>0</v>
      </c>
      <c r="N1369" s="36">
        <v>5</v>
      </c>
      <c r="O1369" s="37">
        <v>0</v>
      </c>
      <c r="P1369" s="31">
        <f t="shared" si="48"/>
        <v>3</v>
      </c>
      <c r="Q1369" s="38">
        <v>0</v>
      </c>
      <c r="R1369" s="39">
        <v>0</v>
      </c>
      <c r="S1369" s="40">
        <v>2</v>
      </c>
      <c r="T1369" s="41">
        <v>2</v>
      </c>
      <c r="U1369" s="42">
        <v>6</v>
      </c>
      <c r="V1369" s="43">
        <v>1</v>
      </c>
      <c r="W1369" s="44">
        <v>8</v>
      </c>
      <c r="X1369" s="45" t="str">
        <f t="shared" si="47"/>
        <v>小</v>
      </c>
      <c r="Y1369" s="52">
        <v>40102</v>
      </c>
      <c r="Z1369" s="38" t="s">
        <v>2805</v>
      </c>
      <c r="AA1369" s="47"/>
      <c r="AB1369" s="38"/>
      <c r="AC1369" s="48" t="s">
        <v>2817</v>
      </c>
      <c r="AD1369" s="38" t="s">
        <v>2818</v>
      </c>
      <c r="AE1369" s="38" t="s">
        <v>1383</v>
      </c>
      <c r="AF1369" s="38" t="s">
        <v>2819</v>
      </c>
    </row>
    <row r="1370" spans="1:32" ht="10.5" customHeight="1">
      <c r="A1370" s="30" t="s">
        <v>2820</v>
      </c>
      <c r="B1370" s="30" t="s">
        <v>1373</v>
      </c>
      <c r="C1370" s="30" t="s">
        <v>2821</v>
      </c>
      <c r="D1370" s="30" t="s">
        <v>130</v>
      </c>
      <c r="E1370" s="30" t="s">
        <v>2822</v>
      </c>
      <c r="F1370" s="31" t="s">
        <v>23</v>
      </c>
      <c r="G1370" s="32">
        <v>0</v>
      </c>
      <c r="H1370" s="33">
        <v>2</v>
      </c>
      <c r="I1370" s="32">
        <v>0</v>
      </c>
      <c r="J1370" s="34">
        <v>0</v>
      </c>
      <c r="K1370" s="33">
        <v>0</v>
      </c>
      <c r="L1370" s="35">
        <v>0</v>
      </c>
      <c r="M1370" s="36">
        <v>3</v>
      </c>
      <c r="N1370" s="36">
        <v>5</v>
      </c>
      <c r="O1370" s="37">
        <v>6</v>
      </c>
      <c r="P1370" s="31">
        <f t="shared" si="48"/>
        <v>5</v>
      </c>
      <c r="Q1370" s="38">
        <v>0</v>
      </c>
      <c r="R1370" s="39">
        <v>0</v>
      </c>
      <c r="S1370" s="40">
        <v>2</v>
      </c>
      <c r="T1370" s="41">
        <v>2</v>
      </c>
      <c r="U1370" s="42">
        <v>0</v>
      </c>
      <c r="V1370" s="43">
        <v>3</v>
      </c>
      <c r="W1370" s="44">
        <v>5</v>
      </c>
      <c r="X1370" s="45" t="str">
        <f t="shared" si="47"/>
        <v>小</v>
      </c>
      <c r="Y1370" s="52">
        <v>44666</v>
      </c>
      <c r="Z1370" s="38" t="s">
        <v>6791</v>
      </c>
      <c r="AA1370" s="47"/>
      <c r="AB1370" s="38"/>
      <c r="AC1370" s="48" t="s">
        <v>2823</v>
      </c>
      <c r="AD1370" s="38" t="s">
        <v>2824</v>
      </c>
      <c r="AE1370" s="38" t="s">
        <v>62</v>
      </c>
      <c r="AF1370" s="38" t="s">
        <v>1294</v>
      </c>
    </row>
    <row r="1371" spans="1:32" ht="10.5" customHeight="1">
      <c r="A1371" s="30" t="s">
        <v>2820</v>
      </c>
      <c r="B1371" s="30" t="s">
        <v>1373</v>
      </c>
      <c r="C1371" s="30" t="s">
        <v>2821</v>
      </c>
      <c r="D1371" s="30" t="s">
        <v>130</v>
      </c>
      <c r="E1371" s="30" t="s">
        <v>2822</v>
      </c>
      <c r="F1371" s="31" t="s">
        <v>23</v>
      </c>
      <c r="G1371" s="32">
        <v>0</v>
      </c>
      <c r="H1371" s="33">
        <v>2</v>
      </c>
      <c r="I1371" s="32">
        <v>0</v>
      </c>
      <c r="J1371" s="34">
        <v>0</v>
      </c>
      <c r="K1371" s="33">
        <v>0</v>
      </c>
      <c r="L1371" s="35">
        <v>0</v>
      </c>
      <c r="M1371" s="36">
        <v>3</v>
      </c>
      <c r="N1371" s="36">
        <v>5</v>
      </c>
      <c r="O1371" s="37">
        <v>6</v>
      </c>
      <c r="P1371" s="31">
        <f t="shared" si="48"/>
        <v>5</v>
      </c>
      <c r="Q1371" s="38">
        <v>0</v>
      </c>
      <c r="R1371" s="39">
        <v>0</v>
      </c>
      <c r="S1371" s="40">
        <v>2</v>
      </c>
      <c r="T1371" s="41">
        <v>2</v>
      </c>
      <c r="U1371" s="42">
        <v>0</v>
      </c>
      <c r="V1371" s="43">
        <v>3</v>
      </c>
      <c r="W1371" s="44">
        <v>5</v>
      </c>
      <c r="X1371" s="45" t="str">
        <f t="shared" ref="X1371:X1434" si="49">IF(W1371&lt;20,"小",IF(W1371&gt;=100,"大","中"))</f>
        <v>小</v>
      </c>
      <c r="Y1371" s="52">
        <v>44666</v>
      </c>
      <c r="Z1371" s="38" t="s">
        <v>6791</v>
      </c>
      <c r="AA1371" s="47"/>
      <c r="AB1371" s="38"/>
      <c r="AC1371" s="48" t="s">
        <v>2825</v>
      </c>
      <c r="AD1371" s="38" t="s">
        <v>2826</v>
      </c>
      <c r="AE1371" s="38" t="s">
        <v>203</v>
      </c>
      <c r="AF1371" s="38" t="s">
        <v>1294</v>
      </c>
    </row>
    <row r="1372" spans="1:32" ht="10.5" customHeight="1">
      <c r="A1372" s="30" t="s">
        <v>2820</v>
      </c>
      <c r="B1372" s="30" t="s">
        <v>1373</v>
      </c>
      <c r="C1372" s="30" t="s">
        <v>2821</v>
      </c>
      <c r="D1372" s="30" t="s">
        <v>130</v>
      </c>
      <c r="E1372" s="30" t="s">
        <v>2822</v>
      </c>
      <c r="F1372" s="31" t="s">
        <v>23</v>
      </c>
      <c r="G1372" s="32">
        <v>0</v>
      </c>
      <c r="H1372" s="33">
        <v>2</v>
      </c>
      <c r="I1372" s="32">
        <v>0</v>
      </c>
      <c r="J1372" s="34">
        <v>0</v>
      </c>
      <c r="K1372" s="33">
        <v>0</v>
      </c>
      <c r="L1372" s="35">
        <v>0</v>
      </c>
      <c r="M1372" s="36">
        <v>3</v>
      </c>
      <c r="N1372" s="36">
        <v>5</v>
      </c>
      <c r="O1372" s="37">
        <v>6</v>
      </c>
      <c r="P1372" s="31">
        <f t="shared" si="48"/>
        <v>5</v>
      </c>
      <c r="Q1372" s="38">
        <v>0</v>
      </c>
      <c r="R1372" s="39">
        <v>0</v>
      </c>
      <c r="S1372" s="40">
        <v>2</v>
      </c>
      <c r="T1372" s="41">
        <v>2</v>
      </c>
      <c r="U1372" s="42">
        <v>0</v>
      </c>
      <c r="V1372" s="43">
        <v>3</v>
      </c>
      <c r="W1372" s="44">
        <v>5</v>
      </c>
      <c r="X1372" s="45" t="str">
        <f t="shared" si="49"/>
        <v>小</v>
      </c>
      <c r="Y1372" s="52">
        <v>44666</v>
      </c>
      <c r="Z1372" s="38" t="s">
        <v>6791</v>
      </c>
      <c r="AA1372" s="47"/>
      <c r="AB1372" s="38"/>
      <c r="AC1372" s="48" t="s">
        <v>2827</v>
      </c>
      <c r="AD1372" s="38" t="s">
        <v>2828</v>
      </c>
      <c r="AE1372" s="38" t="s">
        <v>451</v>
      </c>
      <c r="AF1372" s="38" t="s">
        <v>2821</v>
      </c>
    </row>
    <row r="1373" spans="1:32" ht="10.5" customHeight="1">
      <c r="A1373" s="30" t="s">
        <v>2820</v>
      </c>
      <c r="B1373" s="30" t="s">
        <v>1373</v>
      </c>
      <c r="C1373" s="30" t="s">
        <v>2821</v>
      </c>
      <c r="D1373" s="30" t="s">
        <v>130</v>
      </c>
      <c r="E1373" s="30" t="s">
        <v>2822</v>
      </c>
      <c r="F1373" s="31" t="s">
        <v>23</v>
      </c>
      <c r="G1373" s="32">
        <v>0</v>
      </c>
      <c r="H1373" s="33">
        <v>2</v>
      </c>
      <c r="I1373" s="32">
        <v>0</v>
      </c>
      <c r="J1373" s="34">
        <v>0</v>
      </c>
      <c r="K1373" s="33">
        <v>0</v>
      </c>
      <c r="L1373" s="35">
        <v>0</v>
      </c>
      <c r="M1373" s="36">
        <v>3</v>
      </c>
      <c r="N1373" s="36">
        <v>5</v>
      </c>
      <c r="O1373" s="37">
        <v>6</v>
      </c>
      <c r="P1373" s="31">
        <f t="shared" si="48"/>
        <v>5</v>
      </c>
      <c r="Q1373" s="38">
        <v>0</v>
      </c>
      <c r="R1373" s="39">
        <v>0</v>
      </c>
      <c r="S1373" s="40">
        <v>2</v>
      </c>
      <c r="T1373" s="41">
        <v>2</v>
      </c>
      <c r="U1373" s="42">
        <v>0</v>
      </c>
      <c r="V1373" s="43">
        <v>3</v>
      </c>
      <c r="W1373" s="44">
        <v>5</v>
      </c>
      <c r="X1373" s="45" t="str">
        <f t="shared" si="49"/>
        <v>小</v>
      </c>
      <c r="Y1373" s="52">
        <v>44666</v>
      </c>
      <c r="Z1373" s="38" t="s">
        <v>6791</v>
      </c>
      <c r="AA1373" s="47"/>
      <c r="AB1373" s="38"/>
      <c r="AC1373" s="48" t="s">
        <v>2827</v>
      </c>
      <c r="AD1373" s="38" t="s">
        <v>2828</v>
      </c>
      <c r="AE1373" s="38" t="s">
        <v>453</v>
      </c>
      <c r="AF1373" s="38" t="s">
        <v>2821</v>
      </c>
    </row>
    <row r="1374" spans="1:32" ht="10.5" customHeight="1">
      <c r="A1374" s="30" t="s">
        <v>2820</v>
      </c>
      <c r="B1374" s="30" t="s">
        <v>1373</v>
      </c>
      <c r="C1374" s="30" t="s">
        <v>2821</v>
      </c>
      <c r="D1374" s="30" t="s">
        <v>130</v>
      </c>
      <c r="E1374" s="30" t="s">
        <v>2822</v>
      </c>
      <c r="F1374" s="31" t="s">
        <v>23</v>
      </c>
      <c r="G1374" s="32">
        <v>0</v>
      </c>
      <c r="H1374" s="33">
        <v>2</v>
      </c>
      <c r="I1374" s="32">
        <v>0</v>
      </c>
      <c r="J1374" s="34">
        <v>0</v>
      </c>
      <c r="K1374" s="33">
        <v>0</v>
      </c>
      <c r="L1374" s="35">
        <v>0</v>
      </c>
      <c r="M1374" s="36">
        <v>3</v>
      </c>
      <c r="N1374" s="36">
        <v>5</v>
      </c>
      <c r="O1374" s="37">
        <v>6</v>
      </c>
      <c r="P1374" s="31">
        <f t="shared" si="48"/>
        <v>5</v>
      </c>
      <c r="Q1374" s="38">
        <v>0</v>
      </c>
      <c r="R1374" s="39">
        <v>0</v>
      </c>
      <c r="S1374" s="40">
        <v>2</v>
      </c>
      <c r="T1374" s="41">
        <v>2</v>
      </c>
      <c r="U1374" s="42">
        <v>0</v>
      </c>
      <c r="V1374" s="43">
        <v>3</v>
      </c>
      <c r="W1374" s="44">
        <v>5</v>
      </c>
      <c r="X1374" s="45" t="str">
        <f t="shared" si="49"/>
        <v>小</v>
      </c>
      <c r="Y1374" s="52">
        <v>44666</v>
      </c>
      <c r="Z1374" s="38" t="s">
        <v>6791</v>
      </c>
      <c r="AA1374" s="47"/>
      <c r="AB1374" s="38"/>
      <c r="AC1374" s="48" t="s">
        <v>2827</v>
      </c>
      <c r="AD1374" s="38" t="s">
        <v>2828</v>
      </c>
      <c r="AE1374" s="38" t="s">
        <v>1383</v>
      </c>
      <c r="AF1374" s="38" t="s">
        <v>2821</v>
      </c>
    </row>
    <row r="1375" spans="1:32" ht="10.5" customHeight="1">
      <c r="A1375" s="30" t="s">
        <v>2829</v>
      </c>
      <c r="B1375" s="30" t="s">
        <v>1395</v>
      </c>
      <c r="C1375" s="30" t="s">
        <v>2830</v>
      </c>
      <c r="D1375" s="30" t="s">
        <v>1396</v>
      </c>
      <c r="E1375" s="30" t="s">
        <v>2831</v>
      </c>
      <c r="F1375" s="31" t="s">
        <v>23</v>
      </c>
      <c r="G1375" s="32">
        <v>0</v>
      </c>
      <c r="H1375" s="33">
        <v>2</v>
      </c>
      <c r="I1375" s="32">
        <v>0</v>
      </c>
      <c r="J1375" s="34">
        <v>0</v>
      </c>
      <c r="K1375" s="33">
        <v>0</v>
      </c>
      <c r="L1375" s="35">
        <v>0</v>
      </c>
      <c r="M1375" s="36">
        <v>0</v>
      </c>
      <c r="N1375" s="36">
        <v>3</v>
      </c>
      <c r="O1375" s="37">
        <v>0</v>
      </c>
      <c r="P1375" s="31">
        <f t="shared" si="48"/>
        <v>5</v>
      </c>
      <c r="Q1375" s="38">
        <v>0</v>
      </c>
      <c r="R1375" s="39">
        <v>0</v>
      </c>
      <c r="S1375" s="40">
        <v>2</v>
      </c>
      <c r="T1375" s="41">
        <v>2</v>
      </c>
      <c r="U1375" s="42">
        <v>2</v>
      </c>
      <c r="V1375" s="43">
        <v>3</v>
      </c>
      <c r="W1375" s="44">
        <v>9</v>
      </c>
      <c r="X1375" s="45" t="str">
        <f t="shared" si="49"/>
        <v>小</v>
      </c>
      <c r="Y1375" s="52">
        <v>40102</v>
      </c>
      <c r="Z1375" s="38" t="s">
        <v>2832</v>
      </c>
      <c r="AA1375" s="47"/>
      <c r="AB1375" s="38"/>
      <c r="AC1375" s="48" t="s">
        <v>2833</v>
      </c>
      <c r="AD1375" s="38" t="s">
        <v>2834</v>
      </c>
      <c r="AE1375" s="38" t="s">
        <v>62</v>
      </c>
      <c r="AF1375" s="38" t="s">
        <v>2835</v>
      </c>
    </row>
    <row r="1376" spans="1:32" ht="10.5" customHeight="1">
      <c r="A1376" s="30" t="s">
        <v>2829</v>
      </c>
      <c r="B1376" s="30" t="s">
        <v>1395</v>
      </c>
      <c r="C1376" s="30" t="s">
        <v>2830</v>
      </c>
      <c r="D1376" s="30" t="s">
        <v>1396</v>
      </c>
      <c r="E1376" s="30" t="s">
        <v>2831</v>
      </c>
      <c r="F1376" s="31" t="s">
        <v>23</v>
      </c>
      <c r="G1376" s="32">
        <v>0</v>
      </c>
      <c r="H1376" s="33">
        <v>2</v>
      </c>
      <c r="I1376" s="32">
        <v>0</v>
      </c>
      <c r="J1376" s="34">
        <v>0</v>
      </c>
      <c r="K1376" s="33">
        <v>0</v>
      </c>
      <c r="L1376" s="35">
        <v>0</v>
      </c>
      <c r="M1376" s="36">
        <v>0</v>
      </c>
      <c r="N1376" s="36">
        <v>3</v>
      </c>
      <c r="O1376" s="37">
        <v>0</v>
      </c>
      <c r="P1376" s="31">
        <f t="shared" si="48"/>
        <v>5</v>
      </c>
      <c r="Q1376" s="38">
        <v>0</v>
      </c>
      <c r="R1376" s="39">
        <v>0</v>
      </c>
      <c r="S1376" s="40">
        <v>2</v>
      </c>
      <c r="T1376" s="41">
        <v>2</v>
      </c>
      <c r="U1376" s="42">
        <v>2</v>
      </c>
      <c r="V1376" s="43">
        <v>3</v>
      </c>
      <c r="W1376" s="44">
        <v>9</v>
      </c>
      <c r="X1376" s="45" t="str">
        <f t="shared" si="49"/>
        <v>小</v>
      </c>
      <c r="Y1376" s="52">
        <v>40102</v>
      </c>
      <c r="Z1376" s="38" t="s">
        <v>2832</v>
      </c>
      <c r="AA1376" s="47"/>
      <c r="AB1376" s="38"/>
      <c r="AC1376" s="48" t="s">
        <v>2836</v>
      </c>
      <c r="AD1376" s="38" t="s">
        <v>2837</v>
      </c>
      <c r="AE1376" s="38" t="s">
        <v>557</v>
      </c>
      <c r="AF1376" s="38" t="s">
        <v>2838</v>
      </c>
    </row>
    <row r="1377" spans="1:32" ht="10.5" customHeight="1">
      <c r="A1377" s="30" t="s">
        <v>2829</v>
      </c>
      <c r="B1377" s="30" t="s">
        <v>1395</v>
      </c>
      <c r="C1377" s="30" t="s">
        <v>2830</v>
      </c>
      <c r="D1377" s="30" t="s">
        <v>1396</v>
      </c>
      <c r="E1377" s="30" t="s">
        <v>2831</v>
      </c>
      <c r="F1377" s="31" t="s">
        <v>23</v>
      </c>
      <c r="G1377" s="32">
        <v>0</v>
      </c>
      <c r="H1377" s="33">
        <v>2</v>
      </c>
      <c r="I1377" s="32">
        <v>0</v>
      </c>
      <c r="J1377" s="34">
        <v>0</v>
      </c>
      <c r="K1377" s="33">
        <v>0</v>
      </c>
      <c r="L1377" s="35">
        <v>0</v>
      </c>
      <c r="M1377" s="36">
        <v>0</v>
      </c>
      <c r="N1377" s="36">
        <v>3</v>
      </c>
      <c r="O1377" s="37">
        <v>0</v>
      </c>
      <c r="P1377" s="31">
        <f t="shared" si="48"/>
        <v>5</v>
      </c>
      <c r="Q1377" s="38">
        <v>0</v>
      </c>
      <c r="R1377" s="39">
        <v>0</v>
      </c>
      <c r="S1377" s="40">
        <v>2</v>
      </c>
      <c r="T1377" s="41">
        <v>2</v>
      </c>
      <c r="U1377" s="42">
        <v>2</v>
      </c>
      <c r="V1377" s="43">
        <v>3</v>
      </c>
      <c r="W1377" s="44">
        <v>9</v>
      </c>
      <c r="X1377" s="45" t="str">
        <f t="shared" si="49"/>
        <v>小</v>
      </c>
      <c r="Y1377" s="52">
        <v>40102</v>
      </c>
      <c r="Z1377" s="38" t="s">
        <v>2832</v>
      </c>
      <c r="AA1377" s="47"/>
      <c r="AB1377" s="38"/>
      <c r="AC1377" s="48" t="s">
        <v>2839</v>
      </c>
      <c r="AD1377" s="38" t="s">
        <v>2840</v>
      </c>
      <c r="AE1377" s="38" t="s">
        <v>203</v>
      </c>
      <c r="AF1377" s="38" t="s">
        <v>2838</v>
      </c>
    </row>
    <row r="1378" spans="1:32" ht="10.5" customHeight="1">
      <c r="A1378" s="30" t="s">
        <v>2829</v>
      </c>
      <c r="B1378" s="30" t="s">
        <v>1395</v>
      </c>
      <c r="C1378" s="30" t="s">
        <v>2830</v>
      </c>
      <c r="D1378" s="30" t="s">
        <v>1396</v>
      </c>
      <c r="E1378" s="30" t="s">
        <v>2831</v>
      </c>
      <c r="F1378" s="31" t="s">
        <v>23</v>
      </c>
      <c r="G1378" s="32">
        <v>0</v>
      </c>
      <c r="H1378" s="33">
        <v>2</v>
      </c>
      <c r="I1378" s="32">
        <v>0</v>
      </c>
      <c r="J1378" s="34">
        <v>0</v>
      </c>
      <c r="K1378" s="33">
        <v>0</v>
      </c>
      <c r="L1378" s="35">
        <v>0</v>
      </c>
      <c r="M1378" s="36">
        <v>0</v>
      </c>
      <c r="N1378" s="36">
        <v>3</v>
      </c>
      <c r="O1378" s="37">
        <v>0</v>
      </c>
      <c r="P1378" s="31">
        <f t="shared" si="48"/>
        <v>5</v>
      </c>
      <c r="Q1378" s="38">
        <v>0</v>
      </c>
      <c r="R1378" s="39">
        <v>0</v>
      </c>
      <c r="S1378" s="40">
        <v>2</v>
      </c>
      <c r="T1378" s="41">
        <v>2</v>
      </c>
      <c r="U1378" s="42">
        <v>2</v>
      </c>
      <c r="V1378" s="43">
        <v>3</v>
      </c>
      <c r="W1378" s="44">
        <v>9</v>
      </c>
      <c r="X1378" s="45" t="str">
        <f t="shared" si="49"/>
        <v>小</v>
      </c>
      <c r="Y1378" s="52">
        <v>40102</v>
      </c>
      <c r="Z1378" s="38" t="s">
        <v>2832</v>
      </c>
      <c r="AA1378" s="47"/>
      <c r="AB1378" s="38"/>
      <c r="AC1378" s="48" t="s">
        <v>2841</v>
      </c>
      <c r="AD1378" s="38" t="s">
        <v>2842</v>
      </c>
      <c r="AE1378" s="38" t="s">
        <v>451</v>
      </c>
      <c r="AF1378" s="38" t="s">
        <v>2838</v>
      </c>
    </row>
    <row r="1379" spans="1:32" ht="10.5" customHeight="1">
      <c r="A1379" s="30" t="s">
        <v>2829</v>
      </c>
      <c r="B1379" s="30" t="s">
        <v>1395</v>
      </c>
      <c r="C1379" s="30" t="s">
        <v>2830</v>
      </c>
      <c r="D1379" s="30" t="s">
        <v>1396</v>
      </c>
      <c r="E1379" s="30" t="s">
        <v>2831</v>
      </c>
      <c r="F1379" s="31" t="s">
        <v>23</v>
      </c>
      <c r="G1379" s="32">
        <v>0</v>
      </c>
      <c r="H1379" s="33">
        <v>2</v>
      </c>
      <c r="I1379" s="32">
        <v>0</v>
      </c>
      <c r="J1379" s="34">
        <v>0</v>
      </c>
      <c r="K1379" s="33">
        <v>0</v>
      </c>
      <c r="L1379" s="35">
        <v>0</v>
      </c>
      <c r="M1379" s="36">
        <v>0</v>
      </c>
      <c r="N1379" s="36">
        <v>3</v>
      </c>
      <c r="O1379" s="37">
        <v>0</v>
      </c>
      <c r="P1379" s="31">
        <f t="shared" si="48"/>
        <v>5</v>
      </c>
      <c r="Q1379" s="38">
        <v>0</v>
      </c>
      <c r="R1379" s="39">
        <v>0</v>
      </c>
      <c r="S1379" s="40">
        <v>2</v>
      </c>
      <c r="T1379" s="41">
        <v>2</v>
      </c>
      <c r="U1379" s="42">
        <v>2</v>
      </c>
      <c r="V1379" s="43">
        <v>3</v>
      </c>
      <c r="W1379" s="44">
        <v>9</v>
      </c>
      <c r="X1379" s="45" t="str">
        <f t="shared" si="49"/>
        <v>小</v>
      </c>
      <c r="Y1379" s="52">
        <v>40102</v>
      </c>
      <c r="Z1379" s="38" t="s">
        <v>2832</v>
      </c>
      <c r="AA1379" s="47"/>
      <c r="AB1379" s="38"/>
      <c r="AC1379" s="48" t="s">
        <v>2841</v>
      </c>
      <c r="AD1379" s="38" t="s">
        <v>2842</v>
      </c>
      <c r="AE1379" s="38" t="s">
        <v>453</v>
      </c>
      <c r="AF1379" s="38" t="s">
        <v>2838</v>
      </c>
    </row>
    <row r="1380" spans="1:32" ht="10.5" customHeight="1">
      <c r="A1380" s="30" t="s">
        <v>2829</v>
      </c>
      <c r="B1380" s="30" t="s">
        <v>1395</v>
      </c>
      <c r="C1380" s="30" t="s">
        <v>2830</v>
      </c>
      <c r="D1380" s="30" t="s">
        <v>1396</v>
      </c>
      <c r="E1380" s="30" t="s">
        <v>2831</v>
      </c>
      <c r="F1380" s="31" t="s">
        <v>23</v>
      </c>
      <c r="G1380" s="32">
        <v>0</v>
      </c>
      <c r="H1380" s="33">
        <v>2</v>
      </c>
      <c r="I1380" s="32">
        <v>0</v>
      </c>
      <c r="J1380" s="34">
        <v>0</v>
      </c>
      <c r="K1380" s="33">
        <v>0</v>
      </c>
      <c r="L1380" s="35">
        <v>0</v>
      </c>
      <c r="M1380" s="36">
        <v>0</v>
      </c>
      <c r="N1380" s="36">
        <v>3</v>
      </c>
      <c r="O1380" s="37">
        <v>0</v>
      </c>
      <c r="P1380" s="31">
        <f t="shared" si="48"/>
        <v>5</v>
      </c>
      <c r="Q1380" s="38">
        <v>0</v>
      </c>
      <c r="R1380" s="39">
        <v>0</v>
      </c>
      <c r="S1380" s="40">
        <v>2</v>
      </c>
      <c r="T1380" s="41">
        <v>2</v>
      </c>
      <c r="U1380" s="42">
        <v>2</v>
      </c>
      <c r="V1380" s="43">
        <v>3</v>
      </c>
      <c r="W1380" s="44">
        <v>9</v>
      </c>
      <c r="X1380" s="45" t="str">
        <f t="shared" si="49"/>
        <v>小</v>
      </c>
      <c r="Y1380" s="52">
        <v>40102</v>
      </c>
      <c r="Z1380" s="38" t="s">
        <v>2832</v>
      </c>
      <c r="AA1380" s="47"/>
      <c r="AB1380" s="38"/>
      <c r="AC1380" s="48" t="s">
        <v>2843</v>
      </c>
      <c r="AD1380" s="38" t="s">
        <v>2844</v>
      </c>
      <c r="AE1380" s="38" t="s">
        <v>70</v>
      </c>
      <c r="AF1380" s="38" t="s">
        <v>2838</v>
      </c>
    </row>
    <row r="1381" spans="1:32" ht="10.5" customHeight="1">
      <c r="A1381" s="30" t="s">
        <v>2829</v>
      </c>
      <c r="B1381" s="30" t="s">
        <v>1395</v>
      </c>
      <c r="C1381" s="30" t="s">
        <v>2830</v>
      </c>
      <c r="D1381" s="30" t="s">
        <v>1396</v>
      </c>
      <c r="E1381" s="30" t="s">
        <v>2831</v>
      </c>
      <c r="F1381" s="31" t="s">
        <v>23</v>
      </c>
      <c r="G1381" s="32">
        <v>0</v>
      </c>
      <c r="H1381" s="33">
        <v>2</v>
      </c>
      <c r="I1381" s="32">
        <v>0</v>
      </c>
      <c r="J1381" s="34">
        <v>0</v>
      </c>
      <c r="K1381" s="33">
        <v>0</v>
      </c>
      <c r="L1381" s="35">
        <v>0</v>
      </c>
      <c r="M1381" s="36">
        <v>0</v>
      </c>
      <c r="N1381" s="36">
        <v>3</v>
      </c>
      <c r="O1381" s="37">
        <v>0</v>
      </c>
      <c r="P1381" s="31">
        <f t="shared" si="48"/>
        <v>5</v>
      </c>
      <c r="Q1381" s="38">
        <v>0</v>
      </c>
      <c r="R1381" s="39">
        <v>0</v>
      </c>
      <c r="S1381" s="40">
        <v>2</v>
      </c>
      <c r="T1381" s="41">
        <v>2</v>
      </c>
      <c r="U1381" s="42">
        <v>2</v>
      </c>
      <c r="V1381" s="43">
        <v>3</v>
      </c>
      <c r="W1381" s="44">
        <v>9</v>
      </c>
      <c r="X1381" s="45" t="str">
        <f t="shared" si="49"/>
        <v>小</v>
      </c>
      <c r="Y1381" s="52">
        <v>40102</v>
      </c>
      <c r="Z1381" s="38" t="s">
        <v>2832</v>
      </c>
      <c r="AA1381" s="47"/>
      <c r="AB1381" s="38"/>
      <c r="AC1381" s="48" t="s">
        <v>2841</v>
      </c>
      <c r="AD1381" s="38" t="s">
        <v>2842</v>
      </c>
      <c r="AE1381" s="38" t="s">
        <v>1383</v>
      </c>
      <c r="AF1381" s="38" t="s">
        <v>2838</v>
      </c>
    </row>
    <row r="1382" spans="1:32" ht="10.5" customHeight="1">
      <c r="A1382" s="30" t="s">
        <v>2829</v>
      </c>
      <c r="B1382" s="30" t="s">
        <v>1395</v>
      </c>
      <c r="C1382" s="30" t="s">
        <v>2830</v>
      </c>
      <c r="D1382" s="30" t="s">
        <v>1396</v>
      </c>
      <c r="E1382" s="30" t="s">
        <v>2831</v>
      </c>
      <c r="F1382" s="31" t="s">
        <v>23</v>
      </c>
      <c r="G1382" s="32">
        <v>0</v>
      </c>
      <c r="H1382" s="33">
        <v>2</v>
      </c>
      <c r="I1382" s="32">
        <v>0</v>
      </c>
      <c r="J1382" s="34">
        <v>0</v>
      </c>
      <c r="K1382" s="33">
        <v>0</v>
      </c>
      <c r="L1382" s="35">
        <v>0</v>
      </c>
      <c r="M1382" s="36">
        <v>0</v>
      </c>
      <c r="N1382" s="36">
        <v>3</v>
      </c>
      <c r="O1382" s="37">
        <v>0</v>
      </c>
      <c r="P1382" s="31">
        <f t="shared" si="48"/>
        <v>5</v>
      </c>
      <c r="Q1382" s="38">
        <v>0</v>
      </c>
      <c r="R1382" s="39">
        <v>0</v>
      </c>
      <c r="S1382" s="40">
        <v>2</v>
      </c>
      <c r="T1382" s="41">
        <v>2</v>
      </c>
      <c r="U1382" s="42">
        <v>2</v>
      </c>
      <c r="V1382" s="43">
        <v>3</v>
      </c>
      <c r="W1382" s="44">
        <v>9</v>
      </c>
      <c r="X1382" s="45" t="str">
        <f t="shared" si="49"/>
        <v>小</v>
      </c>
      <c r="Y1382" s="52">
        <v>40102</v>
      </c>
      <c r="Z1382" s="38" t="s">
        <v>2832</v>
      </c>
      <c r="AA1382" s="47"/>
      <c r="AB1382" s="38"/>
      <c r="AC1382" s="48" t="s">
        <v>2836</v>
      </c>
      <c r="AD1382" s="38" t="s">
        <v>2837</v>
      </c>
      <c r="AE1382" s="38" t="s">
        <v>567</v>
      </c>
      <c r="AF1382" s="38" t="s">
        <v>2838</v>
      </c>
    </row>
    <row r="1383" spans="1:32" ht="10.5" customHeight="1">
      <c r="A1383" s="30" t="s">
        <v>2845</v>
      </c>
      <c r="B1383" s="30" t="s">
        <v>1395</v>
      </c>
      <c r="C1383" s="30" t="s">
        <v>2830</v>
      </c>
      <c r="D1383" s="30" t="s">
        <v>1396</v>
      </c>
      <c r="E1383" s="30" t="s">
        <v>2831</v>
      </c>
      <c r="F1383" s="31" t="s">
        <v>23</v>
      </c>
      <c r="G1383" s="32">
        <v>0</v>
      </c>
      <c r="H1383" s="33">
        <v>2</v>
      </c>
      <c r="I1383" s="32">
        <v>0</v>
      </c>
      <c r="J1383" s="34">
        <v>0</v>
      </c>
      <c r="K1383" s="33">
        <v>0</v>
      </c>
      <c r="L1383" s="35">
        <v>0</v>
      </c>
      <c r="M1383" s="36">
        <v>0</v>
      </c>
      <c r="N1383" s="36">
        <v>3</v>
      </c>
      <c r="O1383" s="37">
        <v>0</v>
      </c>
      <c r="P1383" s="31">
        <f t="shared" si="48"/>
        <v>5</v>
      </c>
      <c r="Q1383" s="38">
        <v>0</v>
      </c>
      <c r="R1383" s="39">
        <v>0</v>
      </c>
      <c r="S1383" s="40">
        <v>2</v>
      </c>
      <c r="T1383" s="41">
        <v>2</v>
      </c>
      <c r="U1383" s="42">
        <v>2</v>
      </c>
      <c r="V1383" s="43">
        <v>3</v>
      </c>
      <c r="W1383" s="44">
        <v>9</v>
      </c>
      <c r="X1383" s="45" t="str">
        <f t="shared" si="49"/>
        <v>小</v>
      </c>
      <c r="Y1383" s="52">
        <v>40102</v>
      </c>
      <c r="Z1383" s="38" t="s">
        <v>2832</v>
      </c>
      <c r="AA1383" s="47"/>
      <c r="AB1383" s="38"/>
      <c r="AC1383" s="48" t="s">
        <v>2846</v>
      </c>
      <c r="AD1383" s="38" t="s">
        <v>2847</v>
      </c>
      <c r="AE1383" s="38" t="s">
        <v>48</v>
      </c>
      <c r="AF1383" s="38" t="s">
        <v>2838</v>
      </c>
    </row>
    <row r="1384" spans="1:32" ht="10.5" customHeight="1">
      <c r="A1384" s="30" t="s">
        <v>2848</v>
      </c>
      <c r="B1384" s="30" t="s">
        <v>1395</v>
      </c>
      <c r="C1384" s="30" t="s">
        <v>2849</v>
      </c>
      <c r="D1384" s="30" t="s">
        <v>1396</v>
      </c>
      <c r="E1384" s="30" t="s">
        <v>2850</v>
      </c>
      <c r="F1384" s="31" t="s">
        <v>23</v>
      </c>
      <c r="G1384" s="32">
        <v>0</v>
      </c>
      <c r="H1384" s="33">
        <v>2</v>
      </c>
      <c r="I1384" s="32">
        <v>0</v>
      </c>
      <c r="J1384" s="34">
        <v>0</v>
      </c>
      <c r="K1384" s="33">
        <v>0</v>
      </c>
      <c r="L1384" s="35">
        <v>0</v>
      </c>
      <c r="M1384" s="36">
        <v>4</v>
      </c>
      <c r="N1384" s="36">
        <v>7</v>
      </c>
      <c r="O1384" s="37">
        <v>3</v>
      </c>
      <c r="P1384" s="31">
        <f t="shared" si="48"/>
        <v>7</v>
      </c>
      <c r="Q1384" s="38">
        <v>0</v>
      </c>
      <c r="R1384" s="39">
        <v>0</v>
      </c>
      <c r="S1384" s="40">
        <v>2</v>
      </c>
      <c r="T1384" s="41">
        <v>3</v>
      </c>
      <c r="U1384" s="42">
        <v>6</v>
      </c>
      <c r="V1384" s="43">
        <v>2</v>
      </c>
      <c r="W1384" s="44">
        <v>2</v>
      </c>
      <c r="X1384" s="45" t="str">
        <f t="shared" si="49"/>
        <v>小</v>
      </c>
      <c r="Y1384" s="52">
        <v>43571</v>
      </c>
      <c r="Z1384" s="38" t="s">
        <v>2851</v>
      </c>
      <c r="AA1384" s="47"/>
      <c r="AB1384" s="38"/>
      <c r="AC1384" s="48" t="s">
        <v>2852</v>
      </c>
      <c r="AD1384" s="38" t="s">
        <v>2848</v>
      </c>
      <c r="AE1384" s="38" t="s">
        <v>62</v>
      </c>
      <c r="AF1384" s="38" t="s">
        <v>2849</v>
      </c>
    </row>
    <row r="1385" spans="1:32" ht="10.5" customHeight="1">
      <c r="A1385" s="30" t="s">
        <v>2848</v>
      </c>
      <c r="B1385" s="30" t="s">
        <v>1395</v>
      </c>
      <c r="C1385" s="30" t="s">
        <v>2849</v>
      </c>
      <c r="D1385" s="30" t="s">
        <v>1396</v>
      </c>
      <c r="E1385" s="30" t="s">
        <v>2850</v>
      </c>
      <c r="F1385" s="31" t="s">
        <v>23</v>
      </c>
      <c r="G1385" s="32">
        <v>0</v>
      </c>
      <c r="H1385" s="33">
        <v>2</v>
      </c>
      <c r="I1385" s="32">
        <v>0</v>
      </c>
      <c r="J1385" s="34">
        <v>0</v>
      </c>
      <c r="K1385" s="33">
        <v>0</v>
      </c>
      <c r="L1385" s="35">
        <v>0</v>
      </c>
      <c r="M1385" s="36">
        <v>4</v>
      </c>
      <c r="N1385" s="36">
        <v>7</v>
      </c>
      <c r="O1385" s="37">
        <v>3</v>
      </c>
      <c r="P1385" s="31">
        <f t="shared" si="48"/>
        <v>7</v>
      </c>
      <c r="Q1385" s="38">
        <v>0</v>
      </c>
      <c r="R1385" s="39">
        <v>0</v>
      </c>
      <c r="S1385" s="40">
        <v>2</v>
      </c>
      <c r="T1385" s="41">
        <v>3</v>
      </c>
      <c r="U1385" s="42">
        <v>6</v>
      </c>
      <c r="V1385" s="43">
        <v>2</v>
      </c>
      <c r="W1385" s="44">
        <v>2</v>
      </c>
      <c r="X1385" s="45" t="str">
        <f t="shared" si="49"/>
        <v>小</v>
      </c>
      <c r="Y1385" s="52">
        <v>43571</v>
      </c>
      <c r="Z1385" s="38" t="s">
        <v>2851</v>
      </c>
      <c r="AA1385" s="47"/>
      <c r="AB1385" s="38"/>
      <c r="AC1385" s="48" t="s">
        <v>2852</v>
      </c>
      <c r="AD1385" s="38" t="s">
        <v>2848</v>
      </c>
      <c r="AE1385" s="38" t="s">
        <v>70</v>
      </c>
      <c r="AF1385" s="38" t="s">
        <v>2849</v>
      </c>
    </row>
    <row r="1386" spans="1:32" ht="10.5" customHeight="1">
      <c r="A1386" s="30" t="s">
        <v>2853</v>
      </c>
      <c r="B1386" s="30" t="s">
        <v>1373</v>
      </c>
      <c r="C1386" s="30" t="s">
        <v>2854</v>
      </c>
      <c r="D1386" s="30" t="s">
        <v>130</v>
      </c>
      <c r="E1386" s="30" t="s">
        <v>2855</v>
      </c>
      <c r="F1386" s="31" t="s">
        <v>23</v>
      </c>
      <c r="G1386" s="32">
        <v>0</v>
      </c>
      <c r="H1386" s="33">
        <v>2</v>
      </c>
      <c r="I1386" s="32">
        <v>0</v>
      </c>
      <c r="J1386" s="34">
        <v>0</v>
      </c>
      <c r="K1386" s="33">
        <v>0</v>
      </c>
      <c r="L1386" s="35">
        <v>0</v>
      </c>
      <c r="M1386" s="36">
        <v>2</v>
      </c>
      <c r="N1386" s="36">
        <v>5</v>
      </c>
      <c r="O1386" s="37">
        <v>5</v>
      </c>
      <c r="P1386" s="31">
        <f t="shared" si="48"/>
        <v>9</v>
      </c>
      <c r="Q1386" s="38">
        <v>0</v>
      </c>
      <c r="R1386" s="39">
        <v>0</v>
      </c>
      <c r="S1386" s="40">
        <v>2</v>
      </c>
      <c r="T1386" s="41">
        <v>2</v>
      </c>
      <c r="U1386" s="42">
        <v>0</v>
      </c>
      <c r="V1386" s="43">
        <v>5</v>
      </c>
      <c r="W1386" s="44">
        <v>24</v>
      </c>
      <c r="X1386" s="45" t="str">
        <f t="shared" si="49"/>
        <v>中</v>
      </c>
      <c r="Y1386" s="52">
        <v>42076</v>
      </c>
      <c r="Z1386" s="38" t="s">
        <v>2856</v>
      </c>
      <c r="AA1386" s="47" t="s">
        <v>132</v>
      </c>
      <c r="AB1386" s="38"/>
      <c r="AC1386" s="48" t="s">
        <v>2857</v>
      </c>
      <c r="AD1386" s="38" t="s">
        <v>2858</v>
      </c>
      <c r="AE1386" s="38" t="s">
        <v>62</v>
      </c>
      <c r="AF1386" s="38" t="s">
        <v>2854</v>
      </c>
    </row>
    <row r="1387" spans="1:32" ht="10.5" customHeight="1">
      <c r="A1387" s="30" t="s">
        <v>2853</v>
      </c>
      <c r="B1387" s="30" t="s">
        <v>1373</v>
      </c>
      <c r="C1387" s="30" t="s">
        <v>2854</v>
      </c>
      <c r="D1387" s="30" t="s">
        <v>130</v>
      </c>
      <c r="E1387" s="30" t="s">
        <v>2855</v>
      </c>
      <c r="F1387" s="31" t="s">
        <v>23</v>
      </c>
      <c r="G1387" s="32">
        <v>0</v>
      </c>
      <c r="H1387" s="33">
        <v>2</v>
      </c>
      <c r="I1387" s="32">
        <v>0</v>
      </c>
      <c r="J1387" s="34">
        <v>0</v>
      </c>
      <c r="K1387" s="33">
        <v>0</v>
      </c>
      <c r="L1387" s="35">
        <v>0</v>
      </c>
      <c r="M1387" s="36">
        <v>2</v>
      </c>
      <c r="N1387" s="36">
        <v>5</v>
      </c>
      <c r="O1387" s="37">
        <v>5</v>
      </c>
      <c r="P1387" s="31">
        <f t="shared" si="48"/>
        <v>9</v>
      </c>
      <c r="Q1387" s="38">
        <v>0</v>
      </c>
      <c r="R1387" s="39">
        <v>0</v>
      </c>
      <c r="S1387" s="40">
        <v>2</v>
      </c>
      <c r="T1387" s="41">
        <v>2</v>
      </c>
      <c r="U1387" s="42">
        <v>0</v>
      </c>
      <c r="V1387" s="43">
        <v>5</v>
      </c>
      <c r="W1387" s="44">
        <v>24</v>
      </c>
      <c r="X1387" s="45" t="str">
        <f t="shared" si="49"/>
        <v>中</v>
      </c>
      <c r="Y1387" s="52">
        <v>42076</v>
      </c>
      <c r="Z1387" s="38" t="s">
        <v>2856</v>
      </c>
      <c r="AA1387" s="47" t="s">
        <v>132</v>
      </c>
      <c r="AB1387" s="38"/>
      <c r="AC1387" s="48" t="s">
        <v>2859</v>
      </c>
      <c r="AD1387" s="38" t="s">
        <v>2860</v>
      </c>
      <c r="AE1387" s="38" t="s">
        <v>62</v>
      </c>
      <c r="AF1387" s="38" t="s">
        <v>2861</v>
      </c>
    </row>
    <row r="1388" spans="1:32" ht="10.5" customHeight="1">
      <c r="A1388" s="30" t="s">
        <v>2853</v>
      </c>
      <c r="B1388" s="30" t="s">
        <v>1373</v>
      </c>
      <c r="C1388" s="30" t="s">
        <v>2854</v>
      </c>
      <c r="D1388" s="30" t="s">
        <v>130</v>
      </c>
      <c r="E1388" s="30" t="s">
        <v>2855</v>
      </c>
      <c r="F1388" s="31" t="s">
        <v>23</v>
      </c>
      <c r="G1388" s="32">
        <v>0</v>
      </c>
      <c r="H1388" s="33">
        <v>2</v>
      </c>
      <c r="I1388" s="32">
        <v>0</v>
      </c>
      <c r="J1388" s="34">
        <v>0</v>
      </c>
      <c r="K1388" s="33">
        <v>0</v>
      </c>
      <c r="L1388" s="35">
        <v>0</v>
      </c>
      <c r="M1388" s="36">
        <v>2</v>
      </c>
      <c r="N1388" s="36">
        <v>5</v>
      </c>
      <c r="O1388" s="37">
        <v>5</v>
      </c>
      <c r="P1388" s="31">
        <f t="shared" si="48"/>
        <v>9</v>
      </c>
      <c r="Q1388" s="38">
        <v>0</v>
      </c>
      <c r="R1388" s="39">
        <v>0</v>
      </c>
      <c r="S1388" s="40">
        <v>2</v>
      </c>
      <c r="T1388" s="41">
        <v>2</v>
      </c>
      <c r="U1388" s="42">
        <v>0</v>
      </c>
      <c r="V1388" s="43">
        <v>5</v>
      </c>
      <c r="W1388" s="44">
        <v>24</v>
      </c>
      <c r="X1388" s="45" t="str">
        <f t="shared" si="49"/>
        <v>中</v>
      </c>
      <c r="Y1388" s="52">
        <v>42076</v>
      </c>
      <c r="Z1388" s="38" t="s">
        <v>2856</v>
      </c>
      <c r="AA1388" s="47" t="s">
        <v>132</v>
      </c>
      <c r="AB1388" s="38"/>
      <c r="AC1388" s="48" t="s">
        <v>2862</v>
      </c>
      <c r="AD1388" s="38" t="s">
        <v>2863</v>
      </c>
      <c r="AE1388" s="38" t="s">
        <v>62</v>
      </c>
      <c r="AF1388" s="38" t="s">
        <v>2864</v>
      </c>
    </row>
    <row r="1389" spans="1:32" ht="10.5" customHeight="1">
      <c r="A1389" s="30" t="s">
        <v>2853</v>
      </c>
      <c r="B1389" s="30" t="s">
        <v>1373</v>
      </c>
      <c r="C1389" s="30" t="s">
        <v>2854</v>
      </c>
      <c r="D1389" s="30" t="s">
        <v>130</v>
      </c>
      <c r="E1389" s="30" t="s">
        <v>2855</v>
      </c>
      <c r="F1389" s="31" t="s">
        <v>23</v>
      </c>
      <c r="G1389" s="32">
        <v>0</v>
      </c>
      <c r="H1389" s="33">
        <v>2</v>
      </c>
      <c r="I1389" s="32">
        <v>0</v>
      </c>
      <c r="J1389" s="34">
        <v>0</v>
      </c>
      <c r="K1389" s="33">
        <v>0</v>
      </c>
      <c r="L1389" s="35">
        <v>0</v>
      </c>
      <c r="M1389" s="36">
        <v>2</v>
      </c>
      <c r="N1389" s="36">
        <v>5</v>
      </c>
      <c r="O1389" s="37">
        <v>5</v>
      </c>
      <c r="P1389" s="31">
        <f t="shared" si="48"/>
        <v>9</v>
      </c>
      <c r="Q1389" s="38">
        <v>0</v>
      </c>
      <c r="R1389" s="39">
        <v>0</v>
      </c>
      <c r="S1389" s="40">
        <v>2</v>
      </c>
      <c r="T1389" s="41">
        <v>2</v>
      </c>
      <c r="U1389" s="42">
        <v>0</v>
      </c>
      <c r="V1389" s="43">
        <v>5</v>
      </c>
      <c r="W1389" s="44">
        <v>24</v>
      </c>
      <c r="X1389" s="45" t="str">
        <f t="shared" si="49"/>
        <v>中</v>
      </c>
      <c r="Y1389" s="52">
        <v>42076</v>
      </c>
      <c r="Z1389" s="38" t="s">
        <v>2856</v>
      </c>
      <c r="AA1389" s="47" t="s">
        <v>132</v>
      </c>
      <c r="AB1389" s="38"/>
      <c r="AC1389" s="48" t="s">
        <v>2865</v>
      </c>
      <c r="AD1389" s="38" t="s">
        <v>2866</v>
      </c>
      <c r="AE1389" s="38" t="s">
        <v>557</v>
      </c>
      <c r="AF1389" s="38" t="s">
        <v>2867</v>
      </c>
    </row>
    <row r="1390" spans="1:32" ht="10.5" customHeight="1">
      <c r="A1390" s="30" t="s">
        <v>2853</v>
      </c>
      <c r="B1390" s="30" t="s">
        <v>1373</v>
      </c>
      <c r="C1390" s="30" t="s">
        <v>2854</v>
      </c>
      <c r="D1390" s="30" t="s">
        <v>130</v>
      </c>
      <c r="E1390" s="30" t="s">
        <v>2855</v>
      </c>
      <c r="F1390" s="31" t="s">
        <v>23</v>
      </c>
      <c r="G1390" s="32">
        <v>0</v>
      </c>
      <c r="H1390" s="33">
        <v>2</v>
      </c>
      <c r="I1390" s="32">
        <v>0</v>
      </c>
      <c r="J1390" s="34">
        <v>0</v>
      </c>
      <c r="K1390" s="33">
        <v>0</v>
      </c>
      <c r="L1390" s="35">
        <v>0</v>
      </c>
      <c r="M1390" s="36">
        <v>2</v>
      </c>
      <c r="N1390" s="36">
        <v>5</v>
      </c>
      <c r="O1390" s="37">
        <v>5</v>
      </c>
      <c r="P1390" s="31">
        <f t="shared" si="48"/>
        <v>9</v>
      </c>
      <c r="Q1390" s="38">
        <v>0</v>
      </c>
      <c r="R1390" s="39">
        <v>0</v>
      </c>
      <c r="S1390" s="40">
        <v>2</v>
      </c>
      <c r="T1390" s="41">
        <v>2</v>
      </c>
      <c r="U1390" s="42">
        <v>0</v>
      </c>
      <c r="V1390" s="43">
        <v>5</v>
      </c>
      <c r="W1390" s="44">
        <v>24</v>
      </c>
      <c r="X1390" s="45" t="str">
        <f t="shared" si="49"/>
        <v>中</v>
      </c>
      <c r="Y1390" s="52">
        <v>42076</v>
      </c>
      <c r="Z1390" s="38" t="s">
        <v>2856</v>
      </c>
      <c r="AA1390" s="47" t="s">
        <v>132</v>
      </c>
      <c r="AB1390" s="38"/>
      <c r="AC1390" s="48" t="s">
        <v>2868</v>
      </c>
      <c r="AD1390" s="38" t="s">
        <v>2869</v>
      </c>
      <c r="AE1390" s="38" t="s">
        <v>203</v>
      </c>
      <c r="AF1390" s="38" t="s">
        <v>2870</v>
      </c>
    </row>
    <row r="1391" spans="1:32" ht="10.5" customHeight="1">
      <c r="A1391" s="30" t="s">
        <v>2853</v>
      </c>
      <c r="B1391" s="30" t="s">
        <v>1373</v>
      </c>
      <c r="C1391" s="30" t="s">
        <v>2854</v>
      </c>
      <c r="D1391" s="30" t="s">
        <v>130</v>
      </c>
      <c r="E1391" s="30" t="s">
        <v>2855</v>
      </c>
      <c r="F1391" s="31" t="s">
        <v>23</v>
      </c>
      <c r="G1391" s="32">
        <v>0</v>
      </c>
      <c r="H1391" s="33">
        <v>2</v>
      </c>
      <c r="I1391" s="32">
        <v>0</v>
      </c>
      <c r="J1391" s="34">
        <v>0</v>
      </c>
      <c r="K1391" s="33">
        <v>0</v>
      </c>
      <c r="L1391" s="35">
        <v>0</v>
      </c>
      <c r="M1391" s="36">
        <v>2</v>
      </c>
      <c r="N1391" s="36">
        <v>5</v>
      </c>
      <c r="O1391" s="37">
        <v>5</v>
      </c>
      <c r="P1391" s="31">
        <f t="shared" si="48"/>
        <v>9</v>
      </c>
      <c r="Q1391" s="38">
        <v>0</v>
      </c>
      <c r="R1391" s="39">
        <v>0</v>
      </c>
      <c r="S1391" s="40">
        <v>2</v>
      </c>
      <c r="T1391" s="41">
        <v>2</v>
      </c>
      <c r="U1391" s="42">
        <v>0</v>
      </c>
      <c r="V1391" s="43">
        <v>5</v>
      </c>
      <c r="W1391" s="44">
        <v>24</v>
      </c>
      <c r="X1391" s="45" t="str">
        <f t="shared" si="49"/>
        <v>中</v>
      </c>
      <c r="Y1391" s="52">
        <v>42076</v>
      </c>
      <c r="Z1391" s="38" t="s">
        <v>2856</v>
      </c>
      <c r="AA1391" s="47" t="s">
        <v>132</v>
      </c>
      <c r="AB1391" s="38"/>
      <c r="AC1391" s="48" t="s">
        <v>2871</v>
      </c>
      <c r="AD1391" s="38" t="s">
        <v>2872</v>
      </c>
      <c r="AE1391" s="38" t="s">
        <v>203</v>
      </c>
      <c r="AF1391" s="38" t="s">
        <v>2864</v>
      </c>
    </row>
    <row r="1392" spans="1:32" ht="10.5" customHeight="1">
      <c r="A1392" s="30" t="s">
        <v>2853</v>
      </c>
      <c r="B1392" s="30" t="s">
        <v>1373</v>
      </c>
      <c r="C1392" s="30" t="s">
        <v>2854</v>
      </c>
      <c r="D1392" s="30" t="s">
        <v>130</v>
      </c>
      <c r="E1392" s="30" t="s">
        <v>2855</v>
      </c>
      <c r="F1392" s="31" t="s">
        <v>23</v>
      </c>
      <c r="G1392" s="32">
        <v>0</v>
      </c>
      <c r="H1392" s="33">
        <v>2</v>
      </c>
      <c r="I1392" s="32">
        <v>0</v>
      </c>
      <c r="J1392" s="34">
        <v>0</v>
      </c>
      <c r="K1392" s="33">
        <v>0</v>
      </c>
      <c r="L1392" s="35">
        <v>0</v>
      </c>
      <c r="M1392" s="36">
        <v>2</v>
      </c>
      <c r="N1392" s="36">
        <v>5</v>
      </c>
      <c r="O1392" s="37">
        <v>5</v>
      </c>
      <c r="P1392" s="31">
        <f t="shared" si="48"/>
        <v>9</v>
      </c>
      <c r="Q1392" s="38">
        <v>0</v>
      </c>
      <c r="R1392" s="39">
        <v>0</v>
      </c>
      <c r="S1392" s="40">
        <v>2</v>
      </c>
      <c r="T1392" s="41">
        <v>2</v>
      </c>
      <c r="U1392" s="42">
        <v>0</v>
      </c>
      <c r="V1392" s="43">
        <v>5</v>
      </c>
      <c r="W1392" s="44">
        <v>24</v>
      </c>
      <c r="X1392" s="45" t="str">
        <f t="shared" si="49"/>
        <v>中</v>
      </c>
      <c r="Y1392" s="52">
        <v>42076</v>
      </c>
      <c r="Z1392" s="38" t="s">
        <v>2856</v>
      </c>
      <c r="AA1392" s="47" t="s">
        <v>132</v>
      </c>
      <c r="AB1392" s="38"/>
      <c r="AC1392" s="48" t="s">
        <v>2873</v>
      </c>
      <c r="AD1392" s="38" t="s">
        <v>2874</v>
      </c>
      <c r="AE1392" s="38" t="s">
        <v>26</v>
      </c>
      <c r="AF1392" s="38" t="s">
        <v>2867</v>
      </c>
    </row>
    <row r="1393" spans="1:32" ht="10.5" customHeight="1">
      <c r="A1393" s="30" t="s">
        <v>2853</v>
      </c>
      <c r="B1393" s="30" t="s">
        <v>1373</v>
      </c>
      <c r="C1393" s="30" t="s">
        <v>2854</v>
      </c>
      <c r="D1393" s="30" t="s">
        <v>130</v>
      </c>
      <c r="E1393" s="30" t="s">
        <v>2855</v>
      </c>
      <c r="F1393" s="31" t="s">
        <v>23</v>
      </c>
      <c r="G1393" s="32">
        <v>0</v>
      </c>
      <c r="H1393" s="33">
        <v>2</v>
      </c>
      <c r="I1393" s="32">
        <v>0</v>
      </c>
      <c r="J1393" s="34">
        <v>0</v>
      </c>
      <c r="K1393" s="33">
        <v>0</v>
      </c>
      <c r="L1393" s="35">
        <v>0</v>
      </c>
      <c r="M1393" s="36">
        <v>2</v>
      </c>
      <c r="N1393" s="36">
        <v>5</v>
      </c>
      <c r="O1393" s="37">
        <v>5</v>
      </c>
      <c r="P1393" s="31">
        <f t="shared" si="48"/>
        <v>9</v>
      </c>
      <c r="Q1393" s="38">
        <v>0</v>
      </c>
      <c r="R1393" s="39">
        <v>0</v>
      </c>
      <c r="S1393" s="40">
        <v>2</v>
      </c>
      <c r="T1393" s="41">
        <v>2</v>
      </c>
      <c r="U1393" s="42">
        <v>0</v>
      </c>
      <c r="V1393" s="43">
        <v>5</v>
      </c>
      <c r="W1393" s="44">
        <v>24</v>
      </c>
      <c r="X1393" s="45" t="str">
        <f t="shared" si="49"/>
        <v>中</v>
      </c>
      <c r="Y1393" s="52">
        <v>42076</v>
      </c>
      <c r="Z1393" s="38" t="s">
        <v>2856</v>
      </c>
      <c r="AA1393" s="47" t="s">
        <v>132</v>
      </c>
      <c r="AB1393" s="38"/>
      <c r="AC1393" s="48" t="s">
        <v>2875</v>
      </c>
      <c r="AD1393" s="38" t="s">
        <v>2876</v>
      </c>
      <c r="AE1393" s="38" t="s">
        <v>765</v>
      </c>
      <c r="AF1393" s="38" t="s">
        <v>2877</v>
      </c>
    </row>
    <row r="1394" spans="1:32" ht="10.5" customHeight="1">
      <c r="A1394" s="30" t="s">
        <v>2853</v>
      </c>
      <c r="B1394" s="30" t="s">
        <v>1373</v>
      </c>
      <c r="C1394" s="30" t="s">
        <v>2854</v>
      </c>
      <c r="D1394" s="30" t="s">
        <v>130</v>
      </c>
      <c r="E1394" s="30" t="s">
        <v>2855</v>
      </c>
      <c r="F1394" s="31" t="s">
        <v>23</v>
      </c>
      <c r="G1394" s="32">
        <v>0</v>
      </c>
      <c r="H1394" s="33">
        <v>2</v>
      </c>
      <c r="I1394" s="32">
        <v>0</v>
      </c>
      <c r="J1394" s="34">
        <v>0</v>
      </c>
      <c r="K1394" s="33">
        <v>0</v>
      </c>
      <c r="L1394" s="35">
        <v>0</v>
      </c>
      <c r="M1394" s="36">
        <v>2</v>
      </c>
      <c r="N1394" s="36">
        <v>5</v>
      </c>
      <c r="O1394" s="37">
        <v>5</v>
      </c>
      <c r="P1394" s="31">
        <f t="shared" si="48"/>
        <v>9</v>
      </c>
      <c r="Q1394" s="38">
        <v>0</v>
      </c>
      <c r="R1394" s="39">
        <v>0</v>
      </c>
      <c r="S1394" s="40">
        <v>2</v>
      </c>
      <c r="T1394" s="41">
        <v>2</v>
      </c>
      <c r="U1394" s="42">
        <v>0</v>
      </c>
      <c r="V1394" s="43">
        <v>5</v>
      </c>
      <c r="W1394" s="44">
        <v>24</v>
      </c>
      <c r="X1394" s="45" t="str">
        <f t="shared" si="49"/>
        <v>中</v>
      </c>
      <c r="Y1394" s="52">
        <v>42076</v>
      </c>
      <c r="Z1394" s="38" t="s">
        <v>2856</v>
      </c>
      <c r="AA1394" s="47" t="s">
        <v>132</v>
      </c>
      <c r="AB1394" s="38"/>
      <c r="AC1394" s="48" t="s">
        <v>2875</v>
      </c>
      <c r="AD1394" s="38" t="s">
        <v>2876</v>
      </c>
      <c r="AE1394" s="38" t="s">
        <v>2178</v>
      </c>
      <c r="AF1394" s="38" t="s">
        <v>2877</v>
      </c>
    </row>
    <row r="1395" spans="1:32" ht="10.5" customHeight="1">
      <c r="A1395" s="30" t="s">
        <v>2853</v>
      </c>
      <c r="B1395" s="30" t="s">
        <v>1373</v>
      </c>
      <c r="C1395" s="30" t="s">
        <v>2854</v>
      </c>
      <c r="D1395" s="30" t="s">
        <v>130</v>
      </c>
      <c r="E1395" s="30" t="s">
        <v>2855</v>
      </c>
      <c r="F1395" s="31" t="s">
        <v>23</v>
      </c>
      <c r="G1395" s="32">
        <v>0</v>
      </c>
      <c r="H1395" s="33">
        <v>2</v>
      </c>
      <c r="I1395" s="32">
        <v>0</v>
      </c>
      <c r="J1395" s="34">
        <v>0</v>
      </c>
      <c r="K1395" s="33">
        <v>0</v>
      </c>
      <c r="L1395" s="35">
        <v>0</v>
      </c>
      <c r="M1395" s="36">
        <v>2</v>
      </c>
      <c r="N1395" s="36">
        <v>5</v>
      </c>
      <c r="O1395" s="37">
        <v>5</v>
      </c>
      <c r="P1395" s="31">
        <f t="shared" si="48"/>
        <v>9</v>
      </c>
      <c r="Q1395" s="38">
        <v>0</v>
      </c>
      <c r="R1395" s="39">
        <v>0</v>
      </c>
      <c r="S1395" s="40">
        <v>2</v>
      </c>
      <c r="T1395" s="41">
        <v>2</v>
      </c>
      <c r="U1395" s="42">
        <v>0</v>
      </c>
      <c r="V1395" s="43">
        <v>5</v>
      </c>
      <c r="W1395" s="44">
        <v>24</v>
      </c>
      <c r="X1395" s="45" t="str">
        <f t="shared" si="49"/>
        <v>中</v>
      </c>
      <c r="Y1395" s="52">
        <v>42076</v>
      </c>
      <c r="Z1395" s="38" t="s">
        <v>2856</v>
      </c>
      <c r="AA1395" s="47" t="s">
        <v>132</v>
      </c>
      <c r="AB1395" s="38"/>
      <c r="AC1395" s="48" t="s">
        <v>2873</v>
      </c>
      <c r="AD1395" s="38" t="s">
        <v>2878</v>
      </c>
      <c r="AE1395" s="38" t="s">
        <v>29</v>
      </c>
      <c r="AF1395" s="38" t="s">
        <v>2867</v>
      </c>
    </row>
    <row r="1396" spans="1:32" ht="10.5" customHeight="1">
      <c r="A1396" s="30" t="s">
        <v>2853</v>
      </c>
      <c r="B1396" s="30" t="s">
        <v>1373</v>
      </c>
      <c r="C1396" s="30" t="s">
        <v>2854</v>
      </c>
      <c r="D1396" s="30" t="s">
        <v>130</v>
      </c>
      <c r="E1396" s="30" t="s">
        <v>2855</v>
      </c>
      <c r="F1396" s="31" t="s">
        <v>23</v>
      </c>
      <c r="G1396" s="32">
        <v>0</v>
      </c>
      <c r="H1396" s="33">
        <v>2</v>
      </c>
      <c r="I1396" s="32">
        <v>0</v>
      </c>
      <c r="J1396" s="34">
        <v>0</v>
      </c>
      <c r="K1396" s="33">
        <v>0</v>
      </c>
      <c r="L1396" s="35">
        <v>0</v>
      </c>
      <c r="M1396" s="36">
        <v>2</v>
      </c>
      <c r="N1396" s="36">
        <v>5</v>
      </c>
      <c r="O1396" s="37">
        <v>5</v>
      </c>
      <c r="P1396" s="31">
        <f t="shared" si="48"/>
        <v>9</v>
      </c>
      <c r="Q1396" s="38">
        <v>0</v>
      </c>
      <c r="R1396" s="39">
        <v>0</v>
      </c>
      <c r="S1396" s="40">
        <v>2</v>
      </c>
      <c r="T1396" s="41">
        <v>2</v>
      </c>
      <c r="U1396" s="42">
        <v>0</v>
      </c>
      <c r="V1396" s="43">
        <v>5</v>
      </c>
      <c r="W1396" s="44">
        <v>24</v>
      </c>
      <c r="X1396" s="45" t="str">
        <f t="shared" si="49"/>
        <v>中</v>
      </c>
      <c r="Y1396" s="52">
        <v>42076</v>
      </c>
      <c r="Z1396" s="38" t="s">
        <v>2856</v>
      </c>
      <c r="AA1396" s="47" t="s">
        <v>132</v>
      </c>
      <c r="AB1396" s="38"/>
      <c r="AC1396" s="48" t="s">
        <v>2879</v>
      </c>
      <c r="AD1396" s="38" t="s">
        <v>2880</v>
      </c>
      <c r="AE1396" s="38" t="s">
        <v>70</v>
      </c>
      <c r="AF1396" s="38" t="s">
        <v>2877</v>
      </c>
    </row>
    <row r="1397" spans="1:32" ht="10.5" customHeight="1">
      <c r="A1397" s="30" t="s">
        <v>2853</v>
      </c>
      <c r="B1397" s="30" t="s">
        <v>1373</v>
      </c>
      <c r="C1397" s="30" t="s">
        <v>2854</v>
      </c>
      <c r="D1397" s="30" t="s">
        <v>130</v>
      </c>
      <c r="E1397" s="30" t="s">
        <v>2855</v>
      </c>
      <c r="F1397" s="31" t="s">
        <v>23</v>
      </c>
      <c r="G1397" s="32">
        <v>0</v>
      </c>
      <c r="H1397" s="33">
        <v>2</v>
      </c>
      <c r="I1397" s="32">
        <v>0</v>
      </c>
      <c r="J1397" s="34">
        <v>0</v>
      </c>
      <c r="K1397" s="33">
        <v>0</v>
      </c>
      <c r="L1397" s="35">
        <v>0</v>
      </c>
      <c r="M1397" s="36">
        <v>2</v>
      </c>
      <c r="N1397" s="36">
        <v>5</v>
      </c>
      <c r="O1397" s="37">
        <v>5</v>
      </c>
      <c r="P1397" s="31">
        <f t="shared" si="48"/>
        <v>9</v>
      </c>
      <c r="Q1397" s="38">
        <v>0</v>
      </c>
      <c r="R1397" s="39">
        <v>0</v>
      </c>
      <c r="S1397" s="40">
        <v>2</v>
      </c>
      <c r="T1397" s="41">
        <v>2</v>
      </c>
      <c r="U1397" s="42">
        <v>0</v>
      </c>
      <c r="V1397" s="43">
        <v>5</v>
      </c>
      <c r="W1397" s="44">
        <v>24</v>
      </c>
      <c r="X1397" s="45" t="str">
        <f t="shared" si="49"/>
        <v>中</v>
      </c>
      <c r="Y1397" s="52">
        <v>42076</v>
      </c>
      <c r="Z1397" s="38" t="s">
        <v>2856</v>
      </c>
      <c r="AA1397" s="47" t="s">
        <v>132</v>
      </c>
      <c r="AB1397" s="38"/>
      <c r="AC1397" s="48" t="s">
        <v>2881</v>
      </c>
      <c r="AD1397" s="38" t="s">
        <v>2882</v>
      </c>
      <c r="AE1397" s="38" t="s">
        <v>70</v>
      </c>
      <c r="AF1397" s="38" t="s">
        <v>2864</v>
      </c>
    </row>
    <row r="1398" spans="1:32" ht="10.5" customHeight="1">
      <c r="A1398" s="30" t="s">
        <v>2853</v>
      </c>
      <c r="B1398" s="30" t="s">
        <v>1373</v>
      </c>
      <c r="C1398" s="30" t="s">
        <v>2854</v>
      </c>
      <c r="D1398" s="30" t="s">
        <v>130</v>
      </c>
      <c r="E1398" s="30" t="s">
        <v>2855</v>
      </c>
      <c r="F1398" s="31" t="s">
        <v>23</v>
      </c>
      <c r="G1398" s="32">
        <v>0</v>
      </c>
      <c r="H1398" s="33">
        <v>2</v>
      </c>
      <c r="I1398" s="32">
        <v>0</v>
      </c>
      <c r="J1398" s="34">
        <v>0</v>
      </c>
      <c r="K1398" s="33">
        <v>0</v>
      </c>
      <c r="L1398" s="35">
        <v>0</v>
      </c>
      <c r="M1398" s="36">
        <v>2</v>
      </c>
      <c r="N1398" s="36">
        <v>5</v>
      </c>
      <c r="O1398" s="37">
        <v>5</v>
      </c>
      <c r="P1398" s="31">
        <f t="shared" si="48"/>
        <v>9</v>
      </c>
      <c r="Q1398" s="38">
        <v>0</v>
      </c>
      <c r="R1398" s="39">
        <v>0</v>
      </c>
      <c r="S1398" s="40">
        <v>2</v>
      </c>
      <c r="T1398" s="41">
        <v>2</v>
      </c>
      <c r="U1398" s="42">
        <v>0</v>
      </c>
      <c r="V1398" s="43">
        <v>5</v>
      </c>
      <c r="W1398" s="44">
        <v>24</v>
      </c>
      <c r="X1398" s="45" t="str">
        <f t="shared" si="49"/>
        <v>中</v>
      </c>
      <c r="Y1398" s="52">
        <v>42076</v>
      </c>
      <c r="Z1398" s="38" t="s">
        <v>2856</v>
      </c>
      <c r="AA1398" s="47" t="s">
        <v>132</v>
      </c>
      <c r="AB1398" s="38"/>
      <c r="AC1398" s="48" t="s">
        <v>2865</v>
      </c>
      <c r="AD1398" s="38" t="s">
        <v>2866</v>
      </c>
      <c r="AE1398" s="38" t="s">
        <v>567</v>
      </c>
      <c r="AF1398" s="38" t="s">
        <v>2867</v>
      </c>
    </row>
    <row r="1399" spans="1:32" ht="10.5" customHeight="1">
      <c r="A1399" s="30" t="s">
        <v>2853</v>
      </c>
      <c r="B1399" s="30" t="s">
        <v>1373</v>
      </c>
      <c r="C1399" s="30" t="s">
        <v>2854</v>
      </c>
      <c r="D1399" s="30" t="s">
        <v>130</v>
      </c>
      <c r="E1399" s="30" t="s">
        <v>2855</v>
      </c>
      <c r="F1399" s="31" t="s">
        <v>23</v>
      </c>
      <c r="G1399" s="32">
        <v>0</v>
      </c>
      <c r="H1399" s="33">
        <v>2</v>
      </c>
      <c r="I1399" s="32">
        <v>0</v>
      </c>
      <c r="J1399" s="34">
        <v>0</v>
      </c>
      <c r="K1399" s="33">
        <v>0</v>
      </c>
      <c r="L1399" s="35">
        <v>0</v>
      </c>
      <c r="M1399" s="36">
        <v>2</v>
      </c>
      <c r="N1399" s="36">
        <v>5</v>
      </c>
      <c r="O1399" s="37">
        <v>5</v>
      </c>
      <c r="P1399" s="31">
        <f t="shared" si="48"/>
        <v>9</v>
      </c>
      <c r="Q1399" s="38">
        <v>0</v>
      </c>
      <c r="R1399" s="39">
        <v>0</v>
      </c>
      <c r="S1399" s="40">
        <v>2</v>
      </c>
      <c r="T1399" s="41">
        <v>2</v>
      </c>
      <c r="U1399" s="42">
        <v>0</v>
      </c>
      <c r="V1399" s="43">
        <v>5</v>
      </c>
      <c r="W1399" s="44">
        <v>24</v>
      </c>
      <c r="X1399" s="45" t="str">
        <f t="shared" si="49"/>
        <v>中</v>
      </c>
      <c r="Y1399" s="52">
        <v>42076</v>
      </c>
      <c r="Z1399" s="38" t="s">
        <v>2856</v>
      </c>
      <c r="AA1399" s="47" t="s">
        <v>132</v>
      </c>
      <c r="AB1399" s="38"/>
      <c r="AC1399" s="48" t="s">
        <v>2873</v>
      </c>
      <c r="AD1399" s="38" t="s">
        <v>2874</v>
      </c>
      <c r="AE1399" s="38" t="s">
        <v>247</v>
      </c>
      <c r="AF1399" s="38" t="s">
        <v>2867</v>
      </c>
    </row>
    <row r="1400" spans="1:32" ht="10.5" customHeight="1">
      <c r="A1400" s="30" t="s">
        <v>2853</v>
      </c>
      <c r="B1400" s="30" t="s">
        <v>1373</v>
      </c>
      <c r="C1400" s="30" t="s">
        <v>2854</v>
      </c>
      <c r="D1400" s="30" t="s">
        <v>130</v>
      </c>
      <c r="E1400" s="30" t="s">
        <v>2855</v>
      </c>
      <c r="F1400" s="31" t="s">
        <v>23</v>
      </c>
      <c r="G1400" s="32">
        <v>0</v>
      </c>
      <c r="H1400" s="33">
        <v>2</v>
      </c>
      <c r="I1400" s="32">
        <v>0</v>
      </c>
      <c r="J1400" s="34">
        <v>0</v>
      </c>
      <c r="K1400" s="33">
        <v>0</v>
      </c>
      <c r="L1400" s="35">
        <v>0</v>
      </c>
      <c r="M1400" s="36">
        <v>2</v>
      </c>
      <c r="N1400" s="36">
        <v>5</v>
      </c>
      <c r="O1400" s="37">
        <v>5</v>
      </c>
      <c r="P1400" s="31">
        <f t="shared" si="48"/>
        <v>9</v>
      </c>
      <c r="Q1400" s="38">
        <v>0</v>
      </c>
      <c r="R1400" s="39">
        <v>0</v>
      </c>
      <c r="S1400" s="40">
        <v>2</v>
      </c>
      <c r="T1400" s="41">
        <v>2</v>
      </c>
      <c r="U1400" s="42">
        <v>0</v>
      </c>
      <c r="V1400" s="43">
        <v>5</v>
      </c>
      <c r="W1400" s="44">
        <v>24</v>
      </c>
      <c r="X1400" s="45" t="str">
        <f t="shared" si="49"/>
        <v>中</v>
      </c>
      <c r="Y1400" s="52">
        <v>42076</v>
      </c>
      <c r="Z1400" s="38" t="s">
        <v>2856</v>
      </c>
      <c r="AA1400" s="47" t="s">
        <v>132</v>
      </c>
      <c r="AB1400" s="38"/>
      <c r="AC1400" s="48" t="s">
        <v>2883</v>
      </c>
      <c r="AD1400" s="38" t="s">
        <v>2874</v>
      </c>
      <c r="AE1400" s="38" t="s">
        <v>248</v>
      </c>
      <c r="AF1400" s="38" t="s">
        <v>2884</v>
      </c>
    </row>
    <row r="1401" spans="1:32" ht="10.5" customHeight="1">
      <c r="A1401" s="30" t="s">
        <v>2853</v>
      </c>
      <c r="B1401" s="30" t="s">
        <v>1373</v>
      </c>
      <c r="C1401" s="30" t="s">
        <v>2854</v>
      </c>
      <c r="D1401" s="30" t="s">
        <v>130</v>
      </c>
      <c r="E1401" s="30" t="s">
        <v>2855</v>
      </c>
      <c r="F1401" s="31" t="s">
        <v>23</v>
      </c>
      <c r="G1401" s="32">
        <v>0</v>
      </c>
      <c r="H1401" s="33">
        <v>2</v>
      </c>
      <c r="I1401" s="32">
        <v>0</v>
      </c>
      <c r="J1401" s="34">
        <v>0</v>
      </c>
      <c r="K1401" s="33">
        <v>0</v>
      </c>
      <c r="L1401" s="35">
        <v>0</v>
      </c>
      <c r="M1401" s="36">
        <v>2</v>
      </c>
      <c r="N1401" s="36">
        <v>5</v>
      </c>
      <c r="O1401" s="37">
        <v>5</v>
      </c>
      <c r="P1401" s="31">
        <f t="shared" si="48"/>
        <v>9</v>
      </c>
      <c r="Q1401" s="38">
        <v>0</v>
      </c>
      <c r="R1401" s="39">
        <v>0</v>
      </c>
      <c r="S1401" s="40">
        <v>2</v>
      </c>
      <c r="T1401" s="41">
        <v>2</v>
      </c>
      <c r="U1401" s="42">
        <v>0</v>
      </c>
      <c r="V1401" s="43">
        <v>5</v>
      </c>
      <c r="W1401" s="44">
        <v>24</v>
      </c>
      <c r="X1401" s="45" t="str">
        <f t="shared" si="49"/>
        <v>中</v>
      </c>
      <c r="Y1401" s="52">
        <v>42076</v>
      </c>
      <c r="Z1401" s="38" t="s">
        <v>2856</v>
      </c>
      <c r="AA1401" s="47" t="s">
        <v>132</v>
      </c>
      <c r="AB1401" s="38"/>
      <c r="AC1401" s="48" t="s">
        <v>2885</v>
      </c>
      <c r="AD1401" s="38" t="s">
        <v>2886</v>
      </c>
      <c r="AE1401" s="38" t="s">
        <v>184</v>
      </c>
      <c r="AF1401" s="38" t="s">
        <v>2884</v>
      </c>
    </row>
    <row r="1402" spans="1:32" ht="10.5" customHeight="1">
      <c r="A1402" s="30" t="s">
        <v>2853</v>
      </c>
      <c r="B1402" s="30" t="s">
        <v>1373</v>
      </c>
      <c r="C1402" s="30" t="s">
        <v>2854</v>
      </c>
      <c r="D1402" s="30" t="s">
        <v>130</v>
      </c>
      <c r="E1402" s="30" t="s">
        <v>2855</v>
      </c>
      <c r="F1402" s="31" t="s">
        <v>23</v>
      </c>
      <c r="G1402" s="32">
        <v>0</v>
      </c>
      <c r="H1402" s="33">
        <v>2</v>
      </c>
      <c r="I1402" s="32">
        <v>0</v>
      </c>
      <c r="J1402" s="34">
        <v>0</v>
      </c>
      <c r="K1402" s="33">
        <v>0</v>
      </c>
      <c r="L1402" s="35">
        <v>0</v>
      </c>
      <c r="M1402" s="36">
        <v>2</v>
      </c>
      <c r="N1402" s="36">
        <v>5</v>
      </c>
      <c r="O1402" s="37">
        <v>5</v>
      </c>
      <c r="P1402" s="31">
        <f t="shared" si="48"/>
        <v>9</v>
      </c>
      <c r="Q1402" s="38">
        <v>0</v>
      </c>
      <c r="R1402" s="39">
        <v>0</v>
      </c>
      <c r="S1402" s="40">
        <v>2</v>
      </c>
      <c r="T1402" s="41">
        <v>2</v>
      </c>
      <c r="U1402" s="42">
        <v>0</v>
      </c>
      <c r="V1402" s="43">
        <v>5</v>
      </c>
      <c r="W1402" s="44">
        <v>24</v>
      </c>
      <c r="X1402" s="45" t="str">
        <f t="shared" si="49"/>
        <v>中</v>
      </c>
      <c r="Y1402" s="52">
        <v>42076</v>
      </c>
      <c r="Z1402" s="38" t="s">
        <v>2856</v>
      </c>
      <c r="AA1402" s="47" t="s">
        <v>132</v>
      </c>
      <c r="AB1402" s="38"/>
      <c r="AC1402" s="48" t="s">
        <v>2885</v>
      </c>
      <c r="AD1402" s="38" t="s">
        <v>2886</v>
      </c>
      <c r="AE1402" s="38" t="s">
        <v>248</v>
      </c>
      <c r="AF1402" s="38" t="s">
        <v>2884</v>
      </c>
    </row>
    <row r="1403" spans="1:32" ht="10.5" customHeight="1">
      <c r="A1403" s="30" t="s">
        <v>2853</v>
      </c>
      <c r="B1403" s="30" t="s">
        <v>1373</v>
      </c>
      <c r="C1403" s="30" t="s">
        <v>2854</v>
      </c>
      <c r="D1403" s="30" t="s">
        <v>130</v>
      </c>
      <c r="E1403" s="30" t="s">
        <v>2855</v>
      </c>
      <c r="F1403" s="31" t="s">
        <v>23</v>
      </c>
      <c r="G1403" s="32">
        <v>0</v>
      </c>
      <c r="H1403" s="33">
        <v>2</v>
      </c>
      <c r="I1403" s="32">
        <v>0</v>
      </c>
      <c r="J1403" s="34">
        <v>0</v>
      </c>
      <c r="K1403" s="33">
        <v>0</v>
      </c>
      <c r="L1403" s="35">
        <v>0</v>
      </c>
      <c r="M1403" s="36">
        <v>2</v>
      </c>
      <c r="N1403" s="36">
        <v>5</v>
      </c>
      <c r="O1403" s="37">
        <v>5</v>
      </c>
      <c r="P1403" s="31">
        <f t="shared" si="48"/>
        <v>9</v>
      </c>
      <c r="Q1403" s="38">
        <v>0</v>
      </c>
      <c r="R1403" s="39">
        <v>0</v>
      </c>
      <c r="S1403" s="40">
        <v>2</v>
      </c>
      <c r="T1403" s="41">
        <v>2</v>
      </c>
      <c r="U1403" s="42">
        <v>0</v>
      </c>
      <c r="V1403" s="43">
        <v>5</v>
      </c>
      <c r="W1403" s="44">
        <v>24</v>
      </c>
      <c r="X1403" s="45" t="str">
        <f t="shared" si="49"/>
        <v>中</v>
      </c>
      <c r="Y1403" s="52">
        <v>42076</v>
      </c>
      <c r="Z1403" s="38" t="s">
        <v>2856</v>
      </c>
      <c r="AA1403" s="47" t="s">
        <v>132</v>
      </c>
      <c r="AB1403" s="38"/>
      <c r="AC1403" s="48" t="s">
        <v>2887</v>
      </c>
      <c r="AD1403" s="38" t="s">
        <v>2888</v>
      </c>
      <c r="AE1403" s="38" t="s">
        <v>62</v>
      </c>
      <c r="AF1403" s="38" t="s">
        <v>2889</v>
      </c>
    </row>
    <row r="1404" spans="1:32" ht="10.5" customHeight="1">
      <c r="A1404" s="30" t="s">
        <v>2853</v>
      </c>
      <c r="B1404" s="30" t="s">
        <v>1373</v>
      </c>
      <c r="C1404" s="30" t="s">
        <v>2854</v>
      </c>
      <c r="D1404" s="30" t="s">
        <v>130</v>
      </c>
      <c r="E1404" s="30" t="s">
        <v>2855</v>
      </c>
      <c r="F1404" s="31" t="s">
        <v>23</v>
      </c>
      <c r="G1404" s="32">
        <v>0</v>
      </c>
      <c r="H1404" s="33">
        <v>2</v>
      </c>
      <c r="I1404" s="32">
        <v>0</v>
      </c>
      <c r="J1404" s="34">
        <v>0</v>
      </c>
      <c r="K1404" s="33">
        <v>0</v>
      </c>
      <c r="L1404" s="35">
        <v>0</v>
      </c>
      <c r="M1404" s="36">
        <v>2</v>
      </c>
      <c r="N1404" s="36">
        <v>5</v>
      </c>
      <c r="O1404" s="37">
        <v>5</v>
      </c>
      <c r="P1404" s="31">
        <f t="shared" si="48"/>
        <v>9</v>
      </c>
      <c r="Q1404" s="38">
        <v>0</v>
      </c>
      <c r="R1404" s="39">
        <v>0</v>
      </c>
      <c r="S1404" s="40">
        <v>2</v>
      </c>
      <c r="T1404" s="41">
        <v>2</v>
      </c>
      <c r="U1404" s="42">
        <v>0</v>
      </c>
      <c r="V1404" s="43">
        <v>5</v>
      </c>
      <c r="W1404" s="44">
        <v>24</v>
      </c>
      <c r="X1404" s="45" t="str">
        <f t="shared" si="49"/>
        <v>中</v>
      </c>
      <c r="Y1404" s="52">
        <v>42076</v>
      </c>
      <c r="Z1404" s="38" t="s">
        <v>2856</v>
      </c>
      <c r="AA1404" s="47" t="s">
        <v>132</v>
      </c>
      <c r="AB1404" s="38"/>
      <c r="AC1404" s="48" t="s">
        <v>2890</v>
      </c>
      <c r="AD1404" s="38" t="s">
        <v>2891</v>
      </c>
      <c r="AE1404" s="38" t="s">
        <v>203</v>
      </c>
      <c r="AF1404" s="38" t="s">
        <v>2889</v>
      </c>
    </row>
    <row r="1405" spans="1:32" ht="10.5" customHeight="1">
      <c r="A1405" s="30" t="s">
        <v>2853</v>
      </c>
      <c r="B1405" s="30" t="s">
        <v>1373</v>
      </c>
      <c r="C1405" s="30" t="s">
        <v>2854</v>
      </c>
      <c r="D1405" s="30" t="s">
        <v>130</v>
      </c>
      <c r="E1405" s="30" t="s">
        <v>2855</v>
      </c>
      <c r="F1405" s="31" t="s">
        <v>23</v>
      </c>
      <c r="G1405" s="32">
        <v>0</v>
      </c>
      <c r="H1405" s="33">
        <v>2</v>
      </c>
      <c r="I1405" s="32">
        <v>0</v>
      </c>
      <c r="J1405" s="34">
        <v>0</v>
      </c>
      <c r="K1405" s="33">
        <v>0</v>
      </c>
      <c r="L1405" s="35">
        <v>0</v>
      </c>
      <c r="M1405" s="36">
        <v>2</v>
      </c>
      <c r="N1405" s="36">
        <v>5</v>
      </c>
      <c r="O1405" s="37">
        <v>5</v>
      </c>
      <c r="P1405" s="31">
        <f t="shared" si="48"/>
        <v>9</v>
      </c>
      <c r="Q1405" s="38">
        <v>0</v>
      </c>
      <c r="R1405" s="39">
        <v>0</v>
      </c>
      <c r="S1405" s="40">
        <v>2</v>
      </c>
      <c r="T1405" s="41">
        <v>2</v>
      </c>
      <c r="U1405" s="42">
        <v>0</v>
      </c>
      <c r="V1405" s="43">
        <v>5</v>
      </c>
      <c r="W1405" s="44">
        <v>24</v>
      </c>
      <c r="X1405" s="45" t="str">
        <f t="shared" si="49"/>
        <v>中</v>
      </c>
      <c r="Y1405" s="52">
        <v>42076</v>
      </c>
      <c r="Z1405" s="38" t="s">
        <v>2856</v>
      </c>
      <c r="AA1405" s="47" t="s">
        <v>132</v>
      </c>
      <c r="AB1405" s="38"/>
      <c r="AC1405" s="48" t="s">
        <v>2892</v>
      </c>
      <c r="AD1405" s="38" t="s">
        <v>2893</v>
      </c>
      <c r="AE1405" s="38" t="s">
        <v>53</v>
      </c>
      <c r="AF1405" s="38" t="s">
        <v>2889</v>
      </c>
    </row>
    <row r="1406" spans="1:32" ht="10.5" customHeight="1">
      <c r="A1406" s="30" t="s">
        <v>2853</v>
      </c>
      <c r="B1406" s="30" t="s">
        <v>1373</v>
      </c>
      <c r="C1406" s="30" t="s">
        <v>2854</v>
      </c>
      <c r="D1406" s="30" t="s">
        <v>130</v>
      </c>
      <c r="E1406" s="30" t="s">
        <v>2855</v>
      </c>
      <c r="F1406" s="31" t="s">
        <v>23</v>
      </c>
      <c r="G1406" s="32">
        <v>0</v>
      </c>
      <c r="H1406" s="33">
        <v>2</v>
      </c>
      <c r="I1406" s="32">
        <v>0</v>
      </c>
      <c r="J1406" s="34">
        <v>0</v>
      </c>
      <c r="K1406" s="33">
        <v>0</v>
      </c>
      <c r="L1406" s="35">
        <v>0</v>
      </c>
      <c r="M1406" s="36">
        <v>2</v>
      </c>
      <c r="N1406" s="36">
        <v>5</v>
      </c>
      <c r="O1406" s="37">
        <v>5</v>
      </c>
      <c r="P1406" s="31">
        <f t="shared" si="48"/>
        <v>9</v>
      </c>
      <c r="Q1406" s="38">
        <v>0</v>
      </c>
      <c r="R1406" s="39">
        <v>0</v>
      </c>
      <c r="S1406" s="40">
        <v>2</v>
      </c>
      <c r="T1406" s="41">
        <v>2</v>
      </c>
      <c r="U1406" s="42">
        <v>0</v>
      </c>
      <c r="V1406" s="43">
        <v>5</v>
      </c>
      <c r="W1406" s="44">
        <v>24</v>
      </c>
      <c r="X1406" s="45" t="str">
        <f t="shared" si="49"/>
        <v>中</v>
      </c>
      <c r="Y1406" s="52">
        <v>42076</v>
      </c>
      <c r="Z1406" s="38" t="s">
        <v>2856</v>
      </c>
      <c r="AA1406" s="47" t="s">
        <v>132</v>
      </c>
      <c r="AB1406" s="38"/>
      <c r="AC1406" s="48" t="s">
        <v>2892</v>
      </c>
      <c r="AD1406" s="38" t="s">
        <v>2893</v>
      </c>
      <c r="AE1406" s="38" t="s">
        <v>55</v>
      </c>
      <c r="AF1406" s="38" t="s">
        <v>2889</v>
      </c>
    </row>
    <row r="1407" spans="1:32" ht="10.5" customHeight="1">
      <c r="A1407" s="30" t="s">
        <v>2853</v>
      </c>
      <c r="B1407" s="30" t="s">
        <v>1373</v>
      </c>
      <c r="C1407" s="30" t="s">
        <v>2894</v>
      </c>
      <c r="D1407" s="30" t="s">
        <v>130</v>
      </c>
      <c r="E1407" s="30" t="s">
        <v>2855</v>
      </c>
      <c r="F1407" s="31" t="s">
        <v>23</v>
      </c>
      <c r="G1407" s="32">
        <v>0</v>
      </c>
      <c r="H1407" s="33">
        <v>2</v>
      </c>
      <c r="I1407" s="32">
        <v>0</v>
      </c>
      <c r="J1407" s="34">
        <v>0</v>
      </c>
      <c r="K1407" s="33">
        <v>0</v>
      </c>
      <c r="L1407" s="35">
        <v>0</v>
      </c>
      <c r="M1407" s="36">
        <v>2</v>
      </c>
      <c r="N1407" s="36">
        <v>5</v>
      </c>
      <c r="O1407" s="37">
        <v>5</v>
      </c>
      <c r="P1407" s="31">
        <f t="shared" si="48"/>
        <v>9</v>
      </c>
      <c r="Q1407" s="38">
        <v>0</v>
      </c>
      <c r="R1407" s="39">
        <v>0</v>
      </c>
      <c r="S1407" s="40">
        <v>2</v>
      </c>
      <c r="T1407" s="41">
        <v>2</v>
      </c>
      <c r="U1407" s="42">
        <v>0</v>
      </c>
      <c r="V1407" s="43">
        <v>5</v>
      </c>
      <c r="W1407" s="44">
        <v>24</v>
      </c>
      <c r="X1407" s="45" t="str">
        <f t="shared" si="49"/>
        <v>中</v>
      </c>
      <c r="Y1407" s="52">
        <v>42856</v>
      </c>
      <c r="Z1407" s="38" t="s">
        <v>2895</v>
      </c>
      <c r="AA1407" s="47" t="s">
        <v>132</v>
      </c>
      <c r="AB1407" s="38"/>
      <c r="AC1407" s="48" t="s">
        <v>2896</v>
      </c>
      <c r="AD1407" s="38" t="s">
        <v>2897</v>
      </c>
      <c r="AE1407" s="38" t="s">
        <v>501</v>
      </c>
      <c r="AF1407" s="38" t="s">
        <v>2898</v>
      </c>
    </row>
    <row r="1408" spans="1:32" ht="10.5" customHeight="1">
      <c r="A1408" s="30" t="s">
        <v>2853</v>
      </c>
      <c r="B1408" s="30" t="s">
        <v>1373</v>
      </c>
      <c r="C1408" s="30" t="s">
        <v>2899</v>
      </c>
      <c r="D1408" s="30" t="s">
        <v>130</v>
      </c>
      <c r="E1408" s="30" t="s">
        <v>2855</v>
      </c>
      <c r="F1408" s="31" t="s">
        <v>23</v>
      </c>
      <c r="G1408" s="32">
        <v>0</v>
      </c>
      <c r="H1408" s="33">
        <v>2</v>
      </c>
      <c r="I1408" s="32">
        <v>0</v>
      </c>
      <c r="J1408" s="34">
        <v>0</v>
      </c>
      <c r="K1408" s="33">
        <v>0</v>
      </c>
      <c r="L1408" s="35">
        <v>0</v>
      </c>
      <c r="M1408" s="36">
        <v>2</v>
      </c>
      <c r="N1408" s="36">
        <v>5</v>
      </c>
      <c r="O1408" s="37">
        <v>5</v>
      </c>
      <c r="P1408" s="31">
        <f t="shared" si="48"/>
        <v>9</v>
      </c>
      <c r="Q1408" s="38">
        <v>0</v>
      </c>
      <c r="R1408" s="39">
        <v>0</v>
      </c>
      <c r="S1408" s="40">
        <v>2</v>
      </c>
      <c r="T1408" s="41">
        <v>2</v>
      </c>
      <c r="U1408" s="42">
        <v>0</v>
      </c>
      <c r="V1408" s="43">
        <v>5</v>
      </c>
      <c r="W1408" s="44">
        <v>24</v>
      </c>
      <c r="X1408" s="45" t="str">
        <f t="shared" si="49"/>
        <v>中</v>
      </c>
      <c r="Y1408" s="52">
        <v>42856</v>
      </c>
      <c r="Z1408" s="38" t="s">
        <v>2895</v>
      </c>
      <c r="AA1408" s="47" t="s">
        <v>132</v>
      </c>
      <c r="AB1408" s="38"/>
      <c r="AC1408" s="48" t="s">
        <v>2896</v>
      </c>
      <c r="AD1408" s="38" t="s">
        <v>2897</v>
      </c>
      <c r="AE1408" s="38" t="s">
        <v>503</v>
      </c>
      <c r="AF1408" s="38" t="s">
        <v>2898</v>
      </c>
    </row>
    <row r="1409" spans="1:32" ht="10.5" customHeight="1">
      <c r="A1409" s="30" t="s">
        <v>2853</v>
      </c>
      <c r="B1409" s="30" t="s">
        <v>1373</v>
      </c>
      <c r="C1409" s="30" t="s">
        <v>2900</v>
      </c>
      <c r="D1409" s="30" t="s">
        <v>130</v>
      </c>
      <c r="E1409" s="30" t="s">
        <v>2855</v>
      </c>
      <c r="F1409" s="31" t="s">
        <v>23</v>
      </c>
      <c r="G1409" s="32">
        <v>0</v>
      </c>
      <c r="H1409" s="33">
        <v>2</v>
      </c>
      <c r="I1409" s="32">
        <v>0</v>
      </c>
      <c r="J1409" s="34">
        <v>0</v>
      </c>
      <c r="K1409" s="33">
        <v>0</v>
      </c>
      <c r="L1409" s="35">
        <v>0</v>
      </c>
      <c r="M1409" s="36">
        <v>2</v>
      </c>
      <c r="N1409" s="36">
        <v>5</v>
      </c>
      <c r="O1409" s="37">
        <v>5</v>
      </c>
      <c r="P1409" s="31">
        <f t="shared" si="48"/>
        <v>9</v>
      </c>
      <c r="Q1409" s="38">
        <v>0</v>
      </c>
      <c r="R1409" s="39">
        <v>0</v>
      </c>
      <c r="S1409" s="40">
        <v>2</v>
      </c>
      <c r="T1409" s="41">
        <v>2</v>
      </c>
      <c r="U1409" s="42">
        <v>0</v>
      </c>
      <c r="V1409" s="43">
        <v>5</v>
      </c>
      <c r="W1409" s="44">
        <v>24</v>
      </c>
      <c r="X1409" s="45" t="str">
        <f t="shared" si="49"/>
        <v>中</v>
      </c>
      <c r="Y1409" s="52">
        <v>42856</v>
      </c>
      <c r="Z1409" s="38" t="s">
        <v>2895</v>
      </c>
      <c r="AA1409" s="47" t="s">
        <v>132</v>
      </c>
      <c r="AB1409" s="38"/>
      <c r="AC1409" s="48" t="s">
        <v>2901</v>
      </c>
      <c r="AD1409" s="38" t="s">
        <v>2902</v>
      </c>
      <c r="AE1409" s="38" t="s">
        <v>32</v>
      </c>
      <c r="AF1409" s="38" t="s">
        <v>2898</v>
      </c>
    </row>
    <row r="1410" spans="1:32" ht="10.5" customHeight="1">
      <c r="A1410" s="30" t="s">
        <v>2903</v>
      </c>
      <c r="B1410" s="30" t="s">
        <v>1373</v>
      </c>
      <c r="C1410" s="30" t="s">
        <v>2904</v>
      </c>
      <c r="D1410" s="30" t="s">
        <v>130</v>
      </c>
      <c r="E1410" s="30" t="s">
        <v>2905</v>
      </c>
      <c r="F1410" s="31" t="s">
        <v>23</v>
      </c>
      <c r="G1410" s="32">
        <v>0</v>
      </c>
      <c r="H1410" s="33">
        <v>2</v>
      </c>
      <c r="I1410" s="32">
        <v>0</v>
      </c>
      <c r="J1410" s="34">
        <v>0</v>
      </c>
      <c r="K1410" s="33">
        <v>0</v>
      </c>
      <c r="L1410" s="35">
        <v>0</v>
      </c>
      <c r="M1410" s="36">
        <v>2</v>
      </c>
      <c r="N1410" s="36">
        <v>7</v>
      </c>
      <c r="O1410" s="37">
        <v>7</v>
      </c>
      <c r="P1410" s="31">
        <f t="shared" si="48"/>
        <v>3</v>
      </c>
      <c r="Q1410" s="38">
        <v>0</v>
      </c>
      <c r="R1410" s="39">
        <v>0</v>
      </c>
      <c r="S1410" s="40">
        <v>2</v>
      </c>
      <c r="T1410" s="41">
        <v>2</v>
      </c>
      <c r="U1410" s="42">
        <v>0</v>
      </c>
      <c r="V1410" s="43">
        <v>2</v>
      </c>
      <c r="W1410" s="44">
        <v>8</v>
      </c>
      <c r="X1410" s="45" t="str">
        <f t="shared" si="49"/>
        <v>小</v>
      </c>
      <c r="Y1410" s="52">
        <v>40134</v>
      </c>
      <c r="Z1410" s="38" t="s">
        <v>2906</v>
      </c>
      <c r="AA1410" s="47"/>
      <c r="AB1410" s="38"/>
      <c r="AC1410" s="48" t="s">
        <v>2907</v>
      </c>
      <c r="AD1410" s="38" t="s">
        <v>2908</v>
      </c>
      <c r="AE1410" s="38" t="s">
        <v>62</v>
      </c>
      <c r="AF1410" s="38" t="s">
        <v>2904</v>
      </c>
    </row>
    <row r="1411" spans="1:32" ht="10.5" customHeight="1">
      <c r="A1411" s="30" t="s">
        <v>2903</v>
      </c>
      <c r="B1411" s="30" t="s">
        <v>1373</v>
      </c>
      <c r="C1411" s="30" t="s">
        <v>2904</v>
      </c>
      <c r="D1411" s="30" t="s">
        <v>130</v>
      </c>
      <c r="E1411" s="30" t="s">
        <v>2905</v>
      </c>
      <c r="F1411" s="31" t="s">
        <v>23</v>
      </c>
      <c r="G1411" s="32">
        <v>0</v>
      </c>
      <c r="H1411" s="33">
        <v>2</v>
      </c>
      <c r="I1411" s="32">
        <v>0</v>
      </c>
      <c r="J1411" s="34">
        <v>0</v>
      </c>
      <c r="K1411" s="33">
        <v>0</v>
      </c>
      <c r="L1411" s="35">
        <v>0</v>
      </c>
      <c r="M1411" s="36">
        <v>2</v>
      </c>
      <c r="N1411" s="36">
        <v>7</v>
      </c>
      <c r="O1411" s="37">
        <v>7</v>
      </c>
      <c r="P1411" s="31">
        <f t="shared" si="48"/>
        <v>3</v>
      </c>
      <c r="Q1411" s="38">
        <v>0</v>
      </c>
      <c r="R1411" s="39">
        <v>0</v>
      </c>
      <c r="S1411" s="40">
        <v>2</v>
      </c>
      <c r="T1411" s="41">
        <v>2</v>
      </c>
      <c r="U1411" s="42">
        <v>0</v>
      </c>
      <c r="V1411" s="43">
        <v>2</v>
      </c>
      <c r="W1411" s="44">
        <v>8</v>
      </c>
      <c r="X1411" s="45" t="str">
        <f t="shared" si="49"/>
        <v>小</v>
      </c>
      <c r="Y1411" s="52">
        <v>40134</v>
      </c>
      <c r="Z1411" s="38" t="s">
        <v>2906</v>
      </c>
      <c r="AA1411" s="47"/>
      <c r="AB1411" s="38"/>
      <c r="AC1411" s="48" t="s">
        <v>2909</v>
      </c>
      <c r="AD1411" s="38" t="s">
        <v>2910</v>
      </c>
      <c r="AE1411" s="38" t="s">
        <v>203</v>
      </c>
      <c r="AF1411" s="38" t="s">
        <v>2904</v>
      </c>
    </row>
    <row r="1412" spans="1:32" ht="10.5" customHeight="1">
      <c r="A1412" s="30" t="s">
        <v>2903</v>
      </c>
      <c r="B1412" s="30" t="s">
        <v>1373</v>
      </c>
      <c r="C1412" s="30" t="s">
        <v>2904</v>
      </c>
      <c r="D1412" s="30" t="s">
        <v>130</v>
      </c>
      <c r="E1412" s="30" t="s">
        <v>2905</v>
      </c>
      <c r="F1412" s="31" t="s">
        <v>23</v>
      </c>
      <c r="G1412" s="32">
        <v>0</v>
      </c>
      <c r="H1412" s="33">
        <v>2</v>
      </c>
      <c r="I1412" s="32">
        <v>0</v>
      </c>
      <c r="J1412" s="34">
        <v>0</v>
      </c>
      <c r="K1412" s="33">
        <v>0</v>
      </c>
      <c r="L1412" s="35">
        <v>0</v>
      </c>
      <c r="M1412" s="36">
        <v>2</v>
      </c>
      <c r="N1412" s="36">
        <v>7</v>
      </c>
      <c r="O1412" s="37">
        <v>7</v>
      </c>
      <c r="P1412" s="31">
        <f t="shared" si="48"/>
        <v>3</v>
      </c>
      <c r="Q1412" s="38">
        <v>0</v>
      </c>
      <c r="R1412" s="39">
        <v>0</v>
      </c>
      <c r="S1412" s="40">
        <v>2</v>
      </c>
      <c r="T1412" s="41">
        <v>2</v>
      </c>
      <c r="U1412" s="42">
        <v>0</v>
      </c>
      <c r="V1412" s="43">
        <v>2</v>
      </c>
      <c r="W1412" s="44">
        <v>8</v>
      </c>
      <c r="X1412" s="45" t="str">
        <f t="shared" si="49"/>
        <v>小</v>
      </c>
      <c r="Y1412" s="52">
        <v>40134</v>
      </c>
      <c r="Z1412" s="38" t="s">
        <v>2906</v>
      </c>
      <c r="AA1412" s="47"/>
      <c r="AB1412" s="38"/>
      <c r="AC1412" s="48" t="s">
        <v>2911</v>
      </c>
      <c r="AD1412" s="38" t="s">
        <v>2912</v>
      </c>
      <c r="AE1412" s="38" t="s">
        <v>451</v>
      </c>
      <c r="AF1412" s="38" t="s">
        <v>2913</v>
      </c>
    </row>
    <row r="1413" spans="1:32" ht="10.5" customHeight="1">
      <c r="A1413" s="30" t="s">
        <v>2903</v>
      </c>
      <c r="B1413" s="30" t="s">
        <v>1373</v>
      </c>
      <c r="C1413" s="30" t="s">
        <v>2904</v>
      </c>
      <c r="D1413" s="30" t="s">
        <v>130</v>
      </c>
      <c r="E1413" s="30" t="s">
        <v>2905</v>
      </c>
      <c r="F1413" s="31" t="s">
        <v>23</v>
      </c>
      <c r="G1413" s="32">
        <v>0</v>
      </c>
      <c r="H1413" s="33">
        <v>2</v>
      </c>
      <c r="I1413" s="32">
        <v>0</v>
      </c>
      <c r="J1413" s="34">
        <v>0</v>
      </c>
      <c r="K1413" s="33">
        <v>0</v>
      </c>
      <c r="L1413" s="35">
        <v>0</v>
      </c>
      <c r="M1413" s="36">
        <v>2</v>
      </c>
      <c r="N1413" s="36">
        <v>7</v>
      </c>
      <c r="O1413" s="37">
        <v>7</v>
      </c>
      <c r="P1413" s="31">
        <f t="shared" si="48"/>
        <v>3</v>
      </c>
      <c r="Q1413" s="38">
        <v>0</v>
      </c>
      <c r="R1413" s="39">
        <v>0</v>
      </c>
      <c r="S1413" s="40">
        <v>2</v>
      </c>
      <c r="T1413" s="41">
        <v>2</v>
      </c>
      <c r="U1413" s="42">
        <v>0</v>
      </c>
      <c r="V1413" s="43">
        <v>2</v>
      </c>
      <c r="W1413" s="44">
        <v>8</v>
      </c>
      <c r="X1413" s="45" t="str">
        <f t="shared" si="49"/>
        <v>小</v>
      </c>
      <c r="Y1413" s="52">
        <v>40134</v>
      </c>
      <c r="Z1413" s="38" t="s">
        <v>2906</v>
      </c>
      <c r="AA1413" s="47"/>
      <c r="AB1413" s="38"/>
      <c r="AC1413" s="48" t="s">
        <v>2911</v>
      </c>
      <c r="AD1413" s="38" t="s">
        <v>2912</v>
      </c>
      <c r="AE1413" s="38" t="s">
        <v>453</v>
      </c>
      <c r="AF1413" s="38" t="s">
        <v>2913</v>
      </c>
    </row>
    <row r="1414" spans="1:32" ht="10.5" customHeight="1">
      <c r="A1414" s="30" t="s">
        <v>2903</v>
      </c>
      <c r="B1414" s="30" t="s">
        <v>1373</v>
      </c>
      <c r="C1414" s="30" t="s">
        <v>2904</v>
      </c>
      <c r="D1414" s="30" t="s">
        <v>130</v>
      </c>
      <c r="E1414" s="30" t="s">
        <v>2905</v>
      </c>
      <c r="F1414" s="31" t="s">
        <v>23</v>
      </c>
      <c r="G1414" s="32">
        <v>0</v>
      </c>
      <c r="H1414" s="33">
        <v>2</v>
      </c>
      <c r="I1414" s="32">
        <v>0</v>
      </c>
      <c r="J1414" s="34">
        <v>0</v>
      </c>
      <c r="K1414" s="33">
        <v>0</v>
      </c>
      <c r="L1414" s="35">
        <v>0</v>
      </c>
      <c r="M1414" s="36">
        <v>2</v>
      </c>
      <c r="N1414" s="36">
        <v>7</v>
      </c>
      <c r="O1414" s="37">
        <v>7</v>
      </c>
      <c r="P1414" s="31">
        <f t="shared" si="48"/>
        <v>3</v>
      </c>
      <c r="Q1414" s="38">
        <v>0</v>
      </c>
      <c r="R1414" s="39">
        <v>0</v>
      </c>
      <c r="S1414" s="40">
        <v>2</v>
      </c>
      <c r="T1414" s="41">
        <v>2</v>
      </c>
      <c r="U1414" s="42">
        <v>0</v>
      </c>
      <c r="V1414" s="43">
        <v>2</v>
      </c>
      <c r="W1414" s="44">
        <v>8</v>
      </c>
      <c r="X1414" s="45" t="str">
        <f t="shared" si="49"/>
        <v>小</v>
      </c>
      <c r="Y1414" s="52">
        <v>40134</v>
      </c>
      <c r="Z1414" s="38" t="s">
        <v>2906</v>
      </c>
      <c r="AA1414" s="47"/>
      <c r="AB1414" s="38"/>
      <c r="AC1414" s="48" t="s">
        <v>2914</v>
      </c>
      <c r="AD1414" s="38" t="s">
        <v>2915</v>
      </c>
      <c r="AE1414" s="38" t="s">
        <v>70</v>
      </c>
      <c r="AF1414" s="38" t="s">
        <v>2904</v>
      </c>
    </row>
    <row r="1415" spans="1:32" ht="10.5" customHeight="1">
      <c r="A1415" s="30" t="s">
        <v>2903</v>
      </c>
      <c r="B1415" s="30" t="s">
        <v>1373</v>
      </c>
      <c r="C1415" s="30" t="s">
        <v>2904</v>
      </c>
      <c r="D1415" s="30" t="s">
        <v>130</v>
      </c>
      <c r="E1415" s="30" t="s">
        <v>2905</v>
      </c>
      <c r="F1415" s="31" t="s">
        <v>23</v>
      </c>
      <c r="G1415" s="32">
        <v>0</v>
      </c>
      <c r="H1415" s="33">
        <v>2</v>
      </c>
      <c r="I1415" s="32">
        <v>0</v>
      </c>
      <c r="J1415" s="34">
        <v>0</v>
      </c>
      <c r="K1415" s="33">
        <v>0</v>
      </c>
      <c r="L1415" s="35">
        <v>0</v>
      </c>
      <c r="M1415" s="36">
        <v>2</v>
      </c>
      <c r="N1415" s="36">
        <v>7</v>
      </c>
      <c r="O1415" s="37">
        <v>7</v>
      </c>
      <c r="P1415" s="31">
        <f t="shared" ref="P1415:P1478" si="50">IF(MOD((SUM(O1415,M1415,K1415,I1415,G1415)*2+SUM(N1415,L1415,J1415,H1415)),10)=0,0,10-MOD((SUM(O1415,M1415,K1415,I1415,G1415)*2+SUM(N1415,L1415,J1415,H1415)),10))</f>
        <v>3</v>
      </c>
      <c r="Q1415" s="38">
        <v>0</v>
      </c>
      <c r="R1415" s="39">
        <v>0</v>
      </c>
      <c r="S1415" s="40">
        <v>2</v>
      </c>
      <c r="T1415" s="41">
        <v>2</v>
      </c>
      <c r="U1415" s="42">
        <v>0</v>
      </c>
      <c r="V1415" s="43">
        <v>2</v>
      </c>
      <c r="W1415" s="44">
        <v>8</v>
      </c>
      <c r="X1415" s="45" t="str">
        <f t="shared" si="49"/>
        <v>小</v>
      </c>
      <c r="Y1415" s="52">
        <v>40134</v>
      </c>
      <c r="Z1415" s="38" t="s">
        <v>2906</v>
      </c>
      <c r="AA1415" s="47"/>
      <c r="AB1415" s="38"/>
      <c r="AC1415" s="48" t="s">
        <v>2916</v>
      </c>
      <c r="AD1415" s="38" t="s">
        <v>2917</v>
      </c>
      <c r="AE1415" s="38" t="s">
        <v>1383</v>
      </c>
      <c r="AF1415" s="38" t="s">
        <v>2913</v>
      </c>
    </row>
    <row r="1416" spans="1:32" ht="10.5" customHeight="1">
      <c r="A1416" s="30" t="s">
        <v>2903</v>
      </c>
      <c r="B1416" s="30" t="s">
        <v>1373</v>
      </c>
      <c r="C1416" s="30" t="s">
        <v>2904</v>
      </c>
      <c r="D1416" s="30" t="s">
        <v>130</v>
      </c>
      <c r="E1416" s="30" t="s">
        <v>2905</v>
      </c>
      <c r="F1416" s="31" t="s">
        <v>23</v>
      </c>
      <c r="G1416" s="32">
        <v>0</v>
      </c>
      <c r="H1416" s="33">
        <v>2</v>
      </c>
      <c r="I1416" s="32">
        <v>0</v>
      </c>
      <c r="J1416" s="34">
        <v>0</v>
      </c>
      <c r="K1416" s="33">
        <v>0</v>
      </c>
      <c r="L1416" s="35">
        <v>0</v>
      </c>
      <c r="M1416" s="36">
        <v>2</v>
      </c>
      <c r="N1416" s="36">
        <v>7</v>
      </c>
      <c r="O1416" s="37">
        <v>7</v>
      </c>
      <c r="P1416" s="31">
        <f t="shared" si="50"/>
        <v>3</v>
      </c>
      <c r="Q1416" s="38">
        <v>0</v>
      </c>
      <c r="R1416" s="39">
        <v>0</v>
      </c>
      <c r="S1416" s="40">
        <v>2</v>
      </c>
      <c r="T1416" s="41">
        <v>2</v>
      </c>
      <c r="U1416" s="42">
        <v>0</v>
      </c>
      <c r="V1416" s="43">
        <v>2</v>
      </c>
      <c r="W1416" s="44">
        <v>8</v>
      </c>
      <c r="X1416" s="45" t="str">
        <f t="shared" si="49"/>
        <v>小</v>
      </c>
      <c r="Y1416" s="52">
        <v>40134</v>
      </c>
      <c r="Z1416" s="38" t="s">
        <v>2906</v>
      </c>
      <c r="AA1416" s="47"/>
      <c r="AB1416" s="38"/>
      <c r="AC1416" s="48" t="s">
        <v>2909</v>
      </c>
      <c r="AD1416" s="38" t="s">
        <v>2910</v>
      </c>
      <c r="AE1416" s="38" t="s">
        <v>247</v>
      </c>
      <c r="AF1416" s="38" t="s">
        <v>2904</v>
      </c>
    </row>
    <row r="1417" spans="1:32" ht="10.5" customHeight="1">
      <c r="A1417" s="30" t="s">
        <v>2903</v>
      </c>
      <c r="B1417" s="30" t="s">
        <v>1373</v>
      </c>
      <c r="C1417" s="30" t="s">
        <v>2904</v>
      </c>
      <c r="D1417" s="30" t="s">
        <v>130</v>
      </c>
      <c r="E1417" s="30" t="s">
        <v>2905</v>
      </c>
      <c r="F1417" s="31" t="s">
        <v>23</v>
      </c>
      <c r="G1417" s="32">
        <v>0</v>
      </c>
      <c r="H1417" s="33">
        <v>2</v>
      </c>
      <c r="I1417" s="32">
        <v>0</v>
      </c>
      <c r="J1417" s="34">
        <v>0</v>
      </c>
      <c r="K1417" s="33">
        <v>0</v>
      </c>
      <c r="L1417" s="35">
        <v>0</v>
      </c>
      <c r="M1417" s="36">
        <v>2</v>
      </c>
      <c r="N1417" s="36">
        <v>7</v>
      </c>
      <c r="O1417" s="37">
        <v>7</v>
      </c>
      <c r="P1417" s="31">
        <f t="shared" si="50"/>
        <v>3</v>
      </c>
      <c r="Q1417" s="38">
        <v>0</v>
      </c>
      <c r="R1417" s="39">
        <v>0</v>
      </c>
      <c r="S1417" s="40">
        <v>2</v>
      </c>
      <c r="T1417" s="41">
        <v>2</v>
      </c>
      <c r="U1417" s="42">
        <v>0</v>
      </c>
      <c r="V1417" s="43">
        <v>2</v>
      </c>
      <c r="W1417" s="44">
        <v>8</v>
      </c>
      <c r="X1417" s="45" t="str">
        <f t="shared" si="49"/>
        <v>小</v>
      </c>
      <c r="Y1417" s="52">
        <v>40134</v>
      </c>
      <c r="Z1417" s="38" t="s">
        <v>2906</v>
      </c>
      <c r="AA1417" s="47"/>
      <c r="AB1417" s="38"/>
      <c r="AC1417" s="48" t="s">
        <v>2909</v>
      </c>
      <c r="AD1417" s="38" t="s">
        <v>2910</v>
      </c>
      <c r="AE1417" s="38" t="s">
        <v>248</v>
      </c>
      <c r="AF1417" s="38" t="s">
        <v>2904</v>
      </c>
    </row>
    <row r="1418" spans="1:32" ht="10.5" customHeight="1">
      <c r="A1418" s="30" t="s">
        <v>2918</v>
      </c>
      <c r="B1418" s="30" t="s">
        <v>1395</v>
      </c>
      <c r="C1418" s="30" t="s">
        <v>2919</v>
      </c>
      <c r="D1418" s="30" t="s">
        <v>1396</v>
      </c>
      <c r="E1418" s="30" t="s">
        <v>2920</v>
      </c>
      <c r="F1418" s="31" t="s">
        <v>23</v>
      </c>
      <c r="G1418" s="32">
        <v>0</v>
      </c>
      <c r="H1418" s="33">
        <v>2</v>
      </c>
      <c r="I1418" s="32">
        <v>0</v>
      </c>
      <c r="J1418" s="34">
        <v>0</v>
      </c>
      <c r="K1418" s="33">
        <v>0</v>
      </c>
      <c r="L1418" s="35">
        <v>0</v>
      </c>
      <c r="M1418" s="36">
        <v>0</v>
      </c>
      <c r="N1418" s="36">
        <v>8</v>
      </c>
      <c r="O1418" s="37">
        <v>9</v>
      </c>
      <c r="P1418" s="31">
        <f t="shared" si="50"/>
        <v>2</v>
      </c>
      <c r="Q1418" s="38">
        <v>0</v>
      </c>
      <c r="R1418" s="39">
        <v>0</v>
      </c>
      <c r="S1418" s="40">
        <v>2</v>
      </c>
      <c r="T1418" s="41">
        <v>2</v>
      </c>
      <c r="U1418" s="42">
        <v>8</v>
      </c>
      <c r="V1418" s="43">
        <v>7</v>
      </c>
      <c r="W1418" s="44">
        <v>6</v>
      </c>
      <c r="X1418" s="45" t="str">
        <f t="shared" si="49"/>
        <v>小</v>
      </c>
      <c r="Y1418" s="52">
        <v>44175</v>
      </c>
      <c r="Z1418" s="38" t="s">
        <v>2921</v>
      </c>
      <c r="AA1418" s="47"/>
      <c r="AB1418" s="38"/>
      <c r="AC1418" s="48" t="s">
        <v>2922</v>
      </c>
      <c r="AD1418" s="38" t="s">
        <v>2918</v>
      </c>
      <c r="AE1418" s="38" t="s">
        <v>62</v>
      </c>
      <c r="AF1418" s="38" t="s">
        <v>2923</v>
      </c>
    </row>
    <row r="1419" spans="1:32" ht="10.5" customHeight="1">
      <c r="A1419" s="30" t="s">
        <v>2918</v>
      </c>
      <c r="B1419" s="30" t="s">
        <v>1395</v>
      </c>
      <c r="C1419" s="30" t="s">
        <v>2919</v>
      </c>
      <c r="D1419" s="30" t="s">
        <v>1396</v>
      </c>
      <c r="E1419" s="30" t="s">
        <v>2920</v>
      </c>
      <c r="F1419" s="31" t="s">
        <v>23</v>
      </c>
      <c r="G1419" s="32">
        <v>0</v>
      </c>
      <c r="H1419" s="33">
        <v>2</v>
      </c>
      <c r="I1419" s="32">
        <v>0</v>
      </c>
      <c r="J1419" s="34">
        <v>0</v>
      </c>
      <c r="K1419" s="33">
        <v>0</v>
      </c>
      <c r="L1419" s="35">
        <v>0</v>
      </c>
      <c r="M1419" s="36">
        <v>0</v>
      </c>
      <c r="N1419" s="36">
        <v>8</v>
      </c>
      <c r="O1419" s="37">
        <v>9</v>
      </c>
      <c r="P1419" s="31">
        <f t="shared" si="50"/>
        <v>2</v>
      </c>
      <c r="Q1419" s="38">
        <v>0</v>
      </c>
      <c r="R1419" s="39">
        <v>0</v>
      </c>
      <c r="S1419" s="40">
        <v>2</v>
      </c>
      <c r="T1419" s="41">
        <v>2</v>
      </c>
      <c r="U1419" s="42">
        <v>8</v>
      </c>
      <c r="V1419" s="43">
        <v>7</v>
      </c>
      <c r="W1419" s="44">
        <v>6</v>
      </c>
      <c r="X1419" s="45" t="str">
        <f t="shared" si="49"/>
        <v>小</v>
      </c>
      <c r="Y1419" s="52">
        <v>44175</v>
      </c>
      <c r="Z1419" s="38" t="s">
        <v>2921</v>
      </c>
      <c r="AA1419" s="47"/>
      <c r="AB1419" s="38"/>
      <c r="AC1419" s="48" t="s">
        <v>2924</v>
      </c>
      <c r="AD1419" s="38" t="s">
        <v>2925</v>
      </c>
      <c r="AE1419" s="38" t="s">
        <v>203</v>
      </c>
      <c r="AF1419" s="38" t="s">
        <v>2926</v>
      </c>
    </row>
    <row r="1420" spans="1:32" ht="10.5" customHeight="1">
      <c r="A1420" s="30" t="s">
        <v>2918</v>
      </c>
      <c r="B1420" s="30" t="s">
        <v>1395</v>
      </c>
      <c r="C1420" s="30" t="s">
        <v>2919</v>
      </c>
      <c r="D1420" s="30" t="s">
        <v>1396</v>
      </c>
      <c r="E1420" s="30" t="s">
        <v>2920</v>
      </c>
      <c r="F1420" s="31" t="s">
        <v>23</v>
      </c>
      <c r="G1420" s="32">
        <v>0</v>
      </c>
      <c r="H1420" s="33">
        <v>2</v>
      </c>
      <c r="I1420" s="32">
        <v>0</v>
      </c>
      <c r="J1420" s="34">
        <v>0</v>
      </c>
      <c r="K1420" s="33">
        <v>0</v>
      </c>
      <c r="L1420" s="35">
        <v>0</v>
      </c>
      <c r="M1420" s="36">
        <v>0</v>
      </c>
      <c r="N1420" s="36">
        <v>8</v>
      </c>
      <c r="O1420" s="37">
        <v>9</v>
      </c>
      <c r="P1420" s="31">
        <f t="shared" si="50"/>
        <v>2</v>
      </c>
      <c r="Q1420" s="38">
        <v>0</v>
      </c>
      <c r="R1420" s="39">
        <v>0</v>
      </c>
      <c r="S1420" s="40">
        <v>2</v>
      </c>
      <c r="T1420" s="41">
        <v>2</v>
      </c>
      <c r="U1420" s="42">
        <v>8</v>
      </c>
      <c r="V1420" s="43">
        <v>7</v>
      </c>
      <c r="W1420" s="44">
        <v>6</v>
      </c>
      <c r="X1420" s="45" t="str">
        <f t="shared" si="49"/>
        <v>小</v>
      </c>
      <c r="Y1420" s="52">
        <v>44175</v>
      </c>
      <c r="Z1420" s="38" t="s">
        <v>2921</v>
      </c>
      <c r="AA1420" s="47"/>
      <c r="AB1420" s="38"/>
      <c r="AC1420" s="48" t="s">
        <v>2922</v>
      </c>
      <c r="AD1420" s="38" t="s">
        <v>2918</v>
      </c>
      <c r="AE1420" s="38" t="s">
        <v>70</v>
      </c>
      <c r="AF1420" s="38" t="s">
        <v>2923</v>
      </c>
    </row>
    <row r="1421" spans="1:32" ht="10.5" customHeight="1">
      <c r="A1421" s="30" t="s">
        <v>2918</v>
      </c>
      <c r="B1421" s="30" t="s">
        <v>1395</v>
      </c>
      <c r="C1421" s="30" t="s">
        <v>2919</v>
      </c>
      <c r="D1421" s="30" t="s">
        <v>1396</v>
      </c>
      <c r="E1421" s="30" t="s">
        <v>2920</v>
      </c>
      <c r="F1421" s="31" t="s">
        <v>23</v>
      </c>
      <c r="G1421" s="32">
        <v>0</v>
      </c>
      <c r="H1421" s="33">
        <v>2</v>
      </c>
      <c r="I1421" s="32">
        <v>0</v>
      </c>
      <c r="J1421" s="34">
        <v>0</v>
      </c>
      <c r="K1421" s="33">
        <v>0</v>
      </c>
      <c r="L1421" s="35">
        <v>0</v>
      </c>
      <c r="M1421" s="36">
        <v>0</v>
      </c>
      <c r="N1421" s="36">
        <v>8</v>
      </c>
      <c r="O1421" s="37">
        <v>9</v>
      </c>
      <c r="P1421" s="31">
        <f t="shared" si="50"/>
        <v>2</v>
      </c>
      <c r="Q1421" s="38">
        <v>0</v>
      </c>
      <c r="R1421" s="39">
        <v>0</v>
      </c>
      <c r="S1421" s="40">
        <v>2</v>
      </c>
      <c r="T1421" s="41">
        <v>2</v>
      </c>
      <c r="U1421" s="42">
        <v>8</v>
      </c>
      <c r="V1421" s="43">
        <v>7</v>
      </c>
      <c r="W1421" s="44">
        <v>6</v>
      </c>
      <c r="X1421" s="45" t="str">
        <f t="shared" si="49"/>
        <v>小</v>
      </c>
      <c r="Y1421" s="52">
        <v>44175</v>
      </c>
      <c r="Z1421" s="38" t="s">
        <v>2921</v>
      </c>
      <c r="AA1421" s="47"/>
      <c r="AB1421" s="38"/>
      <c r="AC1421" s="48" t="s">
        <v>2927</v>
      </c>
      <c r="AD1421" s="38" t="s">
        <v>2928</v>
      </c>
      <c r="AE1421" s="38" t="s">
        <v>26</v>
      </c>
      <c r="AF1421" s="38" t="s">
        <v>2929</v>
      </c>
    </row>
    <row r="1422" spans="1:32" ht="10.5" customHeight="1">
      <c r="A1422" s="30" t="s">
        <v>2918</v>
      </c>
      <c r="B1422" s="30" t="s">
        <v>1395</v>
      </c>
      <c r="C1422" s="30" t="s">
        <v>2919</v>
      </c>
      <c r="D1422" s="30" t="s">
        <v>1396</v>
      </c>
      <c r="E1422" s="30" t="s">
        <v>2920</v>
      </c>
      <c r="F1422" s="31" t="s">
        <v>23</v>
      </c>
      <c r="G1422" s="32">
        <v>0</v>
      </c>
      <c r="H1422" s="33">
        <v>2</v>
      </c>
      <c r="I1422" s="32">
        <v>0</v>
      </c>
      <c r="J1422" s="34">
        <v>0</v>
      </c>
      <c r="K1422" s="33">
        <v>0</v>
      </c>
      <c r="L1422" s="35">
        <v>0</v>
      </c>
      <c r="M1422" s="36">
        <v>0</v>
      </c>
      <c r="N1422" s="36">
        <v>8</v>
      </c>
      <c r="O1422" s="37">
        <v>9</v>
      </c>
      <c r="P1422" s="31">
        <f t="shared" si="50"/>
        <v>2</v>
      </c>
      <c r="Q1422" s="38">
        <v>0</v>
      </c>
      <c r="R1422" s="39">
        <v>0</v>
      </c>
      <c r="S1422" s="40">
        <v>2</v>
      </c>
      <c r="T1422" s="41">
        <v>2</v>
      </c>
      <c r="U1422" s="42">
        <v>8</v>
      </c>
      <c r="V1422" s="43">
        <v>7</v>
      </c>
      <c r="W1422" s="44">
        <v>6</v>
      </c>
      <c r="X1422" s="45" t="str">
        <f t="shared" si="49"/>
        <v>小</v>
      </c>
      <c r="Y1422" s="52">
        <v>44175</v>
      </c>
      <c r="Z1422" s="38" t="s">
        <v>2921</v>
      </c>
      <c r="AA1422" s="47"/>
      <c r="AB1422" s="38"/>
      <c r="AC1422" s="48" t="s">
        <v>2927</v>
      </c>
      <c r="AD1422" s="38" t="s">
        <v>2928</v>
      </c>
      <c r="AE1422" s="38" t="s">
        <v>29</v>
      </c>
      <c r="AF1422" s="38" t="s">
        <v>2929</v>
      </c>
    </row>
    <row r="1423" spans="1:32" ht="10.5" customHeight="1">
      <c r="A1423" s="30" t="s">
        <v>2930</v>
      </c>
      <c r="B1423" s="30" t="s">
        <v>1373</v>
      </c>
      <c r="C1423" s="30" t="s">
        <v>2931</v>
      </c>
      <c r="D1423" s="30" t="s">
        <v>130</v>
      </c>
      <c r="E1423" s="30" t="s">
        <v>2932</v>
      </c>
      <c r="F1423" s="31" t="s">
        <v>23</v>
      </c>
      <c r="G1423" s="32">
        <v>0</v>
      </c>
      <c r="H1423" s="33">
        <v>2</v>
      </c>
      <c r="I1423" s="32">
        <v>0</v>
      </c>
      <c r="J1423" s="34">
        <v>0</v>
      </c>
      <c r="K1423" s="33">
        <v>0</v>
      </c>
      <c r="L1423" s="35">
        <v>0</v>
      </c>
      <c r="M1423" s="36">
        <v>0</v>
      </c>
      <c r="N1423" s="36">
        <v>5</v>
      </c>
      <c r="O1423" s="37">
        <v>5</v>
      </c>
      <c r="P1423" s="31">
        <f t="shared" si="50"/>
        <v>3</v>
      </c>
      <c r="Q1423" s="38">
        <v>0</v>
      </c>
      <c r="R1423" s="39">
        <v>0</v>
      </c>
      <c r="S1423" s="40">
        <v>2</v>
      </c>
      <c r="T1423" s="41">
        <v>2</v>
      </c>
      <c r="U1423" s="42">
        <v>0</v>
      </c>
      <c r="V1423" s="43">
        <v>9</v>
      </c>
      <c r="W1423" s="44">
        <v>5</v>
      </c>
      <c r="X1423" s="45" t="str">
        <f t="shared" si="49"/>
        <v>小</v>
      </c>
      <c r="Y1423" s="52">
        <v>40102</v>
      </c>
      <c r="Z1423" s="38" t="s">
        <v>2933</v>
      </c>
      <c r="AA1423" s="47"/>
      <c r="AB1423" s="38"/>
      <c r="AC1423" s="48" t="s">
        <v>2934</v>
      </c>
      <c r="AD1423" s="38" t="s">
        <v>2935</v>
      </c>
      <c r="AE1423" s="38" t="s">
        <v>203</v>
      </c>
      <c r="AF1423" s="38" t="s">
        <v>2936</v>
      </c>
    </row>
    <row r="1424" spans="1:32" ht="10.5" customHeight="1">
      <c r="A1424" s="30" t="s">
        <v>2937</v>
      </c>
      <c r="B1424" s="30" t="s">
        <v>1373</v>
      </c>
      <c r="C1424" s="30" t="s">
        <v>2931</v>
      </c>
      <c r="D1424" s="30" t="s">
        <v>130</v>
      </c>
      <c r="E1424" s="30" t="s">
        <v>2932</v>
      </c>
      <c r="F1424" s="31" t="s">
        <v>23</v>
      </c>
      <c r="G1424" s="32">
        <v>0</v>
      </c>
      <c r="H1424" s="33">
        <v>2</v>
      </c>
      <c r="I1424" s="32">
        <v>0</v>
      </c>
      <c r="J1424" s="34">
        <v>0</v>
      </c>
      <c r="K1424" s="33">
        <v>0</v>
      </c>
      <c r="L1424" s="35">
        <v>0</v>
      </c>
      <c r="M1424" s="36">
        <v>0</v>
      </c>
      <c r="N1424" s="36">
        <v>5</v>
      </c>
      <c r="O1424" s="37">
        <v>5</v>
      </c>
      <c r="P1424" s="31">
        <f t="shared" si="50"/>
        <v>3</v>
      </c>
      <c r="Q1424" s="38">
        <v>0</v>
      </c>
      <c r="R1424" s="39">
        <v>0</v>
      </c>
      <c r="S1424" s="40">
        <v>2</v>
      </c>
      <c r="T1424" s="41">
        <v>2</v>
      </c>
      <c r="U1424" s="42">
        <v>0</v>
      </c>
      <c r="V1424" s="43">
        <v>9</v>
      </c>
      <c r="W1424" s="44">
        <v>5</v>
      </c>
      <c r="X1424" s="45" t="str">
        <f t="shared" si="49"/>
        <v>小</v>
      </c>
      <c r="Y1424" s="52">
        <v>40102</v>
      </c>
      <c r="Z1424" s="38" t="s">
        <v>2933</v>
      </c>
      <c r="AA1424" s="47"/>
      <c r="AB1424" s="38"/>
      <c r="AC1424" s="48" t="s">
        <v>2938</v>
      </c>
      <c r="AD1424" s="38" t="s">
        <v>2939</v>
      </c>
      <c r="AE1424" s="38" t="s">
        <v>451</v>
      </c>
      <c r="AF1424" s="38" t="s">
        <v>2936</v>
      </c>
    </row>
    <row r="1425" spans="1:32" ht="10.5" customHeight="1">
      <c r="A1425" s="30" t="s">
        <v>2937</v>
      </c>
      <c r="B1425" s="30" t="s">
        <v>1373</v>
      </c>
      <c r="C1425" s="30" t="s">
        <v>2931</v>
      </c>
      <c r="D1425" s="30" t="s">
        <v>130</v>
      </c>
      <c r="E1425" s="30" t="s">
        <v>2932</v>
      </c>
      <c r="F1425" s="31" t="s">
        <v>23</v>
      </c>
      <c r="G1425" s="32">
        <v>0</v>
      </c>
      <c r="H1425" s="33">
        <v>2</v>
      </c>
      <c r="I1425" s="32">
        <v>0</v>
      </c>
      <c r="J1425" s="34">
        <v>0</v>
      </c>
      <c r="K1425" s="33">
        <v>0</v>
      </c>
      <c r="L1425" s="35">
        <v>0</v>
      </c>
      <c r="M1425" s="36">
        <v>0</v>
      </c>
      <c r="N1425" s="36">
        <v>5</v>
      </c>
      <c r="O1425" s="37">
        <v>5</v>
      </c>
      <c r="P1425" s="31">
        <f t="shared" si="50"/>
        <v>3</v>
      </c>
      <c r="Q1425" s="38">
        <v>0</v>
      </c>
      <c r="R1425" s="39">
        <v>0</v>
      </c>
      <c r="S1425" s="40">
        <v>2</v>
      </c>
      <c r="T1425" s="41">
        <v>2</v>
      </c>
      <c r="U1425" s="42">
        <v>0</v>
      </c>
      <c r="V1425" s="43">
        <v>9</v>
      </c>
      <c r="W1425" s="44">
        <v>5</v>
      </c>
      <c r="X1425" s="45" t="str">
        <f t="shared" si="49"/>
        <v>小</v>
      </c>
      <c r="Y1425" s="52">
        <v>40102</v>
      </c>
      <c r="Z1425" s="38" t="s">
        <v>2933</v>
      </c>
      <c r="AA1425" s="47"/>
      <c r="AB1425" s="38"/>
      <c r="AC1425" s="48" t="s">
        <v>2938</v>
      </c>
      <c r="AD1425" s="38" t="s">
        <v>2939</v>
      </c>
      <c r="AE1425" s="38" t="s">
        <v>453</v>
      </c>
      <c r="AF1425" s="38" t="s">
        <v>2936</v>
      </c>
    </row>
    <row r="1426" spans="1:32" ht="10.5" customHeight="1">
      <c r="A1426" s="30" t="s">
        <v>2937</v>
      </c>
      <c r="B1426" s="30" t="s">
        <v>1373</v>
      </c>
      <c r="C1426" s="30" t="s">
        <v>2931</v>
      </c>
      <c r="D1426" s="30" t="s">
        <v>130</v>
      </c>
      <c r="E1426" s="30" t="s">
        <v>2932</v>
      </c>
      <c r="F1426" s="31" t="s">
        <v>23</v>
      </c>
      <c r="G1426" s="32">
        <v>0</v>
      </c>
      <c r="H1426" s="33">
        <v>2</v>
      </c>
      <c r="I1426" s="32">
        <v>0</v>
      </c>
      <c r="J1426" s="34">
        <v>0</v>
      </c>
      <c r="K1426" s="33">
        <v>0</v>
      </c>
      <c r="L1426" s="35">
        <v>0</v>
      </c>
      <c r="M1426" s="36">
        <v>0</v>
      </c>
      <c r="N1426" s="36">
        <v>5</v>
      </c>
      <c r="O1426" s="37">
        <v>5</v>
      </c>
      <c r="P1426" s="31">
        <f t="shared" si="50"/>
        <v>3</v>
      </c>
      <c r="Q1426" s="38">
        <v>0</v>
      </c>
      <c r="R1426" s="39">
        <v>0</v>
      </c>
      <c r="S1426" s="40">
        <v>2</v>
      </c>
      <c r="T1426" s="41">
        <v>2</v>
      </c>
      <c r="U1426" s="42">
        <v>0</v>
      </c>
      <c r="V1426" s="43">
        <v>9</v>
      </c>
      <c r="W1426" s="44">
        <v>5</v>
      </c>
      <c r="X1426" s="45" t="str">
        <f t="shared" si="49"/>
        <v>小</v>
      </c>
      <c r="Y1426" s="52">
        <v>40102</v>
      </c>
      <c r="Z1426" s="38" t="s">
        <v>2933</v>
      </c>
      <c r="AA1426" s="47"/>
      <c r="AB1426" s="38"/>
      <c r="AC1426" s="48" t="s">
        <v>2940</v>
      </c>
      <c r="AD1426" s="38" t="s">
        <v>2941</v>
      </c>
      <c r="AE1426" s="38" t="s">
        <v>70</v>
      </c>
      <c r="AF1426" s="38" t="s">
        <v>2942</v>
      </c>
    </row>
    <row r="1427" spans="1:32" ht="10.5" customHeight="1">
      <c r="A1427" s="30" t="s">
        <v>2937</v>
      </c>
      <c r="B1427" s="30" t="s">
        <v>1373</v>
      </c>
      <c r="C1427" s="30" t="s">
        <v>2931</v>
      </c>
      <c r="D1427" s="30" t="s">
        <v>130</v>
      </c>
      <c r="E1427" s="30" t="s">
        <v>2932</v>
      </c>
      <c r="F1427" s="31" t="s">
        <v>23</v>
      </c>
      <c r="G1427" s="32">
        <v>0</v>
      </c>
      <c r="H1427" s="33">
        <v>2</v>
      </c>
      <c r="I1427" s="32">
        <v>0</v>
      </c>
      <c r="J1427" s="34">
        <v>0</v>
      </c>
      <c r="K1427" s="33">
        <v>0</v>
      </c>
      <c r="L1427" s="35">
        <v>0</v>
      </c>
      <c r="M1427" s="36">
        <v>0</v>
      </c>
      <c r="N1427" s="36">
        <v>5</v>
      </c>
      <c r="O1427" s="37">
        <v>5</v>
      </c>
      <c r="P1427" s="31">
        <f t="shared" si="50"/>
        <v>3</v>
      </c>
      <c r="Q1427" s="38">
        <v>0</v>
      </c>
      <c r="R1427" s="39">
        <v>0</v>
      </c>
      <c r="S1427" s="40">
        <v>2</v>
      </c>
      <c r="T1427" s="41">
        <v>2</v>
      </c>
      <c r="U1427" s="42">
        <v>0</v>
      </c>
      <c r="V1427" s="43">
        <v>9</v>
      </c>
      <c r="W1427" s="44">
        <v>5</v>
      </c>
      <c r="X1427" s="45" t="str">
        <f t="shared" si="49"/>
        <v>小</v>
      </c>
      <c r="Y1427" s="52">
        <v>40102</v>
      </c>
      <c r="Z1427" s="38" t="s">
        <v>2933</v>
      </c>
      <c r="AA1427" s="47"/>
      <c r="AB1427" s="38"/>
      <c r="AC1427" s="48" t="s">
        <v>2943</v>
      </c>
      <c r="AD1427" s="38" t="s">
        <v>2944</v>
      </c>
      <c r="AE1427" s="38" t="s">
        <v>1383</v>
      </c>
      <c r="AF1427" s="38" t="s">
        <v>2931</v>
      </c>
    </row>
    <row r="1428" spans="1:32" ht="10.5" customHeight="1">
      <c r="A1428" s="30" t="s">
        <v>2945</v>
      </c>
      <c r="B1428" s="30" t="s">
        <v>1373</v>
      </c>
      <c r="C1428" s="30" t="s">
        <v>2946</v>
      </c>
      <c r="D1428" s="30" t="s">
        <v>130</v>
      </c>
      <c r="E1428" s="30" t="s">
        <v>2947</v>
      </c>
      <c r="F1428" s="31" t="s">
        <v>23</v>
      </c>
      <c r="G1428" s="32">
        <v>0</v>
      </c>
      <c r="H1428" s="33">
        <v>2</v>
      </c>
      <c r="I1428" s="32">
        <v>0</v>
      </c>
      <c r="J1428" s="34">
        <v>0</v>
      </c>
      <c r="K1428" s="33">
        <v>0</v>
      </c>
      <c r="L1428" s="35">
        <v>0</v>
      </c>
      <c r="M1428" s="36">
        <v>4</v>
      </c>
      <c r="N1428" s="36">
        <v>8</v>
      </c>
      <c r="O1428" s="37">
        <v>0</v>
      </c>
      <c r="P1428" s="31">
        <f t="shared" si="50"/>
        <v>2</v>
      </c>
      <c r="Q1428" s="38">
        <v>0</v>
      </c>
      <c r="R1428" s="39">
        <v>0</v>
      </c>
      <c r="S1428" s="40">
        <v>2</v>
      </c>
      <c r="T1428" s="41">
        <v>2</v>
      </c>
      <c r="U1428" s="42">
        <v>0</v>
      </c>
      <c r="V1428" s="43">
        <v>2</v>
      </c>
      <c r="W1428" s="44">
        <v>10</v>
      </c>
      <c r="X1428" s="45" t="str">
        <f t="shared" si="49"/>
        <v>小</v>
      </c>
      <c r="Y1428" s="52">
        <v>43495</v>
      </c>
      <c r="Z1428" s="38" t="s">
        <v>2948</v>
      </c>
      <c r="AA1428" s="47"/>
      <c r="AB1428" s="38"/>
      <c r="AC1428" s="48" t="s">
        <v>2949</v>
      </c>
      <c r="AD1428" s="38" t="s">
        <v>2950</v>
      </c>
      <c r="AE1428" s="38" t="s">
        <v>62</v>
      </c>
      <c r="AF1428" s="38" t="s">
        <v>2951</v>
      </c>
    </row>
    <row r="1429" spans="1:32" ht="10.5" customHeight="1">
      <c r="A1429" s="30" t="s">
        <v>2945</v>
      </c>
      <c r="B1429" s="30" t="s">
        <v>1373</v>
      </c>
      <c r="C1429" s="30" t="s">
        <v>2946</v>
      </c>
      <c r="D1429" s="30" t="s">
        <v>130</v>
      </c>
      <c r="E1429" s="30" t="s">
        <v>2947</v>
      </c>
      <c r="F1429" s="31" t="s">
        <v>23</v>
      </c>
      <c r="G1429" s="32">
        <v>0</v>
      </c>
      <c r="H1429" s="33">
        <v>2</v>
      </c>
      <c r="I1429" s="32">
        <v>0</v>
      </c>
      <c r="J1429" s="34">
        <v>0</v>
      </c>
      <c r="K1429" s="33">
        <v>0</v>
      </c>
      <c r="L1429" s="35">
        <v>0</v>
      </c>
      <c r="M1429" s="36">
        <v>4</v>
      </c>
      <c r="N1429" s="36">
        <v>8</v>
      </c>
      <c r="O1429" s="37">
        <v>0</v>
      </c>
      <c r="P1429" s="31">
        <f t="shared" si="50"/>
        <v>2</v>
      </c>
      <c r="Q1429" s="38">
        <v>0</v>
      </c>
      <c r="R1429" s="39">
        <v>0</v>
      </c>
      <c r="S1429" s="40">
        <v>2</v>
      </c>
      <c r="T1429" s="41">
        <v>2</v>
      </c>
      <c r="U1429" s="42">
        <v>0</v>
      </c>
      <c r="V1429" s="43">
        <v>2</v>
      </c>
      <c r="W1429" s="44">
        <v>10</v>
      </c>
      <c r="X1429" s="45" t="str">
        <f t="shared" si="49"/>
        <v>小</v>
      </c>
      <c r="Y1429" s="52">
        <v>43495</v>
      </c>
      <c r="Z1429" s="38" t="s">
        <v>2948</v>
      </c>
      <c r="AA1429" s="47"/>
      <c r="AB1429" s="38"/>
      <c r="AC1429" s="48" t="s">
        <v>2952</v>
      </c>
      <c r="AD1429" s="38" t="s">
        <v>2953</v>
      </c>
      <c r="AE1429" s="38" t="s">
        <v>203</v>
      </c>
      <c r="AF1429" s="38" t="s">
        <v>2951</v>
      </c>
    </row>
    <row r="1430" spans="1:32" ht="10.5" customHeight="1">
      <c r="A1430" s="30" t="s">
        <v>2945</v>
      </c>
      <c r="B1430" s="30" t="s">
        <v>1373</v>
      </c>
      <c r="C1430" s="30" t="s">
        <v>2946</v>
      </c>
      <c r="D1430" s="30" t="s">
        <v>130</v>
      </c>
      <c r="E1430" s="30" t="s">
        <v>2947</v>
      </c>
      <c r="F1430" s="31" t="s">
        <v>23</v>
      </c>
      <c r="G1430" s="32">
        <v>0</v>
      </c>
      <c r="H1430" s="33">
        <v>2</v>
      </c>
      <c r="I1430" s="32">
        <v>0</v>
      </c>
      <c r="J1430" s="34">
        <v>0</v>
      </c>
      <c r="K1430" s="33">
        <v>0</v>
      </c>
      <c r="L1430" s="35">
        <v>0</v>
      </c>
      <c r="M1430" s="36">
        <v>4</v>
      </c>
      <c r="N1430" s="36">
        <v>8</v>
      </c>
      <c r="O1430" s="37">
        <v>0</v>
      </c>
      <c r="P1430" s="31">
        <f t="shared" si="50"/>
        <v>2</v>
      </c>
      <c r="Q1430" s="38">
        <v>0</v>
      </c>
      <c r="R1430" s="39">
        <v>0</v>
      </c>
      <c r="S1430" s="40">
        <v>2</v>
      </c>
      <c r="T1430" s="41">
        <v>2</v>
      </c>
      <c r="U1430" s="42">
        <v>0</v>
      </c>
      <c r="V1430" s="43">
        <v>2</v>
      </c>
      <c r="W1430" s="44">
        <v>10</v>
      </c>
      <c r="X1430" s="45" t="str">
        <f t="shared" si="49"/>
        <v>小</v>
      </c>
      <c r="Y1430" s="52">
        <v>43495</v>
      </c>
      <c r="Z1430" s="38" t="s">
        <v>2948</v>
      </c>
      <c r="AA1430" s="47"/>
      <c r="AB1430" s="38"/>
      <c r="AC1430" s="48" t="s">
        <v>2954</v>
      </c>
      <c r="AD1430" s="38" t="s">
        <v>2955</v>
      </c>
      <c r="AE1430" s="38" t="s">
        <v>451</v>
      </c>
      <c r="AF1430" s="38" t="s">
        <v>2951</v>
      </c>
    </row>
    <row r="1431" spans="1:32" ht="10.5" customHeight="1">
      <c r="A1431" s="30" t="s">
        <v>2945</v>
      </c>
      <c r="B1431" s="30" t="s">
        <v>1373</v>
      </c>
      <c r="C1431" s="30" t="s">
        <v>2946</v>
      </c>
      <c r="D1431" s="30" t="s">
        <v>130</v>
      </c>
      <c r="E1431" s="30" t="s">
        <v>2947</v>
      </c>
      <c r="F1431" s="31" t="s">
        <v>23</v>
      </c>
      <c r="G1431" s="32">
        <v>0</v>
      </c>
      <c r="H1431" s="33">
        <v>2</v>
      </c>
      <c r="I1431" s="32">
        <v>0</v>
      </c>
      <c r="J1431" s="34">
        <v>0</v>
      </c>
      <c r="K1431" s="33">
        <v>0</v>
      </c>
      <c r="L1431" s="35">
        <v>0</v>
      </c>
      <c r="M1431" s="36">
        <v>4</v>
      </c>
      <c r="N1431" s="36">
        <v>8</v>
      </c>
      <c r="O1431" s="37">
        <v>0</v>
      </c>
      <c r="P1431" s="31">
        <f t="shared" si="50"/>
        <v>2</v>
      </c>
      <c r="Q1431" s="38">
        <v>0</v>
      </c>
      <c r="R1431" s="39">
        <v>0</v>
      </c>
      <c r="S1431" s="40">
        <v>2</v>
      </c>
      <c r="T1431" s="41">
        <v>2</v>
      </c>
      <c r="U1431" s="42">
        <v>0</v>
      </c>
      <c r="V1431" s="43">
        <v>2</v>
      </c>
      <c r="W1431" s="44">
        <v>10</v>
      </c>
      <c r="X1431" s="45" t="str">
        <f t="shared" si="49"/>
        <v>小</v>
      </c>
      <c r="Y1431" s="52">
        <v>43495</v>
      </c>
      <c r="Z1431" s="38" t="s">
        <v>2948</v>
      </c>
      <c r="AA1431" s="47"/>
      <c r="AB1431" s="38"/>
      <c r="AC1431" s="48" t="s">
        <v>2956</v>
      </c>
      <c r="AD1431" s="38" t="s">
        <v>2955</v>
      </c>
      <c r="AE1431" s="38" t="s">
        <v>453</v>
      </c>
      <c r="AF1431" s="38" t="s">
        <v>2951</v>
      </c>
    </row>
    <row r="1432" spans="1:32" ht="10.5" customHeight="1">
      <c r="A1432" s="30" t="s">
        <v>2945</v>
      </c>
      <c r="B1432" s="30" t="s">
        <v>1373</v>
      </c>
      <c r="C1432" s="30" t="s">
        <v>2946</v>
      </c>
      <c r="D1432" s="30" t="s">
        <v>130</v>
      </c>
      <c r="E1432" s="30" t="s">
        <v>2947</v>
      </c>
      <c r="F1432" s="31" t="s">
        <v>23</v>
      </c>
      <c r="G1432" s="32">
        <v>0</v>
      </c>
      <c r="H1432" s="33">
        <v>2</v>
      </c>
      <c r="I1432" s="32">
        <v>0</v>
      </c>
      <c r="J1432" s="34">
        <v>0</v>
      </c>
      <c r="K1432" s="33">
        <v>0</v>
      </c>
      <c r="L1432" s="35">
        <v>0</v>
      </c>
      <c r="M1432" s="36">
        <v>4</v>
      </c>
      <c r="N1432" s="36">
        <v>8</v>
      </c>
      <c r="O1432" s="37">
        <v>0</v>
      </c>
      <c r="P1432" s="31">
        <f t="shared" si="50"/>
        <v>2</v>
      </c>
      <c r="Q1432" s="38">
        <v>0</v>
      </c>
      <c r="R1432" s="39">
        <v>0</v>
      </c>
      <c r="S1432" s="40">
        <v>2</v>
      </c>
      <c r="T1432" s="41">
        <v>2</v>
      </c>
      <c r="U1432" s="42">
        <v>0</v>
      </c>
      <c r="V1432" s="43">
        <v>2</v>
      </c>
      <c r="W1432" s="44">
        <v>10</v>
      </c>
      <c r="X1432" s="45" t="str">
        <f t="shared" si="49"/>
        <v>小</v>
      </c>
      <c r="Y1432" s="52">
        <v>43495</v>
      </c>
      <c r="Z1432" s="38" t="s">
        <v>2948</v>
      </c>
      <c r="AA1432" s="47"/>
      <c r="AB1432" s="38"/>
      <c r="AC1432" s="48" t="s">
        <v>2957</v>
      </c>
      <c r="AD1432" s="38" t="s">
        <v>2958</v>
      </c>
      <c r="AE1432" s="38" t="s">
        <v>26</v>
      </c>
      <c r="AF1432" s="38" t="s">
        <v>2951</v>
      </c>
    </row>
    <row r="1433" spans="1:32" ht="10.5" customHeight="1">
      <c r="A1433" s="30" t="s">
        <v>2945</v>
      </c>
      <c r="B1433" s="30" t="s">
        <v>1373</v>
      </c>
      <c r="C1433" s="30" t="s">
        <v>2946</v>
      </c>
      <c r="D1433" s="30" t="s">
        <v>130</v>
      </c>
      <c r="E1433" s="30" t="s">
        <v>2947</v>
      </c>
      <c r="F1433" s="31" t="s">
        <v>23</v>
      </c>
      <c r="G1433" s="32">
        <v>0</v>
      </c>
      <c r="H1433" s="33">
        <v>2</v>
      </c>
      <c r="I1433" s="32">
        <v>0</v>
      </c>
      <c r="J1433" s="34">
        <v>0</v>
      </c>
      <c r="K1433" s="33">
        <v>0</v>
      </c>
      <c r="L1433" s="35">
        <v>0</v>
      </c>
      <c r="M1433" s="36">
        <v>4</v>
      </c>
      <c r="N1433" s="36">
        <v>8</v>
      </c>
      <c r="O1433" s="37">
        <v>0</v>
      </c>
      <c r="P1433" s="31">
        <f t="shared" si="50"/>
        <v>2</v>
      </c>
      <c r="Q1433" s="38">
        <v>0</v>
      </c>
      <c r="R1433" s="39">
        <v>0</v>
      </c>
      <c r="S1433" s="40">
        <v>2</v>
      </c>
      <c r="T1433" s="41">
        <v>2</v>
      </c>
      <c r="U1433" s="42">
        <v>0</v>
      </c>
      <c r="V1433" s="43">
        <v>2</v>
      </c>
      <c r="W1433" s="44">
        <v>10</v>
      </c>
      <c r="X1433" s="45" t="str">
        <f t="shared" si="49"/>
        <v>小</v>
      </c>
      <c r="Y1433" s="52">
        <v>43495</v>
      </c>
      <c r="Z1433" s="38" t="s">
        <v>2948</v>
      </c>
      <c r="AA1433" s="47"/>
      <c r="AB1433" s="38"/>
      <c r="AC1433" s="48" t="s">
        <v>2957</v>
      </c>
      <c r="AD1433" s="38" t="s">
        <v>2958</v>
      </c>
      <c r="AE1433" s="38" t="s">
        <v>29</v>
      </c>
      <c r="AF1433" s="38" t="s">
        <v>2951</v>
      </c>
    </row>
    <row r="1434" spans="1:32" ht="10.5" customHeight="1">
      <c r="A1434" s="30" t="s">
        <v>2945</v>
      </c>
      <c r="B1434" s="30" t="s">
        <v>1373</v>
      </c>
      <c r="C1434" s="30" t="s">
        <v>2946</v>
      </c>
      <c r="D1434" s="30" t="s">
        <v>130</v>
      </c>
      <c r="E1434" s="30" t="s">
        <v>2947</v>
      </c>
      <c r="F1434" s="31" t="s">
        <v>23</v>
      </c>
      <c r="G1434" s="32">
        <v>0</v>
      </c>
      <c r="H1434" s="33">
        <v>2</v>
      </c>
      <c r="I1434" s="32">
        <v>0</v>
      </c>
      <c r="J1434" s="34">
        <v>0</v>
      </c>
      <c r="K1434" s="33">
        <v>0</v>
      </c>
      <c r="L1434" s="35">
        <v>0</v>
      </c>
      <c r="M1434" s="36">
        <v>4</v>
      </c>
      <c r="N1434" s="36">
        <v>8</v>
      </c>
      <c r="O1434" s="37">
        <v>0</v>
      </c>
      <c r="P1434" s="31">
        <f t="shared" si="50"/>
        <v>2</v>
      </c>
      <c r="Q1434" s="38">
        <v>0</v>
      </c>
      <c r="R1434" s="39">
        <v>0</v>
      </c>
      <c r="S1434" s="40">
        <v>2</v>
      </c>
      <c r="T1434" s="41">
        <v>2</v>
      </c>
      <c r="U1434" s="42">
        <v>0</v>
      </c>
      <c r="V1434" s="43">
        <v>2</v>
      </c>
      <c r="W1434" s="44">
        <v>10</v>
      </c>
      <c r="X1434" s="45" t="str">
        <f t="shared" si="49"/>
        <v>小</v>
      </c>
      <c r="Y1434" s="52">
        <v>43495</v>
      </c>
      <c r="Z1434" s="38" t="s">
        <v>2948</v>
      </c>
      <c r="AA1434" s="47"/>
      <c r="AB1434" s="38"/>
      <c r="AC1434" s="48" t="s">
        <v>2959</v>
      </c>
      <c r="AD1434" s="38" t="s">
        <v>2960</v>
      </c>
      <c r="AE1434" s="38" t="s">
        <v>70</v>
      </c>
      <c r="AF1434" s="38" t="s">
        <v>2951</v>
      </c>
    </row>
    <row r="1435" spans="1:32" ht="10.5" customHeight="1">
      <c r="A1435" s="30" t="s">
        <v>2945</v>
      </c>
      <c r="B1435" s="30" t="s">
        <v>1373</v>
      </c>
      <c r="C1435" s="30" t="s">
        <v>2946</v>
      </c>
      <c r="D1435" s="30" t="s">
        <v>130</v>
      </c>
      <c r="E1435" s="30" t="s">
        <v>2947</v>
      </c>
      <c r="F1435" s="31" t="s">
        <v>23</v>
      </c>
      <c r="G1435" s="32">
        <v>0</v>
      </c>
      <c r="H1435" s="33">
        <v>2</v>
      </c>
      <c r="I1435" s="32">
        <v>0</v>
      </c>
      <c r="J1435" s="34">
        <v>0</v>
      </c>
      <c r="K1435" s="33">
        <v>0</v>
      </c>
      <c r="L1435" s="35">
        <v>0</v>
      </c>
      <c r="M1435" s="36">
        <v>4</v>
      </c>
      <c r="N1435" s="36">
        <v>8</v>
      </c>
      <c r="O1435" s="37">
        <v>0</v>
      </c>
      <c r="P1435" s="31">
        <f t="shared" si="50"/>
        <v>2</v>
      </c>
      <c r="Q1435" s="38">
        <v>0</v>
      </c>
      <c r="R1435" s="39">
        <v>0</v>
      </c>
      <c r="S1435" s="40">
        <v>2</v>
      </c>
      <c r="T1435" s="41">
        <v>2</v>
      </c>
      <c r="U1435" s="42">
        <v>0</v>
      </c>
      <c r="V1435" s="43">
        <v>2</v>
      </c>
      <c r="W1435" s="44">
        <v>10</v>
      </c>
      <c r="X1435" s="45" t="str">
        <f t="shared" ref="X1435:X1498" si="51">IF(W1435&lt;20,"小",IF(W1435&gt;=100,"大","中"))</f>
        <v>小</v>
      </c>
      <c r="Y1435" s="52">
        <v>43495</v>
      </c>
      <c r="Z1435" s="38" t="s">
        <v>2948</v>
      </c>
      <c r="AA1435" s="47"/>
      <c r="AB1435" s="38"/>
      <c r="AC1435" s="48" t="s">
        <v>2961</v>
      </c>
      <c r="AD1435" s="38" t="s">
        <v>2962</v>
      </c>
      <c r="AE1435" s="38" t="s">
        <v>1383</v>
      </c>
      <c r="AF1435" s="38" t="s">
        <v>2951</v>
      </c>
    </row>
    <row r="1436" spans="1:32" ht="10.5" customHeight="1">
      <c r="A1436" s="30" t="s">
        <v>2945</v>
      </c>
      <c r="B1436" s="30" t="s">
        <v>1373</v>
      </c>
      <c r="C1436" s="30" t="s">
        <v>2946</v>
      </c>
      <c r="D1436" s="30" t="s">
        <v>130</v>
      </c>
      <c r="E1436" s="30" t="s">
        <v>2947</v>
      </c>
      <c r="F1436" s="31" t="s">
        <v>23</v>
      </c>
      <c r="G1436" s="32">
        <v>0</v>
      </c>
      <c r="H1436" s="33">
        <v>2</v>
      </c>
      <c r="I1436" s="32">
        <v>0</v>
      </c>
      <c r="J1436" s="34">
        <v>0</v>
      </c>
      <c r="K1436" s="33">
        <v>0</v>
      </c>
      <c r="L1436" s="35">
        <v>0</v>
      </c>
      <c r="M1436" s="36">
        <v>4</v>
      </c>
      <c r="N1436" s="36">
        <v>8</v>
      </c>
      <c r="O1436" s="37">
        <v>0</v>
      </c>
      <c r="P1436" s="31">
        <f t="shared" si="50"/>
        <v>2</v>
      </c>
      <c r="Q1436" s="38">
        <v>0</v>
      </c>
      <c r="R1436" s="39">
        <v>0</v>
      </c>
      <c r="S1436" s="40">
        <v>2</v>
      </c>
      <c r="T1436" s="41">
        <v>2</v>
      </c>
      <c r="U1436" s="42">
        <v>0</v>
      </c>
      <c r="V1436" s="43">
        <v>2</v>
      </c>
      <c r="W1436" s="44">
        <v>10</v>
      </c>
      <c r="X1436" s="45" t="str">
        <f t="shared" si="51"/>
        <v>小</v>
      </c>
      <c r="Y1436" s="52">
        <v>43495</v>
      </c>
      <c r="Z1436" s="38" t="s">
        <v>2948</v>
      </c>
      <c r="AA1436" s="47"/>
      <c r="AB1436" s="38"/>
      <c r="AC1436" s="48" t="s">
        <v>2963</v>
      </c>
      <c r="AD1436" s="38" t="s">
        <v>2964</v>
      </c>
      <c r="AE1436" s="38" t="s">
        <v>451</v>
      </c>
      <c r="AF1436" s="38" t="s">
        <v>2951</v>
      </c>
    </row>
    <row r="1437" spans="1:32" ht="10.5" customHeight="1">
      <c r="A1437" s="30" t="s">
        <v>2945</v>
      </c>
      <c r="B1437" s="30" t="s">
        <v>1373</v>
      </c>
      <c r="C1437" s="30" t="s">
        <v>2946</v>
      </c>
      <c r="D1437" s="30" t="s">
        <v>130</v>
      </c>
      <c r="E1437" s="30" t="s">
        <v>2947</v>
      </c>
      <c r="F1437" s="31" t="s">
        <v>23</v>
      </c>
      <c r="G1437" s="32">
        <v>0</v>
      </c>
      <c r="H1437" s="33">
        <v>2</v>
      </c>
      <c r="I1437" s="32">
        <v>0</v>
      </c>
      <c r="J1437" s="34">
        <v>0</v>
      </c>
      <c r="K1437" s="33">
        <v>0</v>
      </c>
      <c r="L1437" s="35">
        <v>0</v>
      </c>
      <c r="M1437" s="36">
        <v>4</v>
      </c>
      <c r="N1437" s="36">
        <v>8</v>
      </c>
      <c r="O1437" s="37">
        <v>0</v>
      </c>
      <c r="P1437" s="31">
        <f t="shared" si="50"/>
        <v>2</v>
      </c>
      <c r="Q1437" s="38">
        <v>0</v>
      </c>
      <c r="R1437" s="39">
        <v>0</v>
      </c>
      <c r="S1437" s="40">
        <v>2</v>
      </c>
      <c r="T1437" s="41">
        <v>2</v>
      </c>
      <c r="U1437" s="42">
        <v>0</v>
      </c>
      <c r="V1437" s="43">
        <v>2</v>
      </c>
      <c r="W1437" s="44">
        <v>10</v>
      </c>
      <c r="X1437" s="45" t="str">
        <f t="shared" si="51"/>
        <v>小</v>
      </c>
      <c r="Y1437" s="52">
        <v>43495</v>
      </c>
      <c r="Z1437" s="38" t="s">
        <v>2948</v>
      </c>
      <c r="AA1437" s="47"/>
      <c r="AB1437" s="38"/>
      <c r="AC1437" s="48" t="s">
        <v>2963</v>
      </c>
      <c r="AD1437" s="38" t="s">
        <v>2964</v>
      </c>
      <c r="AE1437" s="38" t="s">
        <v>453</v>
      </c>
      <c r="AF1437" s="38" t="s">
        <v>2951</v>
      </c>
    </row>
    <row r="1438" spans="1:32" ht="10.5" customHeight="1">
      <c r="A1438" s="30" t="s">
        <v>2965</v>
      </c>
      <c r="B1438" s="30" t="s">
        <v>1373</v>
      </c>
      <c r="C1438" s="30" t="s">
        <v>2966</v>
      </c>
      <c r="D1438" s="30" t="s">
        <v>130</v>
      </c>
      <c r="E1438" s="30" t="s">
        <v>2967</v>
      </c>
      <c r="F1438" s="31" t="s">
        <v>23</v>
      </c>
      <c r="G1438" s="32">
        <v>0</v>
      </c>
      <c r="H1438" s="33">
        <v>2</v>
      </c>
      <c r="I1438" s="32">
        <v>0</v>
      </c>
      <c r="J1438" s="34">
        <v>0</v>
      </c>
      <c r="K1438" s="33">
        <v>0</v>
      </c>
      <c r="L1438" s="35">
        <v>0</v>
      </c>
      <c r="M1438" s="36">
        <v>0</v>
      </c>
      <c r="N1438" s="36">
        <v>8</v>
      </c>
      <c r="O1438" s="37">
        <v>3</v>
      </c>
      <c r="P1438" s="31">
        <f t="shared" si="50"/>
        <v>4</v>
      </c>
      <c r="Q1438" s="38">
        <v>0</v>
      </c>
      <c r="R1438" s="39">
        <v>0</v>
      </c>
      <c r="S1438" s="40">
        <v>2</v>
      </c>
      <c r="T1438" s="41">
        <v>2</v>
      </c>
      <c r="U1438" s="42">
        <v>4</v>
      </c>
      <c r="V1438" s="43">
        <v>5</v>
      </c>
      <c r="W1438" s="44">
        <v>9</v>
      </c>
      <c r="X1438" s="45" t="str">
        <f t="shared" si="51"/>
        <v>小</v>
      </c>
      <c r="Y1438" s="52">
        <v>42739</v>
      </c>
      <c r="Z1438" s="38" t="s">
        <v>2967</v>
      </c>
      <c r="AA1438" s="47"/>
      <c r="AB1438" s="38"/>
      <c r="AC1438" s="48" t="s">
        <v>2968</v>
      </c>
      <c r="AD1438" s="38" t="s">
        <v>2969</v>
      </c>
      <c r="AE1438" s="38" t="s">
        <v>62</v>
      </c>
      <c r="AF1438" s="38" t="s">
        <v>2970</v>
      </c>
    </row>
    <row r="1439" spans="1:32" ht="10.5" customHeight="1">
      <c r="A1439" s="30" t="s">
        <v>2965</v>
      </c>
      <c r="B1439" s="30" t="s">
        <v>1373</v>
      </c>
      <c r="C1439" s="30" t="s">
        <v>2966</v>
      </c>
      <c r="D1439" s="30" t="s">
        <v>130</v>
      </c>
      <c r="E1439" s="30" t="s">
        <v>2967</v>
      </c>
      <c r="F1439" s="31" t="s">
        <v>23</v>
      </c>
      <c r="G1439" s="32">
        <v>0</v>
      </c>
      <c r="H1439" s="33">
        <v>2</v>
      </c>
      <c r="I1439" s="32">
        <v>0</v>
      </c>
      <c r="J1439" s="34">
        <v>0</v>
      </c>
      <c r="K1439" s="33">
        <v>0</v>
      </c>
      <c r="L1439" s="35">
        <v>0</v>
      </c>
      <c r="M1439" s="36">
        <v>0</v>
      </c>
      <c r="N1439" s="36">
        <v>8</v>
      </c>
      <c r="O1439" s="37">
        <v>3</v>
      </c>
      <c r="P1439" s="31">
        <f t="shared" si="50"/>
        <v>4</v>
      </c>
      <c r="Q1439" s="38">
        <v>0</v>
      </c>
      <c r="R1439" s="39">
        <v>0</v>
      </c>
      <c r="S1439" s="40">
        <v>2</v>
      </c>
      <c r="T1439" s="41">
        <v>2</v>
      </c>
      <c r="U1439" s="42">
        <v>4</v>
      </c>
      <c r="V1439" s="43">
        <v>5</v>
      </c>
      <c r="W1439" s="44">
        <v>9</v>
      </c>
      <c r="X1439" s="45" t="str">
        <f t="shared" si="51"/>
        <v>小</v>
      </c>
      <c r="Y1439" s="52">
        <v>42739</v>
      </c>
      <c r="Z1439" s="38" t="s">
        <v>2967</v>
      </c>
      <c r="AA1439" s="47"/>
      <c r="AB1439" s="38"/>
      <c r="AC1439" s="48" t="s">
        <v>2971</v>
      </c>
      <c r="AD1439" s="38" t="s">
        <v>2972</v>
      </c>
      <c r="AE1439" s="38" t="s">
        <v>203</v>
      </c>
      <c r="AF1439" s="38" t="s">
        <v>2970</v>
      </c>
    </row>
    <row r="1440" spans="1:32" ht="10.5" customHeight="1">
      <c r="A1440" s="30" t="s">
        <v>2965</v>
      </c>
      <c r="B1440" s="30" t="s">
        <v>1373</v>
      </c>
      <c r="C1440" s="30" t="s">
        <v>2966</v>
      </c>
      <c r="D1440" s="30" t="s">
        <v>130</v>
      </c>
      <c r="E1440" s="30" t="s">
        <v>2967</v>
      </c>
      <c r="F1440" s="31" t="s">
        <v>23</v>
      </c>
      <c r="G1440" s="32">
        <v>0</v>
      </c>
      <c r="H1440" s="33">
        <v>2</v>
      </c>
      <c r="I1440" s="32">
        <v>0</v>
      </c>
      <c r="J1440" s="34">
        <v>0</v>
      </c>
      <c r="K1440" s="33">
        <v>0</v>
      </c>
      <c r="L1440" s="35">
        <v>0</v>
      </c>
      <c r="M1440" s="36">
        <v>0</v>
      </c>
      <c r="N1440" s="36">
        <v>8</v>
      </c>
      <c r="O1440" s="37">
        <v>3</v>
      </c>
      <c r="P1440" s="31">
        <f t="shared" si="50"/>
        <v>4</v>
      </c>
      <c r="Q1440" s="38">
        <v>0</v>
      </c>
      <c r="R1440" s="39">
        <v>0</v>
      </c>
      <c r="S1440" s="40">
        <v>2</v>
      </c>
      <c r="T1440" s="41">
        <v>2</v>
      </c>
      <c r="U1440" s="42">
        <v>4</v>
      </c>
      <c r="V1440" s="43">
        <v>5</v>
      </c>
      <c r="W1440" s="44">
        <v>9</v>
      </c>
      <c r="X1440" s="45" t="str">
        <f t="shared" si="51"/>
        <v>小</v>
      </c>
      <c r="Y1440" s="52">
        <v>42739</v>
      </c>
      <c r="Z1440" s="38" t="s">
        <v>2967</v>
      </c>
      <c r="AA1440" s="47"/>
      <c r="AB1440" s="38"/>
      <c r="AC1440" s="48" t="s">
        <v>2973</v>
      </c>
      <c r="AD1440" s="38" t="s">
        <v>2974</v>
      </c>
      <c r="AE1440" s="38" t="s">
        <v>451</v>
      </c>
      <c r="AF1440" s="38" t="s">
        <v>2975</v>
      </c>
    </row>
    <row r="1441" spans="1:32" ht="10.5" customHeight="1">
      <c r="A1441" s="30" t="s">
        <v>2965</v>
      </c>
      <c r="B1441" s="30" t="s">
        <v>1373</v>
      </c>
      <c r="C1441" s="30" t="s">
        <v>2966</v>
      </c>
      <c r="D1441" s="30" t="s">
        <v>130</v>
      </c>
      <c r="E1441" s="30" t="s">
        <v>2967</v>
      </c>
      <c r="F1441" s="31" t="s">
        <v>23</v>
      </c>
      <c r="G1441" s="32">
        <v>0</v>
      </c>
      <c r="H1441" s="33">
        <v>2</v>
      </c>
      <c r="I1441" s="32">
        <v>0</v>
      </c>
      <c r="J1441" s="34">
        <v>0</v>
      </c>
      <c r="K1441" s="33">
        <v>0</v>
      </c>
      <c r="L1441" s="35">
        <v>0</v>
      </c>
      <c r="M1441" s="36">
        <v>0</v>
      </c>
      <c r="N1441" s="36">
        <v>8</v>
      </c>
      <c r="O1441" s="37">
        <v>3</v>
      </c>
      <c r="P1441" s="31">
        <f t="shared" si="50"/>
        <v>4</v>
      </c>
      <c r="Q1441" s="38">
        <v>0</v>
      </c>
      <c r="R1441" s="39">
        <v>0</v>
      </c>
      <c r="S1441" s="40">
        <v>2</v>
      </c>
      <c r="T1441" s="41">
        <v>2</v>
      </c>
      <c r="U1441" s="42">
        <v>4</v>
      </c>
      <c r="V1441" s="43">
        <v>5</v>
      </c>
      <c r="W1441" s="44">
        <v>9</v>
      </c>
      <c r="X1441" s="45" t="str">
        <f t="shared" si="51"/>
        <v>小</v>
      </c>
      <c r="Y1441" s="52">
        <v>42739</v>
      </c>
      <c r="Z1441" s="38" t="s">
        <v>2967</v>
      </c>
      <c r="AA1441" s="47"/>
      <c r="AB1441" s="38"/>
      <c r="AC1441" s="48" t="s">
        <v>2973</v>
      </c>
      <c r="AD1441" s="38" t="s">
        <v>2974</v>
      </c>
      <c r="AE1441" s="38" t="s">
        <v>453</v>
      </c>
      <c r="AF1441" s="38" t="s">
        <v>2975</v>
      </c>
    </row>
    <row r="1442" spans="1:32" ht="10.5" customHeight="1">
      <c r="A1442" s="30" t="s">
        <v>2965</v>
      </c>
      <c r="B1442" s="30" t="s">
        <v>1373</v>
      </c>
      <c r="C1442" s="30" t="s">
        <v>2966</v>
      </c>
      <c r="D1442" s="30" t="s">
        <v>130</v>
      </c>
      <c r="E1442" s="30" t="s">
        <v>2967</v>
      </c>
      <c r="F1442" s="31" t="s">
        <v>23</v>
      </c>
      <c r="G1442" s="32">
        <v>0</v>
      </c>
      <c r="H1442" s="33">
        <v>2</v>
      </c>
      <c r="I1442" s="32">
        <v>0</v>
      </c>
      <c r="J1442" s="34">
        <v>0</v>
      </c>
      <c r="K1442" s="33">
        <v>0</v>
      </c>
      <c r="L1442" s="35">
        <v>0</v>
      </c>
      <c r="M1442" s="36">
        <v>0</v>
      </c>
      <c r="N1442" s="36">
        <v>8</v>
      </c>
      <c r="O1442" s="37">
        <v>3</v>
      </c>
      <c r="P1442" s="31">
        <f t="shared" si="50"/>
        <v>4</v>
      </c>
      <c r="Q1442" s="38">
        <v>0</v>
      </c>
      <c r="R1442" s="39">
        <v>0</v>
      </c>
      <c r="S1442" s="40">
        <v>2</v>
      </c>
      <c r="T1442" s="41">
        <v>2</v>
      </c>
      <c r="U1442" s="42">
        <v>4</v>
      </c>
      <c r="V1442" s="43">
        <v>5</v>
      </c>
      <c r="W1442" s="44">
        <v>9</v>
      </c>
      <c r="X1442" s="45" t="str">
        <f t="shared" si="51"/>
        <v>小</v>
      </c>
      <c r="Y1442" s="52">
        <v>42739</v>
      </c>
      <c r="Z1442" s="38" t="s">
        <v>2967</v>
      </c>
      <c r="AA1442" s="47"/>
      <c r="AB1442" s="38"/>
      <c r="AC1442" s="48" t="s">
        <v>2976</v>
      </c>
      <c r="AD1442" s="38" t="s">
        <v>2977</v>
      </c>
      <c r="AE1442" s="38" t="s">
        <v>70</v>
      </c>
      <c r="AF1442" s="38" t="s">
        <v>2975</v>
      </c>
    </row>
    <row r="1443" spans="1:32" ht="10.5" customHeight="1">
      <c r="A1443" s="30" t="s">
        <v>2965</v>
      </c>
      <c r="B1443" s="30" t="s">
        <v>1373</v>
      </c>
      <c r="C1443" s="30" t="s">
        <v>2966</v>
      </c>
      <c r="D1443" s="30" t="s">
        <v>130</v>
      </c>
      <c r="E1443" s="30" t="s">
        <v>2967</v>
      </c>
      <c r="F1443" s="31" t="s">
        <v>23</v>
      </c>
      <c r="G1443" s="32">
        <v>0</v>
      </c>
      <c r="H1443" s="33">
        <v>2</v>
      </c>
      <c r="I1443" s="32">
        <v>0</v>
      </c>
      <c r="J1443" s="34">
        <v>0</v>
      </c>
      <c r="K1443" s="33">
        <v>0</v>
      </c>
      <c r="L1443" s="35">
        <v>0</v>
      </c>
      <c r="M1443" s="36">
        <v>0</v>
      </c>
      <c r="N1443" s="36">
        <v>8</v>
      </c>
      <c r="O1443" s="37">
        <v>3</v>
      </c>
      <c r="P1443" s="31">
        <f t="shared" si="50"/>
        <v>4</v>
      </c>
      <c r="Q1443" s="38">
        <v>0</v>
      </c>
      <c r="R1443" s="39">
        <v>0</v>
      </c>
      <c r="S1443" s="40">
        <v>2</v>
      </c>
      <c r="T1443" s="41">
        <v>2</v>
      </c>
      <c r="U1443" s="42">
        <v>4</v>
      </c>
      <c r="V1443" s="43">
        <v>5</v>
      </c>
      <c r="W1443" s="44">
        <v>9</v>
      </c>
      <c r="X1443" s="45" t="str">
        <f t="shared" si="51"/>
        <v>小</v>
      </c>
      <c r="Y1443" s="52">
        <v>42739</v>
      </c>
      <c r="Z1443" s="38" t="s">
        <v>2967</v>
      </c>
      <c r="AA1443" s="47"/>
      <c r="AB1443" s="38"/>
      <c r="AC1443" s="48" t="s">
        <v>2973</v>
      </c>
      <c r="AD1443" s="38" t="s">
        <v>2974</v>
      </c>
      <c r="AE1443" s="38" t="s">
        <v>1383</v>
      </c>
      <c r="AF1443" s="38" t="s">
        <v>2975</v>
      </c>
    </row>
    <row r="1444" spans="1:32" ht="10.5" customHeight="1">
      <c r="A1444" s="30" t="s">
        <v>2965</v>
      </c>
      <c r="B1444" s="30" t="s">
        <v>1373</v>
      </c>
      <c r="C1444" s="30" t="s">
        <v>2966</v>
      </c>
      <c r="D1444" s="30" t="s">
        <v>130</v>
      </c>
      <c r="E1444" s="30" t="s">
        <v>2967</v>
      </c>
      <c r="F1444" s="31" t="s">
        <v>23</v>
      </c>
      <c r="G1444" s="32">
        <v>0</v>
      </c>
      <c r="H1444" s="33">
        <v>2</v>
      </c>
      <c r="I1444" s="32">
        <v>0</v>
      </c>
      <c r="J1444" s="34">
        <v>0</v>
      </c>
      <c r="K1444" s="33">
        <v>0</v>
      </c>
      <c r="L1444" s="35">
        <v>0</v>
      </c>
      <c r="M1444" s="36">
        <v>0</v>
      </c>
      <c r="N1444" s="36">
        <v>8</v>
      </c>
      <c r="O1444" s="37">
        <v>3</v>
      </c>
      <c r="P1444" s="31">
        <f t="shared" si="50"/>
        <v>4</v>
      </c>
      <c r="Q1444" s="38">
        <v>0</v>
      </c>
      <c r="R1444" s="39">
        <v>0</v>
      </c>
      <c r="S1444" s="40">
        <v>2</v>
      </c>
      <c r="T1444" s="41">
        <v>2</v>
      </c>
      <c r="U1444" s="42">
        <v>4</v>
      </c>
      <c r="V1444" s="43">
        <v>5</v>
      </c>
      <c r="W1444" s="44">
        <v>9</v>
      </c>
      <c r="X1444" s="45" t="str">
        <f t="shared" si="51"/>
        <v>小</v>
      </c>
      <c r="Y1444" s="52">
        <v>42739</v>
      </c>
      <c r="Z1444" s="38" t="s">
        <v>2967</v>
      </c>
      <c r="AA1444" s="47"/>
      <c r="AB1444" s="38"/>
      <c r="AC1444" s="48" t="s">
        <v>2978</v>
      </c>
      <c r="AD1444" s="38" t="s">
        <v>2979</v>
      </c>
      <c r="AE1444" s="38" t="s">
        <v>203</v>
      </c>
      <c r="AF1444" s="38" t="s">
        <v>2980</v>
      </c>
    </row>
    <row r="1445" spans="1:32" ht="10.5" customHeight="1">
      <c r="A1445" s="30" t="s">
        <v>2965</v>
      </c>
      <c r="B1445" s="30" t="s">
        <v>1373</v>
      </c>
      <c r="C1445" s="30" t="s">
        <v>2966</v>
      </c>
      <c r="D1445" s="30" t="s">
        <v>130</v>
      </c>
      <c r="E1445" s="30" t="s">
        <v>2967</v>
      </c>
      <c r="F1445" s="31" t="s">
        <v>23</v>
      </c>
      <c r="G1445" s="32">
        <v>0</v>
      </c>
      <c r="H1445" s="33">
        <v>2</v>
      </c>
      <c r="I1445" s="32">
        <v>0</v>
      </c>
      <c r="J1445" s="34">
        <v>0</v>
      </c>
      <c r="K1445" s="33">
        <v>0</v>
      </c>
      <c r="L1445" s="35">
        <v>0</v>
      </c>
      <c r="M1445" s="36">
        <v>0</v>
      </c>
      <c r="N1445" s="36">
        <v>8</v>
      </c>
      <c r="O1445" s="37">
        <v>3</v>
      </c>
      <c r="P1445" s="31">
        <f t="shared" si="50"/>
        <v>4</v>
      </c>
      <c r="Q1445" s="38">
        <v>0</v>
      </c>
      <c r="R1445" s="39">
        <v>0</v>
      </c>
      <c r="S1445" s="40">
        <v>2</v>
      </c>
      <c r="T1445" s="41">
        <v>2</v>
      </c>
      <c r="U1445" s="42">
        <v>4</v>
      </c>
      <c r="V1445" s="43">
        <v>5</v>
      </c>
      <c r="W1445" s="44">
        <v>9</v>
      </c>
      <c r="X1445" s="45" t="str">
        <f t="shared" si="51"/>
        <v>小</v>
      </c>
      <c r="Y1445" s="52">
        <v>42739</v>
      </c>
      <c r="Z1445" s="38" t="s">
        <v>2967</v>
      </c>
      <c r="AA1445" s="47"/>
      <c r="AB1445" s="38"/>
      <c r="AC1445" s="48" t="s">
        <v>2981</v>
      </c>
      <c r="AD1445" s="38" t="s">
        <v>2982</v>
      </c>
      <c r="AE1445" s="38" t="s">
        <v>451</v>
      </c>
      <c r="AF1445" s="38" t="s">
        <v>2970</v>
      </c>
    </row>
    <row r="1446" spans="1:32" ht="10.5" customHeight="1">
      <c r="A1446" s="30" t="s">
        <v>2965</v>
      </c>
      <c r="B1446" s="30" t="s">
        <v>1373</v>
      </c>
      <c r="C1446" s="30" t="s">
        <v>2966</v>
      </c>
      <c r="D1446" s="30" t="s">
        <v>130</v>
      </c>
      <c r="E1446" s="30" t="s">
        <v>2967</v>
      </c>
      <c r="F1446" s="31" t="s">
        <v>23</v>
      </c>
      <c r="G1446" s="32">
        <v>0</v>
      </c>
      <c r="H1446" s="33">
        <v>2</v>
      </c>
      <c r="I1446" s="32">
        <v>0</v>
      </c>
      <c r="J1446" s="34">
        <v>0</v>
      </c>
      <c r="K1446" s="33">
        <v>0</v>
      </c>
      <c r="L1446" s="35">
        <v>0</v>
      </c>
      <c r="M1446" s="36">
        <v>0</v>
      </c>
      <c r="N1446" s="36">
        <v>8</v>
      </c>
      <c r="O1446" s="37">
        <v>3</v>
      </c>
      <c r="P1446" s="31">
        <f t="shared" si="50"/>
        <v>4</v>
      </c>
      <c r="Q1446" s="38">
        <v>0</v>
      </c>
      <c r="R1446" s="39">
        <v>0</v>
      </c>
      <c r="S1446" s="40">
        <v>2</v>
      </c>
      <c r="T1446" s="41">
        <v>2</v>
      </c>
      <c r="U1446" s="42">
        <v>4</v>
      </c>
      <c r="V1446" s="43">
        <v>5</v>
      </c>
      <c r="W1446" s="44">
        <v>9</v>
      </c>
      <c r="X1446" s="45" t="str">
        <f t="shared" si="51"/>
        <v>小</v>
      </c>
      <c r="Y1446" s="52">
        <v>42739</v>
      </c>
      <c r="Z1446" s="38" t="s">
        <v>2967</v>
      </c>
      <c r="AA1446" s="47"/>
      <c r="AB1446" s="38"/>
      <c r="AC1446" s="48" t="s">
        <v>2981</v>
      </c>
      <c r="AD1446" s="38" t="s">
        <v>2982</v>
      </c>
      <c r="AE1446" s="38" t="s">
        <v>2045</v>
      </c>
      <c r="AF1446" s="38" t="s">
        <v>2970</v>
      </c>
    </row>
    <row r="1447" spans="1:32" ht="10.5" customHeight="1">
      <c r="A1447" s="30" t="s">
        <v>2983</v>
      </c>
      <c r="B1447" s="30" t="s">
        <v>1373</v>
      </c>
      <c r="C1447" s="30" t="s">
        <v>2984</v>
      </c>
      <c r="D1447" s="30" t="s">
        <v>130</v>
      </c>
      <c r="E1447" s="30" t="s">
        <v>2985</v>
      </c>
      <c r="F1447" s="31" t="s">
        <v>23</v>
      </c>
      <c r="G1447" s="32">
        <v>0</v>
      </c>
      <c r="H1447" s="33">
        <v>2</v>
      </c>
      <c r="I1447" s="32">
        <v>0</v>
      </c>
      <c r="J1447" s="34">
        <v>0</v>
      </c>
      <c r="K1447" s="33">
        <v>0</v>
      </c>
      <c r="L1447" s="35">
        <v>0</v>
      </c>
      <c r="M1447" s="36">
        <v>1</v>
      </c>
      <c r="N1447" s="36">
        <v>1</v>
      </c>
      <c r="O1447" s="37">
        <v>7</v>
      </c>
      <c r="P1447" s="31">
        <f t="shared" si="50"/>
        <v>1</v>
      </c>
      <c r="Q1447" s="38">
        <v>0</v>
      </c>
      <c r="R1447" s="39">
        <v>0</v>
      </c>
      <c r="S1447" s="40">
        <v>2</v>
      </c>
      <c r="T1447" s="41">
        <v>2</v>
      </c>
      <c r="U1447" s="42">
        <v>1</v>
      </c>
      <c r="V1447" s="43">
        <v>0</v>
      </c>
      <c r="W1447" s="44">
        <v>5</v>
      </c>
      <c r="X1447" s="45" t="str">
        <f t="shared" si="51"/>
        <v>小</v>
      </c>
      <c r="Y1447" s="52">
        <v>41004</v>
      </c>
      <c r="Z1447" s="38" t="s">
        <v>2986</v>
      </c>
      <c r="AA1447" s="47"/>
      <c r="AB1447" s="38"/>
      <c r="AC1447" s="48" t="s">
        <v>2987</v>
      </c>
      <c r="AD1447" s="38" t="s">
        <v>2988</v>
      </c>
      <c r="AE1447" s="38" t="s">
        <v>451</v>
      </c>
      <c r="AF1447" s="38" t="s">
        <v>2984</v>
      </c>
    </row>
    <row r="1448" spans="1:32" ht="10.5" customHeight="1">
      <c r="A1448" s="30" t="s">
        <v>2983</v>
      </c>
      <c r="B1448" s="30" t="s">
        <v>1373</v>
      </c>
      <c r="C1448" s="30" t="s">
        <v>2984</v>
      </c>
      <c r="D1448" s="30" t="s">
        <v>130</v>
      </c>
      <c r="E1448" s="30" t="s">
        <v>2985</v>
      </c>
      <c r="F1448" s="31" t="s">
        <v>23</v>
      </c>
      <c r="G1448" s="32">
        <v>0</v>
      </c>
      <c r="H1448" s="33">
        <v>2</v>
      </c>
      <c r="I1448" s="32">
        <v>0</v>
      </c>
      <c r="J1448" s="34">
        <v>0</v>
      </c>
      <c r="K1448" s="33">
        <v>0</v>
      </c>
      <c r="L1448" s="35">
        <v>0</v>
      </c>
      <c r="M1448" s="36">
        <v>1</v>
      </c>
      <c r="N1448" s="36">
        <v>1</v>
      </c>
      <c r="O1448" s="37">
        <v>7</v>
      </c>
      <c r="P1448" s="31">
        <f t="shared" si="50"/>
        <v>1</v>
      </c>
      <c r="Q1448" s="38">
        <v>0</v>
      </c>
      <c r="R1448" s="39">
        <v>0</v>
      </c>
      <c r="S1448" s="40">
        <v>2</v>
      </c>
      <c r="T1448" s="41">
        <v>2</v>
      </c>
      <c r="U1448" s="42">
        <v>1</v>
      </c>
      <c r="V1448" s="43">
        <v>0</v>
      </c>
      <c r="W1448" s="44">
        <v>5</v>
      </c>
      <c r="X1448" s="45" t="str">
        <f t="shared" si="51"/>
        <v>小</v>
      </c>
      <c r="Y1448" s="52">
        <v>41004</v>
      </c>
      <c r="Z1448" s="38" t="s">
        <v>2986</v>
      </c>
      <c r="AA1448" s="47"/>
      <c r="AB1448" s="38"/>
      <c r="AC1448" s="48" t="s">
        <v>2987</v>
      </c>
      <c r="AD1448" s="38" t="s">
        <v>2988</v>
      </c>
      <c r="AE1448" s="38" t="s">
        <v>453</v>
      </c>
      <c r="AF1448" s="38" t="s">
        <v>2984</v>
      </c>
    </row>
    <row r="1449" spans="1:32" ht="10.5" customHeight="1">
      <c r="A1449" s="30" t="s">
        <v>2983</v>
      </c>
      <c r="B1449" s="30" t="s">
        <v>1373</v>
      </c>
      <c r="C1449" s="30" t="s">
        <v>2984</v>
      </c>
      <c r="D1449" s="30" t="s">
        <v>130</v>
      </c>
      <c r="E1449" s="30" t="s">
        <v>2985</v>
      </c>
      <c r="F1449" s="31" t="s">
        <v>23</v>
      </c>
      <c r="G1449" s="32">
        <v>0</v>
      </c>
      <c r="H1449" s="33">
        <v>2</v>
      </c>
      <c r="I1449" s="32">
        <v>0</v>
      </c>
      <c r="J1449" s="34">
        <v>0</v>
      </c>
      <c r="K1449" s="33">
        <v>0</v>
      </c>
      <c r="L1449" s="35">
        <v>0</v>
      </c>
      <c r="M1449" s="36">
        <v>1</v>
      </c>
      <c r="N1449" s="36">
        <v>1</v>
      </c>
      <c r="O1449" s="37">
        <v>7</v>
      </c>
      <c r="P1449" s="31">
        <f t="shared" si="50"/>
        <v>1</v>
      </c>
      <c r="Q1449" s="38">
        <v>0</v>
      </c>
      <c r="R1449" s="39">
        <v>0</v>
      </c>
      <c r="S1449" s="40">
        <v>2</v>
      </c>
      <c r="T1449" s="41">
        <v>2</v>
      </c>
      <c r="U1449" s="42">
        <v>1</v>
      </c>
      <c r="V1449" s="43">
        <v>0</v>
      </c>
      <c r="W1449" s="44">
        <v>5</v>
      </c>
      <c r="X1449" s="45" t="str">
        <f t="shared" si="51"/>
        <v>小</v>
      </c>
      <c r="Y1449" s="52">
        <v>41004</v>
      </c>
      <c r="Z1449" s="38" t="s">
        <v>2986</v>
      </c>
      <c r="AA1449" s="47"/>
      <c r="AB1449" s="38"/>
      <c r="AC1449" s="48" t="s">
        <v>2987</v>
      </c>
      <c r="AD1449" s="38" t="s">
        <v>2988</v>
      </c>
      <c r="AE1449" s="38" t="s">
        <v>1383</v>
      </c>
      <c r="AF1449" s="38" t="s">
        <v>2984</v>
      </c>
    </row>
    <row r="1450" spans="1:32" ht="10.5" customHeight="1">
      <c r="A1450" s="30" t="s">
        <v>2983</v>
      </c>
      <c r="B1450" s="30" t="s">
        <v>1373</v>
      </c>
      <c r="C1450" s="30" t="s">
        <v>2984</v>
      </c>
      <c r="D1450" s="30" t="s">
        <v>130</v>
      </c>
      <c r="E1450" s="30" t="s">
        <v>2985</v>
      </c>
      <c r="F1450" s="31" t="s">
        <v>23</v>
      </c>
      <c r="G1450" s="32">
        <v>0</v>
      </c>
      <c r="H1450" s="33">
        <v>2</v>
      </c>
      <c r="I1450" s="32">
        <v>0</v>
      </c>
      <c r="J1450" s="34">
        <v>0</v>
      </c>
      <c r="K1450" s="33">
        <v>0</v>
      </c>
      <c r="L1450" s="35">
        <v>0</v>
      </c>
      <c r="M1450" s="36">
        <v>1</v>
      </c>
      <c r="N1450" s="36">
        <v>1</v>
      </c>
      <c r="O1450" s="37">
        <v>7</v>
      </c>
      <c r="P1450" s="31">
        <f t="shared" si="50"/>
        <v>1</v>
      </c>
      <c r="Q1450" s="38">
        <v>0</v>
      </c>
      <c r="R1450" s="39">
        <v>0</v>
      </c>
      <c r="S1450" s="40">
        <v>2</v>
      </c>
      <c r="T1450" s="41">
        <v>2</v>
      </c>
      <c r="U1450" s="42">
        <v>1</v>
      </c>
      <c r="V1450" s="43">
        <v>0</v>
      </c>
      <c r="W1450" s="44">
        <v>5</v>
      </c>
      <c r="X1450" s="45" t="str">
        <f t="shared" si="51"/>
        <v>小</v>
      </c>
      <c r="Y1450" s="52">
        <v>41004</v>
      </c>
      <c r="Z1450" s="38" t="s">
        <v>2986</v>
      </c>
      <c r="AA1450" s="47"/>
      <c r="AB1450" s="38"/>
      <c r="AC1450" s="48" t="s">
        <v>2989</v>
      </c>
      <c r="AD1450" s="38" t="s">
        <v>2990</v>
      </c>
      <c r="AE1450" s="38" t="s">
        <v>70</v>
      </c>
      <c r="AF1450" s="38" t="s">
        <v>2984</v>
      </c>
    </row>
    <row r="1451" spans="1:32" ht="10.5" customHeight="1">
      <c r="A1451" s="30" t="s">
        <v>2983</v>
      </c>
      <c r="B1451" s="30" t="s">
        <v>1373</v>
      </c>
      <c r="C1451" s="30" t="s">
        <v>2984</v>
      </c>
      <c r="D1451" s="30" t="s">
        <v>130</v>
      </c>
      <c r="E1451" s="30" t="s">
        <v>2985</v>
      </c>
      <c r="F1451" s="31" t="s">
        <v>23</v>
      </c>
      <c r="G1451" s="32">
        <v>0</v>
      </c>
      <c r="H1451" s="33">
        <v>2</v>
      </c>
      <c r="I1451" s="32">
        <v>0</v>
      </c>
      <c r="J1451" s="34">
        <v>0</v>
      </c>
      <c r="K1451" s="33">
        <v>0</v>
      </c>
      <c r="L1451" s="35">
        <v>0</v>
      </c>
      <c r="M1451" s="36">
        <v>1</v>
      </c>
      <c r="N1451" s="36">
        <v>1</v>
      </c>
      <c r="O1451" s="37">
        <v>7</v>
      </c>
      <c r="P1451" s="31">
        <f t="shared" si="50"/>
        <v>1</v>
      </c>
      <c r="Q1451" s="38">
        <v>0</v>
      </c>
      <c r="R1451" s="39">
        <v>0</v>
      </c>
      <c r="S1451" s="40">
        <v>2</v>
      </c>
      <c r="T1451" s="41">
        <v>2</v>
      </c>
      <c r="U1451" s="42">
        <v>1</v>
      </c>
      <c r="V1451" s="43">
        <v>0</v>
      </c>
      <c r="W1451" s="44">
        <v>5</v>
      </c>
      <c r="X1451" s="45" t="str">
        <f t="shared" si="51"/>
        <v>小</v>
      </c>
      <c r="Y1451" s="52">
        <v>41004</v>
      </c>
      <c r="Z1451" s="38" t="s">
        <v>2986</v>
      </c>
      <c r="AA1451" s="47"/>
      <c r="AB1451" s="38"/>
      <c r="AC1451" s="48" t="s">
        <v>2991</v>
      </c>
      <c r="AD1451" s="38" t="s">
        <v>2992</v>
      </c>
      <c r="AE1451" s="38" t="s">
        <v>203</v>
      </c>
      <c r="AF1451" s="38" t="s">
        <v>2984</v>
      </c>
    </row>
    <row r="1452" spans="1:32" ht="10.5" customHeight="1">
      <c r="A1452" s="30" t="s">
        <v>2993</v>
      </c>
      <c r="B1452" s="30" t="s">
        <v>1373</v>
      </c>
      <c r="C1452" s="30" t="s">
        <v>2994</v>
      </c>
      <c r="D1452" s="30" t="s">
        <v>130</v>
      </c>
      <c r="E1452" s="30" t="s">
        <v>2995</v>
      </c>
      <c r="F1452" s="31" t="s">
        <v>23</v>
      </c>
      <c r="G1452" s="32">
        <v>0</v>
      </c>
      <c r="H1452" s="33">
        <v>2</v>
      </c>
      <c r="I1452" s="32">
        <v>0</v>
      </c>
      <c r="J1452" s="34">
        <v>0</v>
      </c>
      <c r="K1452" s="33">
        <v>0</v>
      </c>
      <c r="L1452" s="35">
        <v>0</v>
      </c>
      <c r="M1452" s="36">
        <v>3</v>
      </c>
      <c r="N1452" s="36">
        <v>3</v>
      </c>
      <c r="O1452" s="37">
        <v>2</v>
      </c>
      <c r="P1452" s="31">
        <f t="shared" si="50"/>
        <v>5</v>
      </c>
      <c r="Q1452" s="38">
        <v>0</v>
      </c>
      <c r="R1452" s="39">
        <v>0</v>
      </c>
      <c r="S1452" s="40">
        <v>2</v>
      </c>
      <c r="T1452" s="41">
        <v>2</v>
      </c>
      <c r="U1452" s="42">
        <v>0</v>
      </c>
      <c r="V1452" s="43">
        <v>2</v>
      </c>
      <c r="W1452" s="44">
        <v>23</v>
      </c>
      <c r="X1452" s="45" t="str">
        <f t="shared" si="51"/>
        <v>中</v>
      </c>
      <c r="Y1452" s="52">
        <v>40134</v>
      </c>
      <c r="Z1452" s="38" t="s">
        <v>2996</v>
      </c>
      <c r="AA1452" s="47" t="s">
        <v>132</v>
      </c>
      <c r="AB1452" s="38"/>
      <c r="AC1452" s="48" t="s">
        <v>2997</v>
      </c>
      <c r="AD1452" s="38" t="s">
        <v>2998</v>
      </c>
      <c r="AE1452" s="38" t="s">
        <v>135</v>
      </c>
      <c r="AF1452" s="38" t="s">
        <v>2999</v>
      </c>
    </row>
    <row r="1453" spans="1:32" ht="10.5" customHeight="1">
      <c r="A1453" s="30" t="s">
        <v>2993</v>
      </c>
      <c r="B1453" s="30" t="s">
        <v>1373</v>
      </c>
      <c r="C1453" s="30" t="s">
        <v>2994</v>
      </c>
      <c r="D1453" s="30" t="s">
        <v>130</v>
      </c>
      <c r="E1453" s="30" t="s">
        <v>2995</v>
      </c>
      <c r="F1453" s="31" t="s">
        <v>23</v>
      </c>
      <c r="G1453" s="32">
        <v>0</v>
      </c>
      <c r="H1453" s="33">
        <v>2</v>
      </c>
      <c r="I1453" s="32">
        <v>0</v>
      </c>
      <c r="J1453" s="34">
        <v>0</v>
      </c>
      <c r="K1453" s="33">
        <v>0</v>
      </c>
      <c r="L1453" s="35">
        <v>0</v>
      </c>
      <c r="M1453" s="36">
        <v>3</v>
      </c>
      <c r="N1453" s="36">
        <v>3</v>
      </c>
      <c r="O1453" s="37">
        <v>2</v>
      </c>
      <c r="P1453" s="31">
        <f t="shared" si="50"/>
        <v>5</v>
      </c>
      <c r="Q1453" s="38">
        <v>0</v>
      </c>
      <c r="R1453" s="39">
        <v>0</v>
      </c>
      <c r="S1453" s="40">
        <v>2</v>
      </c>
      <c r="T1453" s="41">
        <v>2</v>
      </c>
      <c r="U1453" s="42">
        <v>0</v>
      </c>
      <c r="V1453" s="43">
        <v>2</v>
      </c>
      <c r="W1453" s="44">
        <v>23</v>
      </c>
      <c r="X1453" s="45" t="str">
        <f t="shared" si="51"/>
        <v>中</v>
      </c>
      <c r="Y1453" s="52">
        <v>40134</v>
      </c>
      <c r="Z1453" s="38" t="s">
        <v>2996</v>
      </c>
      <c r="AA1453" s="47" t="s">
        <v>132</v>
      </c>
      <c r="AB1453" s="38"/>
      <c r="AC1453" s="48" t="s">
        <v>2997</v>
      </c>
      <c r="AD1453" s="38" t="s">
        <v>2998</v>
      </c>
      <c r="AE1453" s="38" t="s">
        <v>116</v>
      </c>
      <c r="AF1453" s="38" t="s">
        <v>2999</v>
      </c>
    </row>
    <row r="1454" spans="1:32" ht="10.5" customHeight="1">
      <c r="A1454" s="30" t="s">
        <v>2993</v>
      </c>
      <c r="B1454" s="30" t="s">
        <v>1373</v>
      </c>
      <c r="C1454" s="30" t="s">
        <v>2994</v>
      </c>
      <c r="D1454" s="30" t="s">
        <v>130</v>
      </c>
      <c r="E1454" s="30" t="s">
        <v>2995</v>
      </c>
      <c r="F1454" s="31" t="s">
        <v>23</v>
      </c>
      <c r="G1454" s="32">
        <v>0</v>
      </c>
      <c r="H1454" s="33">
        <v>2</v>
      </c>
      <c r="I1454" s="32">
        <v>0</v>
      </c>
      <c r="J1454" s="34">
        <v>0</v>
      </c>
      <c r="K1454" s="33">
        <v>0</v>
      </c>
      <c r="L1454" s="35">
        <v>0</v>
      </c>
      <c r="M1454" s="36">
        <v>3</v>
      </c>
      <c r="N1454" s="36">
        <v>3</v>
      </c>
      <c r="O1454" s="37">
        <v>2</v>
      </c>
      <c r="P1454" s="31">
        <f t="shared" si="50"/>
        <v>5</v>
      </c>
      <c r="Q1454" s="38">
        <v>0</v>
      </c>
      <c r="R1454" s="39">
        <v>0</v>
      </c>
      <c r="S1454" s="40">
        <v>2</v>
      </c>
      <c r="T1454" s="41">
        <v>2</v>
      </c>
      <c r="U1454" s="42">
        <v>0</v>
      </c>
      <c r="V1454" s="43">
        <v>2</v>
      </c>
      <c r="W1454" s="44">
        <v>23</v>
      </c>
      <c r="X1454" s="45" t="str">
        <f t="shared" si="51"/>
        <v>中</v>
      </c>
      <c r="Y1454" s="52">
        <v>40134</v>
      </c>
      <c r="Z1454" s="38" t="s">
        <v>2996</v>
      </c>
      <c r="AA1454" s="47" t="s">
        <v>132</v>
      </c>
      <c r="AB1454" s="38"/>
      <c r="AC1454" s="48" t="s">
        <v>2997</v>
      </c>
      <c r="AD1454" s="38" t="s">
        <v>2998</v>
      </c>
      <c r="AE1454" s="38" t="s">
        <v>146</v>
      </c>
      <c r="AF1454" s="38" t="s">
        <v>2999</v>
      </c>
    </row>
    <row r="1455" spans="1:32" ht="10.5" customHeight="1">
      <c r="A1455" s="30" t="s">
        <v>2993</v>
      </c>
      <c r="B1455" s="30" t="s">
        <v>1373</v>
      </c>
      <c r="C1455" s="30" t="s">
        <v>2994</v>
      </c>
      <c r="D1455" s="30" t="s">
        <v>130</v>
      </c>
      <c r="E1455" s="30" t="s">
        <v>2995</v>
      </c>
      <c r="F1455" s="31" t="s">
        <v>23</v>
      </c>
      <c r="G1455" s="32">
        <v>0</v>
      </c>
      <c r="H1455" s="33">
        <v>2</v>
      </c>
      <c r="I1455" s="32">
        <v>0</v>
      </c>
      <c r="J1455" s="34">
        <v>0</v>
      </c>
      <c r="K1455" s="33">
        <v>0</v>
      </c>
      <c r="L1455" s="35">
        <v>0</v>
      </c>
      <c r="M1455" s="36">
        <v>3</v>
      </c>
      <c r="N1455" s="36">
        <v>3</v>
      </c>
      <c r="O1455" s="37">
        <v>2</v>
      </c>
      <c r="P1455" s="31">
        <f t="shared" si="50"/>
        <v>5</v>
      </c>
      <c r="Q1455" s="38">
        <v>0</v>
      </c>
      <c r="R1455" s="39">
        <v>0</v>
      </c>
      <c r="S1455" s="40">
        <v>2</v>
      </c>
      <c r="T1455" s="41">
        <v>2</v>
      </c>
      <c r="U1455" s="42">
        <v>0</v>
      </c>
      <c r="V1455" s="43">
        <v>2</v>
      </c>
      <c r="W1455" s="44">
        <v>23</v>
      </c>
      <c r="X1455" s="45" t="str">
        <f t="shared" si="51"/>
        <v>中</v>
      </c>
      <c r="Y1455" s="52">
        <v>40134</v>
      </c>
      <c r="Z1455" s="38" t="s">
        <v>2996</v>
      </c>
      <c r="AA1455" s="47" t="s">
        <v>132</v>
      </c>
      <c r="AB1455" s="38"/>
      <c r="AC1455" s="48" t="s">
        <v>2997</v>
      </c>
      <c r="AD1455" s="38" t="s">
        <v>2998</v>
      </c>
      <c r="AE1455" s="38" t="s">
        <v>114</v>
      </c>
      <c r="AF1455" s="38" t="s">
        <v>2999</v>
      </c>
    </row>
    <row r="1456" spans="1:32" ht="10.5" customHeight="1">
      <c r="A1456" s="30" t="s">
        <v>2993</v>
      </c>
      <c r="B1456" s="30" t="s">
        <v>1373</v>
      </c>
      <c r="C1456" s="30" t="s">
        <v>2994</v>
      </c>
      <c r="D1456" s="30" t="s">
        <v>130</v>
      </c>
      <c r="E1456" s="30" t="s">
        <v>2995</v>
      </c>
      <c r="F1456" s="31" t="s">
        <v>23</v>
      </c>
      <c r="G1456" s="32">
        <v>0</v>
      </c>
      <c r="H1456" s="33">
        <v>2</v>
      </c>
      <c r="I1456" s="32">
        <v>0</v>
      </c>
      <c r="J1456" s="34">
        <v>0</v>
      </c>
      <c r="K1456" s="33">
        <v>0</v>
      </c>
      <c r="L1456" s="35">
        <v>0</v>
      </c>
      <c r="M1456" s="36">
        <v>3</v>
      </c>
      <c r="N1456" s="36">
        <v>3</v>
      </c>
      <c r="O1456" s="37">
        <v>2</v>
      </c>
      <c r="P1456" s="31">
        <f t="shared" si="50"/>
        <v>5</v>
      </c>
      <c r="Q1456" s="38">
        <v>0</v>
      </c>
      <c r="R1456" s="39">
        <v>0</v>
      </c>
      <c r="S1456" s="40">
        <v>2</v>
      </c>
      <c r="T1456" s="41">
        <v>2</v>
      </c>
      <c r="U1456" s="42">
        <v>0</v>
      </c>
      <c r="V1456" s="43">
        <v>2</v>
      </c>
      <c r="W1456" s="44">
        <v>23</v>
      </c>
      <c r="X1456" s="45" t="str">
        <f t="shared" si="51"/>
        <v>中</v>
      </c>
      <c r="Y1456" s="52">
        <v>40134</v>
      </c>
      <c r="Z1456" s="38" t="s">
        <v>2996</v>
      </c>
      <c r="AA1456" s="47" t="s">
        <v>132</v>
      </c>
      <c r="AB1456" s="38"/>
      <c r="AC1456" s="48" t="s">
        <v>2997</v>
      </c>
      <c r="AD1456" s="38" t="s">
        <v>2998</v>
      </c>
      <c r="AE1456" s="38" t="s">
        <v>136</v>
      </c>
      <c r="AF1456" s="38" t="s">
        <v>2999</v>
      </c>
    </row>
    <row r="1457" spans="1:32" ht="10.5" customHeight="1">
      <c r="A1457" s="30" t="s">
        <v>2993</v>
      </c>
      <c r="B1457" s="30" t="s">
        <v>1373</v>
      </c>
      <c r="C1457" s="30" t="s">
        <v>2994</v>
      </c>
      <c r="D1457" s="30" t="s">
        <v>130</v>
      </c>
      <c r="E1457" s="30" t="s">
        <v>2995</v>
      </c>
      <c r="F1457" s="31" t="s">
        <v>23</v>
      </c>
      <c r="G1457" s="32">
        <v>0</v>
      </c>
      <c r="H1457" s="33">
        <v>2</v>
      </c>
      <c r="I1457" s="32">
        <v>0</v>
      </c>
      <c r="J1457" s="34">
        <v>0</v>
      </c>
      <c r="K1457" s="33">
        <v>0</v>
      </c>
      <c r="L1457" s="35">
        <v>0</v>
      </c>
      <c r="M1457" s="36">
        <v>3</v>
      </c>
      <c r="N1457" s="36">
        <v>3</v>
      </c>
      <c r="O1457" s="37">
        <v>2</v>
      </c>
      <c r="P1457" s="31">
        <f t="shared" si="50"/>
        <v>5</v>
      </c>
      <c r="Q1457" s="38">
        <v>0</v>
      </c>
      <c r="R1457" s="39">
        <v>0</v>
      </c>
      <c r="S1457" s="40">
        <v>2</v>
      </c>
      <c r="T1457" s="41">
        <v>2</v>
      </c>
      <c r="U1457" s="42">
        <v>0</v>
      </c>
      <c r="V1457" s="43">
        <v>2</v>
      </c>
      <c r="W1457" s="44">
        <v>23</v>
      </c>
      <c r="X1457" s="45" t="str">
        <f t="shared" si="51"/>
        <v>中</v>
      </c>
      <c r="Y1457" s="52">
        <v>40134</v>
      </c>
      <c r="Z1457" s="38" t="s">
        <v>2996</v>
      </c>
      <c r="AA1457" s="47" t="s">
        <v>132</v>
      </c>
      <c r="AB1457" s="38"/>
      <c r="AC1457" s="48" t="s">
        <v>3000</v>
      </c>
      <c r="AD1457" s="38" t="s">
        <v>3001</v>
      </c>
      <c r="AE1457" s="38" t="s">
        <v>53</v>
      </c>
      <c r="AF1457" s="38" t="s">
        <v>2994</v>
      </c>
    </row>
    <row r="1458" spans="1:32" ht="10.5" customHeight="1">
      <c r="A1458" s="30" t="s">
        <v>2993</v>
      </c>
      <c r="B1458" s="30" t="s">
        <v>1373</v>
      </c>
      <c r="C1458" s="30" t="s">
        <v>2994</v>
      </c>
      <c r="D1458" s="30" t="s">
        <v>130</v>
      </c>
      <c r="E1458" s="30" t="s">
        <v>2995</v>
      </c>
      <c r="F1458" s="31" t="s">
        <v>23</v>
      </c>
      <c r="G1458" s="32">
        <v>0</v>
      </c>
      <c r="H1458" s="33">
        <v>2</v>
      </c>
      <c r="I1458" s="32">
        <v>0</v>
      </c>
      <c r="J1458" s="34">
        <v>0</v>
      </c>
      <c r="K1458" s="33">
        <v>0</v>
      </c>
      <c r="L1458" s="35">
        <v>0</v>
      </c>
      <c r="M1458" s="36">
        <v>3</v>
      </c>
      <c r="N1458" s="36">
        <v>3</v>
      </c>
      <c r="O1458" s="37">
        <v>2</v>
      </c>
      <c r="P1458" s="31">
        <f t="shared" si="50"/>
        <v>5</v>
      </c>
      <c r="Q1458" s="38">
        <v>0</v>
      </c>
      <c r="R1458" s="39">
        <v>0</v>
      </c>
      <c r="S1458" s="40">
        <v>2</v>
      </c>
      <c r="T1458" s="41">
        <v>2</v>
      </c>
      <c r="U1458" s="42">
        <v>0</v>
      </c>
      <c r="V1458" s="43">
        <v>2</v>
      </c>
      <c r="W1458" s="44">
        <v>23</v>
      </c>
      <c r="X1458" s="45" t="str">
        <f t="shared" si="51"/>
        <v>中</v>
      </c>
      <c r="Y1458" s="52">
        <v>40134</v>
      </c>
      <c r="Z1458" s="38" t="s">
        <v>2996</v>
      </c>
      <c r="AA1458" s="47" t="s">
        <v>132</v>
      </c>
      <c r="AB1458" s="38"/>
      <c r="AC1458" s="48" t="s">
        <v>3000</v>
      </c>
      <c r="AD1458" s="38" t="s">
        <v>3001</v>
      </c>
      <c r="AE1458" s="38" t="s">
        <v>55</v>
      </c>
      <c r="AF1458" s="38" t="s">
        <v>2994</v>
      </c>
    </row>
    <row r="1459" spans="1:32" ht="10.5" customHeight="1">
      <c r="A1459" s="30" t="s">
        <v>2993</v>
      </c>
      <c r="B1459" s="30" t="s">
        <v>1373</v>
      </c>
      <c r="C1459" s="30" t="s">
        <v>2994</v>
      </c>
      <c r="D1459" s="30" t="s">
        <v>130</v>
      </c>
      <c r="E1459" s="30" t="s">
        <v>2995</v>
      </c>
      <c r="F1459" s="31" t="s">
        <v>23</v>
      </c>
      <c r="G1459" s="32">
        <v>0</v>
      </c>
      <c r="H1459" s="33">
        <v>2</v>
      </c>
      <c r="I1459" s="32">
        <v>0</v>
      </c>
      <c r="J1459" s="34">
        <v>0</v>
      </c>
      <c r="K1459" s="33">
        <v>0</v>
      </c>
      <c r="L1459" s="35">
        <v>0</v>
      </c>
      <c r="M1459" s="36">
        <v>3</v>
      </c>
      <c r="N1459" s="36">
        <v>3</v>
      </c>
      <c r="O1459" s="37">
        <v>2</v>
      </c>
      <c r="P1459" s="31">
        <f t="shared" si="50"/>
        <v>5</v>
      </c>
      <c r="Q1459" s="38">
        <v>0</v>
      </c>
      <c r="R1459" s="39">
        <v>0</v>
      </c>
      <c r="S1459" s="40">
        <v>2</v>
      </c>
      <c r="T1459" s="41">
        <v>2</v>
      </c>
      <c r="U1459" s="42">
        <v>0</v>
      </c>
      <c r="V1459" s="43">
        <v>2</v>
      </c>
      <c r="W1459" s="44">
        <v>23</v>
      </c>
      <c r="X1459" s="45" t="str">
        <f t="shared" si="51"/>
        <v>中</v>
      </c>
      <c r="Y1459" s="52">
        <v>40134</v>
      </c>
      <c r="Z1459" s="38" t="s">
        <v>2996</v>
      </c>
      <c r="AA1459" s="47" t="s">
        <v>132</v>
      </c>
      <c r="AB1459" s="38"/>
      <c r="AC1459" s="48" t="s">
        <v>3002</v>
      </c>
      <c r="AD1459" s="38" t="s">
        <v>3003</v>
      </c>
      <c r="AE1459" s="38" t="s">
        <v>62</v>
      </c>
      <c r="AF1459" s="38" t="s">
        <v>3004</v>
      </c>
    </row>
    <row r="1460" spans="1:32" ht="10.5" customHeight="1">
      <c r="A1460" s="30" t="s">
        <v>2993</v>
      </c>
      <c r="B1460" s="30" t="s">
        <v>1373</v>
      </c>
      <c r="C1460" s="30" t="s">
        <v>2994</v>
      </c>
      <c r="D1460" s="30" t="s">
        <v>130</v>
      </c>
      <c r="E1460" s="30" t="s">
        <v>2995</v>
      </c>
      <c r="F1460" s="31" t="s">
        <v>23</v>
      </c>
      <c r="G1460" s="32">
        <v>0</v>
      </c>
      <c r="H1460" s="33">
        <v>2</v>
      </c>
      <c r="I1460" s="32">
        <v>0</v>
      </c>
      <c r="J1460" s="34">
        <v>0</v>
      </c>
      <c r="K1460" s="33">
        <v>0</v>
      </c>
      <c r="L1460" s="35">
        <v>0</v>
      </c>
      <c r="M1460" s="36">
        <v>3</v>
      </c>
      <c r="N1460" s="36">
        <v>3</v>
      </c>
      <c r="O1460" s="37">
        <v>2</v>
      </c>
      <c r="P1460" s="31">
        <f t="shared" si="50"/>
        <v>5</v>
      </c>
      <c r="Q1460" s="38">
        <v>0</v>
      </c>
      <c r="R1460" s="39">
        <v>0</v>
      </c>
      <c r="S1460" s="40">
        <v>2</v>
      </c>
      <c r="T1460" s="41">
        <v>2</v>
      </c>
      <c r="U1460" s="42">
        <v>0</v>
      </c>
      <c r="V1460" s="43">
        <v>2</v>
      </c>
      <c r="W1460" s="44">
        <v>23</v>
      </c>
      <c r="X1460" s="45" t="str">
        <f t="shared" si="51"/>
        <v>中</v>
      </c>
      <c r="Y1460" s="52">
        <v>40134</v>
      </c>
      <c r="Z1460" s="38" t="s">
        <v>2996</v>
      </c>
      <c r="AA1460" s="47" t="s">
        <v>132</v>
      </c>
      <c r="AB1460" s="38"/>
      <c r="AC1460" s="48" t="s">
        <v>3005</v>
      </c>
      <c r="AD1460" s="38" t="s">
        <v>3006</v>
      </c>
      <c r="AE1460" s="38" t="s">
        <v>62</v>
      </c>
      <c r="AF1460" s="38" t="s">
        <v>3007</v>
      </c>
    </row>
    <row r="1461" spans="1:32" ht="10.5" customHeight="1">
      <c r="A1461" s="30" t="s">
        <v>2993</v>
      </c>
      <c r="B1461" s="30" t="s">
        <v>1373</v>
      </c>
      <c r="C1461" s="30" t="s">
        <v>2994</v>
      </c>
      <c r="D1461" s="30" t="s">
        <v>130</v>
      </c>
      <c r="E1461" s="30" t="s">
        <v>2995</v>
      </c>
      <c r="F1461" s="31" t="s">
        <v>23</v>
      </c>
      <c r="G1461" s="32">
        <v>0</v>
      </c>
      <c r="H1461" s="33">
        <v>2</v>
      </c>
      <c r="I1461" s="32">
        <v>0</v>
      </c>
      <c r="J1461" s="34">
        <v>0</v>
      </c>
      <c r="K1461" s="33">
        <v>0</v>
      </c>
      <c r="L1461" s="35">
        <v>0</v>
      </c>
      <c r="M1461" s="36">
        <v>3</v>
      </c>
      <c r="N1461" s="36">
        <v>3</v>
      </c>
      <c r="O1461" s="37">
        <v>2</v>
      </c>
      <c r="P1461" s="31">
        <f t="shared" si="50"/>
        <v>5</v>
      </c>
      <c r="Q1461" s="38">
        <v>0</v>
      </c>
      <c r="R1461" s="39">
        <v>0</v>
      </c>
      <c r="S1461" s="40">
        <v>2</v>
      </c>
      <c r="T1461" s="41">
        <v>2</v>
      </c>
      <c r="U1461" s="42">
        <v>0</v>
      </c>
      <c r="V1461" s="43">
        <v>2</v>
      </c>
      <c r="W1461" s="44">
        <v>23</v>
      </c>
      <c r="X1461" s="45" t="str">
        <f t="shared" si="51"/>
        <v>中</v>
      </c>
      <c r="Y1461" s="52">
        <v>40134</v>
      </c>
      <c r="Z1461" s="38" t="s">
        <v>2996</v>
      </c>
      <c r="AA1461" s="47" t="s">
        <v>132</v>
      </c>
      <c r="AB1461" s="38"/>
      <c r="AC1461" s="48" t="s">
        <v>3002</v>
      </c>
      <c r="AD1461" s="38" t="s">
        <v>3003</v>
      </c>
      <c r="AE1461" s="38" t="s">
        <v>557</v>
      </c>
      <c r="AF1461" s="38" t="s">
        <v>3004</v>
      </c>
    </row>
    <row r="1462" spans="1:32" ht="10.5" customHeight="1">
      <c r="A1462" s="30" t="s">
        <v>2993</v>
      </c>
      <c r="B1462" s="30" t="s">
        <v>1373</v>
      </c>
      <c r="C1462" s="30" t="s">
        <v>2994</v>
      </c>
      <c r="D1462" s="30" t="s">
        <v>130</v>
      </c>
      <c r="E1462" s="30" t="s">
        <v>2995</v>
      </c>
      <c r="F1462" s="31" t="s">
        <v>23</v>
      </c>
      <c r="G1462" s="32">
        <v>0</v>
      </c>
      <c r="H1462" s="33">
        <v>2</v>
      </c>
      <c r="I1462" s="32">
        <v>0</v>
      </c>
      <c r="J1462" s="34">
        <v>0</v>
      </c>
      <c r="K1462" s="33">
        <v>0</v>
      </c>
      <c r="L1462" s="35">
        <v>0</v>
      </c>
      <c r="M1462" s="36">
        <v>3</v>
      </c>
      <c r="N1462" s="36">
        <v>3</v>
      </c>
      <c r="O1462" s="37">
        <v>2</v>
      </c>
      <c r="P1462" s="31">
        <f t="shared" si="50"/>
        <v>5</v>
      </c>
      <c r="Q1462" s="38">
        <v>0</v>
      </c>
      <c r="R1462" s="39">
        <v>0</v>
      </c>
      <c r="S1462" s="40">
        <v>2</v>
      </c>
      <c r="T1462" s="41">
        <v>2</v>
      </c>
      <c r="U1462" s="42">
        <v>0</v>
      </c>
      <c r="V1462" s="43">
        <v>2</v>
      </c>
      <c r="W1462" s="44">
        <v>23</v>
      </c>
      <c r="X1462" s="45" t="str">
        <f t="shared" si="51"/>
        <v>中</v>
      </c>
      <c r="Y1462" s="52">
        <v>40134</v>
      </c>
      <c r="Z1462" s="38" t="s">
        <v>2996</v>
      </c>
      <c r="AA1462" s="47" t="s">
        <v>132</v>
      </c>
      <c r="AB1462" s="38"/>
      <c r="AC1462" s="48" t="s">
        <v>3002</v>
      </c>
      <c r="AD1462" s="38" t="s">
        <v>3003</v>
      </c>
      <c r="AE1462" s="38" t="s">
        <v>203</v>
      </c>
      <c r="AF1462" s="38" t="s">
        <v>3004</v>
      </c>
    </row>
    <row r="1463" spans="1:32" ht="10.5" customHeight="1">
      <c r="A1463" s="30" t="s">
        <v>2993</v>
      </c>
      <c r="B1463" s="30" t="s">
        <v>1373</v>
      </c>
      <c r="C1463" s="30" t="s">
        <v>2994</v>
      </c>
      <c r="D1463" s="30" t="s">
        <v>130</v>
      </c>
      <c r="E1463" s="30" t="s">
        <v>2995</v>
      </c>
      <c r="F1463" s="31" t="s">
        <v>23</v>
      </c>
      <c r="G1463" s="32">
        <v>0</v>
      </c>
      <c r="H1463" s="33">
        <v>2</v>
      </c>
      <c r="I1463" s="32">
        <v>0</v>
      </c>
      <c r="J1463" s="34">
        <v>0</v>
      </c>
      <c r="K1463" s="33">
        <v>0</v>
      </c>
      <c r="L1463" s="35">
        <v>0</v>
      </c>
      <c r="M1463" s="36">
        <v>3</v>
      </c>
      <c r="N1463" s="36">
        <v>3</v>
      </c>
      <c r="O1463" s="37">
        <v>2</v>
      </c>
      <c r="P1463" s="31">
        <f t="shared" si="50"/>
        <v>5</v>
      </c>
      <c r="Q1463" s="38">
        <v>0</v>
      </c>
      <c r="R1463" s="39">
        <v>0</v>
      </c>
      <c r="S1463" s="40">
        <v>2</v>
      </c>
      <c r="T1463" s="41">
        <v>2</v>
      </c>
      <c r="U1463" s="42">
        <v>0</v>
      </c>
      <c r="V1463" s="43">
        <v>2</v>
      </c>
      <c r="W1463" s="44">
        <v>23</v>
      </c>
      <c r="X1463" s="45" t="str">
        <f t="shared" si="51"/>
        <v>中</v>
      </c>
      <c r="Y1463" s="52">
        <v>40134</v>
      </c>
      <c r="Z1463" s="38" t="s">
        <v>2996</v>
      </c>
      <c r="AA1463" s="47" t="s">
        <v>132</v>
      </c>
      <c r="AB1463" s="38"/>
      <c r="AC1463" s="48" t="s">
        <v>3008</v>
      </c>
      <c r="AD1463" s="38" t="s">
        <v>3009</v>
      </c>
      <c r="AE1463" s="38" t="s">
        <v>203</v>
      </c>
      <c r="AF1463" s="38" t="s">
        <v>3007</v>
      </c>
    </row>
    <row r="1464" spans="1:32" ht="10.5" customHeight="1">
      <c r="A1464" s="30" t="s">
        <v>2993</v>
      </c>
      <c r="B1464" s="30" t="s">
        <v>1373</v>
      </c>
      <c r="C1464" s="30" t="s">
        <v>2994</v>
      </c>
      <c r="D1464" s="30" t="s">
        <v>130</v>
      </c>
      <c r="E1464" s="30" t="s">
        <v>2995</v>
      </c>
      <c r="F1464" s="31" t="s">
        <v>23</v>
      </c>
      <c r="G1464" s="32">
        <v>0</v>
      </c>
      <c r="H1464" s="33">
        <v>2</v>
      </c>
      <c r="I1464" s="32">
        <v>0</v>
      </c>
      <c r="J1464" s="34">
        <v>0</v>
      </c>
      <c r="K1464" s="33">
        <v>0</v>
      </c>
      <c r="L1464" s="35">
        <v>0</v>
      </c>
      <c r="M1464" s="36">
        <v>3</v>
      </c>
      <c r="N1464" s="36">
        <v>3</v>
      </c>
      <c r="O1464" s="37">
        <v>2</v>
      </c>
      <c r="P1464" s="31">
        <f t="shared" si="50"/>
        <v>5</v>
      </c>
      <c r="Q1464" s="38">
        <v>0</v>
      </c>
      <c r="R1464" s="39">
        <v>0</v>
      </c>
      <c r="S1464" s="40">
        <v>2</v>
      </c>
      <c r="T1464" s="41">
        <v>2</v>
      </c>
      <c r="U1464" s="42">
        <v>0</v>
      </c>
      <c r="V1464" s="43">
        <v>2</v>
      </c>
      <c r="W1464" s="44">
        <v>23</v>
      </c>
      <c r="X1464" s="45" t="str">
        <f t="shared" si="51"/>
        <v>中</v>
      </c>
      <c r="Y1464" s="52">
        <v>40134</v>
      </c>
      <c r="Z1464" s="38" t="s">
        <v>2996</v>
      </c>
      <c r="AA1464" s="47" t="s">
        <v>132</v>
      </c>
      <c r="AB1464" s="38"/>
      <c r="AC1464" s="48" t="s">
        <v>3002</v>
      </c>
      <c r="AD1464" s="38" t="s">
        <v>3003</v>
      </c>
      <c r="AE1464" s="38" t="s">
        <v>451</v>
      </c>
      <c r="AF1464" s="38" t="s">
        <v>3004</v>
      </c>
    </row>
    <row r="1465" spans="1:32" ht="10.5" customHeight="1">
      <c r="A1465" s="30" t="s">
        <v>2993</v>
      </c>
      <c r="B1465" s="30" t="s">
        <v>1373</v>
      </c>
      <c r="C1465" s="30" t="s">
        <v>2994</v>
      </c>
      <c r="D1465" s="30" t="s">
        <v>130</v>
      </c>
      <c r="E1465" s="30" t="s">
        <v>2995</v>
      </c>
      <c r="F1465" s="31" t="s">
        <v>23</v>
      </c>
      <c r="G1465" s="32">
        <v>0</v>
      </c>
      <c r="H1465" s="33">
        <v>2</v>
      </c>
      <c r="I1465" s="32">
        <v>0</v>
      </c>
      <c r="J1465" s="34">
        <v>0</v>
      </c>
      <c r="K1465" s="33">
        <v>0</v>
      </c>
      <c r="L1465" s="35">
        <v>0</v>
      </c>
      <c r="M1465" s="36">
        <v>3</v>
      </c>
      <c r="N1465" s="36">
        <v>3</v>
      </c>
      <c r="O1465" s="37">
        <v>2</v>
      </c>
      <c r="P1465" s="31">
        <f t="shared" si="50"/>
        <v>5</v>
      </c>
      <c r="Q1465" s="38">
        <v>0</v>
      </c>
      <c r="R1465" s="39">
        <v>0</v>
      </c>
      <c r="S1465" s="40">
        <v>2</v>
      </c>
      <c r="T1465" s="41">
        <v>2</v>
      </c>
      <c r="U1465" s="42">
        <v>0</v>
      </c>
      <c r="V1465" s="43">
        <v>2</v>
      </c>
      <c r="W1465" s="44">
        <v>23</v>
      </c>
      <c r="X1465" s="45" t="str">
        <f t="shared" si="51"/>
        <v>中</v>
      </c>
      <c r="Y1465" s="52">
        <v>40134</v>
      </c>
      <c r="Z1465" s="38" t="s">
        <v>2996</v>
      </c>
      <c r="AA1465" s="47" t="s">
        <v>132</v>
      </c>
      <c r="AB1465" s="38"/>
      <c r="AC1465" s="48" t="s">
        <v>3010</v>
      </c>
      <c r="AD1465" s="38" t="s">
        <v>3011</v>
      </c>
      <c r="AE1465" s="38" t="s">
        <v>451</v>
      </c>
      <c r="AF1465" s="38" t="s">
        <v>3007</v>
      </c>
    </row>
    <row r="1466" spans="1:32" ht="10.5" customHeight="1">
      <c r="A1466" s="30" t="s">
        <v>2993</v>
      </c>
      <c r="B1466" s="30" t="s">
        <v>1373</v>
      </c>
      <c r="C1466" s="30" t="s">
        <v>2994</v>
      </c>
      <c r="D1466" s="30" t="s">
        <v>130</v>
      </c>
      <c r="E1466" s="30" t="s">
        <v>2995</v>
      </c>
      <c r="F1466" s="31" t="s">
        <v>23</v>
      </c>
      <c r="G1466" s="32">
        <v>0</v>
      </c>
      <c r="H1466" s="33">
        <v>2</v>
      </c>
      <c r="I1466" s="32">
        <v>0</v>
      </c>
      <c r="J1466" s="34">
        <v>0</v>
      </c>
      <c r="K1466" s="33">
        <v>0</v>
      </c>
      <c r="L1466" s="35">
        <v>0</v>
      </c>
      <c r="M1466" s="36">
        <v>3</v>
      </c>
      <c r="N1466" s="36">
        <v>3</v>
      </c>
      <c r="O1466" s="37">
        <v>2</v>
      </c>
      <c r="P1466" s="31">
        <f t="shared" si="50"/>
        <v>5</v>
      </c>
      <c r="Q1466" s="38">
        <v>0</v>
      </c>
      <c r="R1466" s="39">
        <v>0</v>
      </c>
      <c r="S1466" s="40">
        <v>2</v>
      </c>
      <c r="T1466" s="41">
        <v>2</v>
      </c>
      <c r="U1466" s="42">
        <v>0</v>
      </c>
      <c r="V1466" s="43">
        <v>2</v>
      </c>
      <c r="W1466" s="44">
        <v>23</v>
      </c>
      <c r="X1466" s="45" t="str">
        <f t="shared" si="51"/>
        <v>中</v>
      </c>
      <c r="Y1466" s="52">
        <v>40134</v>
      </c>
      <c r="Z1466" s="38" t="s">
        <v>2996</v>
      </c>
      <c r="AA1466" s="47" t="s">
        <v>132</v>
      </c>
      <c r="AB1466" s="38"/>
      <c r="AC1466" s="48" t="s">
        <v>3002</v>
      </c>
      <c r="AD1466" s="38" t="s">
        <v>3003</v>
      </c>
      <c r="AE1466" s="38" t="s">
        <v>453</v>
      </c>
      <c r="AF1466" s="38" t="s">
        <v>3012</v>
      </c>
    </row>
    <row r="1467" spans="1:32" ht="10.5" customHeight="1">
      <c r="A1467" s="30" t="s">
        <v>2993</v>
      </c>
      <c r="B1467" s="30" t="s">
        <v>1373</v>
      </c>
      <c r="C1467" s="30" t="s">
        <v>2994</v>
      </c>
      <c r="D1467" s="30" t="s">
        <v>130</v>
      </c>
      <c r="E1467" s="30" t="s">
        <v>2995</v>
      </c>
      <c r="F1467" s="31" t="s">
        <v>23</v>
      </c>
      <c r="G1467" s="32">
        <v>0</v>
      </c>
      <c r="H1467" s="33">
        <v>2</v>
      </c>
      <c r="I1467" s="32">
        <v>0</v>
      </c>
      <c r="J1467" s="34">
        <v>0</v>
      </c>
      <c r="K1467" s="33">
        <v>0</v>
      </c>
      <c r="L1467" s="35">
        <v>0</v>
      </c>
      <c r="M1467" s="36">
        <v>3</v>
      </c>
      <c r="N1467" s="36">
        <v>3</v>
      </c>
      <c r="O1467" s="37">
        <v>2</v>
      </c>
      <c r="P1467" s="31">
        <f t="shared" si="50"/>
        <v>5</v>
      </c>
      <c r="Q1467" s="38">
        <v>0</v>
      </c>
      <c r="R1467" s="39">
        <v>0</v>
      </c>
      <c r="S1467" s="40">
        <v>2</v>
      </c>
      <c r="T1467" s="41">
        <v>2</v>
      </c>
      <c r="U1467" s="42">
        <v>0</v>
      </c>
      <c r="V1467" s="43">
        <v>2</v>
      </c>
      <c r="W1467" s="44">
        <v>23</v>
      </c>
      <c r="X1467" s="45" t="str">
        <f t="shared" si="51"/>
        <v>中</v>
      </c>
      <c r="Y1467" s="52">
        <v>40134</v>
      </c>
      <c r="Z1467" s="38" t="s">
        <v>2996</v>
      </c>
      <c r="AA1467" s="47" t="s">
        <v>132</v>
      </c>
      <c r="AB1467" s="38"/>
      <c r="AC1467" s="48" t="s">
        <v>3010</v>
      </c>
      <c r="AD1467" s="38" t="s">
        <v>3011</v>
      </c>
      <c r="AE1467" s="38" t="s">
        <v>453</v>
      </c>
      <c r="AF1467" s="38" t="s">
        <v>3007</v>
      </c>
    </row>
    <row r="1468" spans="1:32" ht="10.5" customHeight="1">
      <c r="A1468" s="30" t="s">
        <v>2993</v>
      </c>
      <c r="B1468" s="30" t="s">
        <v>1373</v>
      </c>
      <c r="C1468" s="30" t="s">
        <v>2994</v>
      </c>
      <c r="D1468" s="30" t="s">
        <v>130</v>
      </c>
      <c r="E1468" s="30" t="s">
        <v>2995</v>
      </c>
      <c r="F1468" s="31" t="s">
        <v>23</v>
      </c>
      <c r="G1468" s="32">
        <v>0</v>
      </c>
      <c r="H1468" s="33">
        <v>2</v>
      </c>
      <c r="I1468" s="32">
        <v>0</v>
      </c>
      <c r="J1468" s="34">
        <v>0</v>
      </c>
      <c r="K1468" s="33">
        <v>0</v>
      </c>
      <c r="L1468" s="35">
        <v>0</v>
      </c>
      <c r="M1468" s="36">
        <v>3</v>
      </c>
      <c r="N1468" s="36">
        <v>3</v>
      </c>
      <c r="O1468" s="37">
        <v>2</v>
      </c>
      <c r="P1468" s="31">
        <f t="shared" si="50"/>
        <v>5</v>
      </c>
      <c r="Q1468" s="38">
        <v>0</v>
      </c>
      <c r="R1468" s="39">
        <v>0</v>
      </c>
      <c r="S1468" s="40">
        <v>2</v>
      </c>
      <c r="T1468" s="41">
        <v>2</v>
      </c>
      <c r="U1468" s="42">
        <v>0</v>
      </c>
      <c r="V1468" s="43">
        <v>2</v>
      </c>
      <c r="W1468" s="44">
        <v>23</v>
      </c>
      <c r="X1468" s="45" t="str">
        <f t="shared" si="51"/>
        <v>中</v>
      </c>
      <c r="Y1468" s="52">
        <v>40134</v>
      </c>
      <c r="Z1468" s="38" t="s">
        <v>2996</v>
      </c>
      <c r="AA1468" s="47" t="s">
        <v>132</v>
      </c>
      <c r="AB1468" s="38"/>
      <c r="AC1468" s="48" t="s">
        <v>3013</v>
      </c>
      <c r="AD1468" s="38" t="s">
        <v>3014</v>
      </c>
      <c r="AE1468" s="38" t="s">
        <v>26</v>
      </c>
      <c r="AF1468" s="38" t="s">
        <v>3015</v>
      </c>
    </row>
    <row r="1469" spans="1:32" ht="10.5" customHeight="1">
      <c r="A1469" s="30" t="s">
        <v>2993</v>
      </c>
      <c r="B1469" s="30" t="s">
        <v>1373</v>
      </c>
      <c r="C1469" s="30" t="s">
        <v>2994</v>
      </c>
      <c r="D1469" s="30" t="s">
        <v>130</v>
      </c>
      <c r="E1469" s="30" t="s">
        <v>2995</v>
      </c>
      <c r="F1469" s="31" t="s">
        <v>23</v>
      </c>
      <c r="G1469" s="32">
        <v>0</v>
      </c>
      <c r="H1469" s="33">
        <v>2</v>
      </c>
      <c r="I1469" s="32">
        <v>0</v>
      </c>
      <c r="J1469" s="34">
        <v>0</v>
      </c>
      <c r="K1469" s="33">
        <v>0</v>
      </c>
      <c r="L1469" s="35">
        <v>0</v>
      </c>
      <c r="M1469" s="36">
        <v>3</v>
      </c>
      <c r="N1469" s="36">
        <v>3</v>
      </c>
      <c r="O1469" s="37">
        <v>2</v>
      </c>
      <c r="P1469" s="31">
        <f t="shared" si="50"/>
        <v>5</v>
      </c>
      <c r="Q1469" s="38">
        <v>0</v>
      </c>
      <c r="R1469" s="39">
        <v>0</v>
      </c>
      <c r="S1469" s="40">
        <v>2</v>
      </c>
      <c r="T1469" s="41">
        <v>2</v>
      </c>
      <c r="U1469" s="42">
        <v>0</v>
      </c>
      <c r="V1469" s="43">
        <v>2</v>
      </c>
      <c r="W1469" s="44">
        <v>23</v>
      </c>
      <c r="X1469" s="45" t="str">
        <f t="shared" si="51"/>
        <v>中</v>
      </c>
      <c r="Y1469" s="52">
        <v>40134</v>
      </c>
      <c r="Z1469" s="38" t="s">
        <v>2996</v>
      </c>
      <c r="AA1469" s="47" t="s">
        <v>132</v>
      </c>
      <c r="AB1469" s="38"/>
      <c r="AC1469" s="48" t="s">
        <v>3013</v>
      </c>
      <c r="AD1469" s="38" t="s">
        <v>3014</v>
      </c>
      <c r="AE1469" s="38" t="s">
        <v>29</v>
      </c>
      <c r="AF1469" s="38" t="s">
        <v>3015</v>
      </c>
    </row>
    <row r="1470" spans="1:32" ht="10.5" customHeight="1">
      <c r="A1470" s="30" t="s">
        <v>2993</v>
      </c>
      <c r="B1470" s="30" t="s">
        <v>1373</v>
      </c>
      <c r="C1470" s="30" t="s">
        <v>2994</v>
      </c>
      <c r="D1470" s="30" t="s">
        <v>130</v>
      </c>
      <c r="E1470" s="30" t="s">
        <v>2995</v>
      </c>
      <c r="F1470" s="31" t="s">
        <v>23</v>
      </c>
      <c r="G1470" s="32">
        <v>0</v>
      </c>
      <c r="H1470" s="33">
        <v>2</v>
      </c>
      <c r="I1470" s="32">
        <v>0</v>
      </c>
      <c r="J1470" s="34">
        <v>0</v>
      </c>
      <c r="K1470" s="33">
        <v>0</v>
      </c>
      <c r="L1470" s="35">
        <v>0</v>
      </c>
      <c r="M1470" s="36">
        <v>3</v>
      </c>
      <c r="N1470" s="36">
        <v>3</v>
      </c>
      <c r="O1470" s="37">
        <v>2</v>
      </c>
      <c r="P1470" s="31">
        <f t="shared" si="50"/>
        <v>5</v>
      </c>
      <c r="Q1470" s="38">
        <v>0</v>
      </c>
      <c r="R1470" s="39">
        <v>0</v>
      </c>
      <c r="S1470" s="40">
        <v>2</v>
      </c>
      <c r="T1470" s="41">
        <v>2</v>
      </c>
      <c r="U1470" s="42">
        <v>0</v>
      </c>
      <c r="V1470" s="43">
        <v>2</v>
      </c>
      <c r="W1470" s="44">
        <v>23</v>
      </c>
      <c r="X1470" s="45" t="str">
        <f t="shared" si="51"/>
        <v>中</v>
      </c>
      <c r="Y1470" s="52">
        <v>40134</v>
      </c>
      <c r="Z1470" s="38" t="s">
        <v>2996</v>
      </c>
      <c r="AA1470" s="47" t="s">
        <v>132</v>
      </c>
      <c r="AB1470" s="38"/>
      <c r="AC1470" s="48" t="s">
        <v>3002</v>
      </c>
      <c r="AD1470" s="38" t="s">
        <v>3003</v>
      </c>
      <c r="AE1470" s="38" t="s">
        <v>70</v>
      </c>
      <c r="AF1470" s="38" t="s">
        <v>3004</v>
      </c>
    </row>
    <row r="1471" spans="1:32" ht="10.5" customHeight="1">
      <c r="A1471" s="30" t="s">
        <v>2993</v>
      </c>
      <c r="B1471" s="30" t="s">
        <v>1373</v>
      </c>
      <c r="C1471" s="30" t="s">
        <v>2994</v>
      </c>
      <c r="D1471" s="30" t="s">
        <v>130</v>
      </c>
      <c r="E1471" s="30" t="s">
        <v>2995</v>
      </c>
      <c r="F1471" s="31" t="s">
        <v>23</v>
      </c>
      <c r="G1471" s="32">
        <v>0</v>
      </c>
      <c r="H1471" s="33">
        <v>2</v>
      </c>
      <c r="I1471" s="32">
        <v>0</v>
      </c>
      <c r="J1471" s="34">
        <v>0</v>
      </c>
      <c r="K1471" s="33">
        <v>0</v>
      </c>
      <c r="L1471" s="35">
        <v>0</v>
      </c>
      <c r="M1471" s="36">
        <v>3</v>
      </c>
      <c r="N1471" s="36">
        <v>3</v>
      </c>
      <c r="O1471" s="37">
        <v>2</v>
      </c>
      <c r="P1471" s="31">
        <f t="shared" si="50"/>
        <v>5</v>
      </c>
      <c r="Q1471" s="38">
        <v>0</v>
      </c>
      <c r="R1471" s="39">
        <v>0</v>
      </c>
      <c r="S1471" s="40">
        <v>2</v>
      </c>
      <c r="T1471" s="41">
        <v>2</v>
      </c>
      <c r="U1471" s="42">
        <v>0</v>
      </c>
      <c r="V1471" s="43">
        <v>2</v>
      </c>
      <c r="W1471" s="44">
        <v>23</v>
      </c>
      <c r="X1471" s="45" t="str">
        <f t="shared" si="51"/>
        <v>中</v>
      </c>
      <c r="Y1471" s="52">
        <v>40134</v>
      </c>
      <c r="Z1471" s="38" t="s">
        <v>2996</v>
      </c>
      <c r="AA1471" s="47" t="s">
        <v>132</v>
      </c>
      <c r="AB1471" s="38"/>
      <c r="AC1471" s="48" t="s">
        <v>3016</v>
      </c>
      <c r="AD1471" s="38" t="s">
        <v>3017</v>
      </c>
      <c r="AE1471" s="38" t="s">
        <v>70</v>
      </c>
      <c r="AF1471" s="38" t="s">
        <v>2994</v>
      </c>
    </row>
    <row r="1472" spans="1:32" ht="10.5" customHeight="1">
      <c r="A1472" s="30" t="s">
        <v>2993</v>
      </c>
      <c r="B1472" s="30" t="s">
        <v>1373</v>
      </c>
      <c r="C1472" s="30" t="s">
        <v>2994</v>
      </c>
      <c r="D1472" s="30" t="s">
        <v>130</v>
      </c>
      <c r="E1472" s="30" t="s">
        <v>2995</v>
      </c>
      <c r="F1472" s="31" t="s">
        <v>23</v>
      </c>
      <c r="G1472" s="32">
        <v>0</v>
      </c>
      <c r="H1472" s="33">
        <v>2</v>
      </c>
      <c r="I1472" s="32">
        <v>0</v>
      </c>
      <c r="J1472" s="34">
        <v>0</v>
      </c>
      <c r="K1472" s="33">
        <v>0</v>
      </c>
      <c r="L1472" s="35">
        <v>0</v>
      </c>
      <c r="M1472" s="36">
        <v>3</v>
      </c>
      <c r="N1472" s="36">
        <v>3</v>
      </c>
      <c r="O1472" s="37">
        <v>2</v>
      </c>
      <c r="P1472" s="31">
        <f t="shared" si="50"/>
        <v>5</v>
      </c>
      <c r="Q1472" s="38">
        <v>0</v>
      </c>
      <c r="R1472" s="39">
        <v>0</v>
      </c>
      <c r="S1472" s="40">
        <v>2</v>
      </c>
      <c r="T1472" s="41">
        <v>2</v>
      </c>
      <c r="U1472" s="42">
        <v>0</v>
      </c>
      <c r="V1472" s="43">
        <v>2</v>
      </c>
      <c r="W1472" s="44">
        <v>23</v>
      </c>
      <c r="X1472" s="45" t="str">
        <f t="shared" si="51"/>
        <v>中</v>
      </c>
      <c r="Y1472" s="52">
        <v>40134</v>
      </c>
      <c r="Z1472" s="38" t="s">
        <v>2996</v>
      </c>
      <c r="AA1472" s="47" t="s">
        <v>132</v>
      </c>
      <c r="AB1472" s="38"/>
      <c r="AC1472" s="48" t="s">
        <v>3018</v>
      </c>
      <c r="AD1472" s="38" t="s">
        <v>3019</v>
      </c>
      <c r="AE1472" s="38" t="s">
        <v>70</v>
      </c>
      <c r="AF1472" s="38" t="s">
        <v>3007</v>
      </c>
    </row>
    <row r="1473" spans="1:32" ht="10.5" customHeight="1">
      <c r="A1473" s="30" t="s">
        <v>2993</v>
      </c>
      <c r="B1473" s="30" t="s">
        <v>1373</v>
      </c>
      <c r="C1473" s="30" t="s">
        <v>2994</v>
      </c>
      <c r="D1473" s="30" t="s">
        <v>130</v>
      </c>
      <c r="E1473" s="30" t="s">
        <v>2995</v>
      </c>
      <c r="F1473" s="31" t="s">
        <v>23</v>
      </c>
      <c r="G1473" s="32">
        <v>0</v>
      </c>
      <c r="H1473" s="33">
        <v>2</v>
      </c>
      <c r="I1473" s="32">
        <v>0</v>
      </c>
      <c r="J1473" s="34">
        <v>0</v>
      </c>
      <c r="K1473" s="33">
        <v>0</v>
      </c>
      <c r="L1473" s="35">
        <v>0</v>
      </c>
      <c r="M1473" s="36">
        <v>3</v>
      </c>
      <c r="N1473" s="36">
        <v>3</v>
      </c>
      <c r="O1473" s="37">
        <v>2</v>
      </c>
      <c r="P1473" s="31">
        <f t="shared" si="50"/>
        <v>5</v>
      </c>
      <c r="Q1473" s="38">
        <v>0</v>
      </c>
      <c r="R1473" s="39">
        <v>0</v>
      </c>
      <c r="S1473" s="40">
        <v>2</v>
      </c>
      <c r="T1473" s="41">
        <v>2</v>
      </c>
      <c r="U1473" s="42">
        <v>0</v>
      </c>
      <c r="V1473" s="43">
        <v>2</v>
      </c>
      <c r="W1473" s="44">
        <v>23</v>
      </c>
      <c r="X1473" s="45" t="str">
        <f t="shared" si="51"/>
        <v>中</v>
      </c>
      <c r="Y1473" s="52">
        <v>40134</v>
      </c>
      <c r="Z1473" s="38" t="s">
        <v>2996</v>
      </c>
      <c r="AA1473" s="47" t="s">
        <v>132</v>
      </c>
      <c r="AB1473" s="38"/>
      <c r="AC1473" s="48" t="s">
        <v>3020</v>
      </c>
      <c r="AD1473" s="38" t="s">
        <v>3021</v>
      </c>
      <c r="AE1473" s="38" t="s">
        <v>1383</v>
      </c>
      <c r="AF1473" s="38" t="s">
        <v>3012</v>
      </c>
    </row>
    <row r="1474" spans="1:32" ht="10.5" customHeight="1">
      <c r="A1474" s="30" t="s">
        <v>2993</v>
      </c>
      <c r="B1474" s="30" t="s">
        <v>1373</v>
      </c>
      <c r="C1474" s="30" t="s">
        <v>2994</v>
      </c>
      <c r="D1474" s="30" t="s">
        <v>130</v>
      </c>
      <c r="E1474" s="30" t="s">
        <v>2995</v>
      </c>
      <c r="F1474" s="31" t="s">
        <v>23</v>
      </c>
      <c r="G1474" s="32">
        <v>0</v>
      </c>
      <c r="H1474" s="33">
        <v>2</v>
      </c>
      <c r="I1474" s="32">
        <v>0</v>
      </c>
      <c r="J1474" s="34">
        <v>0</v>
      </c>
      <c r="K1474" s="33">
        <v>0</v>
      </c>
      <c r="L1474" s="35">
        <v>0</v>
      </c>
      <c r="M1474" s="36">
        <v>3</v>
      </c>
      <c r="N1474" s="36">
        <v>3</v>
      </c>
      <c r="O1474" s="37">
        <v>2</v>
      </c>
      <c r="P1474" s="31">
        <f t="shared" si="50"/>
        <v>5</v>
      </c>
      <c r="Q1474" s="38">
        <v>0</v>
      </c>
      <c r="R1474" s="39">
        <v>0</v>
      </c>
      <c r="S1474" s="40">
        <v>2</v>
      </c>
      <c r="T1474" s="41">
        <v>2</v>
      </c>
      <c r="U1474" s="42">
        <v>0</v>
      </c>
      <c r="V1474" s="43">
        <v>2</v>
      </c>
      <c r="W1474" s="44">
        <v>23</v>
      </c>
      <c r="X1474" s="45" t="str">
        <f t="shared" si="51"/>
        <v>中</v>
      </c>
      <c r="Y1474" s="52">
        <v>40134</v>
      </c>
      <c r="Z1474" s="38" t="s">
        <v>2996</v>
      </c>
      <c r="AA1474" s="47" t="s">
        <v>132</v>
      </c>
      <c r="AB1474" s="38"/>
      <c r="AC1474" s="48" t="s">
        <v>3022</v>
      </c>
      <c r="AD1474" s="38" t="s">
        <v>3023</v>
      </c>
      <c r="AE1474" s="38" t="s">
        <v>1383</v>
      </c>
      <c r="AF1474" s="38" t="s">
        <v>3007</v>
      </c>
    </row>
    <row r="1475" spans="1:32" ht="10.5" customHeight="1">
      <c r="A1475" s="30" t="s">
        <v>3024</v>
      </c>
      <c r="B1475" s="30" t="s">
        <v>1373</v>
      </c>
      <c r="C1475" s="30" t="s">
        <v>3025</v>
      </c>
      <c r="D1475" s="30" t="s">
        <v>130</v>
      </c>
      <c r="E1475" s="30" t="s">
        <v>3026</v>
      </c>
      <c r="F1475" s="31" t="s">
        <v>23</v>
      </c>
      <c r="G1475" s="32">
        <v>0</v>
      </c>
      <c r="H1475" s="33">
        <v>2</v>
      </c>
      <c r="I1475" s="32">
        <v>0</v>
      </c>
      <c r="J1475" s="34">
        <v>0</v>
      </c>
      <c r="K1475" s="33">
        <v>0</v>
      </c>
      <c r="L1475" s="35">
        <v>0</v>
      </c>
      <c r="M1475" s="36">
        <v>4</v>
      </c>
      <c r="N1475" s="36">
        <v>4</v>
      </c>
      <c r="O1475" s="37">
        <v>6</v>
      </c>
      <c r="P1475" s="31">
        <f t="shared" si="50"/>
        <v>4</v>
      </c>
      <c r="Q1475" s="38">
        <v>0</v>
      </c>
      <c r="R1475" s="39">
        <v>0</v>
      </c>
      <c r="S1475" s="40">
        <v>2</v>
      </c>
      <c r="T1475" s="41">
        <v>2</v>
      </c>
      <c r="U1475" s="42">
        <v>8</v>
      </c>
      <c r="V1475" s="43">
        <v>1</v>
      </c>
      <c r="W1475" s="44">
        <v>8</v>
      </c>
      <c r="X1475" s="45" t="str">
        <f t="shared" si="51"/>
        <v>小</v>
      </c>
      <c r="Y1475" s="52">
        <v>44682</v>
      </c>
      <c r="Z1475" s="38" t="s">
        <v>6792</v>
      </c>
      <c r="AA1475" s="47"/>
      <c r="AB1475" s="38"/>
      <c r="AC1475" s="48" t="s">
        <v>3027</v>
      </c>
      <c r="AD1475" s="38" t="s">
        <v>3028</v>
      </c>
      <c r="AE1475" s="38" t="s">
        <v>62</v>
      </c>
      <c r="AF1475" s="38" t="s">
        <v>3029</v>
      </c>
    </row>
    <row r="1476" spans="1:32" ht="10.5" customHeight="1">
      <c r="A1476" s="30" t="s">
        <v>3024</v>
      </c>
      <c r="B1476" s="30" t="s">
        <v>1373</v>
      </c>
      <c r="C1476" s="30" t="s">
        <v>3025</v>
      </c>
      <c r="D1476" s="30" t="s">
        <v>130</v>
      </c>
      <c r="E1476" s="30" t="s">
        <v>3026</v>
      </c>
      <c r="F1476" s="31" t="s">
        <v>23</v>
      </c>
      <c r="G1476" s="32">
        <v>0</v>
      </c>
      <c r="H1476" s="33">
        <v>2</v>
      </c>
      <c r="I1476" s="32">
        <v>0</v>
      </c>
      <c r="J1476" s="34">
        <v>0</v>
      </c>
      <c r="K1476" s="33">
        <v>0</v>
      </c>
      <c r="L1476" s="35">
        <v>0</v>
      </c>
      <c r="M1476" s="36">
        <v>4</v>
      </c>
      <c r="N1476" s="36">
        <v>4</v>
      </c>
      <c r="O1476" s="37">
        <v>6</v>
      </c>
      <c r="P1476" s="31">
        <f t="shared" si="50"/>
        <v>4</v>
      </c>
      <c r="Q1476" s="38">
        <v>0</v>
      </c>
      <c r="R1476" s="39">
        <v>0</v>
      </c>
      <c r="S1476" s="40">
        <v>2</v>
      </c>
      <c r="T1476" s="41">
        <v>2</v>
      </c>
      <c r="U1476" s="42">
        <v>8</v>
      </c>
      <c r="V1476" s="43">
        <v>1</v>
      </c>
      <c r="W1476" s="44">
        <v>8</v>
      </c>
      <c r="X1476" s="45" t="str">
        <f t="shared" si="51"/>
        <v>小</v>
      </c>
      <c r="Y1476" s="52">
        <v>44682</v>
      </c>
      <c r="Z1476" s="38" t="s">
        <v>6792</v>
      </c>
      <c r="AA1476" s="47"/>
      <c r="AB1476" s="38"/>
      <c r="AC1476" s="48" t="s">
        <v>3030</v>
      </c>
      <c r="AD1476" s="38" t="s">
        <v>3031</v>
      </c>
      <c r="AE1476" s="38" t="s">
        <v>203</v>
      </c>
      <c r="AF1476" s="38" t="s">
        <v>3029</v>
      </c>
    </row>
    <row r="1477" spans="1:32" ht="10.5" customHeight="1">
      <c r="A1477" s="30" t="s">
        <v>3024</v>
      </c>
      <c r="B1477" s="30" t="s">
        <v>1373</v>
      </c>
      <c r="C1477" s="30" t="s">
        <v>3025</v>
      </c>
      <c r="D1477" s="30" t="s">
        <v>130</v>
      </c>
      <c r="E1477" s="30" t="s">
        <v>3026</v>
      </c>
      <c r="F1477" s="31" t="s">
        <v>23</v>
      </c>
      <c r="G1477" s="32">
        <v>0</v>
      </c>
      <c r="H1477" s="33">
        <v>2</v>
      </c>
      <c r="I1477" s="32">
        <v>0</v>
      </c>
      <c r="J1477" s="34">
        <v>0</v>
      </c>
      <c r="K1477" s="33">
        <v>0</v>
      </c>
      <c r="L1477" s="35">
        <v>0</v>
      </c>
      <c r="M1477" s="36">
        <v>4</v>
      </c>
      <c r="N1477" s="36">
        <v>4</v>
      </c>
      <c r="O1477" s="37">
        <v>6</v>
      </c>
      <c r="P1477" s="31">
        <f t="shared" si="50"/>
        <v>4</v>
      </c>
      <c r="Q1477" s="38">
        <v>0</v>
      </c>
      <c r="R1477" s="39">
        <v>0</v>
      </c>
      <c r="S1477" s="40">
        <v>2</v>
      </c>
      <c r="T1477" s="41">
        <v>2</v>
      </c>
      <c r="U1477" s="42">
        <v>8</v>
      </c>
      <c r="V1477" s="43">
        <v>1</v>
      </c>
      <c r="W1477" s="44">
        <v>8</v>
      </c>
      <c r="X1477" s="45" t="str">
        <f t="shared" si="51"/>
        <v>小</v>
      </c>
      <c r="Y1477" s="52">
        <v>44682</v>
      </c>
      <c r="Z1477" s="38" t="s">
        <v>6792</v>
      </c>
      <c r="AA1477" s="47"/>
      <c r="AB1477" s="38"/>
      <c r="AC1477" s="48" t="s">
        <v>3032</v>
      </c>
      <c r="AD1477" s="38" t="s">
        <v>3033</v>
      </c>
      <c r="AE1477" s="38" t="s">
        <v>451</v>
      </c>
      <c r="AF1477" s="38" t="s">
        <v>3025</v>
      </c>
    </row>
    <row r="1478" spans="1:32" ht="10.5" customHeight="1">
      <c r="A1478" s="30" t="s">
        <v>3024</v>
      </c>
      <c r="B1478" s="30" t="s">
        <v>1373</v>
      </c>
      <c r="C1478" s="30" t="s">
        <v>3025</v>
      </c>
      <c r="D1478" s="30" t="s">
        <v>130</v>
      </c>
      <c r="E1478" s="30" t="s">
        <v>3026</v>
      </c>
      <c r="F1478" s="31" t="s">
        <v>23</v>
      </c>
      <c r="G1478" s="32">
        <v>0</v>
      </c>
      <c r="H1478" s="33">
        <v>2</v>
      </c>
      <c r="I1478" s="32">
        <v>0</v>
      </c>
      <c r="J1478" s="34">
        <v>0</v>
      </c>
      <c r="K1478" s="33">
        <v>0</v>
      </c>
      <c r="L1478" s="35">
        <v>0</v>
      </c>
      <c r="M1478" s="36">
        <v>4</v>
      </c>
      <c r="N1478" s="36">
        <v>4</v>
      </c>
      <c r="O1478" s="37">
        <v>6</v>
      </c>
      <c r="P1478" s="31">
        <f t="shared" si="50"/>
        <v>4</v>
      </c>
      <c r="Q1478" s="38">
        <v>0</v>
      </c>
      <c r="R1478" s="39">
        <v>0</v>
      </c>
      <c r="S1478" s="40">
        <v>2</v>
      </c>
      <c r="T1478" s="41">
        <v>2</v>
      </c>
      <c r="U1478" s="42">
        <v>8</v>
      </c>
      <c r="V1478" s="43">
        <v>1</v>
      </c>
      <c r="W1478" s="44">
        <v>8</v>
      </c>
      <c r="X1478" s="45" t="str">
        <f t="shared" si="51"/>
        <v>小</v>
      </c>
      <c r="Y1478" s="52">
        <v>44682</v>
      </c>
      <c r="Z1478" s="38" t="s">
        <v>6792</v>
      </c>
      <c r="AA1478" s="47"/>
      <c r="AB1478" s="38"/>
      <c r="AC1478" s="48" t="s">
        <v>3032</v>
      </c>
      <c r="AD1478" s="38" t="s">
        <v>3033</v>
      </c>
      <c r="AE1478" s="38" t="s">
        <v>453</v>
      </c>
      <c r="AF1478" s="38" t="s">
        <v>3025</v>
      </c>
    </row>
    <row r="1479" spans="1:32" ht="10.5" customHeight="1">
      <c r="A1479" s="30" t="s">
        <v>3024</v>
      </c>
      <c r="B1479" s="30" t="s">
        <v>1373</v>
      </c>
      <c r="C1479" s="30" t="s">
        <v>3025</v>
      </c>
      <c r="D1479" s="30" t="s">
        <v>130</v>
      </c>
      <c r="E1479" s="30" t="s">
        <v>3026</v>
      </c>
      <c r="F1479" s="31" t="s">
        <v>23</v>
      </c>
      <c r="G1479" s="32">
        <v>0</v>
      </c>
      <c r="H1479" s="33">
        <v>2</v>
      </c>
      <c r="I1479" s="32">
        <v>0</v>
      </c>
      <c r="J1479" s="34">
        <v>0</v>
      </c>
      <c r="K1479" s="33">
        <v>0</v>
      </c>
      <c r="L1479" s="35">
        <v>0</v>
      </c>
      <c r="M1479" s="36">
        <v>4</v>
      </c>
      <c r="N1479" s="36">
        <v>4</v>
      </c>
      <c r="O1479" s="37">
        <v>6</v>
      </c>
      <c r="P1479" s="31">
        <f t="shared" ref="P1479:P1542" si="52">IF(MOD((SUM(O1479,M1479,K1479,I1479,G1479)*2+SUM(N1479,L1479,J1479,H1479)),10)=0,0,10-MOD((SUM(O1479,M1479,K1479,I1479,G1479)*2+SUM(N1479,L1479,J1479,H1479)),10))</f>
        <v>4</v>
      </c>
      <c r="Q1479" s="38">
        <v>0</v>
      </c>
      <c r="R1479" s="39">
        <v>0</v>
      </c>
      <c r="S1479" s="40">
        <v>2</v>
      </c>
      <c r="T1479" s="41">
        <v>2</v>
      </c>
      <c r="U1479" s="42">
        <v>8</v>
      </c>
      <c r="V1479" s="43">
        <v>1</v>
      </c>
      <c r="W1479" s="44">
        <v>8</v>
      </c>
      <c r="X1479" s="45" t="str">
        <f t="shared" si="51"/>
        <v>小</v>
      </c>
      <c r="Y1479" s="52">
        <v>44682</v>
      </c>
      <c r="Z1479" s="38" t="s">
        <v>6792</v>
      </c>
      <c r="AA1479" s="47"/>
      <c r="AB1479" s="38"/>
      <c r="AC1479" s="48" t="s">
        <v>3034</v>
      </c>
      <c r="AD1479" s="38" t="s">
        <v>3035</v>
      </c>
      <c r="AE1479" s="38" t="s">
        <v>26</v>
      </c>
      <c r="AF1479" s="38" t="s">
        <v>3025</v>
      </c>
    </row>
    <row r="1480" spans="1:32" ht="10.5" customHeight="1">
      <c r="A1480" s="30" t="s">
        <v>3024</v>
      </c>
      <c r="B1480" s="30" t="s">
        <v>1373</v>
      </c>
      <c r="C1480" s="30" t="s">
        <v>3025</v>
      </c>
      <c r="D1480" s="30" t="s">
        <v>130</v>
      </c>
      <c r="E1480" s="30" t="s">
        <v>3026</v>
      </c>
      <c r="F1480" s="31" t="s">
        <v>23</v>
      </c>
      <c r="G1480" s="32">
        <v>0</v>
      </c>
      <c r="H1480" s="33">
        <v>2</v>
      </c>
      <c r="I1480" s="32">
        <v>0</v>
      </c>
      <c r="J1480" s="34">
        <v>0</v>
      </c>
      <c r="K1480" s="33">
        <v>0</v>
      </c>
      <c r="L1480" s="35">
        <v>0</v>
      </c>
      <c r="M1480" s="36">
        <v>4</v>
      </c>
      <c r="N1480" s="36">
        <v>4</v>
      </c>
      <c r="O1480" s="37">
        <v>6</v>
      </c>
      <c r="P1480" s="31">
        <f t="shared" si="52"/>
        <v>4</v>
      </c>
      <c r="Q1480" s="38">
        <v>0</v>
      </c>
      <c r="R1480" s="39">
        <v>0</v>
      </c>
      <c r="S1480" s="40">
        <v>2</v>
      </c>
      <c r="T1480" s="41">
        <v>2</v>
      </c>
      <c r="U1480" s="42">
        <v>8</v>
      </c>
      <c r="V1480" s="43">
        <v>1</v>
      </c>
      <c r="W1480" s="44">
        <v>8</v>
      </c>
      <c r="X1480" s="45" t="str">
        <f t="shared" si="51"/>
        <v>小</v>
      </c>
      <c r="Y1480" s="52">
        <v>44682</v>
      </c>
      <c r="Z1480" s="38" t="s">
        <v>6792</v>
      </c>
      <c r="AA1480" s="47"/>
      <c r="AB1480" s="38"/>
      <c r="AC1480" s="48" t="s">
        <v>3034</v>
      </c>
      <c r="AD1480" s="38" t="s">
        <v>3035</v>
      </c>
      <c r="AE1480" s="38" t="s">
        <v>29</v>
      </c>
      <c r="AF1480" s="38" t="s">
        <v>3025</v>
      </c>
    </row>
    <row r="1481" spans="1:32" ht="10.5" customHeight="1">
      <c r="A1481" s="30" t="s">
        <v>3024</v>
      </c>
      <c r="B1481" s="30" t="s">
        <v>1373</v>
      </c>
      <c r="C1481" s="30" t="s">
        <v>3025</v>
      </c>
      <c r="D1481" s="30" t="s">
        <v>130</v>
      </c>
      <c r="E1481" s="30" t="s">
        <v>3026</v>
      </c>
      <c r="F1481" s="31" t="s">
        <v>23</v>
      </c>
      <c r="G1481" s="32">
        <v>0</v>
      </c>
      <c r="H1481" s="33">
        <v>2</v>
      </c>
      <c r="I1481" s="32">
        <v>0</v>
      </c>
      <c r="J1481" s="34">
        <v>0</v>
      </c>
      <c r="K1481" s="33">
        <v>0</v>
      </c>
      <c r="L1481" s="35">
        <v>0</v>
      </c>
      <c r="M1481" s="36">
        <v>4</v>
      </c>
      <c r="N1481" s="36">
        <v>4</v>
      </c>
      <c r="O1481" s="37">
        <v>6</v>
      </c>
      <c r="P1481" s="31">
        <f t="shared" si="52"/>
        <v>4</v>
      </c>
      <c r="Q1481" s="38">
        <v>0</v>
      </c>
      <c r="R1481" s="39">
        <v>0</v>
      </c>
      <c r="S1481" s="40">
        <v>2</v>
      </c>
      <c r="T1481" s="41">
        <v>2</v>
      </c>
      <c r="U1481" s="42">
        <v>8</v>
      </c>
      <c r="V1481" s="43">
        <v>1</v>
      </c>
      <c r="W1481" s="44">
        <v>8</v>
      </c>
      <c r="X1481" s="45" t="str">
        <f t="shared" si="51"/>
        <v>小</v>
      </c>
      <c r="Y1481" s="52">
        <v>44682</v>
      </c>
      <c r="Z1481" s="38" t="s">
        <v>6792</v>
      </c>
      <c r="AA1481" s="47"/>
      <c r="AB1481" s="38"/>
      <c r="AC1481" s="48" t="s">
        <v>3036</v>
      </c>
      <c r="AD1481" s="38" t="s">
        <v>3037</v>
      </c>
      <c r="AE1481" s="38" t="s">
        <v>70</v>
      </c>
      <c r="AF1481" s="38" t="s">
        <v>3025</v>
      </c>
    </row>
    <row r="1482" spans="1:32" ht="10.5" customHeight="1">
      <c r="A1482" s="30" t="s">
        <v>3024</v>
      </c>
      <c r="B1482" s="30" t="s">
        <v>1373</v>
      </c>
      <c r="C1482" s="30" t="s">
        <v>3025</v>
      </c>
      <c r="D1482" s="30" t="s">
        <v>130</v>
      </c>
      <c r="E1482" s="30" t="s">
        <v>3026</v>
      </c>
      <c r="F1482" s="31" t="s">
        <v>23</v>
      </c>
      <c r="G1482" s="32">
        <v>0</v>
      </c>
      <c r="H1482" s="33">
        <v>2</v>
      </c>
      <c r="I1482" s="32">
        <v>0</v>
      </c>
      <c r="J1482" s="34">
        <v>0</v>
      </c>
      <c r="K1482" s="33">
        <v>0</v>
      </c>
      <c r="L1482" s="35">
        <v>0</v>
      </c>
      <c r="M1482" s="36">
        <v>4</v>
      </c>
      <c r="N1482" s="36">
        <v>4</v>
      </c>
      <c r="O1482" s="37">
        <v>6</v>
      </c>
      <c r="P1482" s="31">
        <f t="shared" si="52"/>
        <v>4</v>
      </c>
      <c r="Q1482" s="38">
        <v>0</v>
      </c>
      <c r="R1482" s="39">
        <v>0</v>
      </c>
      <c r="S1482" s="40">
        <v>2</v>
      </c>
      <c r="T1482" s="41">
        <v>2</v>
      </c>
      <c r="U1482" s="42">
        <v>8</v>
      </c>
      <c r="V1482" s="43">
        <v>1</v>
      </c>
      <c r="W1482" s="44">
        <v>8</v>
      </c>
      <c r="X1482" s="45" t="str">
        <f t="shared" si="51"/>
        <v>小</v>
      </c>
      <c r="Y1482" s="52">
        <v>44682</v>
      </c>
      <c r="Z1482" s="38" t="s">
        <v>6792</v>
      </c>
      <c r="AA1482" s="47"/>
      <c r="AB1482" s="38"/>
      <c r="AC1482" s="48" t="s">
        <v>3038</v>
      </c>
      <c r="AD1482" s="38" t="s">
        <v>3039</v>
      </c>
      <c r="AE1482" s="38" t="s">
        <v>1383</v>
      </c>
      <c r="AF1482" s="38" t="s">
        <v>3029</v>
      </c>
    </row>
    <row r="1483" spans="1:32" ht="10.5" customHeight="1">
      <c r="A1483" s="30" t="s">
        <v>3040</v>
      </c>
      <c r="B1483" s="30" t="s">
        <v>1373</v>
      </c>
      <c r="C1483" s="30" t="s">
        <v>3041</v>
      </c>
      <c r="D1483" s="30" t="s">
        <v>130</v>
      </c>
      <c r="E1483" s="30" t="s">
        <v>3042</v>
      </c>
      <c r="F1483" s="31" t="s">
        <v>23</v>
      </c>
      <c r="G1483" s="32">
        <v>0</v>
      </c>
      <c r="H1483" s="33">
        <v>2</v>
      </c>
      <c r="I1483" s="32">
        <v>0</v>
      </c>
      <c r="J1483" s="34">
        <v>0</v>
      </c>
      <c r="K1483" s="33">
        <v>0</v>
      </c>
      <c r="L1483" s="35">
        <v>0</v>
      </c>
      <c r="M1483" s="36">
        <v>0</v>
      </c>
      <c r="N1483" s="36">
        <v>3</v>
      </c>
      <c r="O1483" s="37">
        <v>6</v>
      </c>
      <c r="P1483" s="31">
        <f t="shared" si="52"/>
        <v>3</v>
      </c>
      <c r="Q1483" s="38">
        <v>0</v>
      </c>
      <c r="R1483" s="39">
        <v>0</v>
      </c>
      <c r="S1483" s="40">
        <v>2</v>
      </c>
      <c r="T1483" s="41">
        <v>2</v>
      </c>
      <c r="U1483" s="42">
        <v>8</v>
      </c>
      <c r="V1483" s="43">
        <v>4</v>
      </c>
      <c r="W1483" s="44">
        <v>7</v>
      </c>
      <c r="X1483" s="45" t="str">
        <f t="shared" si="51"/>
        <v>小</v>
      </c>
      <c r="Y1483" s="52">
        <v>41708</v>
      </c>
      <c r="Z1483" s="38" t="s">
        <v>3042</v>
      </c>
      <c r="AA1483" s="47"/>
      <c r="AB1483" s="38"/>
      <c r="AC1483" s="48" t="s">
        <v>3043</v>
      </c>
      <c r="AD1483" s="38" t="s">
        <v>3044</v>
      </c>
      <c r="AE1483" s="38" t="s">
        <v>203</v>
      </c>
      <c r="AF1483" s="38" t="s">
        <v>3045</v>
      </c>
    </row>
    <row r="1484" spans="1:32" ht="10.5" customHeight="1">
      <c r="A1484" s="30" t="s">
        <v>3040</v>
      </c>
      <c r="B1484" s="30" t="s">
        <v>1373</v>
      </c>
      <c r="C1484" s="30" t="s">
        <v>3041</v>
      </c>
      <c r="D1484" s="30" t="s">
        <v>130</v>
      </c>
      <c r="E1484" s="30" t="s">
        <v>3042</v>
      </c>
      <c r="F1484" s="31" t="s">
        <v>23</v>
      </c>
      <c r="G1484" s="32">
        <v>0</v>
      </c>
      <c r="H1484" s="33">
        <v>2</v>
      </c>
      <c r="I1484" s="32">
        <v>0</v>
      </c>
      <c r="J1484" s="34">
        <v>0</v>
      </c>
      <c r="K1484" s="33">
        <v>0</v>
      </c>
      <c r="L1484" s="35">
        <v>0</v>
      </c>
      <c r="M1484" s="36">
        <v>0</v>
      </c>
      <c r="N1484" s="36">
        <v>3</v>
      </c>
      <c r="O1484" s="37">
        <v>6</v>
      </c>
      <c r="P1484" s="31">
        <f t="shared" si="52"/>
        <v>3</v>
      </c>
      <c r="Q1484" s="38">
        <v>0</v>
      </c>
      <c r="R1484" s="39">
        <v>0</v>
      </c>
      <c r="S1484" s="40">
        <v>2</v>
      </c>
      <c r="T1484" s="41">
        <v>2</v>
      </c>
      <c r="U1484" s="42">
        <v>8</v>
      </c>
      <c r="V1484" s="43">
        <v>4</v>
      </c>
      <c r="W1484" s="44">
        <v>7</v>
      </c>
      <c r="X1484" s="45" t="str">
        <f t="shared" si="51"/>
        <v>小</v>
      </c>
      <c r="Y1484" s="52">
        <v>41708</v>
      </c>
      <c r="Z1484" s="38" t="s">
        <v>3042</v>
      </c>
      <c r="AA1484" s="47"/>
      <c r="AB1484" s="38"/>
      <c r="AC1484" s="48" t="s">
        <v>3046</v>
      </c>
      <c r="AD1484" s="38" t="s">
        <v>3047</v>
      </c>
      <c r="AE1484" s="38" t="s">
        <v>451</v>
      </c>
      <c r="AF1484" s="38" t="s">
        <v>3048</v>
      </c>
    </row>
    <row r="1485" spans="1:32" ht="10.5" customHeight="1">
      <c r="A1485" s="30" t="s">
        <v>3040</v>
      </c>
      <c r="B1485" s="30" t="s">
        <v>1373</v>
      </c>
      <c r="C1485" s="30" t="s">
        <v>3041</v>
      </c>
      <c r="D1485" s="30" t="s">
        <v>130</v>
      </c>
      <c r="E1485" s="30" t="s">
        <v>3042</v>
      </c>
      <c r="F1485" s="31" t="s">
        <v>23</v>
      </c>
      <c r="G1485" s="32">
        <v>0</v>
      </c>
      <c r="H1485" s="33">
        <v>2</v>
      </c>
      <c r="I1485" s="32">
        <v>0</v>
      </c>
      <c r="J1485" s="34">
        <v>0</v>
      </c>
      <c r="K1485" s="33">
        <v>0</v>
      </c>
      <c r="L1485" s="35">
        <v>0</v>
      </c>
      <c r="M1485" s="36">
        <v>0</v>
      </c>
      <c r="N1485" s="36">
        <v>3</v>
      </c>
      <c r="O1485" s="37">
        <v>6</v>
      </c>
      <c r="P1485" s="31">
        <f t="shared" si="52"/>
        <v>3</v>
      </c>
      <c r="Q1485" s="38">
        <v>0</v>
      </c>
      <c r="R1485" s="39">
        <v>0</v>
      </c>
      <c r="S1485" s="40">
        <v>2</v>
      </c>
      <c r="T1485" s="41">
        <v>2</v>
      </c>
      <c r="U1485" s="42">
        <v>8</v>
      </c>
      <c r="V1485" s="43">
        <v>4</v>
      </c>
      <c r="W1485" s="44">
        <v>7</v>
      </c>
      <c r="X1485" s="45" t="str">
        <f t="shared" si="51"/>
        <v>小</v>
      </c>
      <c r="Y1485" s="52">
        <v>41708</v>
      </c>
      <c r="Z1485" s="38" t="s">
        <v>3042</v>
      </c>
      <c r="AA1485" s="47"/>
      <c r="AB1485" s="38"/>
      <c r="AC1485" s="48" t="s">
        <v>3046</v>
      </c>
      <c r="AD1485" s="38" t="s">
        <v>3047</v>
      </c>
      <c r="AE1485" s="38" t="s">
        <v>453</v>
      </c>
      <c r="AF1485" s="38" t="s">
        <v>3049</v>
      </c>
    </row>
    <row r="1486" spans="1:32" ht="10.5" customHeight="1">
      <c r="A1486" s="30" t="s">
        <v>3040</v>
      </c>
      <c r="B1486" s="30" t="s">
        <v>1373</v>
      </c>
      <c r="C1486" s="30" t="s">
        <v>3041</v>
      </c>
      <c r="D1486" s="30" t="s">
        <v>130</v>
      </c>
      <c r="E1486" s="30" t="s">
        <v>3042</v>
      </c>
      <c r="F1486" s="31" t="s">
        <v>23</v>
      </c>
      <c r="G1486" s="32">
        <v>0</v>
      </c>
      <c r="H1486" s="33">
        <v>2</v>
      </c>
      <c r="I1486" s="32">
        <v>0</v>
      </c>
      <c r="J1486" s="34">
        <v>0</v>
      </c>
      <c r="K1486" s="33">
        <v>0</v>
      </c>
      <c r="L1486" s="35">
        <v>0</v>
      </c>
      <c r="M1486" s="36">
        <v>0</v>
      </c>
      <c r="N1486" s="36">
        <v>3</v>
      </c>
      <c r="O1486" s="37">
        <v>6</v>
      </c>
      <c r="P1486" s="31">
        <f t="shared" si="52"/>
        <v>3</v>
      </c>
      <c r="Q1486" s="38">
        <v>0</v>
      </c>
      <c r="R1486" s="39">
        <v>0</v>
      </c>
      <c r="S1486" s="40">
        <v>2</v>
      </c>
      <c r="T1486" s="41">
        <v>2</v>
      </c>
      <c r="U1486" s="42">
        <v>8</v>
      </c>
      <c r="V1486" s="43">
        <v>4</v>
      </c>
      <c r="W1486" s="44">
        <v>7</v>
      </c>
      <c r="X1486" s="45" t="str">
        <f t="shared" si="51"/>
        <v>小</v>
      </c>
      <c r="Y1486" s="52">
        <v>41708</v>
      </c>
      <c r="Z1486" s="38" t="s">
        <v>3042</v>
      </c>
      <c r="AA1486" s="47"/>
      <c r="AB1486" s="38"/>
      <c r="AC1486" s="48" t="s">
        <v>3050</v>
      </c>
      <c r="AD1486" s="38" t="s">
        <v>3051</v>
      </c>
      <c r="AE1486" s="38" t="s">
        <v>26</v>
      </c>
      <c r="AF1486" s="38" t="s">
        <v>3045</v>
      </c>
    </row>
    <row r="1487" spans="1:32" ht="10.5" customHeight="1">
      <c r="A1487" s="30" t="s">
        <v>3040</v>
      </c>
      <c r="B1487" s="30" t="s">
        <v>1373</v>
      </c>
      <c r="C1487" s="30" t="s">
        <v>3041</v>
      </c>
      <c r="D1487" s="30" t="s">
        <v>130</v>
      </c>
      <c r="E1487" s="30" t="s">
        <v>3042</v>
      </c>
      <c r="F1487" s="31" t="s">
        <v>23</v>
      </c>
      <c r="G1487" s="32">
        <v>0</v>
      </c>
      <c r="H1487" s="33">
        <v>2</v>
      </c>
      <c r="I1487" s="32">
        <v>0</v>
      </c>
      <c r="J1487" s="34">
        <v>0</v>
      </c>
      <c r="K1487" s="33">
        <v>0</v>
      </c>
      <c r="L1487" s="35">
        <v>0</v>
      </c>
      <c r="M1487" s="36">
        <v>0</v>
      </c>
      <c r="N1487" s="36">
        <v>3</v>
      </c>
      <c r="O1487" s="37">
        <v>6</v>
      </c>
      <c r="P1487" s="31">
        <f t="shared" si="52"/>
        <v>3</v>
      </c>
      <c r="Q1487" s="38">
        <v>0</v>
      </c>
      <c r="R1487" s="39">
        <v>0</v>
      </c>
      <c r="S1487" s="40">
        <v>2</v>
      </c>
      <c r="T1487" s="41">
        <v>2</v>
      </c>
      <c r="U1487" s="42">
        <v>8</v>
      </c>
      <c r="V1487" s="43">
        <v>4</v>
      </c>
      <c r="W1487" s="44">
        <v>7</v>
      </c>
      <c r="X1487" s="45" t="str">
        <f t="shared" si="51"/>
        <v>小</v>
      </c>
      <c r="Y1487" s="52">
        <v>41708</v>
      </c>
      <c r="Z1487" s="38" t="s">
        <v>3042</v>
      </c>
      <c r="AA1487" s="47"/>
      <c r="AB1487" s="38"/>
      <c r="AC1487" s="48" t="s">
        <v>3050</v>
      </c>
      <c r="AD1487" s="38" t="s">
        <v>3051</v>
      </c>
      <c r="AE1487" s="38" t="s">
        <v>29</v>
      </c>
      <c r="AF1487" s="38" t="s">
        <v>3045</v>
      </c>
    </row>
    <row r="1488" spans="1:32" ht="10.5" customHeight="1">
      <c r="A1488" s="30" t="s">
        <v>3040</v>
      </c>
      <c r="B1488" s="30" t="s">
        <v>1373</v>
      </c>
      <c r="C1488" s="30" t="s">
        <v>3041</v>
      </c>
      <c r="D1488" s="30" t="s">
        <v>130</v>
      </c>
      <c r="E1488" s="30" t="s">
        <v>3042</v>
      </c>
      <c r="F1488" s="31" t="s">
        <v>23</v>
      </c>
      <c r="G1488" s="32">
        <v>0</v>
      </c>
      <c r="H1488" s="33">
        <v>2</v>
      </c>
      <c r="I1488" s="32">
        <v>0</v>
      </c>
      <c r="J1488" s="34">
        <v>0</v>
      </c>
      <c r="K1488" s="33">
        <v>0</v>
      </c>
      <c r="L1488" s="35">
        <v>0</v>
      </c>
      <c r="M1488" s="36">
        <v>0</v>
      </c>
      <c r="N1488" s="36">
        <v>3</v>
      </c>
      <c r="O1488" s="37">
        <v>6</v>
      </c>
      <c r="P1488" s="31">
        <f t="shared" si="52"/>
        <v>3</v>
      </c>
      <c r="Q1488" s="38">
        <v>0</v>
      </c>
      <c r="R1488" s="39">
        <v>0</v>
      </c>
      <c r="S1488" s="40">
        <v>2</v>
      </c>
      <c r="T1488" s="41">
        <v>2</v>
      </c>
      <c r="U1488" s="42">
        <v>8</v>
      </c>
      <c r="V1488" s="43">
        <v>4</v>
      </c>
      <c r="W1488" s="44">
        <v>7</v>
      </c>
      <c r="X1488" s="45" t="str">
        <f t="shared" si="51"/>
        <v>小</v>
      </c>
      <c r="Y1488" s="52">
        <v>41708</v>
      </c>
      <c r="Z1488" s="38" t="s">
        <v>3042</v>
      </c>
      <c r="AA1488" s="47"/>
      <c r="AB1488" s="38"/>
      <c r="AC1488" s="48" t="s">
        <v>3052</v>
      </c>
      <c r="AD1488" s="38" t="s">
        <v>3053</v>
      </c>
      <c r="AE1488" s="38" t="s">
        <v>70</v>
      </c>
      <c r="AF1488" s="38" t="s">
        <v>3045</v>
      </c>
    </row>
    <row r="1489" spans="1:32" ht="10.5" customHeight="1">
      <c r="A1489" s="30" t="s">
        <v>3040</v>
      </c>
      <c r="B1489" s="30" t="s">
        <v>1373</v>
      </c>
      <c r="C1489" s="30" t="s">
        <v>3041</v>
      </c>
      <c r="D1489" s="30" t="s">
        <v>130</v>
      </c>
      <c r="E1489" s="30" t="s">
        <v>3042</v>
      </c>
      <c r="F1489" s="31" t="s">
        <v>23</v>
      </c>
      <c r="G1489" s="32">
        <v>0</v>
      </c>
      <c r="H1489" s="33">
        <v>2</v>
      </c>
      <c r="I1489" s="32">
        <v>0</v>
      </c>
      <c r="J1489" s="34">
        <v>0</v>
      </c>
      <c r="K1489" s="33">
        <v>0</v>
      </c>
      <c r="L1489" s="35">
        <v>0</v>
      </c>
      <c r="M1489" s="36">
        <v>0</v>
      </c>
      <c r="N1489" s="36">
        <v>3</v>
      </c>
      <c r="O1489" s="37">
        <v>6</v>
      </c>
      <c r="P1489" s="31">
        <f t="shared" si="52"/>
        <v>3</v>
      </c>
      <c r="Q1489" s="38">
        <v>0</v>
      </c>
      <c r="R1489" s="39">
        <v>0</v>
      </c>
      <c r="S1489" s="40">
        <v>2</v>
      </c>
      <c r="T1489" s="41">
        <v>2</v>
      </c>
      <c r="U1489" s="42">
        <v>8</v>
      </c>
      <c r="V1489" s="43">
        <v>4</v>
      </c>
      <c r="W1489" s="44">
        <v>7</v>
      </c>
      <c r="X1489" s="45" t="str">
        <f t="shared" si="51"/>
        <v>小</v>
      </c>
      <c r="Y1489" s="52">
        <v>41708</v>
      </c>
      <c r="Z1489" s="38" t="s">
        <v>3042</v>
      </c>
      <c r="AA1489" s="47"/>
      <c r="AB1489" s="38"/>
      <c r="AC1489" s="48" t="s">
        <v>3046</v>
      </c>
      <c r="AD1489" s="38" t="s">
        <v>3047</v>
      </c>
      <c r="AE1489" s="38" t="s">
        <v>1383</v>
      </c>
      <c r="AF1489" s="38" t="s">
        <v>3048</v>
      </c>
    </row>
    <row r="1490" spans="1:32" ht="10.5" customHeight="1">
      <c r="A1490" s="30" t="s">
        <v>3054</v>
      </c>
      <c r="B1490" s="30" t="s">
        <v>1395</v>
      </c>
      <c r="C1490" s="30" t="s">
        <v>3055</v>
      </c>
      <c r="D1490" s="30" t="s">
        <v>1396</v>
      </c>
      <c r="E1490" s="30" t="s">
        <v>3056</v>
      </c>
      <c r="F1490" s="31" t="s">
        <v>23</v>
      </c>
      <c r="G1490" s="32">
        <v>0</v>
      </c>
      <c r="H1490" s="33">
        <v>2</v>
      </c>
      <c r="I1490" s="32">
        <v>0</v>
      </c>
      <c r="J1490" s="34">
        <v>0</v>
      </c>
      <c r="K1490" s="33">
        <v>0</v>
      </c>
      <c r="L1490" s="35">
        <v>0</v>
      </c>
      <c r="M1490" s="36">
        <v>0</v>
      </c>
      <c r="N1490" s="36">
        <v>5</v>
      </c>
      <c r="O1490" s="37">
        <v>7</v>
      </c>
      <c r="P1490" s="31">
        <f t="shared" si="52"/>
        <v>9</v>
      </c>
      <c r="Q1490" s="38">
        <v>0</v>
      </c>
      <c r="R1490" s="39">
        <v>0</v>
      </c>
      <c r="S1490" s="40">
        <v>2</v>
      </c>
      <c r="T1490" s="41">
        <v>2</v>
      </c>
      <c r="U1490" s="42">
        <v>8</v>
      </c>
      <c r="V1490" s="43">
        <v>4</v>
      </c>
      <c r="W1490" s="44">
        <v>14</v>
      </c>
      <c r="X1490" s="45" t="str">
        <f t="shared" si="51"/>
        <v>小</v>
      </c>
      <c r="Y1490" s="52">
        <v>44294</v>
      </c>
      <c r="Z1490" s="38" t="s">
        <v>3057</v>
      </c>
      <c r="AA1490" s="47"/>
      <c r="AB1490" s="38"/>
      <c r="AC1490" s="48" t="s">
        <v>3058</v>
      </c>
      <c r="AD1490" s="38" t="s">
        <v>3059</v>
      </c>
      <c r="AE1490" s="38" t="s">
        <v>48</v>
      </c>
      <c r="AF1490" s="38" t="s">
        <v>3055</v>
      </c>
    </row>
    <row r="1491" spans="1:32" ht="10.5" customHeight="1">
      <c r="A1491" s="30" t="s">
        <v>3054</v>
      </c>
      <c r="B1491" s="30" t="s">
        <v>1395</v>
      </c>
      <c r="C1491" s="30" t="s">
        <v>3055</v>
      </c>
      <c r="D1491" s="30" t="s">
        <v>1396</v>
      </c>
      <c r="E1491" s="30" t="s">
        <v>3056</v>
      </c>
      <c r="F1491" s="31" t="s">
        <v>23</v>
      </c>
      <c r="G1491" s="32">
        <v>0</v>
      </c>
      <c r="H1491" s="33">
        <v>2</v>
      </c>
      <c r="I1491" s="32">
        <v>0</v>
      </c>
      <c r="J1491" s="34">
        <v>0</v>
      </c>
      <c r="K1491" s="33">
        <v>0</v>
      </c>
      <c r="L1491" s="35">
        <v>0</v>
      </c>
      <c r="M1491" s="36">
        <v>0</v>
      </c>
      <c r="N1491" s="36">
        <v>5</v>
      </c>
      <c r="O1491" s="37">
        <v>7</v>
      </c>
      <c r="P1491" s="31">
        <f t="shared" si="52"/>
        <v>9</v>
      </c>
      <c r="Q1491" s="38">
        <v>0</v>
      </c>
      <c r="R1491" s="39">
        <v>0</v>
      </c>
      <c r="S1491" s="40">
        <v>2</v>
      </c>
      <c r="T1491" s="41">
        <v>2</v>
      </c>
      <c r="U1491" s="42">
        <v>8</v>
      </c>
      <c r="V1491" s="43">
        <v>4</v>
      </c>
      <c r="W1491" s="44">
        <v>14</v>
      </c>
      <c r="X1491" s="45" t="str">
        <f t="shared" si="51"/>
        <v>小</v>
      </c>
      <c r="Y1491" s="52">
        <v>44294</v>
      </c>
      <c r="Z1491" s="38" t="s">
        <v>3057</v>
      </c>
      <c r="AA1491" s="47"/>
      <c r="AB1491" s="38"/>
      <c r="AC1491" s="48" t="s">
        <v>3060</v>
      </c>
      <c r="AD1491" s="38" t="s">
        <v>3061</v>
      </c>
      <c r="AE1491" s="38" t="s">
        <v>53</v>
      </c>
      <c r="AF1491" s="38" t="s">
        <v>3062</v>
      </c>
    </row>
    <row r="1492" spans="1:32" ht="10.5" customHeight="1">
      <c r="A1492" s="30" t="s">
        <v>3054</v>
      </c>
      <c r="B1492" s="30" t="s">
        <v>1395</v>
      </c>
      <c r="C1492" s="30" t="s">
        <v>3055</v>
      </c>
      <c r="D1492" s="30" t="s">
        <v>1396</v>
      </c>
      <c r="E1492" s="30" t="s">
        <v>3056</v>
      </c>
      <c r="F1492" s="31" t="s">
        <v>23</v>
      </c>
      <c r="G1492" s="32">
        <v>0</v>
      </c>
      <c r="H1492" s="33">
        <v>2</v>
      </c>
      <c r="I1492" s="32">
        <v>0</v>
      </c>
      <c r="J1492" s="34">
        <v>0</v>
      </c>
      <c r="K1492" s="33">
        <v>0</v>
      </c>
      <c r="L1492" s="35">
        <v>0</v>
      </c>
      <c r="M1492" s="36">
        <v>0</v>
      </c>
      <c r="N1492" s="36">
        <v>5</v>
      </c>
      <c r="O1492" s="37">
        <v>7</v>
      </c>
      <c r="P1492" s="31">
        <f t="shared" si="52"/>
        <v>9</v>
      </c>
      <c r="Q1492" s="38">
        <v>0</v>
      </c>
      <c r="R1492" s="39">
        <v>0</v>
      </c>
      <c r="S1492" s="40">
        <v>2</v>
      </c>
      <c r="T1492" s="41">
        <v>2</v>
      </c>
      <c r="U1492" s="42">
        <v>8</v>
      </c>
      <c r="V1492" s="43">
        <v>4</v>
      </c>
      <c r="W1492" s="44">
        <v>14</v>
      </c>
      <c r="X1492" s="45" t="str">
        <f t="shared" si="51"/>
        <v>小</v>
      </c>
      <c r="Y1492" s="52">
        <v>44294</v>
      </c>
      <c r="Z1492" s="38" t="s">
        <v>3057</v>
      </c>
      <c r="AA1492" s="47"/>
      <c r="AB1492" s="38"/>
      <c r="AC1492" s="48" t="s">
        <v>3060</v>
      </c>
      <c r="AD1492" s="38" t="s">
        <v>3061</v>
      </c>
      <c r="AE1492" s="38" t="s">
        <v>55</v>
      </c>
      <c r="AF1492" s="38" t="s">
        <v>3062</v>
      </c>
    </row>
    <row r="1493" spans="1:32" ht="10.5" customHeight="1">
      <c r="A1493" s="30" t="s">
        <v>3054</v>
      </c>
      <c r="B1493" s="30" t="s">
        <v>1395</v>
      </c>
      <c r="C1493" s="30" t="s">
        <v>3055</v>
      </c>
      <c r="D1493" s="30" t="s">
        <v>1396</v>
      </c>
      <c r="E1493" s="30" t="s">
        <v>3056</v>
      </c>
      <c r="F1493" s="31" t="s">
        <v>23</v>
      </c>
      <c r="G1493" s="32">
        <v>0</v>
      </c>
      <c r="H1493" s="33">
        <v>2</v>
      </c>
      <c r="I1493" s="32">
        <v>0</v>
      </c>
      <c r="J1493" s="34">
        <v>0</v>
      </c>
      <c r="K1493" s="33">
        <v>0</v>
      </c>
      <c r="L1493" s="35">
        <v>0</v>
      </c>
      <c r="M1493" s="36">
        <v>0</v>
      </c>
      <c r="N1493" s="36">
        <v>5</v>
      </c>
      <c r="O1493" s="37">
        <v>7</v>
      </c>
      <c r="P1493" s="31">
        <f t="shared" si="52"/>
        <v>9</v>
      </c>
      <c r="Q1493" s="38">
        <v>0</v>
      </c>
      <c r="R1493" s="39">
        <v>0</v>
      </c>
      <c r="S1493" s="40">
        <v>2</v>
      </c>
      <c r="T1493" s="41">
        <v>2</v>
      </c>
      <c r="U1493" s="42">
        <v>8</v>
      </c>
      <c r="V1493" s="43">
        <v>4</v>
      </c>
      <c r="W1493" s="44">
        <v>14</v>
      </c>
      <c r="X1493" s="45" t="str">
        <f t="shared" si="51"/>
        <v>小</v>
      </c>
      <c r="Y1493" s="52">
        <v>44294</v>
      </c>
      <c r="Z1493" s="38" t="s">
        <v>3057</v>
      </c>
      <c r="AA1493" s="47"/>
      <c r="AB1493" s="38"/>
      <c r="AC1493" s="48" t="s">
        <v>3063</v>
      </c>
      <c r="AD1493" s="38" t="s">
        <v>3054</v>
      </c>
      <c r="AE1493" s="38" t="s">
        <v>62</v>
      </c>
      <c r="AF1493" s="38" t="s">
        <v>3064</v>
      </c>
    </row>
    <row r="1494" spans="1:32" ht="10.5" customHeight="1">
      <c r="A1494" s="30" t="s">
        <v>3054</v>
      </c>
      <c r="B1494" s="30" t="s">
        <v>1395</v>
      </c>
      <c r="C1494" s="30" t="s">
        <v>3055</v>
      </c>
      <c r="D1494" s="30" t="s">
        <v>1396</v>
      </c>
      <c r="E1494" s="30" t="s">
        <v>3056</v>
      </c>
      <c r="F1494" s="31" t="s">
        <v>23</v>
      </c>
      <c r="G1494" s="32">
        <v>0</v>
      </c>
      <c r="H1494" s="33">
        <v>2</v>
      </c>
      <c r="I1494" s="32">
        <v>0</v>
      </c>
      <c r="J1494" s="34">
        <v>0</v>
      </c>
      <c r="K1494" s="33">
        <v>0</v>
      </c>
      <c r="L1494" s="35">
        <v>0</v>
      </c>
      <c r="M1494" s="36">
        <v>0</v>
      </c>
      <c r="N1494" s="36">
        <v>5</v>
      </c>
      <c r="O1494" s="37">
        <v>7</v>
      </c>
      <c r="P1494" s="31">
        <f t="shared" si="52"/>
        <v>9</v>
      </c>
      <c r="Q1494" s="38">
        <v>0</v>
      </c>
      <c r="R1494" s="39">
        <v>0</v>
      </c>
      <c r="S1494" s="40">
        <v>2</v>
      </c>
      <c r="T1494" s="41">
        <v>2</v>
      </c>
      <c r="U1494" s="42">
        <v>8</v>
      </c>
      <c r="V1494" s="43">
        <v>4</v>
      </c>
      <c r="W1494" s="44">
        <v>14</v>
      </c>
      <c r="X1494" s="45" t="str">
        <f t="shared" si="51"/>
        <v>小</v>
      </c>
      <c r="Y1494" s="52">
        <v>44294</v>
      </c>
      <c r="Z1494" s="38" t="s">
        <v>3057</v>
      </c>
      <c r="AA1494" s="47"/>
      <c r="AB1494" s="38"/>
      <c r="AC1494" s="48" t="s">
        <v>3065</v>
      </c>
      <c r="AD1494" s="38" t="s">
        <v>3054</v>
      </c>
      <c r="AE1494" s="38" t="s">
        <v>557</v>
      </c>
      <c r="AF1494" s="38" t="s">
        <v>3066</v>
      </c>
    </row>
    <row r="1495" spans="1:32" ht="10.5" customHeight="1">
      <c r="A1495" s="30" t="s">
        <v>3054</v>
      </c>
      <c r="B1495" s="30" t="s">
        <v>1395</v>
      </c>
      <c r="C1495" s="30" t="s">
        <v>3055</v>
      </c>
      <c r="D1495" s="30" t="s">
        <v>1396</v>
      </c>
      <c r="E1495" s="30" t="s">
        <v>3056</v>
      </c>
      <c r="F1495" s="31" t="s">
        <v>23</v>
      </c>
      <c r="G1495" s="32">
        <v>0</v>
      </c>
      <c r="H1495" s="33">
        <v>2</v>
      </c>
      <c r="I1495" s="32">
        <v>0</v>
      </c>
      <c r="J1495" s="34">
        <v>0</v>
      </c>
      <c r="K1495" s="33">
        <v>0</v>
      </c>
      <c r="L1495" s="35">
        <v>0</v>
      </c>
      <c r="M1495" s="36">
        <v>0</v>
      </c>
      <c r="N1495" s="36">
        <v>5</v>
      </c>
      <c r="O1495" s="37">
        <v>7</v>
      </c>
      <c r="P1495" s="31">
        <f t="shared" si="52"/>
        <v>9</v>
      </c>
      <c r="Q1495" s="38">
        <v>0</v>
      </c>
      <c r="R1495" s="39">
        <v>0</v>
      </c>
      <c r="S1495" s="40">
        <v>2</v>
      </c>
      <c r="T1495" s="41">
        <v>2</v>
      </c>
      <c r="U1495" s="42">
        <v>8</v>
      </c>
      <c r="V1495" s="43">
        <v>4</v>
      </c>
      <c r="W1495" s="44">
        <v>14</v>
      </c>
      <c r="X1495" s="45" t="str">
        <f t="shared" si="51"/>
        <v>小</v>
      </c>
      <c r="Y1495" s="52">
        <v>44294</v>
      </c>
      <c r="Z1495" s="38" t="s">
        <v>3057</v>
      </c>
      <c r="AA1495" s="47"/>
      <c r="AB1495" s="38"/>
      <c r="AC1495" s="48" t="s">
        <v>3065</v>
      </c>
      <c r="AD1495" s="38" t="s">
        <v>3054</v>
      </c>
      <c r="AE1495" s="38" t="s">
        <v>203</v>
      </c>
      <c r="AF1495" s="38" t="s">
        <v>3066</v>
      </c>
    </row>
    <row r="1496" spans="1:32" ht="10.5" customHeight="1">
      <c r="A1496" s="30" t="s">
        <v>3054</v>
      </c>
      <c r="B1496" s="30" t="s">
        <v>1395</v>
      </c>
      <c r="C1496" s="30" t="s">
        <v>3055</v>
      </c>
      <c r="D1496" s="30" t="s">
        <v>1396</v>
      </c>
      <c r="E1496" s="30" t="s">
        <v>3056</v>
      </c>
      <c r="F1496" s="31" t="s">
        <v>23</v>
      </c>
      <c r="G1496" s="32">
        <v>0</v>
      </c>
      <c r="H1496" s="33">
        <v>2</v>
      </c>
      <c r="I1496" s="32">
        <v>0</v>
      </c>
      <c r="J1496" s="34">
        <v>0</v>
      </c>
      <c r="K1496" s="33">
        <v>0</v>
      </c>
      <c r="L1496" s="35">
        <v>0</v>
      </c>
      <c r="M1496" s="36">
        <v>0</v>
      </c>
      <c r="N1496" s="36">
        <v>5</v>
      </c>
      <c r="O1496" s="37">
        <v>7</v>
      </c>
      <c r="P1496" s="31">
        <f t="shared" si="52"/>
        <v>9</v>
      </c>
      <c r="Q1496" s="38">
        <v>0</v>
      </c>
      <c r="R1496" s="39">
        <v>0</v>
      </c>
      <c r="S1496" s="40">
        <v>2</v>
      </c>
      <c r="T1496" s="41">
        <v>2</v>
      </c>
      <c r="U1496" s="42">
        <v>8</v>
      </c>
      <c r="V1496" s="43">
        <v>4</v>
      </c>
      <c r="W1496" s="44">
        <v>14</v>
      </c>
      <c r="X1496" s="45" t="str">
        <f t="shared" si="51"/>
        <v>小</v>
      </c>
      <c r="Y1496" s="52">
        <v>44294</v>
      </c>
      <c r="Z1496" s="38" t="s">
        <v>3057</v>
      </c>
      <c r="AA1496" s="47"/>
      <c r="AB1496" s="38"/>
      <c r="AC1496" s="48" t="s">
        <v>3067</v>
      </c>
      <c r="AD1496" s="38" t="s">
        <v>3068</v>
      </c>
      <c r="AE1496" s="38" t="s">
        <v>3069</v>
      </c>
      <c r="AF1496" s="38" t="s">
        <v>3070</v>
      </c>
    </row>
    <row r="1497" spans="1:32" ht="10.5" customHeight="1">
      <c r="A1497" s="30" t="s">
        <v>3054</v>
      </c>
      <c r="B1497" s="30" t="s">
        <v>1395</v>
      </c>
      <c r="C1497" s="30" t="s">
        <v>3055</v>
      </c>
      <c r="D1497" s="30" t="s">
        <v>1396</v>
      </c>
      <c r="E1497" s="30" t="s">
        <v>3056</v>
      </c>
      <c r="F1497" s="31" t="s">
        <v>23</v>
      </c>
      <c r="G1497" s="32">
        <v>0</v>
      </c>
      <c r="H1497" s="33">
        <v>2</v>
      </c>
      <c r="I1497" s="32">
        <v>0</v>
      </c>
      <c r="J1497" s="34">
        <v>0</v>
      </c>
      <c r="K1497" s="33">
        <v>0</v>
      </c>
      <c r="L1497" s="35">
        <v>0</v>
      </c>
      <c r="M1497" s="36">
        <v>0</v>
      </c>
      <c r="N1497" s="36">
        <v>5</v>
      </c>
      <c r="O1497" s="37">
        <v>7</v>
      </c>
      <c r="P1497" s="31">
        <f t="shared" si="52"/>
        <v>9</v>
      </c>
      <c r="Q1497" s="38">
        <v>0</v>
      </c>
      <c r="R1497" s="39">
        <v>0</v>
      </c>
      <c r="S1497" s="40">
        <v>2</v>
      </c>
      <c r="T1497" s="41">
        <v>2</v>
      </c>
      <c r="U1497" s="42">
        <v>8</v>
      </c>
      <c r="V1497" s="43">
        <v>4</v>
      </c>
      <c r="W1497" s="44">
        <v>14</v>
      </c>
      <c r="X1497" s="45" t="str">
        <f t="shared" si="51"/>
        <v>小</v>
      </c>
      <c r="Y1497" s="52">
        <v>44294</v>
      </c>
      <c r="Z1497" s="38" t="s">
        <v>3057</v>
      </c>
      <c r="AA1497" s="47"/>
      <c r="AB1497" s="38"/>
      <c r="AC1497" s="48" t="s">
        <v>3065</v>
      </c>
      <c r="AD1497" s="38" t="s">
        <v>3054</v>
      </c>
      <c r="AE1497" s="38" t="s">
        <v>83</v>
      </c>
      <c r="AF1497" s="38" t="s">
        <v>3064</v>
      </c>
    </row>
    <row r="1498" spans="1:32" ht="10.5" customHeight="1">
      <c r="A1498" s="30" t="s">
        <v>3054</v>
      </c>
      <c r="B1498" s="30" t="s">
        <v>1395</v>
      </c>
      <c r="C1498" s="30" t="s">
        <v>3055</v>
      </c>
      <c r="D1498" s="30" t="s">
        <v>1396</v>
      </c>
      <c r="E1498" s="30" t="s">
        <v>3056</v>
      </c>
      <c r="F1498" s="31" t="s">
        <v>23</v>
      </c>
      <c r="G1498" s="32">
        <v>0</v>
      </c>
      <c r="H1498" s="33">
        <v>2</v>
      </c>
      <c r="I1498" s="32">
        <v>0</v>
      </c>
      <c r="J1498" s="34">
        <v>0</v>
      </c>
      <c r="K1498" s="33">
        <v>0</v>
      </c>
      <c r="L1498" s="35">
        <v>0</v>
      </c>
      <c r="M1498" s="36">
        <v>0</v>
      </c>
      <c r="N1498" s="36">
        <v>5</v>
      </c>
      <c r="O1498" s="37">
        <v>7</v>
      </c>
      <c r="P1498" s="31">
        <f t="shared" si="52"/>
        <v>9</v>
      </c>
      <c r="Q1498" s="38">
        <v>0</v>
      </c>
      <c r="R1498" s="39">
        <v>0</v>
      </c>
      <c r="S1498" s="40">
        <v>2</v>
      </c>
      <c r="T1498" s="41">
        <v>2</v>
      </c>
      <c r="U1498" s="42">
        <v>8</v>
      </c>
      <c r="V1498" s="43">
        <v>4</v>
      </c>
      <c r="W1498" s="44">
        <v>14</v>
      </c>
      <c r="X1498" s="45" t="str">
        <f t="shared" si="51"/>
        <v>小</v>
      </c>
      <c r="Y1498" s="52">
        <v>44294</v>
      </c>
      <c r="Z1498" s="38" t="s">
        <v>3057</v>
      </c>
      <c r="AA1498" s="47"/>
      <c r="AB1498" s="38"/>
      <c r="AC1498" s="48" t="s">
        <v>3065</v>
      </c>
      <c r="AD1498" s="38" t="s">
        <v>3054</v>
      </c>
      <c r="AE1498" s="38" t="s">
        <v>70</v>
      </c>
      <c r="AF1498" s="38" t="s">
        <v>3066</v>
      </c>
    </row>
    <row r="1499" spans="1:32" ht="10.5" customHeight="1">
      <c r="A1499" s="30" t="s">
        <v>3054</v>
      </c>
      <c r="B1499" s="30" t="s">
        <v>1395</v>
      </c>
      <c r="C1499" s="30" t="s">
        <v>3055</v>
      </c>
      <c r="D1499" s="30" t="s">
        <v>1396</v>
      </c>
      <c r="E1499" s="30" t="s">
        <v>3056</v>
      </c>
      <c r="F1499" s="31" t="s">
        <v>23</v>
      </c>
      <c r="G1499" s="32">
        <v>0</v>
      </c>
      <c r="H1499" s="33">
        <v>2</v>
      </c>
      <c r="I1499" s="32">
        <v>0</v>
      </c>
      <c r="J1499" s="34">
        <v>0</v>
      </c>
      <c r="K1499" s="33">
        <v>0</v>
      </c>
      <c r="L1499" s="35">
        <v>0</v>
      </c>
      <c r="M1499" s="36">
        <v>0</v>
      </c>
      <c r="N1499" s="36">
        <v>5</v>
      </c>
      <c r="O1499" s="37">
        <v>7</v>
      </c>
      <c r="P1499" s="31">
        <f t="shared" si="52"/>
        <v>9</v>
      </c>
      <c r="Q1499" s="38">
        <v>0</v>
      </c>
      <c r="R1499" s="39">
        <v>0</v>
      </c>
      <c r="S1499" s="40">
        <v>2</v>
      </c>
      <c r="T1499" s="41">
        <v>2</v>
      </c>
      <c r="U1499" s="42">
        <v>8</v>
      </c>
      <c r="V1499" s="43">
        <v>4</v>
      </c>
      <c r="W1499" s="44">
        <v>14</v>
      </c>
      <c r="X1499" s="45" t="str">
        <f t="shared" ref="X1499:X1563" si="53">IF(W1499&lt;20,"小",IF(W1499&gt;=100,"大","中"))</f>
        <v>小</v>
      </c>
      <c r="Y1499" s="52">
        <v>44294</v>
      </c>
      <c r="Z1499" s="38" t="s">
        <v>3057</v>
      </c>
      <c r="AA1499" s="47"/>
      <c r="AB1499" s="38"/>
      <c r="AC1499" s="48" t="s">
        <v>3065</v>
      </c>
      <c r="AD1499" s="38" t="s">
        <v>3054</v>
      </c>
      <c r="AE1499" s="38" t="s">
        <v>567</v>
      </c>
      <c r="AF1499" s="38" t="s">
        <v>3066</v>
      </c>
    </row>
    <row r="1500" spans="1:32" ht="10.5" customHeight="1">
      <c r="A1500" s="30" t="s">
        <v>3054</v>
      </c>
      <c r="B1500" s="30" t="s">
        <v>1395</v>
      </c>
      <c r="C1500" s="30" t="s">
        <v>3055</v>
      </c>
      <c r="D1500" s="30" t="s">
        <v>1396</v>
      </c>
      <c r="E1500" s="30" t="s">
        <v>3056</v>
      </c>
      <c r="F1500" s="31" t="s">
        <v>23</v>
      </c>
      <c r="G1500" s="32">
        <v>0</v>
      </c>
      <c r="H1500" s="33">
        <v>2</v>
      </c>
      <c r="I1500" s="32">
        <v>0</v>
      </c>
      <c r="J1500" s="34">
        <v>0</v>
      </c>
      <c r="K1500" s="33">
        <v>0</v>
      </c>
      <c r="L1500" s="35">
        <v>0</v>
      </c>
      <c r="M1500" s="36">
        <v>0</v>
      </c>
      <c r="N1500" s="36">
        <v>5</v>
      </c>
      <c r="O1500" s="37">
        <v>7</v>
      </c>
      <c r="P1500" s="31">
        <f t="shared" si="52"/>
        <v>9</v>
      </c>
      <c r="Q1500" s="38">
        <v>0</v>
      </c>
      <c r="R1500" s="39">
        <v>0</v>
      </c>
      <c r="S1500" s="40">
        <v>2</v>
      </c>
      <c r="T1500" s="41">
        <v>2</v>
      </c>
      <c r="U1500" s="42">
        <v>8</v>
      </c>
      <c r="V1500" s="43">
        <v>4</v>
      </c>
      <c r="W1500" s="44">
        <v>14</v>
      </c>
      <c r="X1500" s="45" t="str">
        <f t="shared" si="53"/>
        <v>小</v>
      </c>
      <c r="Y1500" s="52">
        <v>44294</v>
      </c>
      <c r="Z1500" s="38" t="s">
        <v>3057</v>
      </c>
      <c r="AA1500" s="47"/>
      <c r="AB1500" s="38"/>
      <c r="AC1500" s="48" t="s">
        <v>3065</v>
      </c>
      <c r="AD1500" s="38" t="s">
        <v>3054</v>
      </c>
      <c r="AE1500" s="38" t="s">
        <v>87</v>
      </c>
      <c r="AF1500" s="38" t="s">
        <v>3066</v>
      </c>
    </row>
    <row r="1501" spans="1:32" ht="10.5" customHeight="1">
      <c r="A1501" s="30" t="s">
        <v>3054</v>
      </c>
      <c r="B1501" s="30" t="s">
        <v>1395</v>
      </c>
      <c r="C1501" s="30" t="s">
        <v>3055</v>
      </c>
      <c r="D1501" s="30" t="s">
        <v>1396</v>
      </c>
      <c r="E1501" s="30" t="s">
        <v>3056</v>
      </c>
      <c r="F1501" s="31" t="s">
        <v>23</v>
      </c>
      <c r="G1501" s="32">
        <v>0</v>
      </c>
      <c r="H1501" s="33">
        <v>2</v>
      </c>
      <c r="I1501" s="32">
        <v>0</v>
      </c>
      <c r="J1501" s="34">
        <v>0</v>
      </c>
      <c r="K1501" s="33">
        <v>0</v>
      </c>
      <c r="L1501" s="35">
        <v>0</v>
      </c>
      <c r="M1501" s="36">
        <v>0</v>
      </c>
      <c r="N1501" s="36">
        <v>5</v>
      </c>
      <c r="O1501" s="37">
        <v>7</v>
      </c>
      <c r="P1501" s="31">
        <f t="shared" si="52"/>
        <v>9</v>
      </c>
      <c r="Q1501" s="38">
        <v>0</v>
      </c>
      <c r="R1501" s="39">
        <v>0</v>
      </c>
      <c r="S1501" s="40">
        <v>2</v>
      </c>
      <c r="T1501" s="41">
        <v>2</v>
      </c>
      <c r="U1501" s="42">
        <v>8</v>
      </c>
      <c r="V1501" s="43">
        <v>4</v>
      </c>
      <c r="W1501" s="44">
        <v>14</v>
      </c>
      <c r="X1501" s="45" t="str">
        <f t="shared" si="53"/>
        <v>小</v>
      </c>
      <c r="Y1501" s="52">
        <v>44294</v>
      </c>
      <c r="Z1501" s="38" t="s">
        <v>3057</v>
      </c>
      <c r="AA1501" s="47"/>
      <c r="AB1501" s="38"/>
      <c r="AC1501" s="48" t="s">
        <v>3071</v>
      </c>
      <c r="AD1501" s="38" t="s">
        <v>3072</v>
      </c>
      <c r="AE1501" s="38" t="s">
        <v>451</v>
      </c>
      <c r="AF1501" s="38" t="s">
        <v>3062</v>
      </c>
    </row>
    <row r="1502" spans="1:32" ht="10.5" customHeight="1">
      <c r="A1502" s="30" t="s">
        <v>3054</v>
      </c>
      <c r="B1502" s="30" t="s">
        <v>1395</v>
      </c>
      <c r="C1502" s="30" t="s">
        <v>3055</v>
      </c>
      <c r="D1502" s="30" t="s">
        <v>1396</v>
      </c>
      <c r="E1502" s="30" t="s">
        <v>3056</v>
      </c>
      <c r="F1502" s="31" t="s">
        <v>23</v>
      </c>
      <c r="G1502" s="32">
        <v>0</v>
      </c>
      <c r="H1502" s="33">
        <v>2</v>
      </c>
      <c r="I1502" s="32">
        <v>0</v>
      </c>
      <c r="J1502" s="34">
        <v>0</v>
      </c>
      <c r="K1502" s="33">
        <v>0</v>
      </c>
      <c r="L1502" s="35">
        <v>0</v>
      </c>
      <c r="M1502" s="36">
        <v>0</v>
      </c>
      <c r="N1502" s="36">
        <v>5</v>
      </c>
      <c r="O1502" s="37">
        <v>7</v>
      </c>
      <c r="P1502" s="31">
        <f t="shared" si="52"/>
        <v>9</v>
      </c>
      <c r="Q1502" s="38">
        <v>0</v>
      </c>
      <c r="R1502" s="39">
        <v>0</v>
      </c>
      <c r="S1502" s="40">
        <v>2</v>
      </c>
      <c r="T1502" s="41">
        <v>2</v>
      </c>
      <c r="U1502" s="42">
        <v>8</v>
      </c>
      <c r="V1502" s="43">
        <v>4</v>
      </c>
      <c r="W1502" s="44">
        <v>14</v>
      </c>
      <c r="X1502" s="45" t="str">
        <f t="shared" si="53"/>
        <v>小</v>
      </c>
      <c r="Y1502" s="52">
        <v>44294</v>
      </c>
      <c r="Z1502" s="38" t="s">
        <v>3057</v>
      </c>
      <c r="AA1502" s="47"/>
      <c r="AB1502" s="38"/>
      <c r="AC1502" s="48" t="s">
        <v>3071</v>
      </c>
      <c r="AD1502" s="38" t="s">
        <v>3072</v>
      </c>
      <c r="AE1502" s="38" t="s">
        <v>453</v>
      </c>
      <c r="AF1502" s="38" t="s">
        <v>3062</v>
      </c>
    </row>
    <row r="1503" spans="1:32" ht="10.5" customHeight="1">
      <c r="A1503" s="30" t="s">
        <v>3054</v>
      </c>
      <c r="B1503" s="30" t="s">
        <v>1395</v>
      </c>
      <c r="C1503" s="30" t="s">
        <v>3055</v>
      </c>
      <c r="D1503" s="30" t="s">
        <v>1396</v>
      </c>
      <c r="E1503" s="30" t="s">
        <v>3056</v>
      </c>
      <c r="F1503" s="31" t="s">
        <v>23</v>
      </c>
      <c r="G1503" s="32">
        <v>0</v>
      </c>
      <c r="H1503" s="33">
        <v>2</v>
      </c>
      <c r="I1503" s="32">
        <v>0</v>
      </c>
      <c r="J1503" s="34">
        <v>0</v>
      </c>
      <c r="K1503" s="33">
        <v>0</v>
      </c>
      <c r="L1503" s="35">
        <v>0</v>
      </c>
      <c r="M1503" s="36">
        <v>0</v>
      </c>
      <c r="N1503" s="36">
        <v>5</v>
      </c>
      <c r="O1503" s="37">
        <v>7</v>
      </c>
      <c r="P1503" s="31">
        <f>IF(MOD((SUM(O1503,M1503,K1503,I1503,G1503)*2+SUM(N1503,L1503,J1503,H1503)),10)=0,0,10-MOD((SUM(O1503,M1503,K1503,I1503,G1503)*2+SUM(N1503,L1503,J1503,H1503)),10))</f>
        <v>9</v>
      </c>
      <c r="Q1503" s="38">
        <v>0</v>
      </c>
      <c r="R1503" s="39">
        <v>0</v>
      </c>
      <c r="S1503" s="40">
        <v>2</v>
      </c>
      <c r="T1503" s="41">
        <v>2</v>
      </c>
      <c r="U1503" s="42">
        <v>8</v>
      </c>
      <c r="V1503" s="43">
        <v>4</v>
      </c>
      <c r="W1503" s="44">
        <v>14</v>
      </c>
      <c r="X1503" s="45" t="str">
        <f t="shared" si="53"/>
        <v>小</v>
      </c>
      <c r="Y1503" s="52">
        <v>44294</v>
      </c>
      <c r="Z1503" s="38" t="s">
        <v>3057</v>
      </c>
      <c r="AA1503" s="47"/>
      <c r="AB1503" s="38"/>
      <c r="AC1503" s="48" t="s">
        <v>3073</v>
      </c>
      <c r="AD1503" s="38" t="s">
        <v>3074</v>
      </c>
      <c r="AE1503" s="38" t="s">
        <v>1592</v>
      </c>
      <c r="AF1503" s="38" t="s">
        <v>3062</v>
      </c>
    </row>
    <row r="1504" spans="1:32" ht="10.5" customHeight="1">
      <c r="A1504" s="30" t="s">
        <v>3075</v>
      </c>
      <c r="B1504" s="30" t="s">
        <v>1373</v>
      </c>
      <c r="C1504" s="30" t="s">
        <v>3076</v>
      </c>
      <c r="D1504" s="30" t="s">
        <v>130</v>
      </c>
      <c r="E1504" s="30" t="s">
        <v>536</v>
      </c>
      <c r="F1504" s="31" t="s">
        <v>23</v>
      </c>
      <c r="G1504" s="32">
        <v>0</v>
      </c>
      <c r="H1504" s="33">
        <v>2</v>
      </c>
      <c r="I1504" s="32">
        <v>0</v>
      </c>
      <c r="J1504" s="34">
        <v>0</v>
      </c>
      <c r="K1504" s="33">
        <v>0</v>
      </c>
      <c r="L1504" s="35">
        <v>0</v>
      </c>
      <c r="M1504" s="36">
        <v>3</v>
      </c>
      <c r="N1504" s="36">
        <v>3</v>
      </c>
      <c r="O1504" s="37">
        <v>0</v>
      </c>
      <c r="P1504" s="31">
        <f t="shared" si="52"/>
        <v>9</v>
      </c>
      <c r="Q1504" s="38">
        <v>0</v>
      </c>
      <c r="R1504" s="39">
        <v>0</v>
      </c>
      <c r="S1504" s="40">
        <v>2</v>
      </c>
      <c r="T1504" s="41">
        <v>2</v>
      </c>
      <c r="U1504" s="42">
        <v>0</v>
      </c>
      <c r="V1504" s="43">
        <v>2</v>
      </c>
      <c r="W1504" s="44">
        <v>23</v>
      </c>
      <c r="X1504" s="45" t="str">
        <f t="shared" si="53"/>
        <v>中</v>
      </c>
      <c r="Y1504" s="52">
        <v>40134</v>
      </c>
      <c r="Z1504" s="38" t="s">
        <v>3077</v>
      </c>
      <c r="AA1504" s="47"/>
      <c r="AB1504" s="38"/>
      <c r="AC1504" s="48" t="s">
        <v>3078</v>
      </c>
      <c r="AD1504" s="38" t="s">
        <v>3079</v>
      </c>
      <c r="AE1504" s="38" t="s">
        <v>62</v>
      </c>
      <c r="AF1504" s="38" t="s">
        <v>3080</v>
      </c>
    </row>
    <row r="1505" spans="1:32" ht="10.5" customHeight="1">
      <c r="A1505" s="30" t="s">
        <v>3075</v>
      </c>
      <c r="B1505" s="30" t="s">
        <v>1373</v>
      </c>
      <c r="C1505" s="30" t="s">
        <v>3076</v>
      </c>
      <c r="D1505" s="30" t="s">
        <v>130</v>
      </c>
      <c r="E1505" s="30" t="s">
        <v>536</v>
      </c>
      <c r="F1505" s="31" t="s">
        <v>23</v>
      </c>
      <c r="G1505" s="32">
        <v>0</v>
      </c>
      <c r="H1505" s="33">
        <v>2</v>
      </c>
      <c r="I1505" s="32">
        <v>0</v>
      </c>
      <c r="J1505" s="34">
        <v>0</v>
      </c>
      <c r="K1505" s="33">
        <v>0</v>
      </c>
      <c r="L1505" s="35">
        <v>0</v>
      </c>
      <c r="M1505" s="36">
        <v>3</v>
      </c>
      <c r="N1505" s="36">
        <v>3</v>
      </c>
      <c r="O1505" s="37">
        <v>0</v>
      </c>
      <c r="P1505" s="31">
        <f t="shared" si="52"/>
        <v>9</v>
      </c>
      <c r="Q1505" s="38">
        <v>0</v>
      </c>
      <c r="R1505" s="39">
        <v>0</v>
      </c>
      <c r="S1505" s="40">
        <v>2</v>
      </c>
      <c r="T1505" s="41">
        <v>2</v>
      </c>
      <c r="U1505" s="42">
        <v>0</v>
      </c>
      <c r="V1505" s="43">
        <v>2</v>
      </c>
      <c r="W1505" s="44">
        <v>23</v>
      </c>
      <c r="X1505" s="45" t="str">
        <f t="shared" si="53"/>
        <v>中</v>
      </c>
      <c r="Y1505" s="52">
        <v>40134</v>
      </c>
      <c r="Z1505" s="38" t="s">
        <v>3077</v>
      </c>
      <c r="AA1505" s="47"/>
      <c r="AB1505" s="38"/>
      <c r="AC1505" s="48" t="s">
        <v>3081</v>
      </c>
      <c r="AD1505" s="38" t="s">
        <v>3082</v>
      </c>
      <c r="AE1505" s="38" t="s">
        <v>203</v>
      </c>
      <c r="AF1505" s="38" t="s">
        <v>3076</v>
      </c>
    </row>
    <row r="1506" spans="1:32" ht="10.5" customHeight="1">
      <c r="A1506" s="30" t="s">
        <v>3075</v>
      </c>
      <c r="B1506" s="30" t="s">
        <v>1373</v>
      </c>
      <c r="C1506" s="30" t="s">
        <v>3076</v>
      </c>
      <c r="D1506" s="30" t="s">
        <v>130</v>
      </c>
      <c r="E1506" s="30" t="s">
        <v>536</v>
      </c>
      <c r="F1506" s="31" t="s">
        <v>23</v>
      </c>
      <c r="G1506" s="32">
        <v>0</v>
      </c>
      <c r="H1506" s="33">
        <v>2</v>
      </c>
      <c r="I1506" s="32">
        <v>0</v>
      </c>
      <c r="J1506" s="34">
        <v>0</v>
      </c>
      <c r="K1506" s="33">
        <v>0</v>
      </c>
      <c r="L1506" s="35">
        <v>0</v>
      </c>
      <c r="M1506" s="36">
        <v>3</v>
      </c>
      <c r="N1506" s="36">
        <v>3</v>
      </c>
      <c r="O1506" s="37">
        <v>0</v>
      </c>
      <c r="P1506" s="31">
        <f t="shared" si="52"/>
        <v>9</v>
      </c>
      <c r="Q1506" s="38">
        <v>0</v>
      </c>
      <c r="R1506" s="39">
        <v>0</v>
      </c>
      <c r="S1506" s="40">
        <v>2</v>
      </c>
      <c r="T1506" s="41">
        <v>2</v>
      </c>
      <c r="U1506" s="42">
        <v>0</v>
      </c>
      <c r="V1506" s="43">
        <v>2</v>
      </c>
      <c r="W1506" s="44">
        <v>23</v>
      </c>
      <c r="X1506" s="45" t="str">
        <f t="shared" si="53"/>
        <v>中</v>
      </c>
      <c r="Y1506" s="52">
        <v>40134</v>
      </c>
      <c r="Z1506" s="38" t="s">
        <v>3077</v>
      </c>
      <c r="AA1506" s="47"/>
      <c r="AB1506" s="38"/>
      <c r="AC1506" s="48" t="s">
        <v>3083</v>
      </c>
      <c r="AD1506" s="38" t="s">
        <v>3084</v>
      </c>
      <c r="AE1506" s="38" t="s">
        <v>451</v>
      </c>
      <c r="AF1506" s="38" t="s">
        <v>3076</v>
      </c>
    </row>
    <row r="1507" spans="1:32" ht="10.5" customHeight="1">
      <c r="A1507" s="30" t="s">
        <v>3075</v>
      </c>
      <c r="B1507" s="30" t="s">
        <v>1373</v>
      </c>
      <c r="C1507" s="30" t="s">
        <v>3076</v>
      </c>
      <c r="D1507" s="30" t="s">
        <v>130</v>
      </c>
      <c r="E1507" s="30" t="s">
        <v>536</v>
      </c>
      <c r="F1507" s="31" t="s">
        <v>23</v>
      </c>
      <c r="G1507" s="32">
        <v>0</v>
      </c>
      <c r="H1507" s="33">
        <v>2</v>
      </c>
      <c r="I1507" s="32">
        <v>0</v>
      </c>
      <c r="J1507" s="34">
        <v>0</v>
      </c>
      <c r="K1507" s="33">
        <v>0</v>
      </c>
      <c r="L1507" s="35">
        <v>0</v>
      </c>
      <c r="M1507" s="36">
        <v>3</v>
      </c>
      <c r="N1507" s="36">
        <v>3</v>
      </c>
      <c r="O1507" s="37">
        <v>0</v>
      </c>
      <c r="P1507" s="31">
        <f t="shared" si="52"/>
        <v>9</v>
      </c>
      <c r="Q1507" s="38">
        <v>0</v>
      </c>
      <c r="R1507" s="39">
        <v>0</v>
      </c>
      <c r="S1507" s="40">
        <v>2</v>
      </c>
      <c r="T1507" s="41">
        <v>2</v>
      </c>
      <c r="U1507" s="42">
        <v>0</v>
      </c>
      <c r="V1507" s="43">
        <v>2</v>
      </c>
      <c r="W1507" s="44">
        <v>23</v>
      </c>
      <c r="X1507" s="45" t="str">
        <f t="shared" si="53"/>
        <v>中</v>
      </c>
      <c r="Y1507" s="52">
        <v>40134</v>
      </c>
      <c r="Z1507" s="38" t="s">
        <v>3077</v>
      </c>
      <c r="AA1507" s="47"/>
      <c r="AB1507" s="38"/>
      <c r="AC1507" s="48" t="s">
        <v>3083</v>
      </c>
      <c r="AD1507" s="38" t="s">
        <v>3084</v>
      </c>
      <c r="AE1507" s="38" t="s">
        <v>453</v>
      </c>
      <c r="AF1507" s="38" t="s">
        <v>3076</v>
      </c>
    </row>
    <row r="1508" spans="1:32" ht="10.5" customHeight="1">
      <c r="A1508" s="30" t="s">
        <v>3075</v>
      </c>
      <c r="B1508" s="30" t="s">
        <v>1373</v>
      </c>
      <c r="C1508" s="30" t="s">
        <v>3076</v>
      </c>
      <c r="D1508" s="30" t="s">
        <v>130</v>
      </c>
      <c r="E1508" s="30" t="s">
        <v>536</v>
      </c>
      <c r="F1508" s="31" t="s">
        <v>23</v>
      </c>
      <c r="G1508" s="32">
        <v>0</v>
      </c>
      <c r="H1508" s="33">
        <v>2</v>
      </c>
      <c r="I1508" s="32">
        <v>0</v>
      </c>
      <c r="J1508" s="34">
        <v>0</v>
      </c>
      <c r="K1508" s="33">
        <v>0</v>
      </c>
      <c r="L1508" s="35">
        <v>0</v>
      </c>
      <c r="M1508" s="36">
        <v>3</v>
      </c>
      <c r="N1508" s="36">
        <v>3</v>
      </c>
      <c r="O1508" s="37">
        <v>0</v>
      </c>
      <c r="P1508" s="31">
        <f t="shared" si="52"/>
        <v>9</v>
      </c>
      <c r="Q1508" s="38">
        <v>0</v>
      </c>
      <c r="R1508" s="39">
        <v>0</v>
      </c>
      <c r="S1508" s="40">
        <v>2</v>
      </c>
      <c r="T1508" s="41">
        <v>2</v>
      </c>
      <c r="U1508" s="42">
        <v>0</v>
      </c>
      <c r="V1508" s="43">
        <v>2</v>
      </c>
      <c r="W1508" s="44">
        <v>23</v>
      </c>
      <c r="X1508" s="45" t="str">
        <f t="shared" si="53"/>
        <v>中</v>
      </c>
      <c r="Y1508" s="52">
        <v>40134</v>
      </c>
      <c r="Z1508" s="38" t="s">
        <v>3077</v>
      </c>
      <c r="AA1508" s="47"/>
      <c r="AB1508" s="38"/>
      <c r="AC1508" s="48" t="s">
        <v>3085</v>
      </c>
      <c r="AD1508" s="38" t="s">
        <v>3086</v>
      </c>
      <c r="AE1508" s="38" t="s">
        <v>26</v>
      </c>
      <c r="AF1508" s="38" t="s">
        <v>3076</v>
      </c>
    </row>
    <row r="1509" spans="1:32" ht="10.5" customHeight="1">
      <c r="A1509" s="30" t="s">
        <v>3075</v>
      </c>
      <c r="B1509" s="30" t="s">
        <v>1373</v>
      </c>
      <c r="C1509" s="30" t="s">
        <v>3076</v>
      </c>
      <c r="D1509" s="30" t="s">
        <v>130</v>
      </c>
      <c r="E1509" s="30" t="s">
        <v>536</v>
      </c>
      <c r="F1509" s="31" t="s">
        <v>23</v>
      </c>
      <c r="G1509" s="32">
        <v>0</v>
      </c>
      <c r="H1509" s="33">
        <v>2</v>
      </c>
      <c r="I1509" s="32">
        <v>0</v>
      </c>
      <c r="J1509" s="34">
        <v>0</v>
      </c>
      <c r="K1509" s="33">
        <v>0</v>
      </c>
      <c r="L1509" s="35">
        <v>0</v>
      </c>
      <c r="M1509" s="36">
        <v>3</v>
      </c>
      <c r="N1509" s="36">
        <v>3</v>
      </c>
      <c r="O1509" s="37">
        <v>0</v>
      </c>
      <c r="P1509" s="31">
        <f t="shared" si="52"/>
        <v>9</v>
      </c>
      <c r="Q1509" s="38">
        <v>0</v>
      </c>
      <c r="R1509" s="39">
        <v>0</v>
      </c>
      <c r="S1509" s="40">
        <v>2</v>
      </c>
      <c r="T1509" s="41">
        <v>2</v>
      </c>
      <c r="U1509" s="42">
        <v>0</v>
      </c>
      <c r="V1509" s="43">
        <v>2</v>
      </c>
      <c r="W1509" s="44">
        <v>23</v>
      </c>
      <c r="X1509" s="45" t="str">
        <f t="shared" si="53"/>
        <v>中</v>
      </c>
      <c r="Y1509" s="52">
        <v>40134</v>
      </c>
      <c r="Z1509" s="38" t="s">
        <v>3077</v>
      </c>
      <c r="AA1509" s="47"/>
      <c r="AB1509" s="38"/>
      <c r="AC1509" s="48" t="s">
        <v>3085</v>
      </c>
      <c r="AD1509" s="38" t="s">
        <v>3086</v>
      </c>
      <c r="AE1509" s="38" t="s">
        <v>29</v>
      </c>
      <c r="AF1509" s="38" t="s">
        <v>3076</v>
      </c>
    </row>
    <row r="1510" spans="1:32" ht="10.5" customHeight="1">
      <c r="A1510" s="30" t="s">
        <v>3075</v>
      </c>
      <c r="B1510" s="30" t="s">
        <v>1373</v>
      </c>
      <c r="C1510" s="30" t="s">
        <v>3076</v>
      </c>
      <c r="D1510" s="30" t="s">
        <v>130</v>
      </c>
      <c r="E1510" s="30" t="s">
        <v>536</v>
      </c>
      <c r="F1510" s="31" t="s">
        <v>23</v>
      </c>
      <c r="G1510" s="32">
        <v>0</v>
      </c>
      <c r="H1510" s="33">
        <v>2</v>
      </c>
      <c r="I1510" s="32">
        <v>0</v>
      </c>
      <c r="J1510" s="34">
        <v>0</v>
      </c>
      <c r="K1510" s="33">
        <v>0</v>
      </c>
      <c r="L1510" s="35">
        <v>0</v>
      </c>
      <c r="M1510" s="36">
        <v>3</v>
      </c>
      <c r="N1510" s="36">
        <v>3</v>
      </c>
      <c r="O1510" s="37">
        <v>0</v>
      </c>
      <c r="P1510" s="31">
        <f t="shared" si="52"/>
        <v>9</v>
      </c>
      <c r="Q1510" s="38">
        <v>0</v>
      </c>
      <c r="R1510" s="39">
        <v>0</v>
      </c>
      <c r="S1510" s="40">
        <v>2</v>
      </c>
      <c r="T1510" s="41">
        <v>2</v>
      </c>
      <c r="U1510" s="42">
        <v>0</v>
      </c>
      <c r="V1510" s="43">
        <v>2</v>
      </c>
      <c r="W1510" s="44">
        <v>23</v>
      </c>
      <c r="X1510" s="45" t="str">
        <f t="shared" si="53"/>
        <v>中</v>
      </c>
      <c r="Y1510" s="52">
        <v>40134</v>
      </c>
      <c r="Z1510" s="38" t="s">
        <v>3077</v>
      </c>
      <c r="AA1510" s="47"/>
      <c r="AB1510" s="38"/>
      <c r="AC1510" s="48" t="s">
        <v>3087</v>
      </c>
      <c r="AD1510" s="38" t="s">
        <v>3088</v>
      </c>
      <c r="AE1510" s="38" t="s">
        <v>70</v>
      </c>
      <c r="AF1510" s="38" t="s">
        <v>3076</v>
      </c>
    </row>
    <row r="1511" spans="1:32" ht="10.5" customHeight="1">
      <c r="A1511" s="30" t="s">
        <v>3075</v>
      </c>
      <c r="B1511" s="30" t="s">
        <v>1373</v>
      </c>
      <c r="C1511" s="30" t="s">
        <v>3076</v>
      </c>
      <c r="D1511" s="30" t="s">
        <v>130</v>
      </c>
      <c r="E1511" s="30" t="s">
        <v>536</v>
      </c>
      <c r="F1511" s="31" t="s">
        <v>23</v>
      </c>
      <c r="G1511" s="32">
        <v>0</v>
      </c>
      <c r="H1511" s="33">
        <v>2</v>
      </c>
      <c r="I1511" s="32">
        <v>0</v>
      </c>
      <c r="J1511" s="34">
        <v>0</v>
      </c>
      <c r="K1511" s="33">
        <v>0</v>
      </c>
      <c r="L1511" s="35">
        <v>0</v>
      </c>
      <c r="M1511" s="36">
        <v>3</v>
      </c>
      <c r="N1511" s="36">
        <v>3</v>
      </c>
      <c r="O1511" s="37">
        <v>0</v>
      </c>
      <c r="P1511" s="31">
        <f t="shared" si="52"/>
        <v>9</v>
      </c>
      <c r="Q1511" s="38">
        <v>0</v>
      </c>
      <c r="R1511" s="39">
        <v>0</v>
      </c>
      <c r="S1511" s="40">
        <v>2</v>
      </c>
      <c r="T1511" s="41">
        <v>2</v>
      </c>
      <c r="U1511" s="42">
        <v>0</v>
      </c>
      <c r="V1511" s="43">
        <v>2</v>
      </c>
      <c r="W1511" s="44">
        <v>23</v>
      </c>
      <c r="X1511" s="45" t="str">
        <f t="shared" si="53"/>
        <v>中</v>
      </c>
      <c r="Y1511" s="52">
        <v>40134</v>
      </c>
      <c r="Z1511" s="38" t="s">
        <v>3077</v>
      </c>
      <c r="AA1511" s="47"/>
      <c r="AB1511" s="38"/>
      <c r="AC1511" s="48" t="s">
        <v>3089</v>
      </c>
      <c r="AD1511" s="38" t="s">
        <v>3090</v>
      </c>
      <c r="AE1511" s="38" t="s">
        <v>1383</v>
      </c>
      <c r="AF1511" s="38" t="s">
        <v>3076</v>
      </c>
    </row>
    <row r="1512" spans="1:32" ht="10.5" customHeight="1">
      <c r="A1512" s="30" t="s">
        <v>3091</v>
      </c>
      <c r="B1512" s="30" t="s">
        <v>1373</v>
      </c>
      <c r="C1512" s="30" t="s">
        <v>3076</v>
      </c>
      <c r="D1512" s="30" t="s">
        <v>130</v>
      </c>
      <c r="E1512" s="30" t="s">
        <v>536</v>
      </c>
      <c r="F1512" s="31" t="s">
        <v>23</v>
      </c>
      <c r="G1512" s="32">
        <v>0</v>
      </c>
      <c r="H1512" s="33">
        <v>2</v>
      </c>
      <c r="I1512" s="32">
        <v>0</v>
      </c>
      <c r="J1512" s="34">
        <v>0</v>
      </c>
      <c r="K1512" s="33">
        <v>0</v>
      </c>
      <c r="L1512" s="35">
        <v>0</v>
      </c>
      <c r="M1512" s="36">
        <v>3</v>
      </c>
      <c r="N1512" s="36">
        <v>3</v>
      </c>
      <c r="O1512" s="37">
        <v>0</v>
      </c>
      <c r="P1512" s="31">
        <f t="shared" si="52"/>
        <v>9</v>
      </c>
      <c r="Q1512" s="38">
        <v>0</v>
      </c>
      <c r="R1512" s="39">
        <v>0</v>
      </c>
      <c r="S1512" s="40">
        <v>2</v>
      </c>
      <c r="T1512" s="41">
        <v>2</v>
      </c>
      <c r="U1512" s="42">
        <v>0</v>
      </c>
      <c r="V1512" s="43">
        <v>2</v>
      </c>
      <c r="W1512" s="44">
        <v>23</v>
      </c>
      <c r="X1512" s="45" t="str">
        <f t="shared" si="53"/>
        <v>中</v>
      </c>
      <c r="Y1512" s="52">
        <v>40134</v>
      </c>
      <c r="Z1512" s="38" t="s">
        <v>3077</v>
      </c>
      <c r="AA1512" s="47"/>
      <c r="AB1512" s="38"/>
      <c r="AC1512" s="48" t="s">
        <v>3081</v>
      </c>
      <c r="AD1512" s="38" t="s">
        <v>3082</v>
      </c>
      <c r="AE1512" s="38" t="s">
        <v>247</v>
      </c>
      <c r="AF1512" s="38" t="s">
        <v>3076</v>
      </c>
    </row>
    <row r="1513" spans="1:32" ht="10.5" customHeight="1">
      <c r="A1513" s="30" t="s">
        <v>3075</v>
      </c>
      <c r="B1513" s="30" t="s">
        <v>1373</v>
      </c>
      <c r="C1513" s="30" t="s">
        <v>3076</v>
      </c>
      <c r="D1513" s="30" t="s">
        <v>130</v>
      </c>
      <c r="E1513" s="30" t="s">
        <v>536</v>
      </c>
      <c r="F1513" s="31" t="s">
        <v>23</v>
      </c>
      <c r="G1513" s="32">
        <v>0</v>
      </c>
      <c r="H1513" s="33">
        <v>2</v>
      </c>
      <c r="I1513" s="32">
        <v>0</v>
      </c>
      <c r="J1513" s="34">
        <v>0</v>
      </c>
      <c r="K1513" s="33">
        <v>0</v>
      </c>
      <c r="L1513" s="35">
        <v>0</v>
      </c>
      <c r="M1513" s="36">
        <v>3</v>
      </c>
      <c r="N1513" s="36">
        <v>3</v>
      </c>
      <c r="O1513" s="37">
        <v>0</v>
      </c>
      <c r="P1513" s="31">
        <f t="shared" si="52"/>
        <v>9</v>
      </c>
      <c r="Q1513" s="38">
        <v>0</v>
      </c>
      <c r="R1513" s="39">
        <v>0</v>
      </c>
      <c r="S1513" s="40">
        <v>2</v>
      </c>
      <c r="T1513" s="41">
        <v>2</v>
      </c>
      <c r="U1513" s="42">
        <v>0</v>
      </c>
      <c r="V1513" s="43">
        <v>2</v>
      </c>
      <c r="W1513" s="44">
        <v>23</v>
      </c>
      <c r="X1513" s="45" t="str">
        <f t="shared" si="53"/>
        <v>中</v>
      </c>
      <c r="Y1513" s="52">
        <v>40134</v>
      </c>
      <c r="Z1513" s="38" t="s">
        <v>3077</v>
      </c>
      <c r="AA1513" s="47"/>
      <c r="AB1513" s="38"/>
      <c r="AC1513" s="48" t="s">
        <v>3081</v>
      </c>
      <c r="AD1513" s="38" t="s">
        <v>3082</v>
      </c>
      <c r="AE1513" s="38" t="s">
        <v>248</v>
      </c>
      <c r="AF1513" s="38" t="s">
        <v>3076</v>
      </c>
    </row>
    <row r="1514" spans="1:32" ht="10.5" customHeight="1">
      <c r="A1514" s="30" t="s">
        <v>3075</v>
      </c>
      <c r="B1514" s="30" t="s">
        <v>1373</v>
      </c>
      <c r="C1514" s="30" t="s">
        <v>3076</v>
      </c>
      <c r="D1514" s="30" t="s">
        <v>130</v>
      </c>
      <c r="E1514" s="30" t="s">
        <v>536</v>
      </c>
      <c r="F1514" s="31" t="s">
        <v>23</v>
      </c>
      <c r="G1514" s="32">
        <v>0</v>
      </c>
      <c r="H1514" s="33">
        <v>2</v>
      </c>
      <c r="I1514" s="32">
        <v>0</v>
      </c>
      <c r="J1514" s="34">
        <v>0</v>
      </c>
      <c r="K1514" s="33">
        <v>0</v>
      </c>
      <c r="L1514" s="35">
        <v>0</v>
      </c>
      <c r="M1514" s="36">
        <v>3</v>
      </c>
      <c r="N1514" s="36">
        <v>3</v>
      </c>
      <c r="O1514" s="37">
        <v>0</v>
      </c>
      <c r="P1514" s="31">
        <f t="shared" si="52"/>
        <v>9</v>
      </c>
      <c r="Q1514" s="38">
        <v>0</v>
      </c>
      <c r="R1514" s="39">
        <v>0</v>
      </c>
      <c r="S1514" s="40">
        <v>2</v>
      </c>
      <c r="T1514" s="41">
        <v>2</v>
      </c>
      <c r="U1514" s="42">
        <v>0</v>
      </c>
      <c r="V1514" s="43">
        <v>2</v>
      </c>
      <c r="W1514" s="44">
        <v>23</v>
      </c>
      <c r="X1514" s="45" t="str">
        <f t="shared" si="53"/>
        <v>中</v>
      </c>
      <c r="Y1514" s="52">
        <v>40134</v>
      </c>
      <c r="Z1514" s="38" t="s">
        <v>3077</v>
      </c>
      <c r="AA1514" s="47"/>
      <c r="AB1514" s="38"/>
      <c r="AC1514" s="48" t="s">
        <v>3092</v>
      </c>
      <c r="AD1514" s="38" t="s">
        <v>3093</v>
      </c>
      <c r="AE1514" s="38" t="s">
        <v>184</v>
      </c>
      <c r="AF1514" s="38" t="s">
        <v>3094</v>
      </c>
    </row>
    <row r="1515" spans="1:32" ht="10.5" customHeight="1">
      <c r="A1515" s="30" t="s">
        <v>3075</v>
      </c>
      <c r="B1515" s="30" t="s">
        <v>1373</v>
      </c>
      <c r="C1515" s="30" t="s">
        <v>3076</v>
      </c>
      <c r="D1515" s="30" t="s">
        <v>130</v>
      </c>
      <c r="E1515" s="30" t="s">
        <v>536</v>
      </c>
      <c r="F1515" s="31" t="s">
        <v>23</v>
      </c>
      <c r="G1515" s="32">
        <v>0</v>
      </c>
      <c r="H1515" s="33">
        <v>2</v>
      </c>
      <c r="I1515" s="32">
        <v>0</v>
      </c>
      <c r="J1515" s="34">
        <v>0</v>
      </c>
      <c r="K1515" s="33">
        <v>0</v>
      </c>
      <c r="L1515" s="35">
        <v>0</v>
      </c>
      <c r="M1515" s="36">
        <v>3</v>
      </c>
      <c r="N1515" s="36">
        <v>3</v>
      </c>
      <c r="O1515" s="37">
        <v>0</v>
      </c>
      <c r="P1515" s="31">
        <f t="shared" si="52"/>
        <v>9</v>
      </c>
      <c r="Q1515" s="38">
        <v>0</v>
      </c>
      <c r="R1515" s="39">
        <v>0</v>
      </c>
      <c r="S1515" s="40">
        <v>2</v>
      </c>
      <c r="T1515" s="41">
        <v>2</v>
      </c>
      <c r="U1515" s="42">
        <v>0</v>
      </c>
      <c r="V1515" s="43">
        <v>2</v>
      </c>
      <c r="W1515" s="44">
        <v>23</v>
      </c>
      <c r="X1515" s="45" t="str">
        <f t="shared" si="53"/>
        <v>中</v>
      </c>
      <c r="Y1515" s="52">
        <v>40134</v>
      </c>
      <c r="Z1515" s="38" t="s">
        <v>3077</v>
      </c>
      <c r="AA1515" s="47"/>
      <c r="AB1515" s="38"/>
      <c r="AC1515" s="48" t="s">
        <v>3092</v>
      </c>
      <c r="AD1515" s="38" t="s">
        <v>3093</v>
      </c>
      <c r="AE1515" s="38" t="s">
        <v>186</v>
      </c>
      <c r="AF1515" s="38" t="s">
        <v>3094</v>
      </c>
    </row>
    <row r="1516" spans="1:32" ht="10.5" customHeight="1">
      <c r="A1516" s="30" t="s">
        <v>3075</v>
      </c>
      <c r="B1516" s="30" t="s">
        <v>1373</v>
      </c>
      <c r="C1516" s="30" t="s">
        <v>3076</v>
      </c>
      <c r="D1516" s="30" t="s">
        <v>130</v>
      </c>
      <c r="E1516" s="30" t="s">
        <v>536</v>
      </c>
      <c r="F1516" s="31" t="s">
        <v>23</v>
      </c>
      <c r="G1516" s="32">
        <v>0</v>
      </c>
      <c r="H1516" s="33">
        <v>2</v>
      </c>
      <c r="I1516" s="32">
        <v>0</v>
      </c>
      <c r="J1516" s="34">
        <v>0</v>
      </c>
      <c r="K1516" s="33">
        <v>0</v>
      </c>
      <c r="L1516" s="35">
        <v>0</v>
      </c>
      <c r="M1516" s="36">
        <v>3</v>
      </c>
      <c r="N1516" s="36">
        <v>3</v>
      </c>
      <c r="O1516" s="37">
        <v>0</v>
      </c>
      <c r="P1516" s="31">
        <f t="shared" si="52"/>
        <v>9</v>
      </c>
      <c r="Q1516" s="38">
        <v>0</v>
      </c>
      <c r="R1516" s="39">
        <v>0</v>
      </c>
      <c r="S1516" s="40">
        <v>2</v>
      </c>
      <c r="T1516" s="41">
        <v>2</v>
      </c>
      <c r="U1516" s="42">
        <v>0</v>
      </c>
      <c r="V1516" s="43">
        <v>2</v>
      </c>
      <c r="W1516" s="44">
        <v>23</v>
      </c>
      <c r="X1516" s="45" t="str">
        <f t="shared" si="53"/>
        <v>中</v>
      </c>
      <c r="Y1516" s="52">
        <v>40134</v>
      </c>
      <c r="Z1516" s="38" t="s">
        <v>3077</v>
      </c>
      <c r="AA1516" s="47"/>
      <c r="AB1516" s="38"/>
      <c r="AC1516" s="48" t="s">
        <v>3095</v>
      </c>
      <c r="AD1516" s="38" t="s">
        <v>3096</v>
      </c>
      <c r="AE1516" s="38" t="s">
        <v>453</v>
      </c>
      <c r="AF1516" s="38" t="s">
        <v>3094</v>
      </c>
    </row>
    <row r="1517" spans="1:32" ht="10.5" customHeight="1">
      <c r="A1517" s="30" t="s">
        <v>3075</v>
      </c>
      <c r="B1517" s="30" t="s">
        <v>1373</v>
      </c>
      <c r="C1517" s="30" t="s">
        <v>3076</v>
      </c>
      <c r="D1517" s="30" t="s">
        <v>130</v>
      </c>
      <c r="E1517" s="30" t="s">
        <v>536</v>
      </c>
      <c r="F1517" s="31" t="s">
        <v>23</v>
      </c>
      <c r="G1517" s="32">
        <v>0</v>
      </c>
      <c r="H1517" s="33">
        <v>2</v>
      </c>
      <c r="I1517" s="32">
        <v>0</v>
      </c>
      <c r="J1517" s="34">
        <v>0</v>
      </c>
      <c r="K1517" s="33">
        <v>0</v>
      </c>
      <c r="L1517" s="35">
        <v>0</v>
      </c>
      <c r="M1517" s="36">
        <v>3</v>
      </c>
      <c r="N1517" s="36">
        <v>3</v>
      </c>
      <c r="O1517" s="37">
        <v>0</v>
      </c>
      <c r="P1517" s="31">
        <f t="shared" si="52"/>
        <v>9</v>
      </c>
      <c r="Q1517" s="38">
        <v>0</v>
      </c>
      <c r="R1517" s="39">
        <v>0</v>
      </c>
      <c r="S1517" s="40">
        <v>2</v>
      </c>
      <c r="T1517" s="41">
        <v>2</v>
      </c>
      <c r="U1517" s="42">
        <v>0</v>
      </c>
      <c r="V1517" s="43">
        <v>2</v>
      </c>
      <c r="W1517" s="44">
        <v>23</v>
      </c>
      <c r="X1517" s="45" t="str">
        <f t="shared" si="53"/>
        <v>中</v>
      </c>
      <c r="Y1517" s="52">
        <v>40134</v>
      </c>
      <c r="Z1517" s="38" t="s">
        <v>3077</v>
      </c>
      <c r="AA1517" s="47"/>
      <c r="AB1517" s="38"/>
      <c r="AC1517" s="48" t="s">
        <v>3095</v>
      </c>
      <c r="AD1517" s="38" t="s">
        <v>3096</v>
      </c>
      <c r="AE1517" s="38" t="s">
        <v>451</v>
      </c>
      <c r="AF1517" s="38" t="s">
        <v>3094</v>
      </c>
    </row>
    <row r="1518" spans="1:32" ht="10.5" customHeight="1">
      <c r="A1518" s="30" t="s">
        <v>3075</v>
      </c>
      <c r="B1518" s="30" t="s">
        <v>1373</v>
      </c>
      <c r="C1518" s="30" t="s">
        <v>3076</v>
      </c>
      <c r="D1518" s="30" t="s">
        <v>130</v>
      </c>
      <c r="E1518" s="30" t="s">
        <v>536</v>
      </c>
      <c r="F1518" s="31" t="s">
        <v>23</v>
      </c>
      <c r="G1518" s="32">
        <v>0</v>
      </c>
      <c r="H1518" s="33">
        <v>2</v>
      </c>
      <c r="I1518" s="32">
        <v>0</v>
      </c>
      <c r="J1518" s="34">
        <v>0</v>
      </c>
      <c r="K1518" s="33">
        <v>0</v>
      </c>
      <c r="L1518" s="35">
        <v>0</v>
      </c>
      <c r="M1518" s="36">
        <v>3</v>
      </c>
      <c r="N1518" s="36">
        <v>3</v>
      </c>
      <c r="O1518" s="37">
        <v>0</v>
      </c>
      <c r="P1518" s="31">
        <f t="shared" si="52"/>
        <v>9</v>
      </c>
      <c r="Q1518" s="38">
        <v>0</v>
      </c>
      <c r="R1518" s="39">
        <v>0</v>
      </c>
      <c r="S1518" s="40">
        <v>2</v>
      </c>
      <c r="T1518" s="41">
        <v>2</v>
      </c>
      <c r="U1518" s="42">
        <v>0</v>
      </c>
      <c r="V1518" s="43">
        <v>2</v>
      </c>
      <c r="W1518" s="44">
        <v>23</v>
      </c>
      <c r="X1518" s="45" t="str">
        <f t="shared" si="53"/>
        <v>中</v>
      </c>
      <c r="Y1518" s="52">
        <v>40134</v>
      </c>
      <c r="Z1518" s="38" t="s">
        <v>3077</v>
      </c>
      <c r="AA1518" s="47"/>
      <c r="AB1518" s="38"/>
      <c r="AC1518" s="48" t="s">
        <v>3097</v>
      </c>
      <c r="AD1518" s="38" t="s">
        <v>3098</v>
      </c>
      <c r="AE1518" s="38" t="s">
        <v>1383</v>
      </c>
      <c r="AF1518" s="38" t="s">
        <v>3099</v>
      </c>
    </row>
    <row r="1519" spans="1:32" ht="10.5" customHeight="1">
      <c r="A1519" s="30" t="s">
        <v>3075</v>
      </c>
      <c r="B1519" s="30" t="s">
        <v>1373</v>
      </c>
      <c r="C1519" s="30" t="s">
        <v>3076</v>
      </c>
      <c r="D1519" s="30" t="s">
        <v>130</v>
      </c>
      <c r="E1519" s="30" t="s">
        <v>536</v>
      </c>
      <c r="F1519" s="31" t="s">
        <v>23</v>
      </c>
      <c r="G1519" s="32">
        <v>0</v>
      </c>
      <c r="H1519" s="33">
        <v>2</v>
      </c>
      <c r="I1519" s="32">
        <v>0</v>
      </c>
      <c r="J1519" s="34">
        <v>0</v>
      </c>
      <c r="K1519" s="33">
        <v>0</v>
      </c>
      <c r="L1519" s="35">
        <v>0</v>
      </c>
      <c r="M1519" s="36">
        <v>3</v>
      </c>
      <c r="N1519" s="36">
        <v>3</v>
      </c>
      <c r="O1519" s="37">
        <v>0</v>
      </c>
      <c r="P1519" s="31">
        <f t="shared" si="52"/>
        <v>9</v>
      </c>
      <c r="Q1519" s="38">
        <v>0</v>
      </c>
      <c r="R1519" s="39">
        <v>0</v>
      </c>
      <c r="S1519" s="40">
        <v>2</v>
      </c>
      <c r="T1519" s="41">
        <v>2</v>
      </c>
      <c r="U1519" s="42">
        <v>0</v>
      </c>
      <c r="V1519" s="43">
        <v>2</v>
      </c>
      <c r="W1519" s="44">
        <v>23</v>
      </c>
      <c r="X1519" s="45" t="str">
        <f t="shared" si="53"/>
        <v>中</v>
      </c>
      <c r="Y1519" s="52">
        <v>40134</v>
      </c>
      <c r="Z1519" s="38" t="s">
        <v>3077</v>
      </c>
      <c r="AA1519" s="47"/>
      <c r="AB1519" s="38"/>
      <c r="AC1519" s="48" t="s">
        <v>3100</v>
      </c>
      <c r="AD1519" s="38" t="s">
        <v>3101</v>
      </c>
      <c r="AE1519" s="38" t="s">
        <v>1383</v>
      </c>
      <c r="AF1519" s="38" t="s">
        <v>3099</v>
      </c>
    </row>
    <row r="1520" spans="1:32" ht="10.5" customHeight="1">
      <c r="A1520" s="30" t="s">
        <v>3075</v>
      </c>
      <c r="B1520" s="30" t="s">
        <v>1373</v>
      </c>
      <c r="C1520" s="30" t="s">
        <v>3076</v>
      </c>
      <c r="D1520" s="30" t="s">
        <v>130</v>
      </c>
      <c r="E1520" s="30" t="s">
        <v>536</v>
      </c>
      <c r="F1520" s="31" t="s">
        <v>23</v>
      </c>
      <c r="G1520" s="32">
        <v>0</v>
      </c>
      <c r="H1520" s="33">
        <v>2</v>
      </c>
      <c r="I1520" s="32">
        <v>0</v>
      </c>
      <c r="J1520" s="34">
        <v>0</v>
      </c>
      <c r="K1520" s="33">
        <v>0</v>
      </c>
      <c r="L1520" s="35">
        <v>0</v>
      </c>
      <c r="M1520" s="36">
        <v>3</v>
      </c>
      <c r="N1520" s="36">
        <v>3</v>
      </c>
      <c r="O1520" s="37">
        <v>0</v>
      </c>
      <c r="P1520" s="31">
        <f t="shared" si="52"/>
        <v>9</v>
      </c>
      <c r="Q1520" s="38">
        <v>0</v>
      </c>
      <c r="R1520" s="39">
        <v>0</v>
      </c>
      <c r="S1520" s="40">
        <v>2</v>
      </c>
      <c r="T1520" s="41">
        <v>2</v>
      </c>
      <c r="U1520" s="42">
        <v>0</v>
      </c>
      <c r="V1520" s="43">
        <v>2</v>
      </c>
      <c r="W1520" s="44">
        <v>23</v>
      </c>
      <c r="X1520" s="45" t="str">
        <f t="shared" si="53"/>
        <v>中</v>
      </c>
      <c r="Y1520" s="52">
        <v>40134</v>
      </c>
      <c r="Z1520" s="38" t="s">
        <v>3077</v>
      </c>
      <c r="AA1520" s="47"/>
      <c r="AB1520" s="38"/>
      <c r="AC1520" s="48" t="s">
        <v>3102</v>
      </c>
      <c r="AD1520" s="38" t="s">
        <v>3103</v>
      </c>
      <c r="AE1520" s="38" t="s">
        <v>451</v>
      </c>
      <c r="AF1520" s="38" t="s">
        <v>3099</v>
      </c>
    </row>
    <row r="1521" spans="1:32" ht="10.5" customHeight="1">
      <c r="A1521" s="30" t="s">
        <v>3075</v>
      </c>
      <c r="B1521" s="30" t="s">
        <v>1373</v>
      </c>
      <c r="C1521" s="30" t="s">
        <v>3076</v>
      </c>
      <c r="D1521" s="30" t="s">
        <v>130</v>
      </c>
      <c r="E1521" s="30" t="s">
        <v>536</v>
      </c>
      <c r="F1521" s="31" t="s">
        <v>23</v>
      </c>
      <c r="G1521" s="32">
        <v>0</v>
      </c>
      <c r="H1521" s="33">
        <v>2</v>
      </c>
      <c r="I1521" s="32">
        <v>0</v>
      </c>
      <c r="J1521" s="34">
        <v>0</v>
      </c>
      <c r="K1521" s="33">
        <v>0</v>
      </c>
      <c r="L1521" s="35">
        <v>0</v>
      </c>
      <c r="M1521" s="36">
        <v>3</v>
      </c>
      <c r="N1521" s="36">
        <v>3</v>
      </c>
      <c r="O1521" s="37">
        <v>0</v>
      </c>
      <c r="P1521" s="31">
        <f t="shared" si="52"/>
        <v>9</v>
      </c>
      <c r="Q1521" s="38">
        <v>0</v>
      </c>
      <c r="R1521" s="39">
        <v>0</v>
      </c>
      <c r="S1521" s="40">
        <v>2</v>
      </c>
      <c r="T1521" s="41">
        <v>2</v>
      </c>
      <c r="U1521" s="42">
        <v>0</v>
      </c>
      <c r="V1521" s="43">
        <v>2</v>
      </c>
      <c r="W1521" s="44">
        <v>23</v>
      </c>
      <c r="X1521" s="45" t="str">
        <f t="shared" si="53"/>
        <v>中</v>
      </c>
      <c r="Y1521" s="52">
        <v>40134</v>
      </c>
      <c r="Z1521" s="38" t="s">
        <v>3077</v>
      </c>
      <c r="AA1521" s="47"/>
      <c r="AB1521" s="38"/>
      <c r="AC1521" s="48" t="s">
        <v>3102</v>
      </c>
      <c r="AD1521" s="38" t="s">
        <v>3103</v>
      </c>
      <c r="AE1521" s="38" t="s">
        <v>453</v>
      </c>
      <c r="AF1521" s="38" t="s">
        <v>3099</v>
      </c>
    </row>
    <row r="1522" spans="1:32" ht="10.5" customHeight="1">
      <c r="A1522" s="30" t="s">
        <v>3075</v>
      </c>
      <c r="B1522" s="30" t="s">
        <v>1373</v>
      </c>
      <c r="C1522" s="30" t="s">
        <v>3076</v>
      </c>
      <c r="D1522" s="30" t="s">
        <v>130</v>
      </c>
      <c r="E1522" s="30" t="s">
        <v>536</v>
      </c>
      <c r="F1522" s="31" t="s">
        <v>23</v>
      </c>
      <c r="G1522" s="32">
        <v>0</v>
      </c>
      <c r="H1522" s="33">
        <v>2</v>
      </c>
      <c r="I1522" s="32">
        <v>0</v>
      </c>
      <c r="J1522" s="34">
        <v>0</v>
      </c>
      <c r="K1522" s="33">
        <v>0</v>
      </c>
      <c r="L1522" s="35">
        <v>0</v>
      </c>
      <c r="M1522" s="36">
        <v>3</v>
      </c>
      <c r="N1522" s="36">
        <v>3</v>
      </c>
      <c r="O1522" s="37">
        <v>0</v>
      </c>
      <c r="P1522" s="31">
        <f t="shared" si="52"/>
        <v>9</v>
      </c>
      <c r="Q1522" s="38">
        <v>0</v>
      </c>
      <c r="R1522" s="39">
        <v>0</v>
      </c>
      <c r="S1522" s="40">
        <v>2</v>
      </c>
      <c r="T1522" s="41">
        <v>2</v>
      </c>
      <c r="U1522" s="42">
        <v>0</v>
      </c>
      <c r="V1522" s="43">
        <v>2</v>
      </c>
      <c r="W1522" s="44">
        <v>23</v>
      </c>
      <c r="X1522" s="45" t="str">
        <f t="shared" si="53"/>
        <v>中</v>
      </c>
      <c r="Y1522" s="52">
        <v>40134</v>
      </c>
      <c r="Z1522" s="38" t="s">
        <v>3077</v>
      </c>
      <c r="AA1522" s="47"/>
      <c r="AB1522" s="38"/>
      <c r="AC1522" s="48" t="s">
        <v>3104</v>
      </c>
      <c r="AD1522" s="38" t="s">
        <v>3105</v>
      </c>
      <c r="AE1522" s="38" t="s">
        <v>203</v>
      </c>
      <c r="AF1522" s="38" t="s">
        <v>3099</v>
      </c>
    </row>
    <row r="1523" spans="1:32" ht="10.5" customHeight="1">
      <c r="A1523" s="30" t="s">
        <v>3075</v>
      </c>
      <c r="B1523" s="30" t="s">
        <v>1373</v>
      </c>
      <c r="C1523" s="30" t="s">
        <v>3076</v>
      </c>
      <c r="D1523" s="30" t="s">
        <v>130</v>
      </c>
      <c r="E1523" s="30" t="s">
        <v>536</v>
      </c>
      <c r="F1523" s="31" t="s">
        <v>23</v>
      </c>
      <c r="G1523" s="32">
        <v>0</v>
      </c>
      <c r="H1523" s="33">
        <v>2</v>
      </c>
      <c r="I1523" s="32">
        <v>0</v>
      </c>
      <c r="J1523" s="34">
        <v>0</v>
      </c>
      <c r="K1523" s="33">
        <v>0</v>
      </c>
      <c r="L1523" s="35">
        <v>0</v>
      </c>
      <c r="M1523" s="36">
        <v>3</v>
      </c>
      <c r="N1523" s="36">
        <v>3</v>
      </c>
      <c r="O1523" s="37">
        <v>0</v>
      </c>
      <c r="P1523" s="31">
        <f t="shared" si="52"/>
        <v>9</v>
      </c>
      <c r="Q1523" s="38">
        <v>0</v>
      </c>
      <c r="R1523" s="39">
        <v>0</v>
      </c>
      <c r="S1523" s="40">
        <v>2</v>
      </c>
      <c r="T1523" s="41">
        <v>2</v>
      </c>
      <c r="U1523" s="42">
        <v>0</v>
      </c>
      <c r="V1523" s="43">
        <v>2</v>
      </c>
      <c r="W1523" s="44">
        <v>23</v>
      </c>
      <c r="X1523" s="45" t="str">
        <f t="shared" si="53"/>
        <v>中</v>
      </c>
      <c r="Y1523" s="52">
        <v>40134</v>
      </c>
      <c r="Z1523" s="38" t="s">
        <v>3077</v>
      </c>
      <c r="AA1523" s="47"/>
      <c r="AB1523" s="38"/>
      <c r="AC1523" s="48" t="s">
        <v>3106</v>
      </c>
      <c r="AD1523" s="38" t="s">
        <v>3107</v>
      </c>
      <c r="AE1523" s="38" t="s">
        <v>70</v>
      </c>
      <c r="AF1523" s="38" t="s">
        <v>3099</v>
      </c>
    </row>
    <row r="1524" spans="1:32" ht="10.5" customHeight="1">
      <c r="A1524" s="30" t="s">
        <v>3075</v>
      </c>
      <c r="B1524" s="30" t="s">
        <v>1373</v>
      </c>
      <c r="C1524" s="30" t="s">
        <v>3076</v>
      </c>
      <c r="D1524" s="30" t="s">
        <v>130</v>
      </c>
      <c r="E1524" s="30" t="s">
        <v>536</v>
      </c>
      <c r="F1524" s="31" t="s">
        <v>23</v>
      </c>
      <c r="G1524" s="32">
        <v>0</v>
      </c>
      <c r="H1524" s="33">
        <v>2</v>
      </c>
      <c r="I1524" s="32">
        <v>0</v>
      </c>
      <c r="J1524" s="34">
        <v>0</v>
      </c>
      <c r="K1524" s="33">
        <v>0</v>
      </c>
      <c r="L1524" s="35">
        <v>0</v>
      </c>
      <c r="M1524" s="36">
        <v>3</v>
      </c>
      <c r="N1524" s="36">
        <v>3</v>
      </c>
      <c r="O1524" s="37">
        <v>0</v>
      </c>
      <c r="P1524" s="31">
        <f t="shared" si="52"/>
        <v>9</v>
      </c>
      <c r="Q1524" s="38">
        <v>0</v>
      </c>
      <c r="R1524" s="39">
        <v>0</v>
      </c>
      <c r="S1524" s="40">
        <v>2</v>
      </c>
      <c r="T1524" s="41">
        <v>2</v>
      </c>
      <c r="U1524" s="42">
        <v>0</v>
      </c>
      <c r="V1524" s="43">
        <v>2</v>
      </c>
      <c r="W1524" s="44">
        <v>23</v>
      </c>
      <c r="X1524" s="45" t="str">
        <f t="shared" si="53"/>
        <v>中</v>
      </c>
      <c r="Y1524" s="52">
        <v>42962</v>
      </c>
      <c r="Z1524" s="38" t="s">
        <v>3077</v>
      </c>
      <c r="AA1524" s="47"/>
      <c r="AB1524" s="38"/>
      <c r="AC1524" s="48" t="s">
        <v>3108</v>
      </c>
      <c r="AD1524" s="38" t="s">
        <v>3109</v>
      </c>
      <c r="AE1524" s="38" t="s">
        <v>184</v>
      </c>
      <c r="AF1524" s="38" t="s">
        <v>3110</v>
      </c>
    </row>
    <row r="1525" spans="1:32" ht="10.5" customHeight="1">
      <c r="A1525" s="30" t="s">
        <v>3075</v>
      </c>
      <c r="B1525" s="30" t="s">
        <v>1373</v>
      </c>
      <c r="C1525" s="30" t="s">
        <v>3076</v>
      </c>
      <c r="D1525" s="30" t="s">
        <v>130</v>
      </c>
      <c r="E1525" s="30" t="s">
        <v>536</v>
      </c>
      <c r="F1525" s="31" t="s">
        <v>23</v>
      </c>
      <c r="G1525" s="32">
        <v>0</v>
      </c>
      <c r="H1525" s="33">
        <v>2</v>
      </c>
      <c r="I1525" s="32">
        <v>0</v>
      </c>
      <c r="J1525" s="34">
        <v>0</v>
      </c>
      <c r="K1525" s="33">
        <v>0</v>
      </c>
      <c r="L1525" s="35">
        <v>0</v>
      </c>
      <c r="M1525" s="36">
        <v>3</v>
      </c>
      <c r="N1525" s="36">
        <v>3</v>
      </c>
      <c r="O1525" s="37">
        <v>0</v>
      </c>
      <c r="P1525" s="31">
        <f t="shared" si="52"/>
        <v>9</v>
      </c>
      <c r="Q1525" s="38">
        <v>0</v>
      </c>
      <c r="R1525" s="39">
        <v>0</v>
      </c>
      <c r="S1525" s="40">
        <v>2</v>
      </c>
      <c r="T1525" s="41">
        <v>2</v>
      </c>
      <c r="U1525" s="42">
        <v>0</v>
      </c>
      <c r="V1525" s="43">
        <v>2</v>
      </c>
      <c r="W1525" s="44">
        <v>23</v>
      </c>
      <c r="X1525" s="45" t="str">
        <f t="shared" si="53"/>
        <v>中</v>
      </c>
      <c r="Y1525" s="52">
        <v>42962</v>
      </c>
      <c r="Z1525" s="38" t="s">
        <v>3077</v>
      </c>
      <c r="AA1525" s="47"/>
      <c r="AB1525" s="38"/>
      <c r="AC1525" s="48" t="s">
        <v>3111</v>
      </c>
      <c r="AD1525" s="38" t="s">
        <v>3112</v>
      </c>
      <c r="AE1525" s="38" t="s">
        <v>26</v>
      </c>
      <c r="AF1525" s="38" t="s">
        <v>3110</v>
      </c>
    </row>
    <row r="1526" spans="1:32" ht="10.5" customHeight="1">
      <c r="A1526" s="30" t="s">
        <v>3075</v>
      </c>
      <c r="B1526" s="30" t="s">
        <v>1373</v>
      </c>
      <c r="C1526" s="30" t="s">
        <v>3076</v>
      </c>
      <c r="D1526" s="30" t="s">
        <v>130</v>
      </c>
      <c r="E1526" s="30" t="s">
        <v>536</v>
      </c>
      <c r="F1526" s="31" t="s">
        <v>23</v>
      </c>
      <c r="G1526" s="32">
        <v>0</v>
      </c>
      <c r="H1526" s="33">
        <v>2</v>
      </c>
      <c r="I1526" s="32">
        <v>0</v>
      </c>
      <c r="J1526" s="34">
        <v>0</v>
      </c>
      <c r="K1526" s="33">
        <v>0</v>
      </c>
      <c r="L1526" s="35">
        <v>0</v>
      </c>
      <c r="M1526" s="36">
        <v>3</v>
      </c>
      <c r="N1526" s="36">
        <v>3</v>
      </c>
      <c r="O1526" s="37">
        <v>0</v>
      </c>
      <c r="P1526" s="31">
        <f t="shared" si="52"/>
        <v>9</v>
      </c>
      <c r="Q1526" s="38">
        <v>0</v>
      </c>
      <c r="R1526" s="39">
        <v>0</v>
      </c>
      <c r="S1526" s="40">
        <v>2</v>
      </c>
      <c r="T1526" s="41">
        <v>2</v>
      </c>
      <c r="U1526" s="42">
        <v>0</v>
      </c>
      <c r="V1526" s="43">
        <v>2</v>
      </c>
      <c r="W1526" s="44">
        <v>23</v>
      </c>
      <c r="X1526" s="45" t="str">
        <f t="shared" si="53"/>
        <v>中</v>
      </c>
      <c r="Y1526" s="52">
        <v>42962</v>
      </c>
      <c r="Z1526" s="38" t="s">
        <v>3077</v>
      </c>
      <c r="AA1526" s="47"/>
      <c r="AB1526" s="38"/>
      <c r="AC1526" s="48" t="s">
        <v>3113</v>
      </c>
      <c r="AD1526" s="38" t="s">
        <v>3114</v>
      </c>
      <c r="AE1526" s="38" t="s">
        <v>2406</v>
      </c>
      <c r="AF1526" s="38" t="s">
        <v>3110</v>
      </c>
    </row>
    <row r="1527" spans="1:32" ht="10.5" customHeight="1">
      <c r="A1527" s="30" t="s">
        <v>3115</v>
      </c>
      <c r="B1527" s="30" t="s">
        <v>1395</v>
      </c>
      <c r="C1527" s="30" t="s">
        <v>3116</v>
      </c>
      <c r="D1527" s="30" t="s">
        <v>1396</v>
      </c>
      <c r="E1527" s="30" t="s">
        <v>3117</v>
      </c>
      <c r="F1527" s="31" t="s">
        <v>23</v>
      </c>
      <c r="G1527" s="32">
        <v>0</v>
      </c>
      <c r="H1527" s="33">
        <v>2</v>
      </c>
      <c r="I1527" s="32">
        <v>0</v>
      </c>
      <c r="J1527" s="34">
        <v>0</v>
      </c>
      <c r="K1527" s="33">
        <v>0</v>
      </c>
      <c r="L1527" s="35">
        <v>0</v>
      </c>
      <c r="M1527" s="36">
        <v>2</v>
      </c>
      <c r="N1527" s="36">
        <v>1</v>
      </c>
      <c r="O1527" s="37">
        <v>8</v>
      </c>
      <c r="P1527" s="31">
        <f t="shared" si="52"/>
        <v>7</v>
      </c>
      <c r="Q1527" s="38">
        <v>0</v>
      </c>
      <c r="R1527" s="39">
        <v>0</v>
      </c>
      <c r="S1527" s="40">
        <v>2</v>
      </c>
      <c r="T1527" s="41">
        <v>2</v>
      </c>
      <c r="U1527" s="42">
        <v>4</v>
      </c>
      <c r="V1527" s="43">
        <v>3</v>
      </c>
      <c r="W1527" s="44">
        <v>3</v>
      </c>
      <c r="X1527" s="45" t="str">
        <f t="shared" si="53"/>
        <v>小</v>
      </c>
      <c r="Y1527" s="52">
        <v>44183</v>
      </c>
      <c r="Z1527" s="38" t="s">
        <v>3118</v>
      </c>
      <c r="AA1527" s="47"/>
      <c r="AB1527" s="38"/>
      <c r="AC1527" s="48" t="s">
        <v>3119</v>
      </c>
      <c r="AD1527" s="38" t="s">
        <v>3120</v>
      </c>
      <c r="AE1527" s="38" t="s">
        <v>62</v>
      </c>
      <c r="AF1527" s="38" t="s">
        <v>3121</v>
      </c>
    </row>
    <row r="1528" spans="1:32" ht="10.5" customHeight="1">
      <c r="A1528" s="30" t="s">
        <v>3115</v>
      </c>
      <c r="B1528" s="30" t="s">
        <v>1395</v>
      </c>
      <c r="C1528" s="30" t="s">
        <v>3116</v>
      </c>
      <c r="D1528" s="30" t="s">
        <v>1396</v>
      </c>
      <c r="E1528" s="30" t="s">
        <v>3117</v>
      </c>
      <c r="F1528" s="31" t="s">
        <v>23</v>
      </c>
      <c r="G1528" s="32">
        <v>0</v>
      </c>
      <c r="H1528" s="33">
        <v>2</v>
      </c>
      <c r="I1528" s="32">
        <v>0</v>
      </c>
      <c r="J1528" s="34">
        <v>0</v>
      </c>
      <c r="K1528" s="33">
        <v>0</v>
      </c>
      <c r="L1528" s="35">
        <v>0</v>
      </c>
      <c r="M1528" s="36">
        <v>2</v>
      </c>
      <c r="N1528" s="36">
        <v>1</v>
      </c>
      <c r="O1528" s="37">
        <v>8</v>
      </c>
      <c r="P1528" s="31">
        <f t="shared" si="52"/>
        <v>7</v>
      </c>
      <c r="Q1528" s="38">
        <v>0</v>
      </c>
      <c r="R1528" s="39">
        <v>0</v>
      </c>
      <c r="S1528" s="40">
        <v>2</v>
      </c>
      <c r="T1528" s="41">
        <v>2</v>
      </c>
      <c r="U1528" s="42">
        <v>4</v>
      </c>
      <c r="V1528" s="43">
        <v>3</v>
      </c>
      <c r="W1528" s="44">
        <v>3</v>
      </c>
      <c r="X1528" s="45" t="str">
        <f t="shared" si="53"/>
        <v>小</v>
      </c>
      <c r="Y1528" s="52">
        <v>44183</v>
      </c>
      <c r="Z1528" s="38" t="s">
        <v>3118</v>
      </c>
      <c r="AA1528" s="47"/>
      <c r="AB1528" s="38"/>
      <c r="AC1528" s="48" t="s">
        <v>3122</v>
      </c>
      <c r="AD1528" s="38" t="s">
        <v>3123</v>
      </c>
      <c r="AE1528" s="38" t="s">
        <v>203</v>
      </c>
      <c r="AF1528" s="38" t="s">
        <v>3121</v>
      </c>
    </row>
    <row r="1529" spans="1:32" ht="10.5" customHeight="1">
      <c r="A1529" s="30" t="s">
        <v>3115</v>
      </c>
      <c r="B1529" s="30" t="s">
        <v>1395</v>
      </c>
      <c r="C1529" s="30" t="s">
        <v>3116</v>
      </c>
      <c r="D1529" s="30" t="s">
        <v>1396</v>
      </c>
      <c r="E1529" s="30" t="s">
        <v>3117</v>
      </c>
      <c r="F1529" s="31" t="s">
        <v>23</v>
      </c>
      <c r="G1529" s="32">
        <v>0</v>
      </c>
      <c r="H1529" s="33">
        <v>2</v>
      </c>
      <c r="I1529" s="32">
        <v>0</v>
      </c>
      <c r="J1529" s="34">
        <v>0</v>
      </c>
      <c r="K1529" s="33">
        <v>0</v>
      </c>
      <c r="L1529" s="35">
        <v>0</v>
      </c>
      <c r="M1529" s="36">
        <v>2</v>
      </c>
      <c r="N1529" s="36">
        <v>1</v>
      </c>
      <c r="O1529" s="37">
        <v>8</v>
      </c>
      <c r="P1529" s="31">
        <f t="shared" si="52"/>
        <v>7</v>
      </c>
      <c r="Q1529" s="38">
        <v>0</v>
      </c>
      <c r="R1529" s="39">
        <v>0</v>
      </c>
      <c r="S1529" s="40">
        <v>2</v>
      </c>
      <c r="T1529" s="41">
        <v>2</v>
      </c>
      <c r="U1529" s="42">
        <v>4</v>
      </c>
      <c r="V1529" s="43">
        <v>3</v>
      </c>
      <c r="W1529" s="44">
        <v>3</v>
      </c>
      <c r="X1529" s="45" t="str">
        <f t="shared" si="53"/>
        <v>小</v>
      </c>
      <c r="Y1529" s="52">
        <v>44183</v>
      </c>
      <c r="Z1529" s="38" t="s">
        <v>3118</v>
      </c>
      <c r="AA1529" s="47"/>
      <c r="AB1529" s="38"/>
      <c r="AC1529" s="48" t="s">
        <v>3124</v>
      </c>
      <c r="AD1529" s="38" t="s">
        <v>3125</v>
      </c>
      <c r="AE1529" s="38" t="s">
        <v>70</v>
      </c>
      <c r="AF1529" s="38" t="s">
        <v>3116</v>
      </c>
    </row>
    <row r="1530" spans="1:32" ht="10.5" customHeight="1">
      <c r="A1530" s="30" t="s">
        <v>3126</v>
      </c>
      <c r="B1530" s="30" t="s">
        <v>1395</v>
      </c>
      <c r="C1530" s="30" t="s">
        <v>3127</v>
      </c>
      <c r="D1530" s="30" t="s">
        <v>287</v>
      </c>
      <c r="E1530" s="30" t="s">
        <v>3128</v>
      </c>
      <c r="F1530" s="31" t="s">
        <v>23</v>
      </c>
      <c r="G1530" s="32">
        <v>0</v>
      </c>
      <c r="H1530" s="33">
        <v>2</v>
      </c>
      <c r="I1530" s="32">
        <v>0</v>
      </c>
      <c r="J1530" s="34">
        <v>0</v>
      </c>
      <c r="K1530" s="33">
        <v>0</v>
      </c>
      <c r="L1530" s="35">
        <v>0</v>
      </c>
      <c r="M1530" s="36">
        <v>2</v>
      </c>
      <c r="N1530" s="36">
        <v>8</v>
      </c>
      <c r="O1530" s="37">
        <v>8</v>
      </c>
      <c r="P1530" s="31">
        <f t="shared" si="52"/>
        <v>0</v>
      </c>
      <c r="Q1530" s="38">
        <v>0</v>
      </c>
      <c r="R1530" s="39">
        <v>0</v>
      </c>
      <c r="S1530" s="40">
        <v>2</v>
      </c>
      <c r="T1530" s="41">
        <v>3</v>
      </c>
      <c r="U1530" s="42">
        <v>6</v>
      </c>
      <c r="V1530" s="43">
        <v>7</v>
      </c>
      <c r="W1530" s="44">
        <v>7</v>
      </c>
      <c r="X1530" s="45" t="str">
        <f t="shared" si="53"/>
        <v>小</v>
      </c>
      <c r="Y1530" s="52">
        <v>44404</v>
      </c>
      <c r="Z1530" s="38" t="s">
        <v>3129</v>
      </c>
      <c r="AA1530" s="47"/>
      <c r="AB1530" s="38"/>
      <c r="AC1530" s="48" t="s">
        <v>3130</v>
      </c>
      <c r="AD1530" s="38" t="s">
        <v>3131</v>
      </c>
      <c r="AE1530" s="38" t="s">
        <v>48</v>
      </c>
      <c r="AF1530" s="38" t="s">
        <v>3127</v>
      </c>
    </row>
    <row r="1531" spans="1:32" ht="10.5" customHeight="1">
      <c r="A1531" s="30" t="s">
        <v>3126</v>
      </c>
      <c r="B1531" s="30" t="s">
        <v>1395</v>
      </c>
      <c r="C1531" s="30" t="s">
        <v>3127</v>
      </c>
      <c r="D1531" s="30" t="s">
        <v>287</v>
      </c>
      <c r="E1531" s="30" t="s">
        <v>3128</v>
      </c>
      <c r="F1531" s="31" t="s">
        <v>23</v>
      </c>
      <c r="G1531" s="32">
        <v>0</v>
      </c>
      <c r="H1531" s="33">
        <v>2</v>
      </c>
      <c r="I1531" s="32">
        <v>0</v>
      </c>
      <c r="J1531" s="34">
        <v>0</v>
      </c>
      <c r="K1531" s="33">
        <v>0</v>
      </c>
      <c r="L1531" s="35">
        <v>0</v>
      </c>
      <c r="M1531" s="36">
        <v>2</v>
      </c>
      <c r="N1531" s="36">
        <v>8</v>
      </c>
      <c r="O1531" s="37">
        <v>8</v>
      </c>
      <c r="P1531" s="31">
        <f t="shared" si="52"/>
        <v>0</v>
      </c>
      <c r="Q1531" s="38">
        <v>0</v>
      </c>
      <c r="R1531" s="39">
        <v>0</v>
      </c>
      <c r="S1531" s="40">
        <v>2</v>
      </c>
      <c r="T1531" s="41">
        <v>3</v>
      </c>
      <c r="U1531" s="42">
        <v>6</v>
      </c>
      <c r="V1531" s="43">
        <v>7</v>
      </c>
      <c r="W1531" s="44">
        <v>7</v>
      </c>
      <c r="X1531" s="45" t="str">
        <f t="shared" si="53"/>
        <v>小</v>
      </c>
      <c r="Y1531" s="52">
        <v>44404</v>
      </c>
      <c r="Z1531" s="38" t="s">
        <v>3129</v>
      </c>
      <c r="AA1531" s="47"/>
      <c r="AB1531" s="38"/>
      <c r="AC1531" s="48" t="s">
        <v>3132</v>
      </c>
      <c r="AD1531" s="38" t="s">
        <v>3133</v>
      </c>
      <c r="AE1531" s="38" t="s">
        <v>62</v>
      </c>
      <c r="AF1531" s="38" t="s">
        <v>3127</v>
      </c>
    </row>
    <row r="1532" spans="1:32" ht="10.5" customHeight="1">
      <c r="A1532" s="30" t="s">
        <v>3126</v>
      </c>
      <c r="B1532" s="30" t="s">
        <v>1395</v>
      </c>
      <c r="C1532" s="30" t="s">
        <v>3127</v>
      </c>
      <c r="D1532" s="30" t="s">
        <v>287</v>
      </c>
      <c r="E1532" s="30" t="s">
        <v>3128</v>
      </c>
      <c r="F1532" s="31" t="s">
        <v>23</v>
      </c>
      <c r="G1532" s="32">
        <v>0</v>
      </c>
      <c r="H1532" s="33">
        <v>2</v>
      </c>
      <c r="I1532" s="32">
        <v>0</v>
      </c>
      <c r="J1532" s="34">
        <v>0</v>
      </c>
      <c r="K1532" s="33">
        <v>0</v>
      </c>
      <c r="L1532" s="35">
        <v>0</v>
      </c>
      <c r="M1532" s="36">
        <v>2</v>
      </c>
      <c r="N1532" s="36">
        <v>8</v>
      </c>
      <c r="O1532" s="37">
        <v>8</v>
      </c>
      <c r="P1532" s="31">
        <f t="shared" si="52"/>
        <v>0</v>
      </c>
      <c r="Q1532" s="38">
        <v>0</v>
      </c>
      <c r="R1532" s="39">
        <v>0</v>
      </c>
      <c r="S1532" s="40">
        <v>2</v>
      </c>
      <c r="T1532" s="41">
        <v>3</v>
      </c>
      <c r="U1532" s="42">
        <v>6</v>
      </c>
      <c r="V1532" s="43">
        <v>7</v>
      </c>
      <c r="W1532" s="44">
        <v>7</v>
      </c>
      <c r="X1532" s="45" t="str">
        <f t="shared" si="53"/>
        <v>小</v>
      </c>
      <c r="Y1532" s="52">
        <v>44404</v>
      </c>
      <c r="Z1532" s="38" t="s">
        <v>3129</v>
      </c>
      <c r="AA1532" s="47"/>
      <c r="AB1532" s="38"/>
      <c r="AC1532" s="48" t="s">
        <v>3134</v>
      </c>
      <c r="AD1532" s="38" t="s">
        <v>3135</v>
      </c>
      <c r="AE1532" s="38" t="s">
        <v>203</v>
      </c>
      <c r="AF1532" s="38" t="s">
        <v>3127</v>
      </c>
    </row>
    <row r="1533" spans="1:32" ht="10.5" customHeight="1">
      <c r="A1533" s="30" t="s">
        <v>3126</v>
      </c>
      <c r="B1533" s="30" t="s">
        <v>1395</v>
      </c>
      <c r="C1533" s="30" t="s">
        <v>3127</v>
      </c>
      <c r="D1533" s="30" t="s">
        <v>287</v>
      </c>
      <c r="E1533" s="30" t="s">
        <v>3128</v>
      </c>
      <c r="F1533" s="31" t="s">
        <v>23</v>
      </c>
      <c r="G1533" s="32">
        <v>0</v>
      </c>
      <c r="H1533" s="33">
        <v>2</v>
      </c>
      <c r="I1533" s="32">
        <v>0</v>
      </c>
      <c r="J1533" s="34">
        <v>0</v>
      </c>
      <c r="K1533" s="33">
        <v>0</v>
      </c>
      <c r="L1533" s="35">
        <v>0</v>
      </c>
      <c r="M1533" s="36">
        <v>2</v>
      </c>
      <c r="N1533" s="36">
        <v>8</v>
      </c>
      <c r="O1533" s="37">
        <v>8</v>
      </c>
      <c r="P1533" s="31">
        <f t="shared" si="52"/>
        <v>0</v>
      </c>
      <c r="Q1533" s="38">
        <v>0</v>
      </c>
      <c r="R1533" s="39">
        <v>0</v>
      </c>
      <c r="S1533" s="40">
        <v>2</v>
      </c>
      <c r="T1533" s="41">
        <v>3</v>
      </c>
      <c r="U1533" s="42">
        <v>6</v>
      </c>
      <c r="V1533" s="43">
        <v>7</v>
      </c>
      <c r="W1533" s="44">
        <v>7</v>
      </c>
      <c r="X1533" s="45" t="str">
        <f t="shared" si="53"/>
        <v>小</v>
      </c>
      <c r="Y1533" s="52">
        <v>44404</v>
      </c>
      <c r="Z1533" s="38" t="s">
        <v>3129</v>
      </c>
      <c r="AA1533" s="47"/>
      <c r="AB1533" s="38"/>
      <c r="AC1533" s="48" t="s">
        <v>3136</v>
      </c>
      <c r="AD1533" s="38" t="s">
        <v>3126</v>
      </c>
      <c r="AE1533" s="38" t="s">
        <v>70</v>
      </c>
      <c r="AF1533" s="38" t="s">
        <v>3127</v>
      </c>
    </row>
    <row r="1534" spans="1:32" ht="10.5" customHeight="1">
      <c r="A1534" s="30" t="s">
        <v>3126</v>
      </c>
      <c r="B1534" s="30" t="s">
        <v>1395</v>
      </c>
      <c r="C1534" s="30" t="s">
        <v>3127</v>
      </c>
      <c r="D1534" s="30" t="s">
        <v>287</v>
      </c>
      <c r="E1534" s="30" t="s">
        <v>3128</v>
      </c>
      <c r="F1534" s="31" t="s">
        <v>23</v>
      </c>
      <c r="G1534" s="32">
        <v>0</v>
      </c>
      <c r="H1534" s="33">
        <v>2</v>
      </c>
      <c r="I1534" s="32">
        <v>0</v>
      </c>
      <c r="J1534" s="34">
        <v>0</v>
      </c>
      <c r="K1534" s="33">
        <v>0</v>
      </c>
      <c r="L1534" s="35">
        <v>0</v>
      </c>
      <c r="M1534" s="36">
        <v>2</v>
      </c>
      <c r="N1534" s="36">
        <v>8</v>
      </c>
      <c r="O1534" s="37">
        <v>8</v>
      </c>
      <c r="P1534" s="31">
        <f t="shared" si="52"/>
        <v>0</v>
      </c>
      <c r="Q1534" s="38">
        <v>0</v>
      </c>
      <c r="R1534" s="39">
        <v>0</v>
      </c>
      <c r="S1534" s="40">
        <v>2</v>
      </c>
      <c r="T1534" s="41">
        <v>3</v>
      </c>
      <c r="U1534" s="42">
        <v>6</v>
      </c>
      <c r="V1534" s="43">
        <v>7</v>
      </c>
      <c r="W1534" s="44">
        <v>7</v>
      </c>
      <c r="X1534" s="45" t="str">
        <f t="shared" si="53"/>
        <v>小</v>
      </c>
      <c r="Y1534" s="52">
        <v>44404</v>
      </c>
      <c r="Z1534" s="38" t="s">
        <v>3129</v>
      </c>
      <c r="AA1534" s="47"/>
      <c r="AB1534" s="38"/>
      <c r="AC1534" s="48" t="s">
        <v>3137</v>
      </c>
      <c r="AD1534" s="38" t="s">
        <v>3138</v>
      </c>
      <c r="AE1534" s="38" t="s">
        <v>1592</v>
      </c>
      <c r="AF1534" s="38" t="s">
        <v>3139</v>
      </c>
    </row>
    <row r="1535" spans="1:32" ht="10.5" customHeight="1">
      <c r="A1535" s="30" t="s">
        <v>3126</v>
      </c>
      <c r="B1535" s="30" t="s">
        <v>1395</v>
      </c>
      <c r="C1535" s="30" t="s">
        <v>3127</v>
      </c>
      <c r="D1535" s="30" t="s">
        <v>287</v>
      </c>
      <c r="E1535" s="30" t="s">
        <v>3128</v>
      </c>
      <c r="F1535" s="31" t="s">
        <v>23</v>
      </c>
      <c r="G1535" s="32">
        <v>0</v>
      </c>
      <c r="H1535" s="33">
        <v>2</v>
      </c>
      <c r="I1535" s="32">
        <v>0</v>
      </c>
      <c r="J1535" s="34">
        <v>0</v>
      </c>
      <c r="K1535" s="33">
        <v>0</v>
      </c>
      <c r="L1535" s="35">
        <v>0</v>
      </c>
      <c r="M1535" s="36">
        <v>2</v>
      </c>
      <c r="N1535" s="36">
        <v>8</v>
      </c>
      <c r="O1535" s="37">
        <v>8</v>
      </c>
      <c r="P1535" s="31">
        <f t="shared" si="52"/>
        <v>0</v>
      </c>
      <c r="Q1535" s="38">
        <v>0</v>
      </c>
      <c r="R1535" s="39">
        <v>0</v>
      </c>
      <c r="S1535" s="40">
        <v>2</v>
      </c>
      <c r="T1535" s="41">
        <v>3</v>
      </c>
      <c r="U1535" s="42">
        <v>6</v>
      </c>
      <c r="V1535" s="43">
        <v>7</v>
      </c>
      <c r="W1535" s="44">
        <v>7</v>
      </c>
      <c r="X1535" s="45" t="str">
        <f t="shared" si="53"/>
        <v>小</v>
      </c>
      <c r="Y1535" s="52">
        <v>44404</v>
      </c>
      <c r="Z1535" s="38" t="s">
        <v>3129</v>
      </c>
      <c r="AA1535" s="47"/>
      <c r="AB1535" s="38"/>
      <c r="AC1535" s="48" t="s">
        <v>3140</v>
      </c>
      <c r="AD1535" s="38" t="s">
        <v>3138</v>
      </c>
      <c r="AE1535" s="38" t="s">
        <v>451</v>
      </c>
      <c r="AF1535" s="38" t="s">
        <v>3139</v>
      </c>
    </row>
    <row r="1536" spans="1:32" ht="10.5" customHeight="1">
      <c r="A1536" s="30" t="s">
        <v>3126</v>
      </c>
      <c r="B1536" s="30" t="s">
        <v>1395</v>
      </c>
      <c r="C1536" s="30" t="s">
        <v>3127</v>
      </c>
      <c r="D1536" s="30" t="s">
        <v>287</v>
      </c>
      <c r="E1536" s="30" t="s">
        <v>3128</v>
      </c>
      <c r="F1536" s="31" t="s">
        <v>23</v>
      </c>
      <c r="G1536" s="32">
        <v>0</v>
      </c>
      <c r="H1536" s="33">
        <v>2</v>
      </c>
      <c r="I1536" s="32">
        <v>0</v>
      </c>
      <c r="J1536" s="34">
        <v>0</v>
      </c>
      <c r="K1536" s="33">
        <v>0</v>
      </c>
      <c r="L1536" s="35">
        <v>0</v>
      </c>
      <c r="M1536" s="36">
        <v>2</v>
      </c>
      <c r="N1536" s="36">
        <v>8</v>
      </c>
      <c r="O1536" s="37">
        <v>8</v>
      </c>
      <c r="P1536" s="31">
        <f t="shared" si="52"/>
        <v>0</v>
      </c>
      <c r="Q1536" s="38">
        <v>0</v>
      </c>
      <c r="R1536" s="39">
        <v>0</v>
      </c>
      <c r="S1536" s="40">
        <v>2</v>
      </c>
      <c r="T1536" s="41">
        <v>3</v>
      </c>
      <c r="U1536" s="42">
        <v>6</v>
      </c>
      <c r="V1536" s="43">
        <v>7</v>
      </c>
      <c r="W1536" s="44">
        <v>7</v>
      </c>
      <c r="X1536" s="45" t="str">
        <f t="shared" si="53"/>
        <v>小</v>
      </c>
      <c r="Y1536" s="52">
        <v>44404</v>
      </c>
      <c r="Z1536" s="38" t="s">
        <v>3129</v>
      </c>
      <c r="AA1536" s="47"/>
      <c r="AB1536" s="38"/>
      <c r="AC1536" s="48" t="s">
        <v>3140</v>
      </c>
      <c r="AD1536" s="38" t="s">
        <v>3138</v>
      </c>
      <c r="AE1536" s="38" t="s">
        <v>2045</v>
      </c>
      <c r="AF1536" s="38" t="s">
        <v>3139</v>
      </c>
    </row>
    <row r="1537" spans="1:32" ht="10.5" customHeight="1">
      <c r="A1537" s="30" t="s">
        <v>3141</v>
      </c>
      <c r="B1537" s="30" t="s">
        <v>1373</v>
      </c>
      <c r="C1537" s="30" t="s">
        <v>3142</v>
      </c>
      <c r="D1537" s="30" t="s">
        <v>130</v>
      </c>
      <c r="E1537" s="30" t="s">
        <v>3143</v>
      </c>
      <c r="F1537" s="31" t="s">
        <v>23</v>
      </c>
      <c r="G1537" s="32">
        <v>0</v>
      </c>
      <c r="H1537" s="33">
        <v>2</v>
      </c>
      <c r="I1537" s="32">
        <v>0</v>
      </c>
      <c r="J1537" s="34">
        <v>0</v>
      </c>
      <c r="K1537" s="33">
        <v>0</v>
      </c>
      <c r="L1537" s="35">
        <v>0</v>
      </c>
      <c r="M1537" s="36">
        <v>0</v>
      </c>
      <c r="N1537" s="36">
        <v>9</v>
      </c>
      <c r="O1537" s="37">
        <v>7</v>
      </c>
      <c r="P1537" s="31">
        <f t="shared" si="52"/>
        <v>5</v>
      </c>
      <c r="Q1537" s="38">
        <v>0</v>
      </c>
      <c r="R1537" s="39">
        <v>0</v>
      </c>
      <c r="S1537" s="40">
        <v>2</v>
      </c>
      <c r="T1537" s="41">
        <v>2</v>
      </c>
      <c r="U1537" s="42">
        <v>0</v>
      </c>
      <c r="V1537" s="43">
        <v>2</v>
      </c>
      <c r="W1537" s="44">
        <v>5</v>
      </c>
      <c r="X1537" s="45" t="str">
        <f t="shared" si="53"/>
        <v>小</v>
      </c>
      <c r="Y1537" s="52">
        <v>40102</v>
      </c>
      <c r="Z1537" s="38" t="s">
        <v>3144</v>
      </c>
      <c r="AA1537" s="47"/>
      <c r="AB1537" s="38"/>
      <c r="AC1537" s="48" t="s">
        <v>3145</v>
      </c>
      <c r="AD1537" s="38" t="s">
        <v>3146</v>
      </c>
      <c r="AE1537" s="38" t="s">
        <v>62</v>
      </c>
      <c r="AF1537" s="38" t="s">
        <v>3147</v>
      </c>
    </row>
    <row r="1538" spans="1:32" ht="10.5" customHeight="1">
      <c r="A1538" s="30" t="s">
        <v>3141</v>
      </c>
      <c r="B1538" s="30" t="s">
        <v>1373</v>
      </c>
      <c r="C1538" s="30" t="s">
        <v>3142</v>
      </c>
      <c r="D1538" s="30" t="s">
        <v>130</v>
      </c>
      <c r="E1538" s="30" t="s">
        <v>3143</v>
      </c>
      <c r="F1538" s="31" t="s">
        <v>23</v>
      </c>
      <c r="G1538" s="32">
        <v>0</v>
      </c>
      <c r="H1538" s="33">
        <v>2</v>
      </c>
      <c r="I1538" s="32">
        <v>0</v>
      </c>
      <c r="J1538" s="34">
        <v>0</v>
      </c>
      <c r="K1538" s="33">
        <v>0</v>
      </c>
      <c r="L1538" s="35">
        <v>0</v>
      </c>
      <c r="M1538" s="36">
        <v>0</v>
      </c>
      <c r="N1538" s="36">
        <v>9</v>
      </c>
      <c r="O1538" s="37">
        <v>7</v>
      </c>
      <c r="P1538" s="31">
        <f t="shared" si="52"/>
        <v>5</v>
      </c>
      <c r="Q1538" s="38">
        <v>0</v>
      </c>
      <c r="R1538" s="39">
        <v>0</v>
      </c>
      <c r="S1538" s="40">
        <v>2</v>
      </c>
      <c r="T1538" s="41">
        <v>2</v>
      </c>
      <c r="U1538" s="42">
        <v>0</v>
      </c>
      <c r="V1538" s="43">
        <v>2</v>
      </c>
      <c r="W1538" s="44">
        <v>5</v>
      </c>
      <c r="X1538" s="45" t="str">
        <f t="shared" si="53"/>
        <v>小</v>
      </c>
      <c r="Y1538" s="52">
        <v>40102</v>
      </c>
      <c r="Z1538" s="38" t="s">
        <v>3144</v>
      </c>
      <c r="AA1538" s="47"/>
      <c r="AB1538" s="38"/>
      <c r="AC1538" s="48" t="s">
        <v>3148</v>
      </c>
      <c r="AD1538" s="38" t="s">
        <v>3149</v>
      </c>
      <c r="AE1538" s="38" t="s">
        <v>203</v>
      </c>
      <c r="AF1538" s="38" t="s">
        <v>3147</v>
      </c>
    </row>
    <row r="1539" spans="1:32" ht="10.5" customHeight="1">
      <c r="A1539" s="30" t="s">
        <v>3141</v>
      </c>
      <c r="B1539" s="30" t="s">
        <v>1373</v>
      </c>
      <c r="C1539" s="30" t="s">
        <v>3142</v>
      </c>
      <c r="D1539" s="30" t="s">
        <v>130</v>
      </c>
      <c r="E1539" s="30" t="s">
        <v>3143</v>
      </c>
      <c r="F1539" s="31" t="s">
        <v>23</v>
      </c>
      <c r="G1539" s="32">
        <v>0</v>
      </c>
      <c r="H1539" s="33">
        <v>2</v>
      </c>
      <c r="I1539" s="32">
        <v>0</v>
      </c>
      <c r="J1539" s="34">
        <v>0</v>
      </c>
      <c r="K1539" s="33">
        <v>0</v>
      </c>
      <c r="L1539" s="35">
        <v>0</v>
      </c>
      <c r="M1539" s="36">
        <v>0</v>
      </c>
      <c r="N1539" s="36">
        <v>9</v>
      </c>
      <c r="O1539" s="37">
        <v>7</v>
      </c>
      <c r="P1539" s="31">
        <f t="shared" si="52"/>
        <v>5</v>
      </c>
      <c r="Q1539" s="38">
        <v>0</v>
      </c>
      <c r="R1539" s="39">
        <v>0</v>
      </c>
      <c r="S1539" s="40">
        <v>2</v>
      </c>
      <c r="T1539" s="41">
        <v>2</v>
      </c>
      <c r="U1539" s="42">
        <v>0</v>
      </c>
      <c r="V1539" s="43">
        <v>2</v>
      </c>
      <c r="W1539" s="44">
        <v>5</v>
      </c>
      <c r="X1539" s="45" t="str">
        <f t="shared" si="53"/>
        <v>小</v>
      </c>
      <c r="Y1539" s="52">
        <v>40102</v>
      </c>
      <c r="Z1539" s="38" t="s">
        <v>3144</v>
      </c>
      <c r="AA1539" s="47"/>
      <c r="AB1539" s="38"/>
      <c r="AC1539" s="48" t="s">
        <v>3150</v>
      </c>
      <c r="AD1539" s="38" t="s">
        <v>3151</v>
      </c>
      <c r="AE1539" s="38" t="s">
        <v>26</v>
      </c>
      <c r="AF1539" s="38" t="s">
        <v>3152</v>
      </c>
    </row>
    <row r="1540" spans="1:32" ht="10.5" customHeight="1">
      <c r="A1540" s="30" t="s">
        <v>3141</v>
      </c>
      <c r="B1540" s="30" t="s">
        <v>1373</v>
      </c>
      <c r="C1540" s="30" t="s">
        <v>3142</v>
      </c>
      <c r="D1540" s="30" t="s">
        <v>130</v>
      </c>
      <c r="E1540" s="30" t="s">
        <v>3143</v>
      </c>
      <c r="F1540" s="31" t="s">
        <v>23</v>
      </c>
      <c r="G1540" s="32">
        <v>0</v>
      </c>
      <c r="H1540" s="33">
        <v>2</v>
      </c>
      <c r="I1540" s="32">
        <v>0</v>
      </c>
      <c r="J1540" s="34">
        <v>0</v>
      </c>
      <c r="K1540" s="33">
        <v>0</v>
      </c>
      <c r="L1540" s="35">
        <v>0</v>
      </c>
      <c r="M1540" s="36">
        <v>0</v>
      </c>
      <c r="N1540" s="36">
        <v>9</v>
      </c>
      <c r="O1540" s="37">
        <v>7</v>
      </c>
      <c r="P1540" s="31">
        <f t="shared" si="52"/>
        <v>5</v>
      </c>
      <c r="Q1540" s="38">
        <v>0</v>
      </c>
      <c r="R1540" s="39">
        <v>0</v>
      </c>
      <c r="S1540" s="40">
        <v>2</v>
      </c>
      <c r="T1540" s="41">
        <v>2</v>
      </c>
      <c r="U1540" s="42">
        <v>0</v>
      </c>
      <c r="V1540" s="43">
        <v>2</v>
      </c>
      <c r="W1540" s="44">
        <v>5</v>
      </c>
      <c r="X1540" s="45" t="str">
        <f t="shared" si="53"/>
        <v>小</v>
      </c>
      <c r="Y1540" s="52">
        <v>40102</v>
      </c>
      <c r="Z1540" s="38" t="s">
        <v>3144</v>
      </c>
      <c r="AA1540" s="47"/>
      <c r="AB1540" s="38"/>
      <c r="AC1540" s="48" t="s">
        <v>3150</v>
      </c>
      <c r="AD1540" s="38" t="s">
        <v>3151</v>
      </c>
      <c r="AE1540" s="38" t="s">
        <v>29</v>
      </c>
      <c r="AF1540" s="38" t="s">
        <v>3152</v>
      </c>
    </row>
    <row r="1541" spans="1:32" ht="10.5" customHeight="1">
      <c r="A1541" s="30" t="s">
        <v>3141</v>
      </c>
      <c r="B1541" s="30" t="s">
        <v>1373</v>
      </c>
      <c r="C1541" s="30" t="s">
        <v>3142</v>
      </c>
      <c r="D1541" s="30" t="s">
        <v>130</v>
      </c>
      <c r="E1541" s="30" t="s">
        <v>3143</v>
      </c>
      <c r="F1541" s="31" t="s">
        <v>23</v>
      </c>
      <c r="G1541" s="32">
        <v>0</v>
      </c>
      <c r="H1541" s="33">
        <v>2</v>
      </c>
      <c r="I1541" s="32">
        <v>0</v>
      </c>
      <c r="J1541" s="34">
        <v>0</v>
      </c>
      <c r="K1541" s="33">
        <v>0</v>
      </c>
      <c r="L1541" s="35">
        <v>0</v>
      </c>
      <c r="M1541" s="36">
        <v>0</v>
      </c>
      <c r="N1541" s="36">
        <v>9</v>
      </c>
      <c r="O1541" s="37">
        <v>7</v>
      </c>
      <c r="P1541" s="31">
        <f t="shared" si="52"/>
        <v>5</v>
      </c>
      <c r="Q1541" s="38">
        <v>0</v>
      </c>
      <c r="R1541" s="39">
        <v>0</v>
      </c>
      <c r="S1541" s="40">
        <v>2</v>
      </c>
      <c r="T1541" s="41">
        <v>2</v>
      </c>
      <c r="U1541" s="42">
        <v>0</v>
      </c>
      <c r="V1541" s="43">
        <v>2</v>
      </c>
      <c r="W1541" s="44">
        <v>5</v>
      </c>
      <c r="X1541" s="45" t="str">
        <f t="shared" si="53"/>
        <v>小</v>
      </c>
      <c r="Y1541" s="52">
        <v>40102</v>
      </c>
      <c r="Z1541" s="38" t="s">
        <v>3144</v>
      </c>
      <c r="AA1541" s="47"/>
      <c r="AB1541" s="38"/>
      <c r="AC1541" s="48" t="s">
        <v>3153</v>
      </c>
      <c r="AD1541" s="38" t="s">
        <v>3154</v>
      </c>
      <c r="AE1541" s="38" t="s">
        <v>70</v>
      </c>
      <c r="AF1541" s="38" t="s">
        <v>3147</v>
      </c>
    </row>
    <row r="1542" spans="1:32" ht="10.5" customHeight="1">
      <c r="A1542" s="30" t="s">
        <v>3155</v>
      </c>
      <c r="B1542" s="30" t="s">
        <v>1373</v>
      </c>
      <c r="C1542" s="30" t="s">
        <v>3156</v>
      </c>
      <c r="D1542" s="30" t="s">
        <v>130</v>
      </c>
      <c r="E1542" s="30" t="s">
        <v>3157</v>
      </c>
      <c r="F1542" s="31" t="s">
        <v>23</v>
      </c>
      <c r="G1542" s="32">
        <v>0</v>
      </c>
      <c r="H1542" s="33">
        <v>2</v>
      </c>
      <c r="I1542" s="32">
        <v>0</v>
      </c>
      <c r="J1542" s="34">
        <v>0</v>
      </c>
      <c r="K1542" s="33">
        <v>0</v>
      </c>
      <c r="L1542" s="35">
        <v>0</v>
      </c>
      <c r="M1542" s="36">
        <v>5</v>
      </c>
      <c r="N1542" s="36">
        <v>0</v>
      </c>
      <c r="O1542" s="37">
        <v>7</v>
      </c>
      <c r="P1542" s="31">
        <f t="shared" si="52"/>
        <v>4</v>
      </c>
      <c r="Q1542" s="38">
        <v>0</v>
      </c>
      <c r="R1542" s="39">
        <v>0</v>
      </c>
      <c r="S1542" s="40">
        <v>2</v>
      </c>
      <c r="T1542" s="41">
        <v>2</v>
      </c>
      <c r="U1542" s="42">
        <v>0</v>
      </c>
      <c r="V1542" s="43">
        <v>8</v>
      </c>
      <c r="W1542" s="44">
        <v>10</v>
      </c>
      <c r="X1542" s="45" t="str">
        <f t="shared" si="53"/>
        <v>小</v>
      </c>
      <c r="Y1542" s="52">
        <v>44390</v>
      </c>
      <c r="Z1542" s="38" t="s">
        <v>3158</v>
      </c>
      <c r="AA1542" s="47"/>
      <c r="AB1542" s="38"/>
      <c r="AC1542" s="48" t="s">
        <v>3159</v>
      </c>
      <c r="AD1542" s="38" t="s">
        <v>3160</v>
      </c>
      <c r="AE1542" s="38" t="s">
        <v>203</v>
      </c>
      <c r="AF1542" s="38" t="s">
        <v>3161</v>
      </c>
    </row>
    <row r="1543" spans="1:32" ht="10.5" customHeight="1">
      <c r="A1543" s="30" t="s">
        <v>3155</v>
      </c>
      <c r="B1543" s="30" t="s">
        <v>1373</v>
      </c>
      <c r="C1543" s="30" t="s">
        <v>3156</v>
      </c>
      <c r="D1543" s="30" t="s">
        <v>130</v>
      </c>
      <c r="E1543" s="30" t="s">
        <v>3157</v>
      </c>
      <c r="F1543" s="31" t="s">
        <v>23</v>
      </c>
      <c r="G1543" s="32">
        <v>0</v>
      </c>
      <c r="H1543" s="33">
        <v>2</v>
      </c>
      <c r="I1543" s="32">
        <v>0</v>
      </c>
      <c r="J1543" s="34">
        <v>0</v>
      </c>
      <c r="K1543" s="33">
        <v>0</v>
      </c>
      <c r="L1543" s="35">
        <v>0</v>
      </c>
      <c r="M1543" s="36">
        <v>5</v>
      </c>
      <c r="N1543" s="36">
        <v>0</v>
      </c>
      <c r="O1543" s="37">
        <v>7</v>
      </c>
      <c r="P1543" s="31">
        <f t="shared" ref="P1543:P1606" si="54">IF(MOD((SUM(O1543,M1543,K1543,I1543,G1543)*2+SUM(N1543,L1543,J1543,H1543)),10)=0,0,10-MOD((SUM(O1543,M1543,K1543,I1543,G1543)*2+SUM(N1543,L1543,J1543,H1543)),10))</f>
        <v>4</v>
      </c>
      <c r="Q1543" s="38">
        <v>0</v>
      </c>
      <c r="R1543" s="39">
        <v>0</v>
      </c>
      <c r="S1543" s="40">
        <v>2</v>
      </c>
      <c r="T1543" s="41">
        <v>2</v>
      </c>
      <c r="U1543" s="42">
        <v>0</v>
      </c>
      <c r="V1543" s="43">
        <v>8</v>
      </c>
      <c r="W1543" s="44">
        <v>10</v>
      </c>
      <c r="X1543" s="45" t="str">
        <f t="shared" si="53"/>
        <v>小</v>
      </c>
      <c r="Y1543" s="52">
        <v>44390</v>
      </c>
      <c r="Z1543" s="38" t="s">
        <v>3158</v>
      </c>
      <c r="AA1543" s="47"/>
      <c r="AB1543" s="38"/>
      <c r="AC1543" s="48" t="s">
        <v>3162</v>
      </c>
      <c r="AD1543" s="38" t="s">
        <v>3163</v>
      </c>
      <c r="AE1543" s="38" t="s">
        <v>26</v>
      </c>
      <c r="AF1543" s="38" t="s">
        <v>3164</v>
      </c>
    </row>
    <row r="1544" spans="1:32" ht="10.5" customHeight="1">
      <c r="A1544" s="30" t="s">
        <v>3155</v>
      </c>
      <c r="B1544" s="30" t="s">
        <v>1373</v>
      </c>
      <c r="C1544" s="30" t="s">
        <v>3156</v>
      </c>
      <c r="D1544" s="30" t="s">
        <v>130</v>
      </c>
      <c r="E1544" s="30" t="s">
        <v>3157</v>
      </c>
      <c r="F1544" s="31" t="s">
        <v>23</v>
      </c>
      <c r="G1544" s="32">
        <v>0</v>
      </c>
      <c r="H1544" s="33">
        <v>2</v>
      </c>
      <c r="I1544" s="32">
        <v>0</v>
      </c>
      <c r="J1544" s="34">
        <v>0</v>
      </c>
      <c r="K1544" s="33">
        <v>0</v>
      </c>
      <c r="L1544" s="35">
        <v>0</v>
      </c>
      <c r="M1544" s="36">
        <v>5</v>
      </c>
      <c r="N1544" s="36">
        <v>0</v>
      </c>
      <c r="O1544" s="37">
        <v>7</v>
      </c>
      <c r="P1544" s="31">
        <f t="shared" si="54"/>
        <v>4</v>
      </c>
      <c r="Q1544" s="38">
        <v>0</v>
      </c>
      <c r="R1544" s="39">
        <v>0</v>
      </c>
      <c r="S1544" s="40">
        <v>2</v>
      </c>
      <c r="T1544" s="41">
        <v>2</v>
      </c>
      <c r="U1544" s="42">
        <v>0</v>
      </c>
      <c r="V1544" s="43">
        <v>8</v>
      </c>
      <c r="W1544" s="44">
        <v>10</v>
      </c>
      <c r="X1544" s="45" t="str">
        <f t="shared" si="53"/>
        <v>小</v>
      </c>
      <c r="Y1544" s="52">
        <v>44390</v>
      </c>
      <c r="Z1544" s="38" t="s">
        <v>3158</v>
      </c>
      <c r="AA1544" s="47"/>
      <c r="AB1544" s="38"/>
      <c r="AC1544" s="48" t="s">
        <v>3162</v>
      </c>
      <c r="AD1544" s="38" t="s">
        <v>3163</v>
      </c>
      <c r="AE1544" s="38" t="s">
        <v>29</v>
      </c>
      <c r="AF1544" s="38" t="s">
        <v>3164</v>
      </c>
    </row>
    <row r="1545" spans="1:32" ht="10.5" customHeight="1">
      <c r="A1545" s="30" t="s">
        <v>3155</v>
      </c>
      <c r="B1545" s="30" t="s">
        <v>1373</v>
      </c>
      <c r="C1545" s="30" t="s">
        <v>3156</v>
      </c>
      <c r="D1545" s="30" t="s">
        <v>130</v>
      </c>
      <c r="E1545" s="30" t="s">
        <v>3157</v>
      </c>
      <c r="F1545" s="31" t="s">
        <v>23</v>
      </c>
      <c r="G1545" s="32">
        <v>0</v>
      </c>
      <c r="H1545" s="33">
        <v>2</v>
      </c>
      <c r="I1545" s="32">
        <v>0</v>
      </c>
      <c r="J1545" s="34">
        <v>0</v>
      </c>
      <c r="K1545" s="33">
        <v>0</v>
      </c>
      <c r="L1545" s="35">
        <v>0</v>
      </c>
      <c r="M1545" s="36">
        <v>5</v>
      </c>
      <c r="N1545" s="36">
        <v>0</v>
      </c>
      <c r="O1545" s="37">
        <v>7</v>
      </c>
      <c r="P1545" s="31">
        <f t="shared" si="54"/>
        <v>4</v>
      </c>
      <c r="Q1545" s="38">
        <v>0</v>
      </c>
      <c r="R1545" s="39">
        <v>0</v>
      </c>
      <c r="S1545" s="40">
        <v>2</v>
      </c>
      <c r="T1545" s="41">
        <v>2</v>
      </c>
      <c r="U1545" s="42">
        <v>0</v>
      </c>
      <c r="V1545" s="43">
        <v>8</v>
      </c>
      <c r="W1545" s="44">
        <v>10</v>
      </c>
      <c r="X1545" s="45" t="str">
        <f t="shared" si="53"/>
        <v>小</v>
      </c>
      <c r="Y1545" s="52">
        <v>44390</v>
      </c>
      <c r="Z1545" s="38" t="s">
        <v>3158</v>
      </c>
      <c r="AA1545" s="47"/>
      <c r="AB1545" s="38"/>
      <c r="AC1545" s="48" t="s">
        <v>3165</v>
      </c>
      <c r="AD1545" s="38" t="s">
        <v>3166</v>
      </c>
      <c r="AE1545" s="38" t="s">
        <v>70</v>
      </c>
      <c r="AF1545" s="38" t="s">
        <v>3161</v>
      </c>
    </row>
    <row r="1546" spans="1:32" ht="10.5" customHeight="1">
      <c r="A1546" s="30" t="s">
        <v>3155</v>
      </c>
      <c r="B1546" s="30" t="s">
        <v>1373</v>
      </c>
      <c r="C1546" s="30" t="s">
        <v>3156</v>
      </c>
      <c r="D1546" s="30" t="s">
        <v>130</v>
      </c>
      <c r="E1546" s="30" t="s">
        <v>3157</v>
      </c>
      <c r="F1546" s="31" t="s">
        <v>23</v>
      </c>
      <c r="G1546" s="32">
        <v>0</v>
      </c>
      <c r="H1546" s="33">
        <v>2</v>
      </c>
      <c r="I1546" s="32">
        <v>0</v>
      </c>
      <c r="J1546" s="34">
        <v>0</v>
      </c>
      <c r="K1546" s="33">
        <v>0</v>
      </c>
      <c r="L1546" s="35">
        <v>0</v>
      </c>
      <c r="M1546" s="36">
        <v>5</v>
      </c>
      <c r="N1546" s="36">
        <v>0</v>
      </c>
      <c r="O1546" s="37">
        <v>7</v>
      </c>
      <c r="P1546" s="31">
        <f t="shared" si="54"/>
        <v>4</v>
      </c>
      <c r="Q1546" s="38">
        <v>0</v>
      </c>
      <c r="R1546" s="39">
        <v>0</v>
      </c>
      <c r="S1546" s="40">
        <v>2</v>
      </c>
      <c r="T1546" s="41">
        <v>2</v>
      </c>
      <c r="U1546" s="42">
        <v>0</v>
      </c>
      <c r="V1546" s="43">
        <v>8</v>
      </c>
      <c r="W1546" s="44">
        <v>10</v>
      </c>
      <c r="X1546" s="45" t="str">
        <f t="shared" si="53"/>
        <v>小</v>
      </c>
      <c r="Y1546" s="52">
        <v>44390</v>
      </c>
      <c r="Z1546" s="38" t="s">
        <v>3158</v>
      </c>
      <c r="AA1546" s="47"/>
      <c r="AB1546" s="38"/>
      <c r="AC1546" s="48" t="s">
        <v>3167</v>
      </c>
      <c r="AD1546" s="38" t="s">
        <v>3168</v>
      </c>
      <c r="AE1546" s="38" t="s">
        <v>501</v>
      </c>
      <c r="AF1546" s="38" t="s">
        <v>3169</v>
      </c>
    </row>
    <row r="1547" spans="1:32" ht="10.5" customHeight="1">
      <c r="A1547" s="30" t="s">
        <v>3155</v>
      </c>
      <c r="B1547" s="30" t="s">
        <v>1373</v>
      </c>
      <c r="C1547" s="30" t="s">
        <v>3156</v>
      </c>
      <c r="D1547" s="30" t="s">
        <v>130</v>
      </c>
      <c r="E1547" s="30" t="s">
        <v>3157</v>
      </c>
      <c r="F1547" s="31" t="s">
        <v>23</v>
      </c>
      <c r="G1547" s="32">
        <v>0</v>
      </c>
      <c r="H1547" s="33">
        <v>2</v>
      </c>
      <c r="I1547" s="32">
        <v>0</v>
      </c>
      <c r="J1547" s="34">
        <v>0</v>
      </c>
      <c r="K1547" s="33">
        <v>0</v>
      </c>
      <c r="L1547" s="35">
        <v>0</v>
      </c>
      <c r="M1547" s="36">
        <v>5</v>
      </c>
      <c r="N1547" s="36">
        <v>0</v>
      </c>
      <c r="O1547" s="37">
        <v>7</v>
      </c>
      <c r="P1547" s="31">
        <f t="shared" si="54"/>
        <v>4</v>
      </c>
      <c r="Q1547" s="38">
        <v>0</v>
      </c>
      <c r="R1547" s="39">
        <v>0</v>
      </c>
      <c r="S1547" s="40">
        <v>2</v>
      </c>
      <c r="T1547" s="41">
        <v>2</v>
      </c>
      <c r="U1547" s="42">
        <v>0</v>
      </c>
      <c r="V1547" s="43">
        <v>8</v>
      </c>
      <c r="W1547" s="44">
        <v>10</v>
      </c>
      <c r="X1547" s="45" t="str">
        <f t="shared" si="53"/>
        <v>小</v>
      </c>
      <c r="Y1547" s="52">
        <v>44390</v>
      </c>
      <c r="Z1547" s="38" t="s">
        <v>3158</v>
      </c>
      <c r="AA1547" s="47"/>
      <c r="AB1547" s="38"/>
      <c r="AC1547" s="48" t="s">
        <v>3167</v>
      </c>
      <c r="AD1547" s="38" t="s">
        <v>3168</v>
      </c>
      <c r="AE1547" s="38" t="s">
        <v>186</v>
      </c>
      <c r="AF1547" s="38" t="s">
        <v>3169</v>
      </c>
    </row>
    <row r="1548" spans="1:32" ht="10.5" customHeight="1">
      <c r="A1548" s="30" t="s">
        <v>3155</v>
      </c>
      <c r="B1548" s="30" t="s">
        <v>1373</v>
      </c>
      <c r="C1548" s="30" t="s">
        <v>3156</v>
      </c>
      <c r="D1548" s="30" t="s">
        <v>130</v>
      </c>
      <c r="E1548" s="30" t="s">
        <v>3157</v>
      </c>
      <c r="F1548" s="31" t="s">
        <v>23</v>
      </c>
      <c r="G1548" s="32">
        <v>0</v>
      </c>
      <c r="H1548" s="33">
        <v>2</v>
      </c>
      <c r="I1548" s="32">
        <v>0</v>
      </c>
      <c r="J1548" s="34">
        <v>0</v>
      </c>
      <c r="K1548" s="33">
        <v>0</v>
      </c>
      <c r="L1548" s="35">
        <v>0</v>
      </c>
      <c r="M1548" s="36">
        <v>5</v>
      </c>
      <c r="N1548" s="36">
        <v>0</v>
      </c>
      <c r="O1548" s="37">
        <v>7</v>
      </c>
      <c r="P1548" s="31">
        <f t="shared" si="54"/>
        <v>4</v>
      </c>
      <c r="Q1548" s="38">
        <v>0</v>
      </c>
      <c r="R1548" s="39">
        <v>0</v>
      </c>
      <c r="S1548" s="40">
        <v>2</v>
      </c>
      <c r="T1548" s="41">
        <v>2</v>
      </c>
      <c r="U1548" s="42">
        <v>0</v>
      </c>
      <c r="V1548" s="43">
        <v>8</v>
      </c>
      <c r="W1548" s="44">
        <v>10</v>
      </c>
      <c r="X1548" s="45" t="str">
        <f t="shared" si="53"/>
        <v>小</v>
      </c>
      <c r="Y1548" s="52">
        <v>44390</v>
      </c>
      <c r="Z1548" s="38" t="s">
        <v>3158</v>
      </c>
      <c r="AA1548" s="47"/>
      <c r="AB1548" s="38"/>
      <c r="AC1548" s="48" t="s">
        <v>3170</v>
      </c>
      <c r="AD1548" s="38" t="s">
        <v>3171</v>
      </c>
      <c r="AE1548" s="38" t="s">
        <v>62</v>
      </c>
      <c r="AF1548" s="38" t="s">
        <v>3161</v>
      </c>
    </row>
    <row r="1549" spans="1:32" ht="10.5" customHeight="1">
      <c r="A1549" s="30" t="s">
        <v>3155</v>
      </c>
      <c r="B1549" s="30" t="s">
        <v>1373</v>
      </c>
      <c r="C1549" s="30" t="s">
        <v>3156</v>
      </c>
      <c r="D1549" s="30" t="s">
        <v>130</v>
      </c>
      <c r="E1549" s="30" t="s">
        <v>3157</v>
      </c>
      <c r="F1549" s="31" t="s">
        <v>23</v>
      </c>
      <c r="G1549" s="32">
        <v>0</v>
      </c>
      <c r="H1549" s="33">
        <v>2</v>
      </c>
      <c r="I1549" s="32">
        <v>0</v>
      </c>
      <c r="J1549" s="34">
        <v>0</v>
      </c>
      <c r="K1549" s="33">
        <v>0</v>
      </c>
      <c r="L1549" s="35">
        <v>0</v>
      </c>
      <c r="M1549" s="36">
        <v>5</v>
      </c>
      <c r="N1549" s="36">
        <v>0</v>
      </c>
      <c r="O1549" s="37">
        <v>7</v>
      </c>
      <c r="P1549" s="31">
        <f t="shared" si="54"/>
        <v>4</v>
      </c>
      <c r="Q1549" s="38">
        <v>0</v>
      </c>
      <c r="R1549" s="39">
        <v>0</v>
      </c>
      <c r="S1549" s="40">
        <v>2</v>
      </c>
      <c r="T1549" s="41">
        <v>2</v>
      </c>
      <c r="U1549" s="42">
        <v>0</v>
      </c>
      <c r="V1549" s="43">
        <v>8</v>
      </c>
      <c r="W1549" s="44">
        <v>10</v>
      </c>
      <c r="X1549" s="45" t="str">
        <f t="shared" si="53"/>
        <v>小</v>
      </c>
      <c r="Y1549" s="52">
        <v>44390</v>
      </c>
      <c r="Z1549" s="38" t="s">
        <v>3158</v>
      </c>
      <c r="AA1549" s="47"/>
      <c r="AB1549" s="38"/>
      <c r="AC1549" s="48" t="s">
        <v>3172</v>
      </c>
      <c r="AD1549" s="38" t="s">
        <v>3173</v>
      </c>
      <c r="AE1549" s="38" t="s">
        <v>26</v>
      </c>
      <c r="AF1549" s="38" t="s">
        <v>3174</v>
      </c>
    </row>
    <row r="1550" spans="1:32" ht="10.5" customHeight="1">
      <c r="A1550" s="30" t="s">
        <v>3155</v>
      </c>
      <c r="B1550" s="30" t="s">
        <v>1373</v>
      </c>
      <c r="C1550" s="30" t="s">
        <v>3156</v>
      </c>
      <c r="D1550" s="30" t="s">
        <v>130</v>
      </c>
      <c r="E1550" s="30" t="s">
        <v>3157</v>
      </c>
      <c r="F1550" s="31" t="s">
        <v>23</v>
      </c>
      <c r="G1550" s="32">
        <v>0</v>
      </c>
      <c r="H1550" s="33">
        <v>2</v>
      </c>
      <c r="I1550" s="32">
        <v>0</v>
      </c>
      <c r="J1550" s="34">
        <v>0</v>
      </c>
      <c r="K1550" s="33">
        <v>0</v>
      </c>
      <c r="L1550" s="35">
        <v>0</v>
      </c>
      <c r="M1550" s="36">
        <v>5</v>
      </c>
      <c r="N1550" s="36">
        <v>0</v>
      </c>
      <c r="O1550" s="37">
        <v>7</v>
      </c>
      <c r="P1550" s="31">
        <f t="shared" si="54"/>
        <v>4</v>
      </c>
      <c r="Q1550" s="38">
        <v>0</v>
      </c>
      <c r="R1550" s="39">
        <v>0</v>
      </c>
      <c r="S1550" s="40">
        <v>2</v>
      </c>
      <c r="T1550" s="41">
        <v>2</v>
      </c>
      <c r="U1550" s="42">
        <v>0</v>
      </c>
      <c r="V1550" s="43">
        <v>8</v>
      </c>
      <c r="W1550" s="44">
        <v>10</v>
      </c>
      <c r="X1550" s="45" t="str">
        <f t="shared" si="53"/>
        <v>小</v>
      </c>
      <c r="Y1550" s="52">
        <v>44390</v>
      </c>
      <c r="Z1550" s="38" t="s">
        <v>3158</v>
      </c>
      <c r="AA1550" s="47"/>
      <c r="AB1550" s="38"/>
      <c r="AC1550" s="48" t="s">
        <v>3172</v>
      </c>
      <c r="AD1550" s="38" t="s">
        <v>3173</v>
      </c>
      <c r="AE1550" s="38" t="s">
        <v>29</v>
      </c>
      <c r="AF1550" s="38" t="s">
        <v>3174</v>
      </c>
    </row>
    <row r="1551" spans="1:32" ht="10.5" customHeight="1">
      <c r="A1551" s="30" t="s">
        <v>3155</v>
      </c>
      <c r="B1551" s="30" t="s">
        <v>1373</v>
      </c>
      <c r="C1551" s="30" t="s">
        <v>3156</v>
      </c>
      <c r="D1551" s="30" t="s">
        <v>130</v>
      </c>
      <c r="E1551" s="30" t="s">
        <v>3157</v>
      </c>
      <c r="F1551" s="31" t="s">
        <v>23</v>
      </c>
      <c r="G1551" s="32">
        <v>0</v>
      </c>
      <c r="H1551" s="33">
        <v>2</v>
      </c>
      <c r="I1551" s="32">
        <v>0</v>
      </c>
      <c r="J1551" s="34">
        <v>0</v>
      </c>
      <c r="K1551" s="33">
        <v>0</v>
      </c>
      <c r="L1551" s="35">
        <v>0</v>
      </c>
      <c r="M1551" s="36">
        <v>5</v>
      </c>
      <c r="N1551" s="36">
        <v>0</v>
      </c>
      <c r="O1551" s="37">
        <v>7</v>
      </c>
      <c r="P1551" s="31">
        <f t="shared" si="54"/>
        <v>4</v>
      </c>
      <c r="Q1551" s="38">
        <v>0</v>
      </c>
      <c r="R1551" s="39">
        <v>0</v>
      </c>
      <c r="S1551" s="40">
        <v>2</v>
      </c>
      <c r="T1551" s="41">
        <v>2</v>
      </c>
      <c r="U1551" s="42">
        <v>0</v>
      </c>
      <c r="V1551" s="43">
        <v>8</v>
      </c>
      <c r="W1551" s="44">
        <v>10</v>
      </c>
      <c r="X1551" s="45" t="str">
        <f t="shared" si="53"/>
        <v>小</v>
      </c>
      <c r="Y1551" s="52">
        <v>44390</v>
      </c>
      <c r="Z1551" s="38" t="s">
        <v>3158</v>
      </c>
      <c r="AA1551" s="47"/>
      <c r="AB1551" s="38"/>
      <c r="AC1551" s="48" t="s">
        <v>3175</v>
      </c>
      <c r="AD1551" s="38" t="s">
        <v>3176</v>
      </c>
      <c r="AE1551" s="38" t="s">
        <v>203</v>
      </c>
      <c r="AF1551" s="38" t="s">
        <v>3177</v>
      </c>
    </row>
    <row r="1552" spans="1:32" ht="10.5" customHeight="1">
      <c r="A1552" s="30" t="s">
        <v>3178</v>
      </c>
      <c r="B1552" s="30" t="s">
        <v>1395</v>
      </c>
      <c r="C1552" s="30" t="s">
        <v>3179</v>
      </c>
      <c r="D1552" s="30" t="s">
        <v>1396</v>
      </c>
      <c r="E1552" s="30" t="s">
        <v>3180</v>
      </c>
      <c r="F1552" s="31" t="s">
        <v>23</v>
      </c>
      <c r="G1552" s="32">
        <v>0</v>
      </c>
      <c r="H1552" s="33">
        <v>2</v>
      </c>
      <c r="I1552" s="32">
        <v>0</v>
      </c>
      <c r="J1552" s="34">
        <v>0</v>
      </c>
      <c r="K1552" s="33">
        <v>0</v>
      </c>
      <c r="L1552" s="35">
        <v>0</v>
      </c>
      <c r="M1552" s="36">
        <v>3</v>
      </c>
      <c r="N1552" s="36">
        <v>0</v>
      </c>
      <c r="O1552" s="37">
        <v>0</v>
      </c>
      <c r="P1552" s="31">
        <f t="shared" si="54"/>
        <v>2</v>
      </c>
      <c r="Q1552" s="38">
        <v>0</v>
      </c>
      <c r="R1552" s="39">
        <v>0</v>
      </c>
      <c r="S1552" s="40">
        <v>2</v>
      </c>
      <c r="T1552" s="41">
        <v>2</v>
      </c>
      <c r="U1552" s="42">
        <v>0</v>
      </c>
      <c r="V1552" s="43">
        <v>8</v>
      </c>
      <c r="W1552" s="44">
        <v>4</v>
      </c>
      <c r="X1552" s="45" t="str">
        <f t="shared" si="53"/>
        <v>小</v>
      </c>
      <c r="Y1552" s="52">
        <v>44210</v>
      </c>
      <c r="Z1552" s="38" t="s">
        <v>3181</v>
      </c>
      <c r="AA1552" s="47"/>
      <c r="AB1552" s="38"/>
      <c r="AC1552" s="48" t="s">
        <v>3182</v>
      </c>
      <c r="AD1552" s="38" t="s">
        <v>3178</v>
      </c>
      <c r="AE1552" s="38" t="s">
        <v>62</v>
      </c>
      <c r="AF1552" s="38" t="s">
        <v>3179</v>
      </c>
    </row>
    <row r="1553" spans="1:32" ht="10.5" customHeight="1">
      <c r="A1553" s="30" t="s">
        <v>3178</v>
      </c>
      <c r="B1553" s="30" t="s">
        <v>1395</v>
      </c>
      <c r="C1553" s="30" t="s">
        <v>3179</v>
      </c>
      <c r="D1553" s="30" t="s">
        <v>1396</v>
      </c>
      <c r="E1553" s="30" t="s">
        <v>3180</v>
      </c>
      <c r="F1553" s="31" t="s">
        <v>23</v>
      </c>
      <c r="G1553" s="32">
        <v>0</v>
      </c>
      <c r="H1553" s="33">
        <v>2</v>
      </c>
      <c r="I1553" s="32">
        <v>0</v>
      </c>
      <c r="J1553" s="34">
        <v>0</v>
      </c>
      <c r="K1553" s="33">
        <v>0</v>
      </c>
      <c r="L1553" s="35">
        <v>0</v>
      </c>
      <c r="M1553" s="36">
        <v>3</v>
      </c>
      <c r="N1553" s="36">
        <v>0</v>
      </c>
      <c r="O1553" s="37">
        <v>0</v>
      </c>
      <c r="P1553" s="31">
        <f t="shared" si="54"/>
        <v>2</v>
      </c>
      <c r="Q1553" s="38">
        <v>0</v>
      </c>
      <c r="R1553" s="39">
        <v>0</v>
      </c>
      <c r="S1553" s="40">
        <v>2</v>
      </c>
      <c r="T1553" s="41">
        <v>2</v>
      </c>
      <c r="U1553" s="42">
        <v>0</v>
      </c>
      <c r="V1553" s="43">
        <v>8</v>
      </c>
      <c r="W1553" s="44">
        <v>4</v>
      </c>
      <c r="X1553" s="45" t="str">
        <f t="shared" si="53"/>
        <v>小</v>
      </c>
      <c r="Y1553" s="52">
        <v>44210</v>
      </c>
      <c r="Z1553" s="38" t="s">
        <v>3181</v>
      </c>
      <c r="AA1553" s="47"/>
      <c r="AB1553" s="38"/>
      <c r="AC1553" s="48" t="s">
        <v>3182</v>
      </c>
      <c r="AD1553" s="38" t="s">
        <v>3178</v>
      </c>
      <c r="AE1553" s="38" t="s">
        <v>557</v>
      </c>
      <c r="AF1553" s="38" t="s">
        <v>3179</v>
      </c>
    </row>
    <row r="1554" spans="1:32" ht="10.5" customHeight="1">
      <c r="A1554" s="30" t="s">
        <v>3178</v>
      </c>
      <c r="B1554" s="30" t="s">
        <v>1395</v>
      </c>
      <c r="C1554" s="30" t="s">
        <v>3179</v>
      </c>
      <c r="D1554" s="30" t="s">
        <v>1396</v>
      </c>
      <c r="E1554" s="30" t="s">
        <v>3180</v>
      </c>
      <c r="F1554" s="31" t="s">
        <v>23</v>
      </c>
      <c r="G1554" s="32">
        <v>0</v>
      </c>
      <c r="H1554" s="33">
        <v>2</v>
      </c>
      <c r="I1554" s="32">
        <v>0</v>
      </c>
      <c r="J1554" s="34">
        <v>0</v>
      </c>
      <c r="K1554" s="33">
        <v>0</v>
      </c>
      <c r="L1554" s="35">
        <v>0</v>
      </c>
      <c r="M1554" s="36">
        <v>3</v>
      </c>
      <c r="N1554" s="36">
        <v>0</v>
      </c>
      <c r="O1554" s="37">
        <v>0</v>
      </c>
      <c r="P1554" s="31">
        <f t="shared" si="54"/>
        <v>2</v>
      </c>
      <c r="Q1554" s="38">
        <v>0</v>
      </c>
      <c r="R1554" s="39">
        <v>0</v>
      </c>
      <c r="S1554" s="40">
        <v>2</v>
      </c>
      <c r="T1554" s="41">
        <v>2</v>
      </c>
      <c r="U1554" s="42">
        <v>0</v>
      </c>
      <c r="V1554" s="43">
        <v>8</v>
      </c>
      <c r="W1554" s="44">
        <v>4</v>
      </c>
      <c r="X1554" s="45" t="str">
        <f t="shared" si="53"/>
        <v>小</v>
      </c>
      <c r="Y1554" s="52">
        <v>44210</v>
      </c>
      <c r="Z1554" s="38" t="s">
        <v>3181</v>
      </c>
      <c r="AA1554" s="47"/>
      <c r="AB1554" s="38"/>
      <c r="AC1554" s="48" t="s">
        <v>3182</v>
      </c>
      <c r="AD1554" s="38" t="s">
        <v>3178</v>
      </c>
      <c r="AE1554" s="38" t="s">
        <v>70</v>
      </c>
      <c r="AF1554" s="38" t="s">
        <v>3179</v>
      </c>
    </row>
    <row r="1555" spans="1:32" ht="10.5" customHeight="1">
      <c r="A1555" s="30" t="s">
        <v>3178</v>
      </c>
      <c r="B1555" s="30" t="s">
        <v>1395</v>
      </c>
      <c r="C1555" s="30" t="s">
        <v>3179</v>
      </c>
      <c r="D1555" s="30" t="s">
        <v>1396</v>
      </c>
      <c r="E1555" s="30" t="s">
        <v>3180</v>
      </c>
      <c r="F1555" s="31" t="s">
        <v>23</v>
      </c>
      <c r="G1555" s="32">
        <v>0</v>
      </c>
      <c r="H1555" s="33">
        <v>2</v>
      </c>
      <c r="I1555" s="32">
        <v>0</v>
      </c>
      <c r="J1555" s="34">
        <v>0</v>
      </c>
      <c r="K1555" s="33">
        <v>0</v>
      </c>
      <c r="L1555" s="35">
        <v>0</v>
      </c>
      <c r="M1555" s="36">
        <v>3</v>
      </c>
      <c r="N1555" s="36">
        <v>0</v>
      </c>
      <c r="O1555" s="37">
        <v>0</v>
      </c>
      <c r="P1555" s="31">
        <f t="shared" si="54"/>
        <v>2</v>
      </c>
      <c r="Q1555" s="38">
        <v>0</v>
      </c>
      <c r="R1555" s="39">
        <v>0</v>
      </c>
      <c r="S1555" s="40">
        <v>2</v>
      </c>
      <c r="T1555" s="41">
        <v>2</v>
      </c>
      <c r="U1555" s="42">
        <v>0</v>
      </c>
      <c r="V1555" s="43">
        <v>8</v>
      </c>
      <c r="W1555" s="44">
        <v>4</v>
      </c>
      <c r="X1555" s="45" t="str">
        <f t="shared" si="53"/>
        <v>小</v>
      </c>
      <c r="Y1555" s="52">
        <v>44210</v>
      </c>
      <c r="Z1555" s="38" t="s">
        <v>3181</v>
      </c>
      <c r="AA1555" s="47"/>
      <c r="AB1555" s="38"/>
      <c r="AC1555" s="48" t="s">
        <v>3182</v>
      </c>
      <c r="AD1555" s="38" t="s">
        <v>3178</v>
      </c>
      <c r="AE1555" s="38" t="s">
        <v>567</v>
      </c>
      <c r="AF1555" s="38" t="s">
        <v>3179</v>
      </c>
    </row>
    <row r="1556" spans="1:32" ht="10.5" customHeight="1">
      <c r="A1556" s="30" t="s">
        <v>3183</v>
      </c>
      <c r="B1556" s="30" t="s">
        <v>1373</v>
      </c>
      <c r="C1556" s="30" t="s">
        <v>3184</v>
      </c>
      <c r="D1556" s="30" t="s">
        <v>130</v>
      </c>
      <c r="E1556" s="30" t="s">
        <v>141</v>
      </c>
      <c r="F1556" s="31" t="s">
        <v>23</v>
      </c>
      <c r="G1556" s="32">
        <v>0</v>
      </c>
      <c r="H1556" s="33">
        <v>2</v>
      </c>
      <c r="I1556" s="32">
        <v>0</v>
      </c>
      <c r="J1556" s="34">
        <v>0</v>
      </c>
      <c r="K1556" s="33">
        <v>0</v>
      </c>
      <c r="L1556" s="35">
        <v>0</v>
      </c>
      <c r="M1556" s="36">
        <v>2</v>
      </c>
      <c r="N1556" s="36">
        <v>4</v>
      </c>
      <c r="O1556" s="37">
        <v>5</v>
      </c>
      <c r="P1556" s="31">
        <f t="shared" si="54"/>
        <v>0</v>
      </c>
      <c r="Q1556" s="38">
        <v>0</v>
      </c>
      <c r="R1556" s="39">
        <v>0</v>
      </c>
      <c r="S1556" s="40">
        <v>2</v>
      </c>
      <c r="T1556" s="41">
        <v>2</v>
      </c>
      <c r="U1556" s="42">
        <v>0</v>
      </c>
      <c r="V1556" s="43">
        <v>2</v>
      </c>
      <c r="W1556" s="44">
        <v>5</v>
      </c>
      <c r="X1556" s="45" t="str">
        <f t="shared" si="53"/>
        <v>小</v>
      </c>
      <c r="Y1556" s="52">
        <v>43854</v>
      </c>
      <c r="Z1556" s="38" t="s">
        <v>3185</v>
      </c>
      <c r="AA1556" s="47"/>
      <c r="AB1556" s="38"/>
      <c r="AC1556" s="48" t="s">
        <v>3186</v>
      </c>
      <c r="AD1556" s="38" t="s">
        <v>3187</v>
      </c>
      <c r="AE1556" s="38" t="s">
        <v>53</v>
      </c>
      <c r="AF1556" s="38" t="s">
        <v>3184</v>
      </c>
    </row>
    <row r="1557" spans="1:32" ht="10.5" customHeight="1">
      <c r="A1557" s="30" t="s">
        <v>3183</v>
      </c>
      <c r="B1557" s="30" t="s">
        <v>1373</v>
      </c>
      <c r="C1557" s="30" t="s">
        <v>3184</v>
      </c>
      <c r="D1557" s="30" t="s">
        <v>130</v>
      </c>
      <c r="E1557" s="30" t="s">
        <v>141</v>
      </c>
      <c r="F1557" s="31" t="s">
        <v>23</v>
      </c>
      <c r="G1557" s="32">
        <v>0</v>
      </c>
      <c r="H1557" s="33">
        <v>2</v>
      </c>
      <c r="I1557" s="32">
        <v>0</v>
      </c>
      <c r="J1557" s="34">
        <v>0</v>
      </c>
      <c r="K1557" s="33">
        <v>0</v>
      </c>
      <c r="L1557" s="35">
        <v>0</v>
      </c>
      <c r="M1557" s="36">
        <v>2</v>
      </c>
      <c r="N1557" s="36">
        <v>4</v>
      </c>
      <c r="O1557" s="37">
        <v>5</v>
      </c>
      <c r="P1557" s="31">
        <f t="shared" si="54"/>
        <v>0</v>
      </c>
      <c r="Q1557" s="38">
        <v>0</v>
      </c>
      <c r="R1557" s="39">
        <v>0</v>
      </c>
      <c r="S1557" s="40">
        <v>2</v>
      </c>
      <c r="T1557" s="41">
        <v>2</v>
      </c>
      <c r="U1557" s="42">
        <v>0</v>
      </c>
      <c r="V1557" s="43">
        <v>2</v>
      </c>
      <c r="W1557" s="44">
        <v>5</v>
      </c>
      <c r="X1557" s="45" t="str">
        <f t="shared" si="53"/>
        <v>小</v>
      </c>
      <c r="Y1557" s="52">
        <v>43854</v>
      </c>
      <c r="Z1557" s="38" t="s">
        <v>3185</v>
      </c>
      <c r="AA1557" s="47"/>
      <c r="AB1557" s="38"/>
      <c r="AC1557" s="48" t="s">
        <v>3186</v>
      </c>
      <c r="AD1557" s="38" t="s">
        <v>3187</v>
      </c>
      <c r="AE1557" s="38" t="s">
        <v>55</v>
      </c>
      <c r="AF1557" s="38" t="s">
        <v>3184</v>
      </c>
    </row>
    <row r="1558" spans="1:32" ht="10.5" customHeight="1">
      <c r="A1558" s="30" t="s">
        <v>3183</v>
      </c>
      <c r="B1558" s="30" t="s">
        <v>1373</v>
      </c>
      <c r="C1558" s="30" t="s">
        <v>3184</v>
      </c>
      <c r="D1558" s="30" t="s">
        <v>130</v>
      </c>
      <c r="E1558" s="30" t="s">
        <v>141</v>
      </c>
      <c r="F1558" s="31" t="s">
        <v>23</v>
      </c>
      <c r="G1558" s="32">
        <v>0</v>
      </c>
      <c r="H1558" s="33">
        <v>2</v>
      </c>
      <c r="I1558" s="32">
        <v>0</v>
      </c>
      <c r="J1558" s="34">
        <v>0</v>
      </c>
      <c r="K1558" s="33">
        <v>0</v>
      </c>
      <c r="L1558" s="35">
        <v>0</v>
      </c>
      <c r="M1558" s="36">
        <v>2</v>
      </c>
      <c r="N1558" s="36">
        <v>4</v>
      </c>
      <c r="O1558" s="37">
        <v>5</v>
      </c>
      <c r="P1558" s="31">
        <f t="shared" si="54"/>
        <v>0</v>
      </c>
      <c r="Q1558" s="38">
        <v>0</v>
      </c>
      <c r="R1558" s="39">
        <v>0</v>
      </c>
      <c r="S1558" s="40">
        <v>2</v>
      </c>
      <c r="T1558" s="41">
        <v>2</v>
      </c>
      <c r="U1558" s="42">
        <v>0</v>
      </c>
      <c r="V1558" s="43">
        <v>2</v>
      </c>
      <c r="W1558" s="44">
        <v>5</v>
      </c>
      <c r="X1558" s="45" t="str">
        <f t="shared" si="53"/>
        <v>小</v>
      </c>
      <c r="Y1558" s="52">
        <v>43854</v>
      </c>
      <c r="Z1558" s="38" t="s">
        <v>3185</v>
      </c>
      <c r="AA1558" s="47"/>
      <c r="AB1558" s="38"/>
      <c r="AC1558" s="48" t="s">
        <v>3188</v>
      </c>
      <c r="AD1558" s="38" t="s">
        <v>3189</v>
      </c>
      <c r="AE1558" s="38" t="s">
        <v>62</v>
      </c>
      <c r="AF1558" s="38" t="s">
        <v>3184</v>
      </c>
    </row>
    <row r="1559" spans="1:32" ht="10.5" customHeight="1">
      <c r="A1559" s="30" t="s">
        <v>3183</v>
      </c>
      <c r="B1559" s="30" t="s">
        <v>1373</v>
      </c>
      <c r="C1559" s="30" t="s">
        <v>3184</v>
      </c>
      <c r="D1559" s="30" t="s">
        <v>130</v>
      </c>
      <c r="E1559" s="30" t="s">
        <v>141</v>
      </c>
      <c r="F1559" s="31" t="s">
        <v>23</v>
      </c>
      <c r="G1559" s="32">
        <v>0</v>
      </c>
      <c r="H1559" s="33">
        <v>2</v>
      </c>
      <c r="I1559" s="32">
        <v>0</v>
      </c>
      <c r="J1559" s="34">
        <v>0</v>
      </c>
      <c r="K1559" s="33">
        <v>0</v>
      </c>
      <c r="L1559" s="35">
        <v>0</v>
      </c>
      <c r="M1559" s="36">
        <v>2</v>
      </c>
      <c r="N1559" s="36">
        <v>4</v>
      </c>
      <c r="O1559" s="37">
        <v>5</v>
      </c>
      <c r="P1559" s="31">
        <f t="shared" si="54"/>
        <v>0</v>
      </c>
      <c r="Q1559" s="38">
        <v>0</v>
      </c>
      <c r="R1559" s="39">
        <v>0</v>
      </c>
      <c r="S1559" s="40">
        <v>2</v>
      </c>
      <c r="T1559" s="41">
        <v>2</v>
      </c>
      <c r="U1559" s="42">
        <v>0</v>
      </c>
      <c r="V1559" s="43">
        <v>2</v>
      </c>
      <c r="W1559" s="44">
        <v>5</v>
      </c>
      <c r="X1559" s="45" t="str">
        <f t="shared" si="53"/>
        <v>小</v>
      </c>
      <c r="Y1559" s="52">
        <v>43854</v>
      </c>
      <c r="Z1559" s="38" t="s">
        <v>3185</v>
      </c>
      <c r="AA1559" s="47"/>
      <c r="AB1559" s="38"/>
      <c r="AC1559" s="48" t="s">
        <v>3190</v>
      </c>
      <c r="AD1559" s="38" t="s">
        <v>3191</v>
      </c>
      <c r="AE1559" s="38" t="s">
        <v>203</v>
      </c>
      <c r="AF1559" s="38" t="s">
        <v>3184</v>
      </c>
    </row>
    <row r="1560" spans="1:32" ht="10.5" customHeight="1">
      <c r="A1560" s="30" t="s">
        <v>3183</v>
      </c>
      <c r="B1560" s="30" t="s">
        <v>1373</v>
      </c>
      <c r="C1560" s="30" t="s">
        <v>3184</v>
      </c>
      <c r="D1560" s="30" t="s">
        <v>130</v>
      </c>
      <c r="E1560" s="30" t="s">
        <v>141</v>
      </c>
      <c r="F1560" s="31" t="s">
        <v>23</v>
      </c>
      <c r="G1560" s="32">
        <v>0</v>
      </c>
      <c r="H1560" s="33">
        <v>2</v>
      </c>
      <c r="I1560" s="32">
        <v>0</v>
      </c>
      <c r="J1560" s="34">
        <v>0</v>
      </c>
      <c r="K1560" s="33">
        <v>0</v>
      </c>
      <c r="L1560" s="35">
        <v>0</v>
      </c>
      <c r="M1560" s="36">
        <v>2</v>
      </c>
      <c r="N1560" s="36">
        <v>4</v>
      </c>
      <c r="O1560" s="37">
        <v>5</v>
      </c>
      <c r="P1560" s="31">
        <f t="shared" si="54"/>
        <v>0</v>
      </c>
      <c r="Q1560" s="38">
        <v>0</v>
      </c>
      <c r="R1560" s="39">
        <v>0</v>
      </c>
      <c r="S1560" s="40">
        <v>2</v>
      </c>
      <c r="T1560" s="41">
        <v>2</v>
      </c>
      <c r="U1560" s="42">
        <v>0</v>
      </c>
      <c r="V1560" s="43">
        <v>2</v>
      </c>
      <c r="W1560" s="44">
        <v>5</v>
      </c>
      <c r="X1560" s="45" t="str">
        <f t="shared" si="53"/>
        <v>小</v>
      </c>
      <c r="Y1560" s="52">
        <v>43854</v>
      </c>
      <c r="Z1560" s="38" t="s">
        <v>3185</v>
      </c>
      <c r="AA1560" s="47"/>
      <c r="AB1560" s="38"/>
      <c r="AC1560" s="48" t="s">
        <v>3192</v>
      </c>
      <c r="AD1560" s="38" t="s">
        <v>3193</v>
      </c>
      <c r="AE1560" s="38" t="s">
        <v>70</v>
      </c>
      <c r="AF1560" s="38" t="s">
        <v>3184</v>
      </c>
    </row>
    <row r="1561" spans="1:32" ht="10.5" customHeight="1">
      <c r="A1561" s="30" t="s">
        <v>3194</v>
      </c>
      <c r="B1561" s="30" t="s">
        <v>1395</v>
      </c>
      <c r="C1561" s="30" t="s">
        <v>3195</v>
      </c>
      <c r="D1561" s="30" t="s">
        <v>1396</v>
      </c>
      <c r="E1561" s="30" t="s">
        <v>3196</v>
      </c>
      <c r="F1561" s="31" t="s">
        <v>23</v>
      </c>
      <c r="G1561" s="32">
        <v>0</v>
      </c>
      <c r="H1561" s="33">
        <v>2</v>
      </c>
      <c r="I1561" s="32">
        <v>0</v>
      </c>
      <c r="J1561" s="34">
        <v>0</v>
      </c>
      <c r="K1561" s="33">
        <v>0</v>
      </c>
      <c r="L1561" s="35">
        <v>0</v>
      </c>
      <c r="M1561" s="36">
        <v>0</v>
      </c>
      <c r="N1561" s="36">
        <v>6</v>
      </c>
      <c r="O1561" s="37">
        <v>7</v>
      </c>
      <c r="P1561" s="31">
        <f t="shared" si="54"/>
        <v>8</v>
      </c>
      <c r="Q1561" s="38">
        <v>0</v>
      </c>
      <c r="R1561" s="39">
        <v>0</v>
      </c>
      <c r="S1561" s="40">
        <v>2</v>
      </c>
      <c r="T1561" s="41">
        <v>2</v>
      </c>
      <c r="U1561" s="42">
        <v>6</v>
      </c>
      <c r="V1561" s="43">
        <v>1</v>
      </c>
      <c r="W1561" s="44">
        <v>6</v>
      </c>
      <c r="X1561" s="45" t="str">
        <f t="shared" si="53"/>
        <v>小</v>
      </c>
      <c r="Y1561" s="52">
        <v>40102</v>
      </c>
      <c r="Z1561" s="38" t="s">
        <v>3197</v>
      </c>
      <c r="AA1561" s="47"/>
      <c r="AB1561" s="38"/>
      <c r="AC1561" s="48" t="s">
        <v>3198</v>
      </c>
      <c r="AD1561" s="38" t="s">
        <v>3199</v>
      </c>
      <c r="AE1561" s="38" t="s">
        <v>62</v>
      </c>
      <c r="AF1561" s="38" t="s">
        <v>3200</v>
      </c>
    </row>
    <row r="1562" spans="1:32" ht="10.5" customHeight="1">
      <c r="A1562" s="30" t="s">
        <v>3194</v>
      </c>
      <c r="B1562" s="30" t="s">
        <v>1395</v>
      </c>
      <c r="C1562" s="30" t="s">
        <v>3195</v>
      </c>
      <c r="D1562" s="30" t="s">
        <v>1396</v>
      </c>
      <c r="E1562" s="30" t="s">
        <v>3196</v>
      </c>
      <c r="F1562" s="31" t="s">
        <v>23</v>
      </c>
      <c r="G1562" s="32">
        <v>0</v>
      </c>
      <c r="H1562" s="33">
        <v>2</v>
      </c>
      <c r="I1562" s="32">
        <v>0</v>
      </c>
      <c r="J1562" s="34">
        <v>0</v>
      </c>
      <c r="K1562" s="33">
        <v>0</v>
      </c>
      <c r="L1562" s="35">
        <v>0</v>
      </c>
      <c r="M1562" s="36">
        <v>0</v>
      </c>
      <c r="N1562" s="36">
        <v>6</v>
      </c>
      <c r="O1562" s="37">
        <v>7</v>
      </c>
      <c r="P1562" s="31">
        <f t="shared" si="54"/>
        <v>8</v>
      </c>
      <c r="Q1562" s="38">
        <v>0</v>
      </c>
      <c r="R1562" s="39">
        <v>0</v>
      </c>
      <c r="S1562" s="40">
        <v>2</v>
      </c>
      <c r="T1562" s="41">
        <v>2</v>
      </c>
      <c r="U1562" s="42">
        <v>6</v>
      </c>
      <c r="V1562" s="43">
        <v>1</v>
      </c>
      <c r="W1562" s="44">
        <v>6</v>
      </c>
      <c r="X1562" s="45" t="str">
        <f t="shared" si="53"/>
        <v>小</v>
      </c>
      <c r="Y1562" s="52">
        <v>40102</v>
      </c>
      <c r="Z1562" s="38" t="s">
        <v>3197</v>
      </c>
      <c r="AA1562" s="47"/>
      <c r="AB1562" s="38"/>
      <c r="AC1562" s="48" t="s">
        <v>3201</v>
      </c>
      <c r="AD1562" s="38" t="s">
        <v>3202</v>
      </c>
      <c r="AE1562" s="38" t="s">
        <v>557</v>
      </c>
      <c r="AF1562" s="38" t="s">
        <v>3200</v>
      </c>
    </row>
    <row r="1563" spans="1:32" ht="10.5" customHeight="1">
      <c r="A1563" s="30" t="s">
        <v>3194</v>
      </c>
      <c r="B1563" s="30" t="s">
        <v>1395</v>
      </c>
      <c r="C1563" s="30" t="s">
        <v>3195</v>
      </c>
      <c r="D1563" s="30" t="s">
        <v>1396</v>
      </c>
      <c r="E1563" s="30" t="s">
        <v>3196</v>
      </c>
      <c r="F1563" s="31" t="s">
        <v>23</v>
      </c>
      <c r="G1563" s="32">
        <v>0</v>
      </c>
      <c r="H1563" s="33">
        <v>2</v>
      </c>
      <c r="I1563" s="32">
        <v>0</v>
      </c>
      <c r="J1563" s="34">
        <v>0</v>
      </c>
      <c r="K1563" s="33">
        <v>0</v>
      </c>
      <c r="L1563" s="35">
        <v>0</v>
      </c>
      <c r="M1563" s="36">
        <v>0</v>
      </c>
      <c r="N1563" s="36">
        <v>6</v>
      </c>
      <c r="O1563" s="37">
        <v>7</v>
      </c>
      <c r="P1563" s="31">
        <f t="shared" si="54"/>
        <v>8</v>
      </c>
      <c r="Q1563" s="38">
        <v>0</v>
      </c>
      <c r="R1563" s="39">
        <v>0</v>
      </c>
      <c r="S1563" s="40">
        <v>2</v>
      </c>
      <c r="T1563" s="41">
        <v>2</v>
      </c>
      <c r="U1563" s="42">
        <v>6</v>
      </c>
      <c r="V1563" s="43">
        <v>1</v>
      </c>
      <c r="W1563" s="44">
        <v>6</v>
      </c>
      <c r="X1563" s="45" t="str">
        <f t="shared" si="53"/>
        <v>小</v>
      </c>
      <c r="Y1563" s="52">
        <v>40102</v>
      </c>
      <c r="Z1563" s="38" t="s">
        <v>3197</v>
      </c>
      <c r="AA1563" s="47"/>
      <c r="AB1563" s="38"/>
      <c r="AC1563" s="48" t="s">
        <v>3203</v>
      </c>
      <c r="AD1563" s="38" t="s">
        <v>3204</v>
      </c>
      <c r="AE1563" s="38" t="s">
        <v>203</v>
      </c>
      <c r="AF1563" s="38" t="s">
        <v>3200</v>
      </c>
    </row>
    <row r="1564" spans="1:32" ht="10.5" customHeight="1">
      <c r="A1564" s="30" t="s">
        <v>3194</v>
      </c>
      <c r="B1564" s="30" t="s">
        <v>1395</v>
      </c>
      <c r="C1564" s="30" t="s">
        <v>3195</v>
      </c>
      <c r="D1564" s="30" t="s">
        <v>1396</v>
      </c>
      <c r="E1564" s="30" t="s">
        <v>3196</v>
      </c>
      <c r="F1564" s="31" t="s">
        <v>23</v>
      </c>
      <c r="G1564" s="32">
        <v>0</v>
      </c>
      <c r="H1564" s="33">
        <v>2</v>
      </c>
      <c r="I1564" s="32">
        <v>0</v>
      </c>
      <c r="J1564" s="34">
        <v>0</v>
      </c>
      <c r="K1564" s="33">
        <v>0</v>
      </c>
      <c r="L1564" s="35">
        <v>0</v>
      </c>
      <c r="M1564" s="36">
        <v>0</v>
      </c>
      <c r="N1564" s="36">
        <v>6</v>
      </c>
      <c r="O1564" s="37">
        <v>7</v>
      </c>
      <c r="P1564" s="31">
        <f t="shared" si="54"/>
        <v>8</v>
      </c>
      <c r="Q1564" s="38">
        <v>0</v>
      </c>
      <c r="R1564" s="39">
        <v>0</v>
      </c>
      <c r="S1564" s="40">
        <v>2</v>
      </c>
      <c r="T1564" s="41">
        <v>2</v>
      </c>
      <c r="U1564" s="42">
        <v>6</v>
      </c>
      <c r="V1564" s="43">
        <v>1</v>
      </c>
      <c r="W1564" s="44">
        <v>6</v>
      </c>
      <c r="X1564" s="45" t="str">
        <f t="shared" ref="X1564:X1575" si="55">IF(W1564&lt;20,"小",IF(W1564&gt;=100,"大","中"))</f>
        <v>小</v>
      </c>
      <c r="Y1564" s="52">
        <v>40102</v>
      </c>
      <c r="Z1564" s="38" t="s">
        <v>3197</v>
      </c>
      <c r="AA1564" s="47"/>
      <c r="AB1564" s="38"/>
      <c r="AC1564" s="48" t="s">
        <v>3205</v>
      </c>
      <c r="AD1564" s="38" t="s">
        <v>3206</v>
      </c>
      <c r="AE1564" s="38" t="s">
        <v>70</v>
      </c>
      <c r="AF1564" s="38" t="s">
        <v>3207</v>
      </c>
    </row>
    <row r="1565" spans="1:32" ht="10.5" customHeight="1">
      <c r="A1565" s="30" t="s">
        <v>3194</v>
      </c>
      <c r="B1565" s="30" t="s">
        <v>1395</v>
      </c>
      <c r="C1565" s="30" t="s">
        <v>3195</v>
      </c>
      <c r="D1565" s="30" t="s">
        <v>1396</v>
      </c>
      <c r="E1565" s="30" t="s">
        <v>3196</v>
      </c>
      <c r="F1565" s="31" t="s">
        <v>23</v>
      </c>
      <c r="G1565" s="32">
        <v>0</v>
      </c>
      <c r="H1565" s="33">
        <v>2</v>
      </c>
      <c r="I1565" s="32">
        <v>0</v>
      </c>
      <c r="J1565" s="34">
        <v>0</v>
      </c>
      <c r="K1565" s="33">
        <v>0</v>
      </c>
      <c r="L1565" s="35">
        <v>0</v>
      </c>
      <c r="M1565" s="36">
        <v>0</v>
      </c>
      <c r="N1565" s="36">
        <v>6</v>
      </c>
      <c r="O1565" s="37">
        <v>7</v>
      </c>
      <c r="P1565" s="31">
        <f t="shared" si="54"/>
        <v>8</v>
      </c>
      <c r="Q1565" s="38">
        <v>0</v>
      </c>
      <c r="R1565" s="39">
        <v>0</v>
      </c>
      <c r="S1565" s="40">
        <v>2</v>
      </c>
      <c r="T1565" s="41">
        <v>2</v>
      </c>
      <c r="U1565" s="42">
        <v>6</v>
      </c>
      <c r="V1565" s="43">
        <v>1</v>
      </c>
      <c r="W1565" s="44">
        <v>6</v>
      </c>
      <c r="X1565" s="45" t="str">
        <f t="shared" si="55"/>
        <v>小</v>
      </c>
      <c r="Y1565" s="52">
        <v>40102</v>
      </c>
      <c r="Z1565" s="38" t="s">
        <v>3197</v>
      </c>
      <c r="AA1565" s="47"/>
      <c r="AB1565" s="38"/>
      <c r="AC1565" s="48" t="s">
        <v>3201</v>
      </c>
      <c r="AD1565" s="38" t="s">
        <v>3202</v>
      </c>
      <c r="AE1565" s="38" t="s">
        <v>567</v>
      </c>
      <c r="AF1565" s="38" t="s">
        <v>3200</v>
      </c>
    </row>
    <row r="1566" spans="1:32" ht="10.5" customHeight="1">
      <c r="A1566" s="30" t="s">
        <v>3194</v>
      </c>
      <c r="B1566" s="30" t="s">
        <v>1395</v>
      </c>
      <c r="C1566" s="30" t="s">
        <v>3195</v>
      </c>
      <c r="D1566" s="30" t="s">
        <v>1396</v>
      </c>
      <c r="E1566" s="30" t="s">
        <v>3196</v>
      </c>
      <c r="F1566" s="31" t="s">
        <v>23</v>
      </c>
      <c r="G1566" s="32">
        <v>0</v>
      </c>
      <c r="H1566" s="33">
        <v>2</v>
      </c>
      <c r="I1566" s="32">
        <v>0</v>
      </c>
      <c r="J1566" s="34">
        <v>0</v>
      </c>
      <c r="K1566" s="33">
        <v>0</v>
      </c>
      <c r="L1566" s="35">
        <v>0</v>
      </c>
      <c r="M1566" s="36">
        <v>0</v>
      </c>
      <c r="N1566" s="36">
        <v>6</v>
      </c>
      <c r="O1566" s="37">
        <v>7</v>
      </c>
      <c r="P1566" s="31">
        <f t="shared" si="54"/>
        <v>8</v>
      </c>
      <c r="Q1566" s="38">
        <v>0</v>
      </c>
      <c r="R1566" s="39">
        <v>0</v>
      </c>
      <c r="S1566" s="40">
        <v>2</v>
      </c>
      <c r="T1566" s="41">
        <v>2</v>
      </c>
      <c r="U1566" s="42">
        <v>6</v>
      </c>
      <c r="V1566" s="43">
        <v>1</v>
      </c>
      <c r="W1566" s="44">
        <v>6</v>
      </c>
      <c r="X1566" s="45" t="str">
        <f t="shared" si="55"/>
        <v>小</v>
      </c>
      <c r="Y1566" s="52">
        <v>40102</v>
      </c>
      <c r="Z1566" s="38" t="s">
        <v>3197</v>
      </c>
      <c r="AA1566" s="47"/>
      <c r="AB1566" s="38"/>
      <c r="AC1566" s="48" t="s">
        <v>3208</v>
      </c>
      <c r="AD1566" s="38" t="s">
        <v>3209</v>
      </c>
      <c r="AE1566" s="38" t="s">
        <v>48</v>
      </c>
      <c r="AF1566" s="38" t="s">
        <v>3200</v>
      </c>
    </row>
    <row r="1567" spans="1:32" ht="10.5" customHeight="1">
      <c r="A1567" s="30" t="s">
        <v>3210</v>
      </c>
      <c r="B1567" s="30" t="s">
        <v>1373</v>
      </c>
      <c r="C1567" s="30" t="s">
        <v>3211</v>
      </c>
      <c r="D1567" s="30" t="s">
        <v>130</v>
      </c>
      <c r="E1567" s="30" t="s">
        <v>6831</v>
      </c>
      <c r="F1567" s="31" t="s">
        <v>23</v>
      </c>
      <c r="G1567" s="32">
        <v>0</v>
      </c>
      <c r="H1567" s="33">
        <v>2</v>
      </c>
      <c r="I1567" s="32">
        <v>0</v>
      </c>
      <c r="J1567" s="34">
        <v>0</v>
      </c>
      <c r="K1567" s="33">
        <v>0</v>
      </c>
      <c r="L1567" s="35">
        <v>0</v>
      </c>
      <c r="M1567" s="36">
        <v>2</v>
      </c>
      <c r="N1567" s="36">
        <v>5</v>
      </c>
      <c r="O1567" s="37">
        <v>8</v>
      </c>
      <c r="P1567" s="31">
        <f t="shared" si="54"/>
        <v>3</v>
      </c>
      <c r="Q1567" s="38">
        <v>0</v>
      </c>
      <c r="R1567" s="39">
        <v>0</v>
      </c>
      <c r="S1567" s="40">
        <v>2</v>
      </c>
      <c r="T1567" s="41">
        <v>2</v>
      </c>
      <c r="U1567" s="42">
        <v>0</v>
      </c>
      <c r="V1567" s="43">
        <v>1</v>
      </c>
      <c r="W1567" s="44">
        <v>13</v>
      </c>
      <c r="X1567" s="45" t="str">
        <f t="shared" si="55"/>
        <v>小</v>
      </c>
      <c r="Y1567" s="52">
        <v>44831</v>
      </c>
      <c r="Z1567" s="30" t="s">
        <v>6831</v>
      </c>
      <c r="AA1567" s="47"/>
      <c r="AB1567" s="38"/>
      <c r="AC1567" s="48" t="s">
        <v>3212</v>
      </c>
      <c r="AD1567" s="38" t="s">
        <v>3213</v>
      </c>
      <c r="AE1567" s="38" t="s">
        <v>62</v>
      </c>
      <c r="AF1567" s="38" t="s">
        <v>3214</v>
      </c>
    </row>
    <row r="1568" spans="1:32" ht="10.5" customHeight="1">
      <c r="A1568" s="30" t="s">
        <v>3210</v>
      </c>
      <c r="B1568" s="30" t="s">
        <v>1373</v>
      </c>
      <c r="C1568" s="30" t="s">
        <v>3211</v>
      </c>
      <c r="D1568" s="30" t="s">
        <v>130</v>
      </c>
      <c r="E1568" s="30" t="s">
        <v>6831</v>
      </c>
      <c r="F1568" s="31" t="s">
        <v>23</v>
      </c>
      <c r="G1568" s="32">
        <v>0</v>
      </c>
      <c r="H1568" s="33">
        <v>2</v>
      </c>
      <c r="I1568" s="32">
        <v>0</v>
      </c>
      <c r="J1568" s="34">
        <v>0</v>
      </c>
      <c r="K1568" s="33">
        <v>0</v>
      </c>
      <c r="L1568" s="35">
        <v>0</v>
      </c>
      <c r="M1568" s="36">
        <v>2</v>
      </c>
      <c r="N1568" s="36">
        <v>5</v>
      </c>
      <c r="O1568" s="37">
        <v>8</v>
      </c>
      <c r="P1568" s="31">
        <f t="shared" si="54"/>
        <v>3</v>
      </c>
      <c r="Q1568" s="38">
        <v>0</v>
      </c>
      <c r="R1568" s="39">
        <v>0</v>
      </c>
      <c r="S1568" s="40">
        <v>2</v>
      </c>
      <c r="T1568" s="41">
        <v>2</v>
      </c>
      <c r="U1568" s="42">
        <v>0</v>
      </c>
      <c r="V1568" s="43">
        <v>1</v>
      </c>
      <c r="W1568" s="44">
        <v>13</v>
      </c>
      <c r="X1568" s="45" t="str">
        <f t="shared" si="55"/>
        <v>小</v>
      </c>
      <c r="Y1568" s="52">
        <v>44831</v>
      </c>
      <c r="Z1568" s="30" t="s">
        <v>6831</v>
      </c>
      <c r="AA1568" s="47"/>
      <c r="AB1568" s="38"/>
      <c r="AC1568" s="48" t="s">
        <v>3215</v>
      </c>
      <c r="AD1568" s="38" t="s">
        <v>3216</v>
      </c>
      <c r="AE1568" s="38" t="s">
        <v>203</v>
      </c>
      <c r="AF1568" s="38" t="s">
        <v>3211</v>
      </c>
    </row>
    <row r="1569" spans="1:32" ht="10.5" customHeight="1">
      <c r="A1569" s="30" t="s">
        <v>3210</v>
      </c>
      <c r="B1569" s="30" t="s">
        <v>1373</v>
      </c>
      <c r="C1569" s="30" t="s">
        <v>3211</v>
      </c>
      <c r="D1569" s="30" t="s">
        <v>130</v>
      </c>
      <c r="E1569" s="30" t="s">
        <v>6831</v>
      </c>
      <c r="F1569" s="31" t="s">
        <v>23</v>
      </c>
      <c r="G1569" s="32">
        <v>0</v>
      </c>
      <c r="H1569" s="33">
        <v>2</v>
      </c>
      <c r="I1569" s="32">
        <v>0</v>
      </c>
      <c r="J1569" s="34">
        <v>0</v>
      </c>
      <c r="K1569" s="33">
        <v>0</v>
      </c>
      <c r="L1569" s="35">
        <v>0</v>
      </c>
      <c r="M1569" s="36">
        <v>2</v>
      </c>
      <c r="N1569" s="36">
        <v>5</v>
      </c>
      <c r="O1569" s="37">
        <v>8</v>
      </c>
      <c r="P1569" s="31">
        <f t="shared" si="54"/>
        <v>3</v>
      </c>
      <c r="Q1569" s="38">
        <v>0</v>
      </c>
      <c r="R1569" s="39">
        <v>0</v>
      </c>
      <c r="S1569" s="40">
        <v>2</v>
      </c>
      <c r="T1569" s="41">
        <v>2</v>
      </c>
      <c r="U1569" s="42">
        <v>0</v>
      </c>
      <c r="V1569" s="43">
        <v>1</v>
      </c>
      <c r="W1569" s="44">
        <v>13</v>
      </c>
      <c r="X1569" s="45" t="str">
        <f t="shared" si="55"/>
        <v>小</v>
      </c>
      <c r="Y1569" s="52">
        <v>44831</v>
      </c>
      <c r="Z1569" s="30" t="s">
        <v>6831</v>
      </c>
      <c r="AA1569" s="47"/>
      <c r="AB1569" s="38"/>
      <c r="AC1569" s="48" t="s">
        <v>3217</v>
      </c>
      <c r="AD1569" s="38" t="s">
        <v>3218</v>
      </c>
      <c r="AE1569" s="38" t="s">
        <v>451</v>
      </c>
      <c r="AF1569" s="38" t="s">
        <v>3219</v>
      </c>
    </row>
    <row r="1570" spans="1:32" ht="10.5" customHeight="1">
      <c r="A1570" s="30" t="s">
        <v>3210</v>
      </c>
      <c r="B1570" s="30" t="s">
        <v>1373</v>
      </c>
      <c r="C1570" s="30" t="s">
        <v>3211</v>
      </c>
      <c r="D1570" s="30" t="s">
        <v>130</v>
      </c>
      <c r="E1570" s="30" t="s">
        <v>6831</v>
      </c>
      <c r="F1570" s="31" t="s">
        <v>23</v>
      </c>
      <c r="G1570" s="32">
        <v>0</v>
      </c>
      <c r="H1570" s="33">
        <v>2</v>
      </c>
      <c r="I1570" s="32">
        <v>0</v>
      </c>
      <c r="J1570" s="34">
        <v>0</v>
      </c>
      <c r="K1570" s="33">
        <v>0</v>
      </c>
      <c r="L1570" s="35">
        <v>0</v>
      </c>
      <c r="M1570" s="36">
        <v>2</v>
      </c>
      <c r="N1570" s="36">
        <v>5</v>
      </c>
      <c r="O1570" s="37">
        <v>8</v>
      </c>
      <c r="P1570" s="31">
        <f t="shared" si="54"/>
        <v>3</v>
      </c>
      <c r="Q1570" s="38">
        <v>0</v>
      </c>
      <c r="R1570" s="39">
        <v>0</v>
      </c>
      <c r="S1570" s="40">
        <v>2</v>
      </c>
      <c r="T1570" s="41">
        <v>2</v>
      </c>
      <c r="U1570" s="42">
        <v>0</v>
      </c>
      <c r="V1570" s="43">
        <v>1</v>
      </c>
      <c r="W1570" s="44">
        <v>13</v>
      </c>
      <c r="X1570" s="45" t="str">
        <f t="shared" si="55"/>
        <v>小</v>
      </c>
      <c r="Y1570" s="52">
        <v>44831</v>
      </c>
      <c r="Z1570" s="30" t="s">
        <v>6831</v>
      </c>
      <c r="AA1570" s="47"/>
      <c r="AB1570" s="38"/>
      <c r="AC1570" s="48" t="s">
        <v>3220</v>
      </c>
      <c r="AD1570" s="38" t="s">
        <v>3221</v>
      </c>
      <c r="AE1570" s="38" t="s">
        <v>451</v>
      </c>
      <c r="AF1570" s="38" t="s">
        <v>3222</v>
      </c>
    </row>
    <row r="1571" spans="1:32" ht="10.5" customHeight="1">
      <c r="A1571" s="30" t="s">
        <v>3210</v>
      </c>
      <c r="B1571" s="30" t="s">
        <v>1373</v>
      </c>
      <c r="C1571" s="30" t="s">
        <v>3211</v>
      </c>
      <c r="D1571" s="30" t="s">
        <v>130</v>
      </c>
      <c r="E1571" s="30" t="s">
        <v>6831</v>
      </c>
      <c r="F1571" s="31" t="s">
        <v>23</v>
      </c>
      <c r="G1571" s="32">
        <v>0</v>
      </c>
      <c r="H1571" s="33">
        <v>2</v>
      </c>
      <c r="I1571" s="32">
        <v>0</v>
      </c>
      <c r="J1571" s="34">
        <v>0</v>
      </c>
      <c r="K1571" s="33">
        <v>0</v>
      </c>
      <c r="L1571" s="35">
        <v>0</v>
      </c>
      <c r="M1571" s="36">
        <v>2</v>
      </c>
      <c r="N1571" s="36">
        <v>5</v>
      </c>
      <c r="O1571" s="37">
        <v>8</v>
      </c>
      <c r="P1571" s="31">
        <f t="shared" si="54"/>
        <v>3</v>
      </c>
      <c r="Q1571" s="38">
        <v>0</v>
      </c>
      <c r="R1571" s="39">
        <v>0</v>
      </c>
      <c r="S1571" s="40">
        <v>2</v>
      </c>
      <c r="T1571" s="41">
        <v>2</v>
      </c>
      <c r="U1571" s="42">
        <v>0</v>
      </c>
      <c r="V1571" s="43">
        <v>1</v>
      </c>
      <c r="W1571" s="44">
        <v>13</v>
      </c>
      <c r="X1571" s="45" t="str">
        <f t="shared" si="55"/>
        <v>小</v>
      </c>
      <c r="Y1571" s="52">
        <v>44831</v>
      </c>
      <c r="Z1571" s="30" t="s">
        <v>6831</v>
      </c>
      <c r="AA1571" s="47"/>
      <c r="AB1571" s="38"/>
      <c r="AC1571" s="48" t="s">
        <v>3223</v>
      </c>
      <c r="AD1571" s="38" t="s">
        <v>3224</v>
      </c>
      <c r="AE1571" s="38" t="s">
        <v>765</v>
      </c>
      <c r="AF1571" s="38" t="s">
        <v>3214</v>
      </c>
    </row>
    <row r="1572" spans="1:32" ht="10.5" customHeight="1">
      <c r="A1572" s="30" t="s">
        <v>3210</v>
      </c>
      <c r="B1572" s="30" t="s">
        <v>1373</v>
      </c>
      <c r="C1572" s="30" t="s">
        <v>3211</v>
      </c>
      <c r="D1572" s="30" t="s">
        <v>130</v>
      </c>
      <c r="E1572" s="30" t="s">
        <v>6831</v>
      </c>
      <c r="F1572" s="31" t="s">
        <v>23</v>
      </c>
      <c r="G1572" s="32">
        <v>0</v>
      </c>
      <c r="H1572" s="33">
        <v>2</v>
      </c>
      <c r="I1572" s="32">
        <v>0</v>
      </c>
      <c r="J1572" s="34">
        <v>0</v>
      </c>
      <c r="K1572" s="33">
        <v>0</v>
      </c>
      <c r="L1572" s="35">
        <v>0</v>
      </c>
      <c r="M1572" s="36">
        <v>2</v>
      </c>
      <c r="N1572" s="36">
        <v>5</v>
      </c>
      <c r="O1572" s="37">
        <v>8</v>
      </c>
      <c r="P1572" s="31">
        <f t="shared" si="54"/>
        <v>3</v>
      </c>
      <c r="Q1572" s="38">
        <v>0</v>
      </c>
      <c r="R1572" s="39">
        <v>0</v>
      </c>
      <c r="S1572" s="40">
        <v>2</v>
      </c>
      <c r="T1572" s="41">
        <v>2</v>
      </c>
      <c r="U1572" s="42">
        <v>0</v>
      </c>
      <c r="V1572" s="43">
        <v>1</v>
      </c>
      <c r="W1572" s="44">
        <v>13</v>
      </c>
      <c r="X1572" s="45" t="str">
        <f t="shared" si="55"/>
        <v>小</v>
      </c>
      <c r="Y1572" s="52">
        <v>44831</v>
      </c>
      <c r="Z1572" s="30" t="s">
        <v>6831</v>
      </c>
      <c r="AA1572" s="47"/>
      <c r="AB1572" s="38"/>
      <c r="AC1572" s="48" t="s">
        <v>3223</v>
      </c>
      <c r="AD1572" s="38" t="s">
        <v>3224</v>
      </c>
      <c r="AE1572" s="38" t="s">
        <v>2178</v>
      </c>
      <c r="AF1572" s="38" t="s">
        <v>3214</v>
      </c>
    </row>
    <row r="1573" spans="1:32" ht="10.5" customHeight="1">
      <c r="A1573" s="30" t="s">
        <v>3210</v>
      </c>
      <c r="B1573" s="30" t="s">
        <v>1373</v>
      </c>
      <c r="C1573" s="30" t="s">
        <v>3211</v>
      </c>
      <c r="D1573" s="30" t="s">
        <v>130</v>
      </c>
      <c r="E1573" s="30" t="s">
        <v>6831</v>
      </c>
      <c r="F1573" s="31" t="s">
        <v>23</v>
      </c>
      <c r="G1573" s="32">
        <v>0</v>
      </c>
      <c r="H1573" s="33">
        <v>2</v>
      </c>
      <c r="I1573" s="32">
        <v>0</v>
      </c>
      <c r="J1573" s="34">
        <v>0</v>
      </c>
      <c r="K1573" s="33">
        <v>0</v>
      </c>
      <c r="L1573" s="35">
        <v>0</v>
      </c>
      <c r="M1573" s="36">
        <v>2</v>
      </c>
      <c r="N1573" s="36">
        <v>5</v>
      </c>
      <c r="O1573" s="37">
        <v>8</v>
      </c>
      <c r="P1573" s="31">
        <f t="shared" si="54"/>
        <v>3</v>
      </c>
      <c r="Q1573" s="38">
        <v>0</v>
      </c>
      <c r="R1573" s="39">
        <v>0</v>
      </c>
      <c r="S1573" s="40">
        <v>2</v>
      </c>
      <c r="T1573" s="41">
        <v>2</v>
      </c>
      <c r="U1573" s="42">
        <v>0</v>
      </c>
      <c r="V1573" s="43">
        <v>1</v>
      </c>
      <c r="W1573" s="44">
        <v>13</v>
      </c>
      <c r="X1573" s="45" t="str">
        <f t="shared" si="55"/>
        <v>小</v>
      </c>
      <c r="Y1573" s="52">
        <v>44831</v>
      </c>
      <c r="Z1573" s="30" t="s">
        <v>6831</v>
      </c>
      <c r="AA1573" s="47"/>
      <c r="AB1573" s="38"/>
      <c r="AC1573" s="48" t="s">
        <v>3225</v>
      </c>
      <c r="AD1573" s="38" t="s">
        <v>3226</v>
      </c>
      <c r="AE1573" s="38" t="s">
        <v>70</v>
      </c>
      <c r="AF1573" s="38" t="s">
        <v>3211</v>
      </c>
    </row>
    <row r="1574" spans="1:32" ht="10.5" customHeight="1">
      <c r="A1574" s="30" t="s">
        <v>3210</v>
      </c>
      <c r="B1574" s="30" t="s">
        <v>1373</v>
      </c>
      <c r="C1574" s="30" t="s">
        <v>3211</v>
      </c>
      <c r="D1574" s="30" t="s">
        <v>130</v>
      </c>
      <c r="E1574" s="30" t="s">
        <v>6831</v>
      </c>
      <c r="F1574" s="31" t="s">
        <v>23</v>
      </c>
      <c r="G1574" s="32">
        <v>0</v>
      </c>
      <c r="H1574" s="33">
        <v>2</v>
      </c>
      <c r="I1574" s="32">
        <v>0</v>
      </c>
      <c r="J1574" s="34">
        <v>0</v>
      </c>
      <c r="K1574" s="33">
        <v>0</v>
      </c>
      <c r="L1574" s="35">
        <v>0</v>
      </c>
      <c r="M1574" s="36">
        <v>2</v>
      </c>
      <c r="N1574" s="36">
        <v>5</v>
      </c>
      <c r="O1574" s="37">
        <v>8</v>
      </c>
      <c r="P1574" s="31">
        <f t="shared" si="54"/>
        <v>3</v>
      </c>
      <c r="Q1574" s="38">
        <v>0</v>
      </c>
      <c r="R1574" s="39">
        <v>0</v>
      </c>
      <c r="S1574" s="40">
        <v>2</v>
      </c>
      <c r="T1574" s="41">
        <v>2</v>
      </c>
      <c r="U1574" s="42">
        <v>0</v>
      </c>
      <c r="V1574" s="43">
        <v>1</v>
      </c>
      <c r="W1574" s="44">
        <v>13</v>
      </c>
      <c r="X1574" s="45" t="str">
        <f t="shared" si="55"/>
        <v>小</v>
      </c>
      <c r="Y1574" s="52">
        <v>44831</v>
      </c>
      <c r="Z1574" s="30" t="s">
        <v>6831</v>
      </c>
      <c r="AA1574" s="47"/>
      <c r="AB1574" s="38"/>
      <c r="AC1574" s="48" t="s">
        <v>3227</v>
      </c>
      <c r="AD1574" s="38" t="s">
        <v>3228</v>
      </c>
      <c r="AE1574" s="38" t="s">
        <v>1383</v>
      </c>
      <c r="AF1574" s="38" t="s">
        <v>3219</v>
      </c>
    </row>
    <row r="1575" spans="1:32" ht="10.5" customHeight="1">
      <c r="A1575" s="30" t="s">
        <v>3210</v>
      </c>
      <c r="B1575" s="30" t="s">
        <v>1373</v>
      </c>
      <c r="C1575" s="30" t="s">
        <v>3211</v>
      </c>
      <c r="D1575" s="30" t="s">
        <v>130</v>
      </c>
      <c r="E1575" s="30" t="s">
        <v>6831</v>
      </c>
      <c r="F1575" s="31" t="s">
        <v>23</v>
      </c>
      <c r="G1575" s="32">
        <v>0</v>
      </c>
      <c r="H1575" s="33">
        <v>2</v>
      </c>
      <c r="I1575" s="32">
        <v>0</v>
      </c>
      <c r="J1575" s="34">
        <v>0</v>
      </c>
      <c r="K1575" s="33">
        <v>0</v>
      </c>
      <c r="L1575" s="35">
        <v>0</v>
      </c>
      <c r="M1575" s="36">
        <v>2</v>
      </c>
      <c r="N1575" s="36">
        <v>5</v>
      </c>
      <c r="O1575" s="37">
        <v>8</v>
      </c>
      <c r="P1575" s="31">
        <f t="shared" si="54"/>
        <v>3</v>
      </c>
      <c r="Q1575" s="38">
        <v>0</v>
      </c>
      <c r="R1575" s="39">
        <v>0</v>
      </c>
      <c r="S1575" s="40">
        <v>2</v>
      </c>
      <c r="T1575" s="41">
        <v>2</v>
      </c>
      <c r="U1575" s="42">
        <v>0</v>
      </c>
      <c r="V1575" s="43">
        <v>1</v>
      </c>
      <c r="W1575" s="44">
        <v>13</v>
      </c>
      <c r="X1575" s="45" t="str">
        <f t="shared" si="55"/>
        <v>小</v>
      </c>
      <c r="Y1575" s="52">
        <v>44831</v>
      </c>
      <c r="Z1575" s="30" t="s">
        <v>6831</v>
      </c>
      <c r="AA1575" s="47"/>
      <c r="AB1575" s="38"/>
      <c r="AC1575" s="48" t="s">
        <v>3220</v>
      </c>
      <c r="AD1575" s="38" t="s">
        <v>3221</v>
      </c>
      <c r="AE1575" s="38" t="s">
        <v>1383</v>
      </c>
      <c r="AF1575" s="38" t="s">
        <v>3222</v>
      </c>
    </row>
    <row r="1576" spans="1:32" ht="10.5" customHeight="1">
      <c r="A1576" s="30" t="s">
        <v>3210</v>
      </c>
      <c r="B1576" s="30" t="s">
        <v>1373</v>
      </c>
      <c r="C1576" s="30" t="s">
        <v>3211</v>
      </c>
      <c r="D1576" s="30" t="s">
        <v>130</v>
      </c>
      <c r="E1576" s="30" t="s">
        <v>6831</v>
      </c>
      <c r="F1576" s="31" t="s">
        <v>23</v>
      </c>
      <c r="G1576" s="32">
        <v>0</v>
      </c>
      <c r="H1576" s="33">
        <v>2</v>
      </c>
      <c r="I1576" s="32">
        <v>0</v>
      </c>
      <c r="J1576" s="34">
        <v>0</v>
      </c>
      <c r="K1576" s="33">
        <v>0</v>
      </c>
      <c r="L1576" s="35">
        <v>0</v>
      </c>
      <c r="M1576" s="36">
        <v>2</v>
      </c>
      <c r="N1576" s="36">
        <v>5</v>
      </c>
      <c r="O1576" s="37">
        <v>8</v>
      </c>
      <c r="P1576" s="31">
        <f>IF(MOD((SUM(O1576,M1576,K1576,I1576,G1576)*2+SUM(N1576,L1576,J1576,H1576)),10)=0,0,10-MOD((SUM(O1576,M1576,K1576,I1576,G1576)*2+SUM(N1576,L1576,J1576,H1576)),10))</f>
        <v>3</v>
      </c>
      <c r="Q1576" s="38">
        <v>0</v>
      </c>
      <c r="R1576" s="39">
        <v>0</v>
      </c>
      <c r="S1576" s="40">
        <v>2</v>
      </c>
      <c r="T1576" s="41">
        <v>2</v>
      </c>
      <c r="U1576" s="42">
        <v>0</v>
      </c>
      <c r="V1576" s="43">
        <v>1</v>
      </c>
      <c r="W1576" s="44">
        <v>13</v>
      </c>
      <c r="X1576" s="45" t="str">
        <f>IF(W1576&lt;20,"小",IF(W1576&gt;=100,"大","中"))</f>
        <v>小</v>
      </c>
      <c r="Y1576" s="52">
        <v>44831</v>
      </c>
      <c r="Z1576" s="30" t="s">
        <v>6831</v>
      </c>
      <c r="AA1576" s="47"/>
      <c r="AB1576" s="38"/>
      <c r="AC1576" s="48" t="s">
        <v>3229</v>
      </c>
      <c r="AD1576" s="38" t="s">
        <v>3230</v>
      </c>
      <c r="AE1576" s="38" t="s">
        <v>2406</v>
      </c>
      <c r="AF1576" s="38" t="s">
        <v>3231</v>
      </c>
    </row>
    <row r="1577" spans="1:32" ht="10.5" customHeight="1">
      <c r="A1577" s="30" t="s">
        <v>3210</v>
      </c>
      <c r="B1577" s="30" t="s">
        <v>1373</v>
      </c>
      <c r="C1577" s="30" t="s">
        <v>3211</v>
      </c>
      <c r="D1577" s="30" t="s">
        <v>130</v>
      </c>
      <c r="E1577" s="30" t="s">
        <v>6831</v>
      </c>
      <c r="F1577" s="31" t="s">
        <v>23</v>
      </c>
      <c r="G1577" s="32">
        <v>0</v>
      </c>
      <c r="H1577" s="33">
        <v>2</v>
      </c>
      <c r="I1577" s="32">
        <v>0</v>
      </c>
      <c r="J1577" s="34">
        <v>0</v>
      </c>
      <c r="K1577" s="33">
        <v>0</v>
      </c>
      <c r="L1577" s="35">
        <v>0</v>
      </c>
      <c r="M1577" s="36">
        <v>2</v>
      </c>
      <c r="N1577" s="36">
        <v>5</v>
      </c>
      <c r="O1577" s="37">
        <v>8</v>
      </c>
      <c r="P1577" s="31">
        <f>IF(MOD((SUM(O1577,M1577,K1577,I1577,G1577)*2+SUM(N1577,L1577,J1577,H1577)),10)=0,0,10-MOD((SUM(O1577,M1577,K1577,I1577,G1577)*2+SUM(N1577,L1577,J1577,H1577)),10))</f>
        <v>3</v>
      </c>
      <c r="Q1577" s="38">
        <v>0</v>
      </c>
      <c r="R1577" s="39">
        <v>0</v>
      </c>
      <c r="S1577" s="40">
        <v>2</v>
      </c>
      <c r="T1577" s="41">
        <v>2</v>
      </c>
      <c r="U1577" s="42">
        <v>0</v>
      </c>
      <c r="V1577" s="43">
        <v>1</v>
      </c>
      <c r="W1577" s="44">
        <v>13</v>
      </c>
      <c r="X1577" s="45" t="str">
        <f>IF(W1577&lt;20,"小",IF(W1577&gt;=100,"大","中"))</f>
        <v>小</v>
      </c>
      <c r="Y1577" s="52">
        <v>44831</v>
      </c>
      <c r="Z1577" s="30" t="s">
        <v>6831</v>
      </c>
      <c r="AA1577" s="47"/>
      <c r="AB1577" s="38"/>
      <c r="AC1577" s="48" t="s">
        <v>3232</v>
      </c>
      <c r="AD1577" s="38" t="s">
        <v>3233</v>
      </c>
      <c r="AE1577" s="38" t="s">
        <v>37</v>
      </c>
      <c r="AF1577" s="38" t="s">
        <v>3219</v>
      </c>
    </row>
    <row r="1578" spans="1:32" ht="10.5" customHeight="1">
      <c r="A1578" s="30" t="s">
        <v>3210</v>
      </c>
      <c r="B1578" s="30" t="s">
        <v>1373</v>
      </c>
      <c r="C1578" s="30" t="s">
        <v>3211</v>
      </c>
      <c r="D1578" s="30" t="s">
        <v>130</v>
      </c>
      <c r="E1578" s="30" t="s">
        <v>6831</v>
      </c>
      <c r="F1578" s="31" t="s">
        <v>23</v>
      </c>
      <c r="G1578" s="32">
        <v>0</v>
      </c>
      <c r="H1578" s="33">
        <v>2</v>
      </c>
      <c r="I1578" s="32">
        <v>0</v>
      </c>
      <c r="J1578" s="34">
        <v>0</v>
      </c>
      <c r="K1578" s="33">
        <v>0</v>
      </c>
      <c r="L1578" s="35">
        <v>0</v>
      </c>
      <c r="M1578" s="36">
        <v>2</v>
      </c>
      <c r="N1578" s="36">
        <v>5</v>
      </c>
      <c r="O1578" s="37">
        <v>8</v>
      </c>
      <c r="P1578" s="31">
        <f>IF(MOD((SUM(O1578,M1578,K1578,I1578,G1578)*2+SUM(N1578,L1578,J1578,H1578)),10)=0,0,10-MOD((SUM(O1578,M1578,K1578,I1578,G1578)*2+SUM(N1578,L1578,J1578,H1578)),10))</f>
        <v>3</v>
      </c>
      <c r="Q1578" s="38">
        <v>0</v>
      </c>
      <c r="R1578" s="39">
        <v>0</v>
      </c>
      <c r="S1578" s="40">
        <v>2</v>
      </c>
      <c r="T1578" s="41">
        <v>2</v>
      </c>
      <c r="U1578" s="42">
        <v>0</v>
      </c>
      <c r="V1578" s="43">
        <v>1</v>
      </c>
      <c r="W1578" s="44">
        <v>13</v>
      </c>
      <c r="X1578" s="45" t="str">
        <f>IF(W1578&lt;20,"小",IF(W1578&gt;=100,"大","中"))</f>
        <v>小</v>
      </c>
      <c r="Y1578" s="52">
        <v>44831</v>
      </c>
      <c r="Z1578" s="30" t="s">
        <v>6831</v>
      </c>
      <c r="AA1578" s="47"/>
      <c r="AB1578" s="38"/>
      <c r="AC1578" s="48" t="s">
        <v>3234</v>
      </c>
      <c r="AD1578" s="38" t="s">
        <v>3235</v>
      </c>
      <c r="AE1578" s="38" t="s">
        <v>37</v>
      </c>
      <c r="AF1578" s="38" t="s">
        <v>3236</v>
      </c>
    </row>
    <row r="1579" spans="1:32" ht="10.5" customHeight="1">
      <c r="A1579" s="30" t="s">
        <v>3210</v>
      </c>
      <c r="B1579" s="30" t="s">
        <v>1373</v>
      </c>
      <c r="C1579" s="30" t="s">
        <v>3211</v>
      </c>
      <c r="D1579" s="30" t="s">
        <v>130</v>
      </c>
      <c r="E1579" s="30" t="s">
        <v>6831</v>
      </c>
      <c r="F1579" s="31" t="s">
        <v>23</v>
      </c>
      <c r="G1579" s="32">
        <v>0</v>
      </c>
      <c r="H1579" s="33">
        <v>2</v>
      </c>
      <c r="I1579" s="32">
        <v>0</v>
      </c>
      <c r="J1579" s="34">
        <v>0</v>
      </c>
      <c r="K1579" s="33">
        <v>0</v>
      </c>
      <c r="L1579" s="35">
        <v>0</v>
      </c>
      <c r="M1579" s="36">
        <v>2</v>
      </c>
      <c r="N1579" s="36">
        <v>5</v>
      </c>
      <c r="O1579" s="37">
        <v>8</v>
      </c>
      <c r="P1579" s="31">
        <f>IF(MOD((SUM(O1579,M1579,K1579,I1579,G1579)*2+SUM(N1579,L1579,J1579,H1579)),10)=0,0,10-MOD((SUM(O1579,M1579,K1579,I1579,G1579)*2+SUM(N1579,L1579,J1579,H1579)),10))</f>
        <v>3</v>
      </c>
      <c r="Q1579" s="38">
        <v>0</v>
      </c>
      <c r="R1579" s="39">
        <v>0</v>
      </c>
      <c r="S1579" s="40">
        <v>2</v>
      </c>
      <c r="T1579" s="41">
        <v>2</v>
      </c>
      <c r="U1579" s="42">
        <v>0</v>
      </c>
      <c r="V1579" s="43">
        <v>1</v>
      </c>
      <c r="W1579" s="44">
        <v>13</v>
      </c>
      <c r="X1579" s="45" t="str">
        <f>IF(W1579&lt;20,"小",IF(W1579&gt;=100,"大","中"))</f>
        <v>小</v>
      </c>
      <c r="Y1579" s="52">
        <v>44831</v>
      </c>
      <c r="Z1579" s="30" t="s">
        <v>6831</v>
      </c>
      <c r="AA1579" s="47"/>
      <c r="AB1579" s="38"/>
      <c r="AC1579" s="48" t="s">
        <v>3237</v>
      </c>
      <c r="AD1579" s="38" t="s">
        <v>3238</v>
      </c>
      <c r="AE1579" s="38" t="s">
        <v>37</v>
      </c>
      <c r="AF1579" s="38" t="s">
        <v>3239</v>
      </c>
    </row>
    <row r="1580" spans="1:32" ht="10.5" customHeight="1">
      <c r="A1580" s="30" t="s">
        <v>3240</v>
      </c>
      <c r="B1580" s="30" t="s">
        <v>1941</v>
      </c>
      <c r="C1580" s="30" t="s">
        <v>3241</v>
      </c>
      <c r="D1580" s="30" t="s">
        <v>130</v>
      </c>
      <c r="E1580" s="30" t="s">
        <v>3242</v>
      </c>
      <c r="F1580" s="31" t="s">
        <v>23</v>
      </c>
      <c r="G1580" s="32">
        <v>0</v>
      </c>
      <c r="H1580" s="33">
        <v>2</v>
      </c>
      <c r="I1580" s="32">
        <v>0</v>
      </c>
      <c r="J1580" s="34">
        <v>0</v>
      </c>
      <c r="K1580" s="33">
        <v>0</v>
      </c>
      <c r="L1580" s="35">
        <v>0</v>
      </c>
      <c r="M1580" s="36">
        <v>1</v>
      </c>
      <c r="N1580" s="36">
        <v>7</v>
      </c>
      <c r="O1580" s="37">
        <v>3</v>
      </c>
      <c r="P1580" s="31">
        <f t="shared" si="54"/>
        <v>3</v>
      </c>
      <c r="Q1580" s="38">
        <v>0</v>
      </c>
      <c r="R1580" s="39">
        <v>0</v>
      </c>
      <c r="S1580" s="40">
        <v>2</v>
      </c>
      <c r="T1580" s="41">
        <v>2</v>
      </c>
      <c r="U1580" s="42">
        <v>0</v>
      </c>
      <c r="V1580" s="43">
        <v>7</v>
      </c>
      <c r="W1580" s="44">
        <v>12</v>
      </c>
      <c r="X1580" s="45" t="str">
        <f t="shared" ref="X1580:X1643" si="56">IF(W1580&lt;20,"小",IF(W1580&gt;=100,"大","中"))</f>
        <v>小</v>
      </c>
      <c r="Y1580" s="52">
        <v>42555</v>
      </c>
      <c r="Z1580" s="38" t="s">
        <v>3243</v>
      </c>
      <c r="AA1580" s="47"/>
      <c r="AB1580" s="38"/>
      <c r="AC1580" s="48" t="s">
        <v>3244</v>
      </c>
      <c r="AD1580" s="38" t="s">
        <v>3245</v>
      </c>
      <c r="AE1580" s="38" t="s">
        <v>135</v>
      </c>
      <c r="AF1580" s="38" t="s">
        <v>3241</v>
      </c>
    </row>
    <row r="1581" spans="1:32" ht="10.5" customHeight="1">
      <c r="A1581" s="30" t="s">
        <v>3240</v>
      </c>
      <c r="B1581" s="30" t="s">
        <v>1373</v>
      </c>
      <c r="C1581" s="30" t="s">
        <v>3241</v>
      </c>
      <c r="D1581" s="30" t="s">
        <v>130</v>
      </c>
      <c r="E1581" s="30" t="s">
        <v>3242</v>
      </c>
      <c r="F1581" s="31" t="s">
        <v>23</v>
      </c>
      <c r="G1581" s="32">
        <v>0</v>
      </c>
      <c r="H1581" s="33">
        <v>2</v>
      </c>
      <c r="I1581" s="32">
        <v>0</v>
      </c>
      <c r="J1581" s="34">
        <v>0</v>
      </c>
      <c r="K1581" s="33">
        <v>0</v>
      </c>
      <c r="L1581" s="35">
        <v>0</v>
      </c>
      <c r="M1581" s="36">
        <v>1</v>
      </c>
      <c r="N1581" s="36">
        <v>7</v>
      </c>
      <c r="O1581" s="37">
        <v>3</v>
      </c>
      <c r="P1581" s="31">
        <f t="shared" si="54"/>
        <v>3</v>
      </c>
      <c r="Q1581" s="38">
        <v>0</v>
      </c>
      <c r="R1581" s="39">
        <v>0</v>
      </c>
      <c r="S1581" s="40">
        <v>2</v>
      </c>
      <c r="T1581" s="41">
        <v>2</v>
      </c>
      <c r="U1581" s="42">
        <v>0</v>
      </c>
      <c r="V1581" s="43">
        <v>7</v>
      </c>
      <c r="W1581" s="44">
        <v>12</v>
      </c>
      <c r="X1581" s="45" t="str">
        <f t="shared" si="56"/>
        <v>小</v>
      </c>
      <c r="Y1581" s="52">
        <v>42555</v>
      </c>
      <c r="Z1581" s="38" t="s">
        <v>3243</v>
      </c>
      <c r="AA1581" s="47"/>
      <c r="AB1581" s="38"/>
      <c r="AC1581" s="48" t="s">
        <v>3244</v>
      </c>
      <c r="AD1581" s="38" t="s">
        <v>3245</v>
      </c>
      <c r="AE1581" s="38" t="s">
        <v>116</v>
      </c>
      <c r="AF1581" s="38" t="s">
        <v>3241</v>
      </c>
    </row>
    <row r="1582" spans="1:32" ht="10.5" customHeight="1">
      <c r="A1582" s="30" t="s">
        <v>3240</v>
      </c>
      <c r="B1582" s="30" t="s">
        <v>1373</v>
      </c>
      <c r="C1582" s="30" t="s">
        <v>3241</v>
      </c>
      <c r="D1582" s="30" t="s">
        <v>130</v>
      </c>
      <c r="E1582" s="30" t="s">
        <v>3242</v>
      </c>
      <c r="F1582" s="31" t="s">
        <v>23</v>
      </c>
      <c r="G1582" s="32">
        <v>0</v>
      </c>
      <c r="H1582" s="33">
        <v>2</v>
      </c>
      <c r="I1582" s="32">
        <v>0</v>
      </c>
      <c r="J1582" s="34">
        <v>0</v>
      </c>
      <c r="K1582" s="33">
        <v>0</v>
      </c>
      <c r="L1582" s="35">
        <v>0</v>
      </c>
      <c r="M1582" s="36">
        <v>1</v>
      </c>
      <c r="N1582" s="36">
        <v>7</v>
      </c>
      <c r="O1582" s="37">
        <v>3</v>
      </c>
      <c r="P1582" s="31">
        <f t="shared" si="54"/>
        <v>3</v>
      </c>
      <c r="Q1582" s="38">
        <v>0</v>
      </c>
      <c r="R1582" s="39">
        <v>0</v>
      </c>
      <c r="S1582" s="40">
        <v>2</v>
      </c>
      <c r="T1582" s="41">
        <v>2</v>
      </c>
      <c r="U1582" s="42">
        <v>0</v>
      </c>
      <c r="V1582" s="43">
        <v>7</v>
      </c>
      <c r="W1582" s="44">
        <v>12</v>
      </c>
      <c r="X1582" s="45" t="str">
        <f t="shared" si="56"/>
        <v>小</v>
      </c>
      <c r="Y1582" s="52">
        <v>42555</v>
      </c>
      <c r="Z1582" s="38" t="s">
        <v>3243</v>
      </c>
      <c r="AA1582" s="47"/>
      <c r="AB1582" s="38"/>
      <c r="AC1582" s="48" t="s">
        <v>3244</v>
      </c>
      <c r="AD1582" s="38" t="s">
        <v>3245</v>
      </c>
      <c r="AE1582" s="38" t="s">
        <v>146</v>
      </c>
      <c r="AF1582" s="38" t="s">
        <v>3241</v>
      </c>
    </row>
    <row r="1583" spans="1:32" ht="10.5" customHeight="1">
      <c r="A1583" s="30" t="s">
        <v>3240</v>
      </c>
      <c r="B1583" s="30" t="s">
        <v>1373</v>
      </c>
      <c r="C1583" s="30" t="s">
        <v>3241</v>
      </c>
      <c r="D1583" s="30" t="s">
        <v>130</v>
      </c>
      <c r="E1583" s="30" t="s">
        <v>3242</v>
      </c>
      <c r="F1583" s="31" t="s">
        <v>23</v>
      </c>
      <c r="G1583" s="32">
        <v>0</v>
      </c>
      <c r="H1583" s="33">
        <v>2</v>
      </c>
      <c r="I1583" s="32">
        <v>0</v>
      </c>
      <c r="J1583" s="34">
        <v>0</v>
      </c>
      <c r="K1583" s="33">
        <v>0</v>
      </c>
      <c r="L1583" s="35">
        <v>0</v>
      </c>
      <c r="M1583" s="36">
        <v>1</v>
      </c>
      <c r="N1583" s="36">
        <v>7</v>
      </c>
      <c r="O1583" s="37">
        <v>3</v>
      </c>
      <c r="P1583" s="31">
        <f t="shared" si="54"/>
        <v>3</v>
      </c>
      <c r="Q1583" s="38">
        <v>0</v>
      </c>
      <c r="R1583" s="39">
        <v>0</v>
      </c>
      <c r="S1583" s="40">
        <v>2</v>
      </c>
      <c r="T1583" s="41">
        <v>2</v>
      </c>
      <c r="U1583" s="42">
        <v>0</v>
      </c>
      <c r="V1583" s="43">
        <v>7</v>
      </c>
      <c r="W1583" s="44">
        <v>12</v>
      </c>
      <c r="X1583" s="45" t="str">
        <f t="shared" si="56"/>
        <v>小</v>
      </c>
      <c r="Y1583" s="52">
        <v>42555</v>
      </c>
      <c r="Z1583" s="38" t="s">
        <v>3243</v>
      </c>
      <c r="AA1583" s="47"/>
      <c r="AB1583" s="38"/>
      <c r="AC1583" s="48" t="s">
        <v>3244</v>
      </c>
      <c r="AD1583" s="38" t="s">
        <v>3245</v>
      </c>
      <c r="AE1583" s="38" t="s">
        <v>114</v>
      </c>
      <c r="AF1583" s="38" t="s">
        <v>3241</v>
      </c>
    </row>
    <row r="1584" spans="1:32" ht="10.5" customHeight="1">
      <c r="A1584" s="30" t="s">
        <v>3240</v>
      </c>
      <c r="B1584" s="30" t="s">
        <v>1373</v>
      </c>
      <c r="C1584" s="30" t="s">
        <v>3241</v>
      </c>
      <c r="D1584" s="30" t="s">
        <v>130</v>
      </c>
      <c r="E1584" s="30" t="s">
        <v>3242</v>
      </c>
      <c r="F1584" s="31" t="s">
        <v>23</v>
      </c>
      <c r="G1584" s="32">
        <v>0</v>
      </c>
      <c r="H1584" s="33">
        <v>2</v>
      </c>
      <c r="I1584" s="32">
        <v>0</v>
      </c>
      <c r="J1584" s="34">
        <v>0</v>
      </c>
      <c r="K1584" s="33">
        <v>0</v>
      </c>
      <c r="L1584" s="35">
        <v>0</v>
      </c>
      <c r="M1584" s="36">
        <v>1</v>
      </c>
      <c r="N1584" s="36">
        <v>7</v>
      </c>
      <c r="O1584" s="37">
        <v>3</v>
      </c>
      <c r="P1584" s="31">
        <f t="shared" si="54"/>
        <v>3</v>
      </c>
      <c r="Q1584" s="38">
        <v>0</v>
      </c>
      <c r="R1584" s="39">
        <v>0</v>
      </c>
      <c r="S1584" s="40">
        <v>2</v>
      </c>
      <c r="T1584" s="41">
        <v>2</v>
      </c>
      <c r="U1584" s="42">
        <v>0</v>
      </c>
      <c r="V1584" s="43">
        <v>7</v>
      </c>
      <c r="W1584" s="44">
        <v>12</v>
      </c>
      <c r="X1584" s="45" t="str">
        <f t="shared" si="56"/>
        <v>小</v>
      </c>
      <c r="Y1584" s="52">
        <v>42555</v>
      </c>
      <c r="Z1584" s="38" t="s">
        <v>3243</v>
      </c>
      <c r="AA1584" s="47"/>
      <c r="AB1584" s="38"/>
      <c r="AC1584" s="48" t="s">
        <v>3244</v>
      </c>
      <c r="AD1584" s="38" t="s">
        <v>3245</v>
      </c>
      <c r="AE1584" s="38" t="s">
        <v>136</v>
      </c>
      <c r="AF1584" s="38" t="s">
        <v>3241</v>
      </c>
    </row>
    <row r="1585" spans="1:32" ht="10.5" customHeight="1">
      <c r="A1585" s="30" t="s">
        <v>3240</v>
      </c>
      <c r="B1585" s="30" t="s">
        <v>1373</v>
      </c>
      <c r="C1585" s="30" t="s">
        <v>3241</v>
      </c>
      <c r="D1585" s="30" t="s">
        <v>130</v>
      </c>
      <c r="E1585" s="30" t="s">
        <v>3242</v>
      </c>
      <c r="F1585" s="31" t="s">
        <v>23</v>
      </c>
      <c r="G1585" s="32">
        <v>0</v>
      </c>
      <c r="H1585" s="33">
        <v>2</v>
      </c>
      <c r="I1585" s="32">
        <v>0</v>
      </c>
      <c r="J1585" s="34">
        <v>0</v>
      </c>
      <c r="K1585" s="33">
        <v>0</v>
      </c>
      <c r="L1585" s="35">
        <v>0</v>
      </c>
      <c r="M1585" s="36">
        <v>1</v>
      </c>
      <c r="N1585" s="36">
        <v>7</v>
      </c>
      <c r="O1585" s="37">
        <v>3</v>
      </c>
      <c r="P1585" s="31">
        <f t="shared" si="54"/>
        <v>3</v>
      </c>
      <c r="Q1585" s="38">
        <v>0</v>
      </c>
      <c r="R1585" s="39">
        <v>0</v>
      </c>
      <c r="S1585" s="40">
        <v>2</v>
      </c>
      <c r="T1585" s="41">
        <v>2</v>
      </c>
      <c r="U1585" s="42">
        <v>0</v>
      </c>
      <c r="V1585" s="43">
        <v>7</v>
      </c>
      <c r="W1585" s="44">
        <v>12</v>
      </c>
      <c r="X1585" s="45" t="str">
        <f t="shared" si="56"/>
        <v>小</v>
      </c>
      <c r="Y1585" s="52">
        <v>42555</v>
      </c>
      <c r="Z1585" s="38" t="s">
        <v>3243</v>
      </c>
      <c r="AA1585" s="47"/>
      <c r="AB1585" s="38"/>
      <c r="AC1585" s="48" t="s">
        <v>3246</v>
      </c>
      <c r="AD1585" s="38" t="s">
        <v>3247</v>
      </c>
      <c r="AE1585" s="38" t="s">
        <v>53</v>
      </c>
      <c r="AF1585" s="38" t="s">
        <v>3241</v>
      </c>
    </row>
    <row r="1586" spans="1:32" ht="10.5" customHeight="1">
      <c r="A1586" s="30" t="s">
        <v>3240</v>
      </c>
      <c r="B1586" s="30" t="s">
        <v>1373</v>
      </c>
      <c r="C1586" s="30" t="s">
        <v>3241</v>
      </c>
      <c r="D1586" s="30" t="s">
        <v>130</v>
      </c>
      <c r="E1586" s="30" t="s">
        <v>3242</v>
      </c>
      <c r="F1586" s="31" t="s">
        <v>23</v>
      </c>
      <c r="G1586" s="32">
        <v>0</v>
      </c>
      <c r="H1586" s="33">
        <v>2</v>
      </c>
      <c r="I1586" s="32">
        <v>0</v>
      </c>
      <c r="J1586" s="34">
        <v>0</v>
      </c>
      <c r="K1586" s="33">
        <v>0</v>
      </c>
      <c r="L1586" s="35">
        <v>0</v>
      </c>
      <c r="M1586" s="36">
        <v>1</v>
      </c>
      <c r="N1586" s="36">
        <v>7</v>
      </c>
      <c r="O1586" s="37">
        <v>3</v>
      </c>
      <c r="P1586" s="31">
        <f t="shared" si="54"/>
        <v>3</v>
      </c>
      <c r="Q1586" s="38">
        <v>0</v>
      </c>
      <c r="R1586" s="39">
        <v>0</v>
      </c>
      <c r="S1586" s="40">
        <v>2</v>
      </c>
      <c r="T1586" s="41">
        <v>2</v>
      </c>
      <c r="U1586" s="42">
        <v>0</v>
      </c>
      <c r="V1586" s="43">
        <v>7</v>
      </c>
      <c r="W1586" s="44">
        <v>12</v>
      </c>
      <c r="X1586" s="45" t="str">
        <f t="shared" si="56"/>
        <v>小</v>
      </c>
      <c r="Y1586" s="52">
        <v>42555</v>
      </c>
      <c r="Z1586" s="38" t="s">
        <v>3243</v>
      </c>
      <c r="AA1586" s="47"/>
      <c r="AB1586" s="38"/>
      <c r="AC1586" s="48" t="s">
        <v>3246</v>
      </c>
      <c r="AD1586" s="38" t="s">
        <v>3247</v>
      </c>
      <c r="AE1586" s="38" t="s">
        <v>55</v>
      </c>
      <c r="AF1586" s="38" t="s">
        <v>3241</v>
      </c>
    </row>
    <row r="1587" spans="1:32" ht="10.5" customHeight="1">
      <c r="A1587" s="30" t="s">
        <v>3240</v>
      </c>
      <c r="B1587" s="30" t="s">
        <v>1373</v>
      </c>
      <c r="C1587" s="30" t="s">
        <v>3241</v>
      </c>
      <c r="D1587" s="30" t="s">
        <v>130</v>
      </c>
      <c r="E1587" s="30" t="s">
        <v>3242</v>
      </c>
      <c r="F1587" s="31" t="s">
        <v>23</v>
      </c>
      <c r="G1587" s="32">
        <v>0</v>
      </c>
      <c r="H1587" s="33">
        <v>2</v>
      </c>
      <c r="I1587" s="32">
        <v>0</v>
      </c>
      <c r="J1587" s="34">
        <v>0</v>
      </c>
      <c r="K1587" s="33">
        <v>0</v>
      </c>
      <c r="L1587" s="35">
        <v>0</v>
      </c>
      <c r="M1587" s="36">
        <v>1</v>
      </c>
      <c r="N1587" s="36">
        <v>7</v>
      </c>
      <c r="O1587" s="37">
        <v>3</v>
      </c>
      <c r="P1587" s="31">
        <f t="shared" si="54"/>
        <v>3</v>
      </c>
      <c r="Q1587" s="38">
        <v>0</v>
      </c>
      <c r="R1587" s="39">
        <v>0</v>
      </c>
      <c r="S1587" s="40">
        <v>2</v>
      </c>
      <c r="T1587" s="41">
        <v>2</v>
      </c>
      <c r="U1587" s="42">
        <v>0</v>
      </c>
      <c r="V1587" s="43">
        <v>7</v>
      </c>
      <c r="W1587" s="44">
        <v>12</v>
      </c>
      <c r="X1587" s="45" t="str">
        <f t="shared" si="56"/>
        <v>小</v>
      </c>
      <c r="Y1587" s="52">
        <v>42555</v>
      </c>
      <c r="Z1587" s="38" t="s">
        <v>3243</v>
      </c>
      <c r="AA1587" s="47"/>
      <c r="AB1587" s="38"/>
      <c r="AC1587" s="48" t="s">
        <v>3248</v>
      </c>
      <c r="AD1587" s="38" t="s">
        <v>3249</v>
      </c>
      <c r="AE1587" s="38" t="s">
        <v>70</v>
      </c>
      <c r="AF1587" s="38" t="s">
        <v>3241</v>
      </c>
    </row>
    <row r="1588" spans="1:32" ht="10.5" customHeight="1">
      <c r="A1588" s="30" t="s">
        <v>3240</v>
      </c>
      <c r="B1588" s="30" t="s">
        <v>1373</v>
      </c>
      <c r="C1588" s="30" t="s">
        <v>3241</v>
      </c>
      <c r="D1588" s="30" t="s">
        <v>130</v>
      </c>
      <c r="E1588" s="30" t="s">
        <v>3242</v>
      </c>
      <c r="F1588" s="31" t="s">
        <v>23</v>
      </c>
      <c r="G1588" s="32">
        <v>0</v>
      </c>
      <c r="H1588" s="33">
        <v>2</v>
      </c>
      <c r="I1588" s="32">
        <v>0</v>
      </c>
      <c r="J1588" s="34">
        <v>0</v>
      </c>
      <c r="K1588" s="33">
        <v>0</v>
      </c>
      <c r="L1588" s="35">
        <v>0</v>
      </c>
      <c r="M1588" s="36">
        <v>1</v>
      </c>
      <c r="N1588" s="36">
        <v>7</v>
      </c>
      <c r="O1588" s="37">
        <v>3</v>
      </c>
      <c r="P1588" s="31">
        <f t="shared" si="54"/>
        <v>3</v>
      </c>
      <c r="Q1588" s="38">
        <v>0</v>
      </c>
      <c r="R1588" s="39">
        <v>0</v>
      </c>
      <c r="S1588" s="40">
        <v>2</v>
      </c>
      <c r="T1588" s="41">
        <v>2</v>
      </c>
      <c r="U1588" s="42">
        <v>0</v>
      </c>
      <c r="V1588" s="43">
        <v>7</v>
      </c>
      <c r="W1588" s="44">
        <v>12</v>
      </c>
      <c r="X1588" s="45" t="str">
        <f t="shared" si="56"/>
        <v>小</v>
      </c>
      <c r="Y1588" s="52">
        <v>42555</v>
      </c>
      <c r="Z1588" s="38" t="s">
        <v>3243</v>
      </c>
      <c r="AA1588" s="47"/>
      <c r="AB1588" s="38"/>
      <c r="AC1588" s="48" t="s">
        <v>3250</v>
      </c>
      <c r="AD1588" s="38" t="s">
        <v>3251</v>
      </c>
      <c r="AE1588" s="38" t="s">
        <v>451</v>
      </c>
      <c r="AF1588" s="38" t="s">
        <v>3252</v>
      </c>
    </row>
    <row r="1589" spans="1:32" ht="10.5" customHeight="1">
      <c r="A1589" s="30" t="s">
        <v>3240</v>
      </c>
      <c r="B1589" s="30" t="s">
        <v>1373</v>
      </c>
      <c r="C1589" s="30" t="s">
        <v>3241</v>
      </c>
      <c r="D1589" s="30" t="s">
        <v>130</v>
      </c>
      <c r="E1589" s="30" t="s">
        <v>3242</v>
      </c>
      <c r="F1589" s="31" t="s">
        <v>23</v>
      </c>
      <c r="G1589" s="32">
        <v>0</v>
      </c>
      <c r="H1589" s="33">
        <v>2</v>
      </c>
      <c r="I1589" s="32">
        <v>0</v>
      </c>
      <c r="J1589" s="34">
        <v>0</v>
      </c>
      <c r="K1589" s="33">
        <v>0</v>
      </c>
      <c r="L1589" s="35">
        <v>0</v>
      </c>
      <c r="M1589" s="36">
        <v>1</v>
      </c>
      <c r="N1589" s="36">
        <v>7</v>
      </c>
      <c r="O1589" s="37">
        <v>3</v>
      </c>
      <c r="P1589" s="31">
        <f t="shared" si="54"/>
        <v>3</v>
      </c>
      <c r="Q1589" s="38">
        <v>0</v>
      </c>
      <c r="R1589" s="39">
        <v>0</v>
      </c>
      <c r="S1589" s="40">
        <v>2</v>
      </c>
      <c r="T1589" s="41">
        <v>2</v>
      </c>
      <c r="U1589" s="42">
        <v>0</v>
      </c>
      <c r="V1589" s="43">
        <v>7</v>
      </c>
      <c r="W1589" s="44">
        <v>12</v>
      </c>
      <c r="X1589" s="45" t="str">
        <f t="shared" si="56"/>
        <v>小</v>
      </c>
      <c r="Y1589" s="52">
        <v>42555</v>
      </c>
      <c r="Z1589" s="38" t="s">
        <v>3243</v>
      </c>
      <c r="AA1589" s="47"/>
      <c r="AB1589" s="38"/>
      <c r="AC1589" s="48" t="s">
        <v>3250</v>
      </c>
      <c r="AD1589" s="38" t="s">
        <v>3251</v>
      </c>
      <c r="AE1589" s="38" t="s">
        <v>453</v>
      </c>
      <c r="AF1589" s="38" t="s">
        <v>3252</v>
      </c>
    </row>
    <row r="1590" spans="1:32" ht="10.5" customHeight="1">
      <c r="A1590" s="30" t="s">
        <v>3240</v>
      </c>
      <c r="B1590" s="30" t="s">
        <v>1373</v>
      </c>
      <c r="C1590" s="30" t="s">
        <v>3241</v>
      </c>
      <c r="D1590" s="30" t="s">
        <v>130</v>
      </c>
      <c r="E1590" s="30" t="s">
        <v>3242</v>
      </c>
      <c r="F1590" s="31" t="s">
        <v>23</v>
      </c>
      <c r="G1590" s="32">
        <v>0</v>
      </c>
      <c r="H1590" s="33">
        <v>2</v>
      </c>
      <c r="I1590" s="32">
        <v>0</v>
      </c>
      <c r="J1590" s="34">
        <v>0</v>
      </c>
      <c r="K1590" s="33">
        <v>0</v>
      </c>
      <c r="L1590" s="35">
        <v>0</v>
      </c>
      <c r="M1590" s="36">
        <v>1</v>
      </c>
      <c r="N1590" s="36">
        <v>7</v>
      </c>
      <c r="O1590" s="37">
        <v>3</v>
      </c>
      <c r="P1590" s="31">
        <f t="shared" si="54"/>
        <v>3</v>
      </c>
      <c r="Q1590" s="38">
        <v>0</v>
      </c>
      <c r="R1590" s="39">
        <v>0</v>
      </c>
      <c r="S1590" s="40">
        <v>2</v>
      </c>
      <c r="T1590" s="41">
        <v>2</v>
      </c>
      <c r="U1590" s="42">
        <v>0</v>
      </c>
      <c r="V1590" s="43">
        <v>7</v>
      </c>
      <c r="W1590" s="44">
        <v>12</v>
      </c>
      <c r="X1590" s="45" t="str">
        <f t="shared" si="56"/>
        <v>小</v>
      </c>
      <c r="Y1590" s="52">
        <v>42555</v>
      </c>
      <c r="Z1590" s="38" t="s">
        <v>3243</v>
      </c>
      <c r="AA1590" s="47"/>
      <c r="AB1590" s="38"/>
      <c r="AC1590" s="48" t="s">
        <v>3250</v>
      </c>
      <c r="AD1590" s="38" t="s">
        <v>3251</v>
      </c>
      <c r="AE1590" s="38" t="s">
        <v>1383</v>
      </c>
      <c r="AF1590" s="38" t="s">
        <v>3252</v>
      </c>
    </row>
    <row r="1591" spans="1:32" ht="10.5" customHeight="1">
      <c r="A1591" s="30" t="s">
        <v>3240</v>
      </c>
      <c r="B1591" s="30" t="s">
        <v>1373</v>
      </c>
      <c r="C1591" s="30" t="s">
        <v>3241</v>
      </c>
      <c r="D1591" s="30" t="s">
        <v>130</v>
      </c>
      <c r="E1591" s="30" t="s">
        <v>3242</v>
      </c>
      <c r="F1591" s="31" t="s">
        <v>23</v>
      </c>
      <c r="G1591" s="32">
        <v>0</v>
      </c>
      <c r="H1591" s="33">
        <v>2</v>
      </c>
      <c r="I1591" s="32">
        <v>0</v>
      </c>
      <c r="J1591" s="34">
        <v>0</v>
      </c>
      <c r="K1591" s="33">
        <v>0</v>
      </c>
      <c r="L1591" s="35">
        <v>0</v>
      </c>
      <c r="M1591" s="36">
        <v>1</v>
      </c>
      <c r="N1591" s="36">
        <v>7</v>
      </c>
      <c r="O1591" s="37">
        <v>3</v>
      </c>
      <c r="P1591" s="31">
        <f t="shared" si="54"/>
        <v>3</v>
      </c>
      <c r="Q1591" s="38">
        <v>0</v>
      </c>
      <c r="R1591" s="39">
        <v>0</v>
      </c>
      <c r="S1591" s="40">
        <v>2</v>
      </c>
      <c r="T1591" s="41">
        <v>2</v>
      </c>
      <c r="U1591" s="42">
        <v>0</v>
      </c>
      <c r="V1591" s="43">
        <v>7</v>
      </c>
      <c r="W1591" s="44">
        <v>12</v>
      </c>
      <c r="X1591" s="45" t="str">
        <f t="shared" si="56"/>
        <v>小</v>
      </c>
      <c r="Y1591" s="52">
        <v>42555</v>
      </c>
      <c r="Z1591" s="38" t="s">
        <v>3243</v>
      </c>
      <c r="AA1591" s="47"/>
      <c r="AB1591" s="38"/>
      <c r="AC1591" s="48" t="s">
        <v>3253</v>
      </c>
      <c r="AD1591" s="38" t="s">
        <v>3254</v>
      </c>
      <c r="AE1591" s="38" t="s">
        <v>2406</v>
      </c>
      <c r="AF1591" s="38" t="s">
        <v>3252</v>
      </c>
    </row>
    <row r="1592" spans="1:32" ht="10.5" customHeight="1">
      <c r="A1592" s="30" t="s">
        <v>3255</v>
      </c>
      <c r="B1592" s="30" t="s">
        <v>1373</v>
      </c>
      <c r="C1592" s="30" t="s">
        <v>3256</v>
      </c>
      <c r="D1592" s="30" t="s">
        <v>130</v>
      </c>
      <c r="E1592" s="30" t="s">
        <v>3257</v>
      </c>
      <c r="F1592" s="31" t="s">
        <v>23</v>
      </c>
      <c r="G1592" s="32">
        <v>0</v>
      </c>
      <c r="H1592" s="33">
        <v>2</v>
      </c>
      <c r="I1592" s="32">
        <v>0</v>
      </c>
      <c r="J1592" s="34">
        <v>0</v>
      </c>
      <c r="K1592" s="33">
        <v>0</v>
      </c>
      <c r="L1592" s="35">
        <v>0</v>
      </c>
      <c r="M1592" s="36">
        <v>3</v>
      </c>
      <c r="N1592" s="36">
        <v>3</v>
      </c>
      <c r="O1592" s="37">
        <v>3</v>
      </c>
      <c r="P1592" s="31">
        <f t="shared" si="54"/>
        <v>3</v>
      </c>
      <c r="Q1592" s="38">
        <v>0</v>
      </c>
      <c r="R1592" s="39">
        <v>0</v>
      </c>
      <c r="S1592" s="40">
        <v>2</v>
      </c>
      <c r="T1592" s="41">
        <v>2</v>
      </c>
      <c r="U1592" s="42">
        <v>0</v>
      </c>
      <c r="V1592" s="43">
        <v>1</v>
      </c>
      <c r="W1592" s="44">
        <v>6</v>
      </c>
      <c r="X1592" s="45" t="str">
        <f t="shared" si="56"/>
        <v>小</v>
      </c>
      <c r="Y1592" s="52">
        <v>40134</v>
      </c>
      <c r="Z1592" s="38" t="s">
        <v>3258</v>
      </c>
      <c r="AA1592" s="47"/>
      <c r="AB1592" s="38"/>
      <c r="AC1592" s="48" t="s">
        <v>3259</v>
      </c>
      <c r="AD1592" s="38" t="s">
        <v>3260</v>
      </c>
      <c r="AE1592" s="38" t="s">
        <v>557</v>
      </c>
      <c r="AF1592" s="38" t="s">
        <v>3261</v>
      </c>
    </row>
    <row r="1593" spans="1:32" ht="10.5" customHeight="1">
      <c r="A1593" s="30" t="s">
        <v>3255</v>
      </c>
      <c r="B1593" s="30" t="s">
        <v>1373</v>
      </c>
      <c r="C1593" s="30" t="s">
        <v>3256</v>
      </c>
      <c r="D1593" s="30" t="s">
        <v>130</v>
      </c>
      <c r="E1593" s="30" t="s">
        <v>3257</v>
      </c>
      <c r="F1593" s="31" t="s">
        <v>23</v>
      </c>
      <c r="G1593" s="32">
        <v>0</v>
      </c>
      <c r="H1593" s="33">
        <v>2</v>
      </c>
      <c r="I1593" s="32">
        <v>0</v>
      </c>
      <c r="J1593" s="34">
        <v>0</v>
      </c>
      <c r="K1593" s="33">
        <v>0</v>
      </c>
      <c r="L1593" s="35">
        <v>0</v>
      </c>
      <c r="M1593" s="36">
        <v>3</v>
      </c>
      <c r="N1593" s="36">
        <v>3</v>
      </c>
      <c r="O1593" s="37">
        <v>3</v>
      </c>
      <c r="P1593" s="31">
        <f t="shared" si="54"/>
        <v>3</v>
      </c>
      <c r="Q1593" s="38">
        <v>0</v>
      </c>
      <c r="R1593" s="39">
        <v>0</v>
      </c>
      <c r="S1593" s="40">
        <v>2</v>
      </c>
      <c r="T1593" s="41">
        <v>2</v>
      </c>
      <c r="U1593" s="42">
        <v>0</v>
      </c>
      <c r="V1593" s="43">
        <v>1</v>
      </c>
      <c r="W1593" s="44">
        <v>6</v>
      </c>
      <c r="X1593" s="45" t="str">
        <f t="shared" si="56"/>
        <v>小</v>
      </c>
      <c r="Y1593" s="52">
        <v>40134</v>
      </c>
      <c r="Z1593" s="38" t="s">
        <v>3258</v>
      </c>
      <c r="AA1593" s="47"/>
      <c r="AB1593" s="38"/>
      <c r="AC1593" s="48" t="s">
        <v>3262</v>
      </c>
      <c r="AD1593" s="38" t="s">
        <v>3263</v>
      </c>
      <c r="AE1593" s="38" t="s">
        <v>203</v>
      </c>
      <c r="AF1593" s="38" t="s">
        <v>3264</v>
      </c>
    </row>
    <row r="1594" spans="1:32" ht="10.5" customHeight="1">
      <c r="A1594" s="30" t="s">
        <v>3255</v>
      </c>
      <c r="B1594" s="30" t="s">
        <v>1373</v>
      </c>
      <c r="C1594" s="30" t="s">
        <v>3256</v>
      </c>
      <c r="D1594" s="30" t="s">
        <v>130</v>
      </c>
      <c r="E1594" s="30" t="s">
        <v>3257</v>
      </c>
      <c r="F1594" s="31" t="s">
        <v>23</v>
      </c>
      <c r="G1594" s="32">
        <v>0</v>
      </c>
      <c r="H1594" s="33">
        <v>2</v>
      </c>
      <c r="I1594" s="32">
        <v>0</v>
      </c>
      <c r="J1594" s="34">
        <v>0</v>
      </c>
      <c r="K1594" s="33">
        <v>0</v>
      </c>
      <c r="L1594" s="35">
        <v>0</v>
      </c>
      <c r="M1594" s="36">
        <v>3</v>
      </c>
      <c r="N1594" s="36">
        <v>3</v>
      </c>
      <c r="O1594" s="37">
        <v>3</v>
      </c>
      <c r="P1594" s="31">
        <f t="shared" si="54"/>
        <v>3</v>
      </c>
      <c r="Q1594" s="38">
        <v>0</v>
      </c>
      <c r="R1594" s="39">
        <v>0</v>
      </c>
      <c r="S1594" s="40">
        <v>2</v>
      </c>
      <c r="T1594" s="41">
        <v>2</v>
      </c>
      <c r="U1594" s="42">
        <v>0</v>
      </c>
      <c r="V1594" s="43">
        <v>1</v>
      </c>
      <c r="W1594" s="44">
        <v>6</v>
      </c>
      <c r="X1594" s="45" t="str">
        <f t="shared" si="56"/>
        <v>小</v>
      </c>
      <c r="Y1594" s="52">
        <v>40134</v>
      </c>
      <c r="Z1594" s="38" t="s">
        <v>3258</v>
      </c>
      <c r="AA1594" s="47"/>
      <c r="AB1594" s="38"/>
      <c r="AC1594" s="48" t="s">
        <v>3265</v>
      </c>
      <c r="AD1594" s="38" t="s">
        <v>3266</v>
      </c>
      <c r="AE1594" s="38" t="s">
        <v>26</v>
      </c>
      <c r="AF1594" s="38" t="s">
        <v>3267</v>
      </c>
    </row>
    <row r="1595" spans="1:32" ht="10.5" customHeight="1">
      <c r="A1595" s="30" t="s">
        <v>3255</v>
      </c>
      <c r="B1595" s="30" t="s">
        <v>1373</v>
      </c>
      <c r="C1595" s="30" t="s">
        <v>3256</v>
      </c>
      <c r="D1595" s="30" t="s">
        <v>130</v>
      </c>
      <c r="E1595" s="30" t="s">
        <v>3257</v>
      </c>
      <c r="F1595" s="31" t="s">
        <v>23</v>
      </c>
      <c r="G1595" s="32">
        <v>0</v>
      </c>
      <c r="H1595" s="33">
        <v>2</v>
      </c>
      <c r="I1595" s="32">
        <v>0</v>
      </c>
      <c r="J1595" s="34">
        <v>0</v>
      </c>
      <c r="K1595" s="33">
        <v>0</v>
      </c>
      <c r="L1595" s="35">
        <v>0</v>
      </c>
      <c r="M1595" s="36">
        <v>3</v>
      </c>
      <c r="N1595" s="36">
        <v>3</v>
      </c>
      <c r="O1595" s="37">
        <v>3</v>
      </c>
      <c r="P1595" s="31">
        <f t="shared" si="54"/>
        <v>3</v>
      </c>
      <c r="Q1595" s="38">
        <v>0</v>
      </c>
      <c r="R1595" s="39">
        <v>0</v>
      </c>
      <c r="S1595" s="40">
        <v>2</v>
      </c>
      <c r="T1595" s="41">
        <v>2</v>
      </c>
      <c r="U1595" s="42">
        <v>0</v>
      </c>
      <c r="V1595" s="43">
        <v>1</v>
      </c>
      <c r="W1595" s="44">
        <v>6</v>
      </c>
      <c r="X1595" s="45" t="str">
        <f t="shared" si="56"/>
        <v>小</v>
      </c>
      <c r="Y1595" s="52">
        <v>40134</v>
      </c>
      <c r="Z1595" s="38" t="s">
        <v>3258</v>
      </c>
      <c r="AA1595" s="47"/>
      <c r="AB1595" s="38"/>
      <c r="AC1595" s="48" t="s">
        <v>3265</v>
      </c>
      <c r="AD1595" s="38" t="s">
        <v>3266</v>
      </c>
      <c r="AE1595" s="38" t="s">
        <v>29</v>
      </c>
      <c r="AF1595" s="38" t="s">
        <v>3267</v>
      </c>
    </row>
    <row r="1596" spans="1:32" ht="10.5" customHeight="1">
      <c r="A1596" s="30" t="s">
        <v>3255</v>
      </c>
      <c r="B1596" s="30" t="s">
        <v>1373</v>
      </c>
      <c r="C1596" s="30" t="s">
        <v>3256</v>
      </c>
      <c r="D1596" s="30" t="s">
        <v>130</v>
      </c>
      <c r="E1596" s="30" t="s">
        <v>3257</v>
      </c>
      <c r="F1596" s="31" t="s">
        <v>23</v>
      </c>
      <c r="G1596" s="32">
        <v>0</v>
      </c>
      <c r="H1596" s="33">
        <v>2</v>
      </c>
      <c r="I1596" s="32">
        <v>0</v>
      </c>
      <c r="J1596" s="34">
        <v>0</v>
      </c>
      <c r="K1596" s="33">
        <v>0</v>
      </c>
      <c r="L1596" s="35">
        <v>0</v>
      </c>
      <c r="M1596" s="36">
        <v>3</v>
      </c>
      <c r="N1596" s="36">
        <v>3</v>
      </c>
      <c r="O1596" s="37">
        <v>3</v>
      </c>
      <c r="P1596" s="31">
        <f t="shared" si="54"/>
        <v>3</v>
      </c>
      <c r="Q1596" s="38">
        <v>0</v>
      </c>
      <c r="R1596" s="39">
        <v>0</v>
      </c>
      <c r="S1596" s="40">
        <v>2</v>
      </c>
      <c r="T1596" s="41">
        <v>2</v>
      </c>
      <c r="U1596" s="42">
        <v>0</v>
      </c>
      <c r="V1596" s="43">
        <v>1</v>
      </c>
      <c r="W1596" s="44">
        <v>6</v>
      </c>
      <c r="X1596" s="45" t="str">
        <f t="shared" si="56"/>
        <v>小</v>
      </c>
      <c r="Y1596" s="52">
        <v>40134</v>
      </c>
      <c r="Z1596" s="38" t="s">
        <v>3258</v>
      </c>
      <c r="AA1596" s="47"/>
      <c r="AB1596" s="38"/>
      <c r="AC1596" s="48" t="s">
        <v>3268</v>
      </c>
      <c r="AD1596" s="38" t="s">
        <v>3269</v>
      </c>
      <c r="AE1596" s="38" t="s">
        <v>70</v>
      </c>
      <c r="AF1596" s="38" t="s">
        <v>3261</v>
      </c>
    </row>
    <row r="1597" spans="1:32" ht="10.5" customHeight="1">
      <c r="A1597" s="30" t="s">
        <v>3255</v>
      </c>
      <c r="B1597" s="30" t="s">
        <v>1373</v>
      </c>
      <c r="C1597" s="30" t="s">
        <v>3256</v>
      </c>
      <c r="D1597" s="30" t="s">
        <v>130</v>
      </c>
      <c r="E1597" s="30" t="s">
        <v>3257</v>
      </c>
      <c r="F1597" s="31" t="s">
        <v>23</v>
      </c>
      <c r="G1597" s="32">
        <v>0</v>
      </c>
      <c r="H1597" s="33">
        <v>2</v>
      </c>
      <c r="I1597" s="32">
        <v>0</v>
      </c>
      <c r="J1597" s="34">
        <v>0</v>
      </c>
      <c r="K1597" s="33">
        <v>0</v>
      </c>
      <c r="L1597" s="35">
        <v>0</v>
      </c>
      <c r="M1597" s="36">
        <v>3</v>
      </c>
      <c r="N1597" s="36">
        <v>3</v>
      </c>
      <c r="O1597" s="37">
        <v>3</v>
      </c>
      <c r="P1597" s="31">
        <f t="shared" si="54"/>
        <v>3</v>
      </c>
      <c r="Q1597" s="38">
        <v>0</v>
      </c>
      <c r="R1597" s="39">
        <v>0</v>
      </c>
      <c r="S1597" s="40">
        <v>2</v>
      </c>
      <c r="T1597" s="41">
        <v>2</v>
      </c>
      <c r="U1597" s="42">
        <v>0</v>
      </c>
      <c r="V1597" s="43">
        <v>1</v>
      </c>
      <c r="W1597" s="44">
        <v>6</v>
      </c>
      <c r="X1597" s="45" t="str">
        <f t="shared" si="56"/>
        <v>小</v>
      </c>
      <c r="Y1597" s="52">
        <v>40134</v>
      </c>
      <c r="Z1597" s="38" t="s">
        <v>3258</v>
      </c>
      <c r="AA1597" s="47"/>
      <c r="AB1597" s="38"/>
      <c r="AC1597" s="48" t="s">
        <v>3259</v>
      </c>
      <c r="AD1597" s="38" t="s">
        <v>3260</v>
      </c>
      <c r="AE1597" s="38" t="s">
        <v>567</v>
      </c>
      <c r="AF1597" s="38" t="s">
        <v>3261</v>
      </c>
    </row>
    <row r="1598" spans="1:32" ht="10.5" customHeight="1">
      <c r="A1598" s="30" t="s">
        <v>3270</v>
      </c>
      <c r="B1598" s="30" t="s">
        <v>1373</v>
      </c>
      <c r="C1598" s="30" t="s">
        <v>3271</v>
      </c>
      <c r="D1598" s="30" t="s">
        <v>130</v>
      </c>
      <c r="E1598" s="30" t="s">
        <v>3272</v>
      </c>
      <c r="F1598" s="31" t="s">
        <v>23</v>
      </c>
      <c r="G1598" s="32">
        <v>0</v>
      </c>
      <c r="H1598" s="33">
        <v>2</v>
      </c>
      <c r="I1598" s="32">
        <v>0</v>
      </c>
      <c r="J1598" s="34">
        <v>0</v>
      </c>
      <c r="K1598" s="33">
        <v>0</v>
      </c>
      <c r="L1598" s="35">
        <v>0</v>
      </c>
      <c r="M1598" s="36">
        <v>0</v>
      </c>
      <c r="N1598" s="36">
        <v>8</v>
      </c>
      <c r="O1598" s="37">
        <v>4</v>
      </c>
      <c r="P1598" s="31">
        <f t="shared" si="54"/>
        <v>2</v>
      </c>
      <c r="Q1598" s="38">
        <v>0</v>
      </c>
      <c r="R1598" s="39">
        <v>0</v>
      </c>
      <c r="S1598" s="40">
        <v>2</v>
      </c>
      <c r="T1598" s="41">
        <v>2</v>
      </c>
      <c r="U1598" s="42">
        <v>4</v>
      </c>
      <c r="V1598" s="43">
        <v>6</v>
      </c>
      <c r="W1598" s="44">
        <v>6</v>
      </c>
      <c r="X1598" s="45" t="str">
        <f t="shared" si="56"/>
        <v>小</v>
      </c>
      <c r="Y1598" s="52">
        <v>40102</v>
      </c>
      <c r="Z1598" s="38" t="s">
        <v>3272</v>
      </c>
      <c r="AA1598" s="47"/>
      <c r="AB1598" s="38"/>
      <c r="AC1598" s="48" t="s">
        <v>3273</v>
      </c>
      <c r="AD1598" s="38" t="s">
        <v>3274</v>
      </c>
      <c r="AE1598" s="38" t="s">
        <v>203</v>
      </c>
      <c r="AF1598" s="38" t="s">
        <v>3271</v>
      </c>
    </row>
    <row r="1599" spans="1:32" ht="10.5" customHeight="1">
      <c r="A1599" s="30" t="s">
        <v>3270</v>
      </c>
      <c r="B1599" s="30" t="s">
        <v>1373</v>
      </c>
      <c r="C1599" s="30" t="s">
        <v>3271</v>
      </c>
      <c r="D1599" s="30" t="s">
        <v>130</v>
      </c>
      <c r="E1599" s="30" t="s">
        <v>3272</v>
      </c>
      <c r="F1599" s="31" t="s">
        <v>23</v>
      </c>
      <c r="G1599" s="32">
        <v>0</v>
      </c>
      <c r="H1599" s="33">
        <v>2</v>
      </c>
      <c r="I1599" s="32">
        <v>0</v>
      </c>
      <c r="J1599" s="34">
        <v>0</v>
      </c>
      <c r="K1599" s="33">
        <v>0</v>
      </c>
      <c r="L1599" s="35">
        <v>0</v>
      </c>
      <c r="M1599" s="36">
        <v>0</v>
      </c>
      <c r="N1599" s="36">
        <v>8</v>
      </c>
      <c r="O1599" s="37">
        <v>4</v>
      </c>
      <c r="P1599" s="31">
        <f t="shared" si="54"/>
        <v>2</v>
      </c>
      <c r="Q1599" s="38">
        <v>0</v>
      </c>
      <c r="R1599" s="39">
        <v>0</v>
      </c>
      <c r="S1599" s="40">
        <v>2</v>
      </c>
      <c r="T1599" s="41">
        <v>2</v>
      </c>
      <c r="U1599" s="42">
        <v>4</v>
      </c>
      <c r="V1599" s="43">
        <v>6</v>
      </c>
      <c r="W1599" s="44">
        <v>6</v>
      </c>
      <c r="X1599" s="45" t="str">
        <f t="shared" si="56"/>
        <v>小</v>
      </c>
      <c r="Y1599" s="52">
        <v>40102</v>
      </c>
      <c r="Z1599" s="38" t="s">
        <v>3272</v>
      </c>
      <c r="AA1599" s="47"/>
      <c r="AB1599" s="38"/>
      <c r="AC1599" s="48" t="s">
        <v>3273</v>
      </c>
      <c r="AD1599" s="38" t="s">
        <v>3274</v>
      </c>
      <c r="AE1599" s="38" t="s">
        <v>451</v>
      </c>
      <c r="AF1599" s="38" t="s">
        <v>3271</v>
      </c>
    </row>
    <row r="1600" spans="1:32" ht="10.5" customHeight="1">
      <c r="A1600" s="30" t="s">
        <v>3270</v>
      </c>
      <c r="B1600" s="30" t="s">
        <v>1373</v>
      </c>
      <c r="C1600" s="30" t="s">
        <v>3271</v>
      </c>
      <c r="D1600" s="30" t="s">
        <v>130</v>
      </c>
      <c r="E1600" s="30" t="s">
        <v>3272</v>
      </c>
      <c r="F1600" s="31" t="s">
        <v>23</v>
      </c>
      <c r="G1600" s="32">
        <v>0</v>
      </c>
      <c r="H1600" s="33">
        <v>2</v>
      </c>
      <c r="I1600" s="32">
        <v>0</v>
      </c>
      <c r="J1600" s="34">
        <v>0</v>
      </c>
      <c r="K1600" s="33">
        <v>0</v>
      </c>
      <c r="L1600" s="35">
        <v>0</v>
      </c>
      <c r="M1600" s="36">
        <v>0</v>
      </c>
      <c r="N1600" s="36">
        <v>8</v>
      </c>
      <c r="O1600" s="37">
        <v>4</v>
      </c>
      <c r="P1600" s="31">
        <f t="shared" si="54"/>
        <v>2</v>
      </c>
      <c r="Q1600" s="38">
        <v>0</v>
      </c>
      <c r="R1600" s="39">
        <v>0</v>
      </c>
      <c r="S1600" s="40">
        <v>2</v>
      </c>
      <c r="T1600" s="41">
        <v>2</v>
      </c>
      <c r="U1600" s="42">
        <v>4</v>
      </c>
      <c r="V1600" s="43">
        <v>6</v>
      </c>
      <c r="W1600" s="44">
        <v>6</v>
      </c>
      <c r="X1600" s="45" t="str">
        <f t="shared" si="56"/>
        <v>小</v>
      </c>
      <c r="Y1600" s="52">
        <v>40102</v>
      </c>
      <c r="Z1600" s="38" t="s">
        <v>3272</v>
      </c>
      <c r="AA1600" s="47"/>
      <c r="AB1600" s="38"/>
      <c r="AC1600" s="48" t="s">
        <v>3273</v>
      </c>
      <c r="AD1600" s="38" t="s">
        <v>3274</v>
      </c>
      <c r="AE1600" s="38" t="s">
        <v>453</v>
      </c>
      <c r="AF1600" s="38" t="s">
        <v>3271</v>
      </c>
    </row>
    <row r="1601" spans="1:32" ht="10.5" customHeight="1">
      <c r="A1601" s="30" t="s">
        <v>3270</v>
      </c>
      <c r="B1601" s="30" t="s">
        <v>1373</v>
      </c>
      <c r="C1601" s="30" t="s">
        <v>3271</v>
      </c>
      <c r="D1601" s="30" t="s">
        <v>130</v>
      </c>
      <c r="E1601" s="30" t="s">
        <v>3272</v>
      </c>
      <c r="F1601" s="31" t="s">
        <v>23</v>
      </c>
      <c r="G1601" s="32">
        <v>0</v>
      </c>
      <c r="H1601" s="33">
        <v>2</v>
      </c>
      <c r="I1601" s="32">
        <v>0</v>
      </c>
      <c r="J1601" s="34">
        <v>0</v>
      </c>
      <c r="K1601" s="33">
        <v>0</v>
      </c>
      <c r="L1601" s="35">
        <v>0</v>
      </c>
      <c r="M1601" s="36">
        <v>0</v>
      </c>
      <c r="N1601" s="36">
        <v>8</v>
      </c>
      <c r="O1601" s="37">
        <v>4</v>
      </c>
      <c r="P1601" s="31">
        <f t="shared" si="54"/>
        <v>2</v>
      </c>
      <c r="Q1601" s="38">
        <v>0</v>
      </c>
      <c r="R1601" s="39">
        <v>0</v>
      </c>
      <c r="S1601" s="40">
        <v>2</v>
      </c>
      <c r="T1601" s="41">
        <v>2</v>
      </c>
      <c r="U1601" s="42">
        <v>4</v>
      </c>
      <c r="V1601" s="43">
        <v>6</v>
      </c>
      <c r="W1601" s="44">
        <v>6</v>
      </c>
      <c r="X1601" s="45" t="str">
        <f t="shared" si="56"/>
        <v>小</v>
      </c>
      <c r="Y1601" s="52">
        <v>40102</v>
      </c>
      <c r="Z1601" s="38" t="s">
        <v>3272</v>
      </c>
      <c r="AA1601" s="47"/>
      <c r="AB1601" s="38"/>
      <c r="AC1601" s="48" t="s">
        <v>3275</v>
      </c>
      <c r="AD1601" s="38" t="s">
        <v>3276</v>
      </c>
      <c r="AE1601" s="38" t="s">
        <v>70</v>
      </c>
      <c r="AF1601" s="38" t="s">
        <v>3271</v>
      </c>
    </row>
    <row r="1602" spans="1:32" ht="10.5" customHeight="1">
      <c r="A1602" s="30" t="s">
        <v>3270</v>
      </c>
      <c r="B1602" s="30" t="s">
        <v>1373</v>
      </c>
      <c r="C1602" s="30" t="s">
        <v>3271</v>
      </c>
      <c r="D1602" s="30" t="s">
        <v>130</v>
      </c>
      <c r="E1602" s="30" t="s">
        <v>3272</v>
      </c>
      <c r="F1602" s="31" t="s">
        <v>23</v>
      </c>
      <c r="G1602" s="32">
        <v>0</v>
      </c>
      <c r="H1602" s="33">
        <v>2</v>
      </c>
      <c r="I1602" s="32">
        <v>0</v>
      </c>
      <c r="J1602" s="34">
        <v>0</v>
      </c>
      <c r="K1602" s="33">
        <v>0</v>
      </c>
      <c r="L1602" s="35">
        <v>0</v>
      </c>
      <c r="M1602" s="36">
        <v>0</v>
      </c>
      <c r="N1602" s="36">
        <v>8</v>
      </c>
      <c r="O1602" s="37">
        <v>4</v>
      </c>
      <c r="P1602" s="31">
        <f t="shared" si="54"/>
        <v>2</v>
      </c>
      <c r="Q1602" s="38">
        <v>0</v>
      </c>
      <c r="R1602" s="39">
        <v>0</v>
      </c>
      <c r="S1602" s="40">
        <v>2</v>
      </c>
      <c r="T1602" s="41">
        <v>2</v>
      </c>
      <c r="U1602" s="42">
        <v>4</v>
      </c>
      <c r="V1602" s="43">
        <v>6</v>
      </c>
      <c r="W1602" s="44">
        <v>6</v>
      </c>
      <c r="X1602" s="45" t="str">
        <f t="shared" si="56"/>
        <v>小</v>
      </c>
      <c r="Y1602" s="52">
        <v>40102</v>
      </c>
      <c r="Z1602" s="38" t="s">
        <v>3272</v>
      </c>
      <c r="AA1602" s="47"/>
      <c r="AB1602" s="38"/>
      <c r="AC1602" s="48" t="s">
        <v>3277</v>
      </c>
      <c r="AD1602" s="38" t="s">
        <v>3278</v>
      </c>
      <c r="AE1602" s="38" t="s">
        <v>1383</v>
      </c>
      <c r="AF1602" s="38" t="s">
        <v>3279</v>
      </c>
    </row>
    <row r="1603" spans="1:32" ht="10.5" customHeight="1">
      <c r="A1603" s="30" t="s">
        <v>3270</v>
      </c>
      <c r="B1603" s="30" t="s">
        <v>1373</v>
      </c>
      <c r="C1603" s="30" t="s">
        <v>3271</v>
      </c>
      <c r="D1603" s="30" t="s">
        <v>130</v>
      </c>
      <c r="E1603" s="30" t="s">
        <v>3272</v>
      </c>
      <c r="F1603" s="31" t="s">
        <v>23</v>
      </c>
      <c r="G1603" s="32">
        <v>0</v>
      </c>
      <c r="H1603" s="33">
        <v>2</v>
      </c>
      <c r="I1603" s="32">
        <v>0</v>
      </c>
      <c r="J1603" s="34">
        <v>0</v>
      </c>
      <c r="K1603" s="33">
        <v>0</v>
      </c>
      <c r="L1603" s="35">
        <v>0</v>
      </c>
      <c r="M1603" s="36">
        <v>0</v>
      </c>
      <c r="N1603" s="36">
        <v>8</v>
      </c>
      <c r="O1603" s="37">
        <v>4</v>
      </c>
      <c r="P1603" s="31">
        <f t="shared" si="54"/>
        <v>2</v>
      </c>
      <c r="Q1603" s="38">
        <v>0</v>
      </c>
      <c r="R1603" s="39">
        <v>0</v>
      </c>
      <c r="S1603" s="40">
        <v>2</v>
      </c>
      <c r="T1603" s="41">
        <v>2</v>
      </c>
      <c r="U1603" s="42">
        <v>4</v>
      </c>
      <c r="V1603" s="43">
        <v>6</v>
      </c>
      <c r="W1603" s="44">
        <v>6</v>
      </c>
      <c r="X1603" s="45" t="str">
        <f t="shared" si="56"/>
        <v>小</v>
      </c>
      <c r="Y1603" s="52">
        <v>40102</v>
      </c>
      <c r="Z1603" s="38" t="s">
        <v>3272</v>
      </c>
      <c r="AA1603" s="47"/>
      <c r="AB1603" s="38"/>
      <c r="AC1603" s="48" t="s">
        <v>3273</v>
      </c>
      <c r="AD1603" s="38" t="s">
        <v>3274</v>
      </c>
      <c r="AE1603" s="38" t="s">
        <v>247</v>
      </c>
      <c r="AF1603" s="38" t="s">
        <v>3271</v>
      </c>
    </row>
    <row r="1604" spans="1:32" ht="10.5" customHeight="1">
      <c r="A1604" s="30" t="s">
        <v>3280</v>
      </c>
      <c r="B1604" s="30" t="s">
        <v>1395</v>
      </c>
      <c r="C1604" s="30" t="s">
        <v>3281</v>
      </c>
      <c r="D1604" s="30" t="s">
        <v>1396</v>
      </c>
      <c r="E1604" s="30" t="s">
        <v>3282</v>
      </c>
      <c r="F1604" s="31" t="s">
        <v>23</v>
      </c>
      <c r="G1604" s="32">
        <v>0</v>
      </c>
      <c r="H1604" s="33">
        <v>2</v>
      </c>
      <c r="I1604" s="32">
        <v>0</v>
      </c>
      <c r="J1604" s="34">
        <v>0</v>
      </c>
      <c r="K1604" s="33">
        <v>0</v>
      </c>
      <c r="L1604" s="35">
        <v>0</v>
      </c>
      <c r="M1604" s="36">
        <v>0</v>
      </c>
      <c r="N1604" s="36">
        <v>5</v>
      </c>
      <c r="O1604" s="37">
        <v>6</v>
      </c>
      <c r="P1604" s="31">
        <f t="shared" si="54"/>
        <v>1</v>
      </c>
      <c r="Q1604" s="38">
        <v>0</v>
      </c>
      <c r="R1604" s="39">
        <v>0</v>
      </c>
      <c r="S1604" s="40">
        <v>2</v>
      </c>
      <c r="T1604" s="41">
        <v>2</v>
      </c>
      <c r="U1604" s="42">
        <v>4</v>
      </c>
      <c r="V1604" s="43">
        <v>5</v>
      </c>
      <c r="W1604" s="44">
        <v>4</v>
      </c>
      <c r="X1604" s="45" t="str">
        <f t="shared" si="56"/>
        <v>小</v>
      </c>
      <c r="Y1604" s="52">
        <v>44202</v>
      </c>
      <c r="Z1604" s="38" t="s">
        <v>3283</v>
      </c>
      <c r="AA1604" s="47"/>
      <c r="AB1604" s="38"/>
      <c r="AC1604" s="48" t="s">
        <v>3284</v>
      </c>
      <c r="AD1604" s="38" t="s">
        <v>3285</v>
      </c>
      <c r="AE1604" s="38" t="s">
        <v>62</v>
      </c>
      <c r="AF1604" s="38" t="s">
        <v>3281</v>
      </c>
    </row>
    <row r="1605" spans="1:32" ht="10.5" customHeight="1">
      <c r="A1605" s="30" t="s">
        <v>3286</v>
      </c>
      <c r="B1605" s="30" t="s">
        <v>1395</v>
      </c>
      <c r="C1605" s="30" t="s">
        <v>3281</v>
      </c>
      <c r="D1605" s="30" t="s">
        <v>1396</v>
      </c>
      <c r="E1605" s="30" t="s">
        <v>3282</v>
      </c>
      <c r="F1605" s="31" t="s">
        <v>23</v>
      </c>
      <c r="G1605" s="32">
        <v>0</v>
      </c>
      <c r="H1605" s="33">
        <v>2</v>
      </c>
      <c r="I1605" s="32">
        <v>0</v>
      </c>
      <c r="J1605" s="34">
        <v>0</v>
      </c>
      <c r="K1605" s="33">
        <v>0</v>
      </c>
      <c r="L1605" s="35">
        <v>0</v>
      </c>
      <c r="M1605" s="36">
        <v>0</v>
      </c>
      <c r="N1605" s="36">
        <v>5</v>
      </c>
      <c r="O1605" s="37">
        <v>6</v>
      </c>
      <c r="P1605" s="31">
        <f t="shared" si="54"/>
        <v>1</v>
      </c>
      <c r="Q1605" s="38">
        <v>0</v>
      </c>
      <c r="R1605" s="39">
        <v>0</v>
      </c>
      <c r="S1605" s="40">
        <v>2</v>
      </c>
      <c r="T1605" s="41">
        <v>2</v>
      </c>
      <c r="U1605" s="42">
        <v>4</v>
      </c>
      <c r="V1605" s="43">
        <v>5</v>
      </c>
      <c r="W1605" s="44">
        <v>4</v>
      </c>
      <c r="X1605" s="45" t="str">
        <f t="shared" si="56"/>
        <v>小</v>
      </c>
      <c r="Y1605" s="52">
        <v>44202</v>
      </c>
      <c r="Z1605" s="38" t="s">
        <v>3283</v>
      </c>
      <c r="AA1605" s="47"/>
      <c r="AB1605" s="38"/>
      <c r="AC1605" s="48" t="s">
        <v>3287</v>
      </c>
      <c r="AD1605" s="38" t="s">
        <v>3288</v>
      </c>
      <c r="AE1605" s="38" t="s">
        <v>203</v>
      </c>
      <c r="AF1605" s="38" t="s">
        <v>3281</v>
      </c>
    </row>
    <row r="1606" spans="1:32" ht="10.5" customHeight="1">
      <c r="A1606" s="30" t="s">
        <v>3286</v>
      </c>
      <c r="B1606" s="30" t="s">
        <v>1395</v>
      </c>
      <c r="C1606" s="30" t="s">
        <v>3281</v>
      </c>
      <c r="D1606" s="30" t="s">
        <v>1396</v>
      </c>
      <c r="E1606" s="30" t="s">
        <v>3282</v>
      </c>
      <c r="F1606" s="31" t="s">
        <v>23</v>
      </c>
      <c r="G1606" s="32">
        <v>0</v>
      </c>
      <c r="H1606" s="33">
        <v>2</v>
      </c>
      <c r="I1606" s="32">
        <v>0</v>
      </c>
      <c r="J1606" s="34">
        <v>0</v>
      </c>
      <c r="K1606" s="33">
        <v>0</v>
      </c>
      <c r="L1606" s="35">
        <v>0</v>
      </c>
      <c r="M1606" s="36">
        <v>0</v>
      </c>
      <c r="N1606" s="36">
        <v>5</v>
      </c>
      <c r="O1606" s="37">
        <v>6</v>
      </c>
      <c r="P1606" s="31">
        <f t="shared" si="54"/>
        <v>1</v>
      </c>
      <c r="Q1606" s="38">
        <v>0</v>
      </c>
      <c r="R1606" s="39">
        <v>0</v>
      </c>
      <c r="S1606" s="40">
        <v>2</v>
      </c>
      <c r="T1606" s="41">
        <v>2</v>
      </c>
      <c r="U1606" s="42">
        <v>4</v>
      </c>
      <c r="V1606" s="43">
        <v>5</v>
      </c>
      <c r="W1606" s="44">
        <v>4</v>
      </c>
      <c r="X1606" s="45" t="str">
        <f t="shared" si="56"/>
        <v>小</v>
      </c>
      <c r="Y1606" s="52">
        <v>44202</v>
      </c>
      <c r="Z1606" s="38" t="s">
        <v>3283</v>
      </c>
      <c r="AA1606" s="47"/>
      <c r="AB1606" s="38"/>
      <c r="AC1606" s="48" t="s">
        <v>3289</v>
      </c>
      <c r="AD1606" s="38" t="s">
        <v>3290</v>
      </c>
      <c r="AE1606" s="38" t="s">
        <v>203</v>
      </c>
      <c r="AF1606" s="38" t="s">
        <v>3291</v>
      </c>
    </row>
    <row r="1607" spans="1:32" ht="10.5" customHeight="1">
      <c r="A1607" s="30" t="s">
        <v>3286</v>
      </c>
      <c r="B1607" s="30" t="s">
        <v>1395</v>
      </c>
      <c r="C1607" s="30" t="s">
        <v>3281</v>
      </c>
      <c r="D1607" s="30" t="s">
        <v>1396</v>
      </c>
      <c r="E1607" s="30" t="s">
        <v>3282</v>
      </c>
      <c r="F1607" s="31" t="s">
        <v>23</v>
      </c>
      <c r="G1607" s="32">
        <v>0</v>
      </c>
      <c r="H1607" s="33">
        <v>2</v>
      </c>
      <c r="I1607" s="32">
        <v>0</v>
      </c>
      <c r="J1607" s="34">
        <v>0</v>
      </c>
      <c r="K1607" s="33">
        <v>0</v>
      </c>
      <c r="L1607" s="35">
        <v>0</v>
      </c>
      <c r="M1607" s="36">
        <v>0</v>
      </c>
      <c r="N1607" s="36">
        <v>5</v>
      </c>
      <c r="O1607" s="37">
        <v>6</v>
      </c>
      <c r="P1607" s="31">
        <f t="shared" ref="P1607:P1670" si="57">IF(MOD((SUM(O1607,M1607,K1607,I1607,G1607)*2+SUM(N1607,L1607,J1607,H1607)),10)=0,0,10-MOD((SUM(O1607,M1607,K1607,I1607,G1607)*2+SUM(N1607,L1607,J1607,H1607)),10))</f>
        <v>1</v>
      </c>
      <c r="Q1607" s="38">
        <v>0</v>
      </c>
      <c r="R1607" s="39">
        <v>0</v>
      </c>
      <c r="S1607" s="40">
        <v>2</v>
      </c>
      <c r="T1607" s="41">
        <v>2</v>
      </c>
      <c r="U1607" s="42">
        <v>4</v>
      </c>
      <c r="V1607" s="43">
        <v>5</v>
      </c>
      <c r="W1607" s="44">
        <v>4</v>
      </c>
      <c r="X1607" s="45" t="str">
        <f t="shared" si="56"/>
        <v>小</v>
      </c>
      <c r="Y1607" s="52">
        <v>44202</v>
      </c>
      <c r="Z1607" s="38" t="s">
        <v>3283</v>
      </c>
      <c r="AA1607" s="47"/>
      <c r="AB1607" s="38"/>
      <c r="AC1607" s="48" t="s">
        <v>3292</v>
      </c>
      <c r="AD1607" s="38" t="s">
        <v>3293</v>
      </c>
      <c r="AE1607" s="38" t="s">
        <v>70</v>
      </c>
      <c r="AF1607" s="38" t="s">
        <v>3294</v>
      </c>
    </row>
    <row r="1608" spans="1:32" ht="10.5" customHeight="1">
      <c r="A1608" s="30" t="s">
        <v>3295</v>
      </c>
      <c r="B1608" s="30" t="s">
        <v>1373</v>
      </c>
      <c r="C1608" s="30" t="s">
        <v>3296</v>
      </c>
      <c r="D1608" s="30" t="s">
        <v>130</v>
      </c>
      <c r="E1608" s="30" t="s">
        <v>3297</v>
      </c>
      <c r="F1608" s="31" t="s">
        <v>23</v>
      </c>
      <c r="G1608" s="32">
        <v>0</v>
      </c>
      <c r="H1608" s="33">
        <v>2</v>
      </c>
      <c r="I1608" s="32">
        <v>0</v>
      </c>
      <c r="J1608" s="34">
        <v>0</v>
      </c>
      <c r="K1608" s="33">
        <v>0</v>
      </c>
      <c r="L1608" s="35">
        <v>0</v>
      </c>
      <c r="M1608" s="36">
        <v>2</v>
      </c>
      <c r="N1608" s="36">
        <v>7</v>
      </c>
      <c r="O1608" s="37">
        <v>0</v>
      </c>
      <c r="P1608" s="31">
        <f t="shared" si="57"/>
        <v>7</v>
      </c>
      <c r="Q1608" s="38">
        <v>0</v>
      </c>
      <c r="R1608" s="39">
        <v>0</v>
      </c>
      <c r="S1608" s="40">
        <v>2</v>
      </c>
      <c r="T1608" s="41">
        <v>2</v>
      </c>
      <c r="U1608" s="42">
        <v>0</v>
      </c>
      <c r="V1608" s="43">
        <v>5</v>
      </c>
      <c r="W1608" s="44">
        <v>2</v>
      </c>
      <c r="X1608" s="45" t="str">
        <f t="shared" si="56"/>
        <v>小</v>
      </c>
      <c r="Y1608" s="52">
        <v>41737</v>
      </c>
      <c r="Z1608" s="38" t="s">
        <v>3298</v>
      </c>
      <c r="AA1608" s="47"/>
      <c r="AB1608" s="38"/>
      <c r="AC1608" s="48" t="s">
        <v>3299</v>
      </c>
      <c r="AD1608" s="38" t="s">
        <v>3300</v>
      </c>
      <c r="AE1608" s="38" t="s">
        <v>203</v>
      </c>
      <c r="AF1608" s="38" t="s">
        <v>3301</v>
      </c>
    </row>
    <row r="1609" spans="1:32" ht="10.5" customHeight="1">
      <c r="A1609" s="30" t="s">
        <v>3295</v>
      </c>
      <c r="B1609" s="30" t="s">
        <v>1373</v>
      </c>
      <c r="C1609" s="30" t="s">
        <v>3296</v>
      </c>
      <c r="D1609" s="30" t="s">
        <v>130</v>
      </c>
      <c r="E1609" s="30" t="s">
        <v>3297</v>
      </c>
      <c r="F1609" s="31" t="s">
        <v>23</v>
      </c>
      <c r="G1609" s="32">
        <v>0</v>
      </c>
      <c r="H1609" s="33">
        <v>2</v>
      </c>
      <c r="I1609" s="32">
        <v>0</v>
      </c>
      <c r="J1609" s="34">
        <v>0</v>
      </c>
      <c r="K1609" s="33">
        <v>0</v>
      </c>
      <c r="L1609" s="35">
        <v>0</v>
      </c>
      <c r="M1609" s="36">
        <v>2</v>
      </c>
      <c r="N1609" s="36">
        <v>7</v>
      </c>
      <c r="O1609" s="37">
        <v>0</v>
      </c>
      <c r="P1609" s="31">
        <f t="shared" si="57"/>
        <v>7</v>
      </c>
      <c r="Q1609" s="38">
        <v>0</v>
      </c>
      <c r="R1609" s="39">
        <v>0</v>
      </c>
      <c r="S1609" s="40">
        <v>2</v>
      </c>
      <c r="T1609" s="41">
        <v>2</v>
      </c>
      <c r="U1609" s="42">
        <v>0</v>
      </c>
      <c r="V1609" s="43">
        <v>5</v>
      </c>
      <c r="W1609" s="44">
        <v>2</v>
      </c>
      <c r="X1609" s="45" t="str">
        <f t="shared" si="56"/>
        <v>小</v>
      </c>
      <c r="Y1609" s="52">
        <v>41737</v>
      </c>
      <c r="Z1609" s="38" t="s">
        <v>3298</v>
      </c>
      <c r="AA1609" s="47"/>
      <c r="AB1609" s="38"/>
      <c r="AC1609" s="48" t="s">
        <v>3302</v>
      </c>
      <c r="AD1609" s="38" t="s">
        <v>3303</v>
      </c>
      <c r="AE1609" s="38" t="s">
        <v>70</v>
      </c>
      <c r="AF1609" s="38" t="s">
        <v>3304</v>
      </c>
    </row>
    <row r="1610" spans="1:32" ht="10.5" customHeight="1">
      <c r="A1610" s="30" t="s">
        <v>3305</v>
      </c>
      <c r="B1610" s="30" t="s">
        <v>1373</v>
      </c>
      <c r="C1610" s="30" t="s">
        <v>3306</v>
      </c>
      <c r="D1610" s="30" t="s">
        <v>130</v>
      </c>
      <c r="E1610" s="30" t="s">
        <v>3307</v>
      </c>
      <c r="F1610" s="31" t="s">
        <v>23</v>
      </c>
      <c r="G1610" s="32">
        <v>0</v>
      </c>
      <c r="H1610" s="33">
        <v>2</v>
      </c>
      <c r="I1610" s="32">
        <v>0</v>
      </c>
      <c r="J1610" s="34">
        <v>0</v>
      </c>
      <c r="K1610" s="33">
        <v>0</v>
      </c>
      <c r="L1610" s="35">
        <v>0</v>
      </c>
      <c r="M1610" s="36">
        <v>5</v>
      </c>
      <c r="N1610" s="36">
        <v>0</v>
      </c>
      <c r="O1610" s="37">
        <v>8</v>
      </c>
      <c r="P1610" s="31">
        <f t="shared" si="57"/>
        <v>2</v>
      </c>
      <c r="Q1610" s="38">
        <v>0</v>
      </c>
      <c r="R1610" s="39">
        <v>0</v>
      </c>
      <c r="S1610" s="40">
        <v>2</v>
      </c>
      <c r="T1610" s="41">
        <v>2</v>
      </c>
      <c r="U1610" s="42">
        <v>0</v>
      </c>
      <c r="V1610" s="43">
        <v>2</v>
      </c>
      <c r="W1610" s="44">
        <v>8</v>
      </c>
      <c r="X1610" s="45" t="str">
        <f t="shared" si="56"/>
        <v>小</v>
      </c>
      <c r="Y1610" s="52">
        <v>41730</v>
      </c>
      <c r="Z1610" s="38" t="s">
        <v>3308</v>
      </c>
      <c r="AA1610" s="47"/>
      <c r="AB1610" s="38"/>
      <c r="AC1610" s="48" t="s">
        <v>3309</v>
      </c>
      <c r="AD1610" s="38" t="s">
        <v>3310</v>
      </c>
      <c r="AE1610" s="38" t="s">
        <v>48</v>
      </c>
      <c r="AF1610" s="38" t="s">
        <v>3306</v>
      </c>
    </row>
    <row r="1611" spans="1:32" ht="10.5" customHeight="1">
      <c r="A1611" s="30" t="s">
        <v>3305</v>
      </c>
      <c r="B1611" s="30" t="s">
        <v>1373</v>
      </c>
      <c r="C1611" s="30" t="s">
        <v>3306</v>
      </c>
      <c r="D1611" s="30" t="s">
        <v>130</v>
      </c>
      <c r="E1611" s="30" t="s">
        <v>3307</v>
      </c>
      <c r="F1611" s="31" t="s">
        <v>23</v>
      </c>
      <c r="G1611" s="32">
        <v>0</v>
      </c>
      <c r="H1611" s="33">
        <v>2</v>
      </c>
      <c r="I1611" s="32">
        <v>0</v>
      </c>
      <c r="J1611" s="34">
        <v>0</v>
      </c>
      <c r="K1611" s="33">
        <v>0</v>
      </c>
      <c r="L1611" s="35">
        <v>0</v>
      </c>
      <c r="M1611" s="36">
        <v>5</v>
      </c>
      <c r="N1611" s="36">
        <v>0</v>
      </c>
      <c r="O1611" s="37">
        <v>8</v>
      </c>
      <c r="P1611" s="31">
        <f t="shared" si="57"/>
        <v>2</v>
      </c>
      <c r="Q1611" s="38">
        <v>0</v>
      </c>
      <c r="R1611" s="39">
        <v>0</v>
      </c>
      <c r="S1611" s="40">
        <v>2</v>
      </c>
      <c r="T1611" s="41">
        <v>2</v>
      </c>
      <c r="U1611" s="42">
        <v>0</v>
      </c>
      <c r="V1611" s="43">
        <v>2</v>
      </c>
      <c r="W1611" s="44">
        <v>8</v>
      </c>
      <c r="X1611" s="45" t="str">
        <f t="shared" si="56"/>
        <v>小</v>
      </c>
      <c r="Y1611" s="52">
        <v>41730</v>
      </c>
      <c r="Z1611" s="38" t="s">
        <v>3308</v>
      </c>
      <c r="AA1611" s="47"/>
      <c r="AB1611" s="38"/>
      <c r="AC1611" s="48" t="s">
        <v>3311</v>
      </c>
      <c r="AD1611" s="38" t="s">
        <v>3312</v>
      </c>
      <c r="AE1611" s="38" t="s">
        <v>135</v>
      </c>
      <c r="AF1611" s="38" t="s">
        <v>3313</v>
      </c>
    </row>
    <row r="1612" spans="1:32" ht="10.5" customHeight="1">
      <c r="A1612" s="30" t="s">
        <v>3305</v>
      </c>
      <c r="B1612" s="30" t="s">
        <v>1373</v>
      </c>
      <c r="C1612" s="30" t="s">
        <v>3306</v>
      </c>
      <c r="D1612" s="30" t="s">
        <v>130</v>
      </c>
      <c r="E1612" s="30" t="s">
        <v>3307</v>
      </c>
      <c r="F1612" s="31" t="s">
        <v>23</v>
      </c>
      <c r="G1612" s="32">
        <v>0</v>
      </c>
      <c r="H1612" s="33">
        <v>2</v>
      </c>
      <c r="I1612" s="32">
        <v>0</v>
      </c>
      <c r="J1612" s="34">
        <v>0</v>
      </c>
      <c r="K1612" s="33">
        <v>0</v>
      </c>
      <c r="L1612" s="35">
        <v>0</v>
      </c>
      <c r="M1612" s="36">
        <v>5</v>
      </c>
      <c r="N1612" s="36">
        <v>0</v>
      </c>
      <c r="O1612" s="37">
        <v>8</v>
      </c>
      <c r="P1612" s="31">
        <f t="shared" si="57"/>
        <v>2</v>
      </c>
      <c r="Q1612" s="38">
        <v>0</v>
      </c>
      <c r="R1612" s="39">
        <v>0</v>
      </c>
      <c r="S1612" s="40">
        <v>2</v>
      </c>
      <c r="T1612" s="41">
        <v>2</v>
      </c>
      <c r="U1612" s="42">
        <v>0</v>
      </c>
      <c r="V1612" s="43">
        <v>2</v>
      </c>
      <c r="W1612" s="44">
        <v>8</v>
      </c>
      <c r="X1612" s="45" t="str">
        <f t="shared" si="56"/>
        <v>小</v>
      </c>
      <c r="Y1612" s="52">
        <v>41730</v>
      </c>
      <c r="Z1612" s="38" t="s">
        <v>3308</v>
      </c>
      <c r="AA1612" s="47"/>
      <c r="AB1612" s="38"/>
      <c r="AC1612" s="48" t="s">
        <v>3311</v>
      </c>
      <c r="AD1612" s="38" t="s">
        <v>3312</v>
      </c>
      <c r="AE1612" s="38" t="s">
        <v>116</v>
      </c>
      <c r="AF1612" s="38" t="s">
        <v>3313</v>
      </c>
    </row>
    <row r="1613" spans="1:32" ht="10.5" customHeight="1">
      <c r="A1613" s="30" t="s">
        <v>3305</v>
      </c>
      <c r="B1613" s="30" t="s">
        <v>1373</v>
      </c>
      <c r="C1613" s="30" t="s">
        <v>3306</v>
      </c>
      <c r="D1613" s="30" t="s">
        <v>130</v>
      </c>
      <c r="E1613" s="30" t="s">
        <v>3307</v>
      </c>
      <c r="F1613" s="31" t="s">
        <v>23</v>
      </c>
      <c r="G1613" s="32">
        <v>0</v>
      </c>
      <c r="H1613" s="33">
        <v>2</v>
      </c>
      <c r="I1613" s="32">
        <v>0</v>
      </c>
      <c r="J1613" s="34">
        <v>0</v>
      </c>
      <c r="K1613" s="33">
        <v>0</v>
      </c>
      <c r="L1613" s="35">
        <v>0</v>
      </c>
      <c r="M1613" s="36">
        <v>5</v>
      </c>
      <c r="N1613" s="36">
        <v>0</v>
      </c>
      <c r="O1613" s="37">
        <v>8</v>
      </c>
      <c r="P1613" s="31">
        <f t="shared" si="57"/>
        <v>2</v>
      </c>
      <c r="Q1613" s="38">
        <v>0</v>
      </c>
      <c r="R1613" s="39">
        <v>0</v>
      </c>
      <c r="S1613" s="40">
        <v>2</v>
      </c>
      <c r="T1613" s="41">
        <v>2</v>
      </c>
      <c r="U1613" s="42">
        <v>0</v>
      </c>
      <c r="V1613" s="43">
        <v>2</v>
      </c>
      <c r="W1613" s="44">
        <v>8</v>
      </c>
      <c r="X1613" s="45" t="str">
        <f t="shared" si="56"/>
        <v>小</v>
      </c>
      <c r="Y1613" s="52">
        <v>41730</v>
      </c>
      <c r="Z1613" s="38" t="s">
        <v>3308</v>
      </c>
      <c r="AA1613" s="47"/>
      <c r="AB1613" s="38"/>
      <c r="AC1613" s="48" t="s">
        <v>3311</v>
      </c>
      <c r="AD1613" s="38" t="s">
        <v>3312</v>
      </c>
      <c r="AE1613" s="38" t="s">
        <v>146</v>
      </c>
      <c r="AF1613" s="38" t="s">
        <v>3313</v>
      </c>
    </row>
    <row r="1614" spans="1:32" ht="10.5" customHeight="1">
      <c r="A1614" s="30" t="s">
        <v>3305</v>
      </c>
      <c r="B1614" s="30" t="s">
        <v>1373</v>
      </c>
      <c r="C1614" s="30" t="s">
        <v>3306</v>
      </c>
      <c r="D1614" s="30" t="s">
        <v>130</v>
      </c>
      <c r="E1614" s="30" t="s">
        <v>3307</v>
      </c>
      <c r="F1614" s="31" t="s">
        <v>23</v>
      </c>
      <c r="G1614" s="32">
        <v>0</v>
      </c>
      <c r="H1614" s="33">
        <v>2</v>
      </c>
      <c r="I1614" s="32">
        <v>0</v>
      </c>
      <c r="J1614" s="34">
        <v>0</v>
      </c>
      <c r="K1614" s="33">
        <v>0</v>
      </c>
      <c r="L1614" s="35">
        <v>0</v>
      </c>
      <c r="M1614" s="36">
        <v>5</v>
      </c>
      <c r="N1614" s="36">
        <v>0</v>
      </c>
      <c r="O1614" s="37">
        <v>8</v>
      </c>
      <c r="P1614" s="31">
        <f t="shared" si="57"/>
        <v>2</v>
      </c>
      <c r="Q1614" s="38">
        <v>0</v>
      </c>
      <c r="R1614" s="39">
        <v>0</v>
      </c>
      <c r="S1614" s="40">
        <v>2</v>
      </c>
      <c r="T1614" s="41">
        <v>2</v>
      </c>
      <c r="U1614" s="42">
        <v>0</v>
      </c>
      <c r="V1614" s="43">
        <v>2</v>
      </c>
      <c r="W1614" s="44">
        <v>8</v>
      </c>
      <c r="X1614" s="45" t="str">
        <f t="shared" si="56"/>
        <v>小</v>
      </c>
      <c r="Y1614" s="52">
        <v>41730</v>
      </c>
      <c r="Z1614" s="38" t="s">
        <v>3308</v>
      </c>
      <c r="AA1614" s="47"/>
      <c r="AB1614" s="38"/>
      <c r="AC1614" s="48" t="s">
        <v>3311</v>
      </c>
      <c r="AD1614" s="38" t="s">
        <v>3312</v>
      </c>
      <c r="AE1614" s="38" t="s">
        <v>114</v>
      </c>
      <c r="AF1614" s="38" t="s">
        <v>3313</v>
      </c>
    </row>
    <row r="1615" spans="1:32" ht="10.5" customHeight="1">
      <c r="A1615" s="30" t="s">
        <v>3305</v>
      </c>
      <c r="B1615" s="30" t="s">
        <v>1373</v>
      </c>
      <c r="C1615" s="30" t="s">
        <v>3306</v>
      </c>
      <c r="D1615" s="30" t="s">
        <v>130</v>
      </c>
      <c r="E1615" s="30" t="s">
        <v>3307</v>
      </c>
      <c r="F1615" s="31" t="s">
        <v>23</v>
      </c>
      <c r="G1615" s="32">
        <v>0</v>
      </c>
      <c r="H1615" s="33">
        <v>2</v>
      </c>
      <c r="I1615" s="32">
        <v>0</v>
      </c>
      <c r="J1615" s="34">
        <v>0</v>
      </c>
      <c r="K1615" s="33">
        <v>0</v>
      </c>
      <c r="L1615" s="35">
        <v>0</v>
      </c>
      <c r="M1615" s="36">
        <v>5</v>
      </c>
      <c r="N1615" s="36">
        <v>0</v>
      </c>
      <c r="O1615" s="37">
        <v>8</v>
      </c>
      <c r="P1615" s="31">
        <f t="shared" si="57"/>
        <v>2</v>
      </c>
      <c r="Q1615" s="38">
        <v>0</v>
      </c>
      <c r="R1615" s="39">
        <v>0</v>
      </c>
      <c r="S1615" s="40">
        <v>2</v>
      </c>
      <c r="T1615" s="41">
        <v>2</v>
      </c>
      <c r="U1615" s="42">
        <v>0</v>
      </c>
      <c r="V1615" s="43">
        <v>2</v>
      </c>
      <c r="W1615" s="44">
        <v>8</v>
      </c>
      <c r="X1615" s="45" t="str">
        <f t="shared" si="56"/>
        <v>小</v>
      </c>
      <c r="Y1615" s="52">
        <v>41730</v>
      </c>
      <c r="Z1615" s="38" t="s">
        <v>3308</v>
      </c>
      <c r="AA1615" s="47"/>
      <c r="AB1615" s="38"/>
      <c r="AC1615" s="48" t="s">
        <v>3311</v>
      </c>
      <c r="AD1615" s="38" t="s">
        <v>3312</v>
      </c>
      <c r="AE1615" s="38" t="s">
        <v>136</v>
      </c>
      <c r="AF1615" s="38" t="s">
        <v>3313</v>
      </c>
    </row>
    <row r="1616" spans="1:32" ht="10.5" customHeight="1">
      <c r="A1616" s="30" t="s">
        <v>3305</v>
      </c>
      <c r="B1616" s="30" t="s">
        <v>1373</v>
      </c>
      <c r="C1616" s="30" t="s">
        <v>3314</v>
      </c>
      <c r="D1616" s="30" t="s">
        <v>130</v>
      </c>
      <c r="E1616" s="30" t="s">
        <v>3307</v>
      </c>
      <c r="F1616" s="31" t="s">
        <v>23</v>
      </c>
      <c r="G1616" s="32">
        <v>0</v>
      </c>
      <c r="H1616" s="33">
        <v>2</v>
      </c>
      <c r="I1616" s="32">
        <v>0</v>
      </c>
      <c r="J1616" s="34">
        <v>0</v>
      </c>
      <c r="K1616" s="33">
        <v>0</v>
      </c>
      <c r="L1616" s="35">
        <v>0</v>
      </c>
      <c r="M1616" s="36">
        <v>5</v>
      </c>
      <c r="N1616" s="36">
        <v>0</v>
      </c>
      <c r="O1616" s="37">
        <v>8</v>
      </c>
      <c r="P1616" s="31">
        <f t="shared" si="57"/>
        <v>2</v>
      </c>
      <c r="Q1616" s="38">
        <v>0</v>
      </c>
      <c r="R1616" s="39">
        <v>0</v>
      </c>
      <c r="S1616" s="40">
        <v>2</v>
      </c>
      <c r="T1616" s="41">
        <v>2</v>
      </c>
      <c r="U1616" s="42">
        <v>0</v>
      </c>
      <c r="V1616" s="43">
        <v>2</v>
      </c>
      <c r="W1616" s="44">
        <v>8</v>
      </c>
      <c r="X1616" s="45" t="str">
        <f t="shared" si="56"/>
        <v>小</v>
      </c>
      <c r="Y1616" s="52">
        <v>41730</v>
      </c>
      <c r="Z1616" s="38" t="s">
        <v>3308</v>
      </c>
      <c r="AA1616" s="47"/>
      <c r="AB1616" s="38"/>
      <c r="AC1616" s="48" t="s">
        <v>3315</v>
      </c>
      <c r="AD1616" s="38" t="s">
        <v>3316</v>
      </c>
      <c r="AE1616" s="38" t="s">
        <v>62</v>
      </c>
      <c r="AF1616" s="38" t="s">
        <v>3306</v>
      </c>
    </row>
    <row r="1617" spans="1:32" ht="10.5" customHeight="1">
      <c r="A1617" s="30" t="s">
        <v>3305</v>
      </c>
      <c r="B1617" s="30" t="s">
        <v>1373</v>
      </c>
      <c r="C1617" s="30" t="s">
        <v>3306</v>
      </c>
      <c r="D1617" s="30" t="s">
        <v>130</v>
      </c>
      <c r="E1617" s="30" t="s">
        <v>3307</v>
      </c>
      <c r="F1617" s="31" t="s">
        <v>23</v>
      </c>
      <c r="G1617" s="32">
        <v>0</v>
      </c>
      <c r="H1617" s="33">
        <v>2</v>
      </c>
      <c r="I1617" s="32">
        <v>0</v>
      </c>
      <c r="J1617" s="34">
        <v>0</v>
      </c>
      <c r="K1617" s="33">
        <v>0</v>
      </c>
      <c r="L1617" s="35">
        <v>0</v>
      </c>
      <c r="M1617" s="36">
        <v>5</v>
      </c>
      <c r="N1617" s="36">
        <v>0</v>
      </c>
      <c r="O1617" s="37">
        <v>8</v>
      </c>
      <c r="P1617" s="31">
        <f t="shared" si="57"/>
        <v>2</v>
      </c>
      <c r="Q1617" s="38">
        <v>0</v>
      </c>
      <c r="R1617" s="39">
        <v>0</v>
      </c>
      <c r="S1617" s="40">
        <v>2</v>
      </c>
      <c r="T1617" s="41">
        <v>2</v>
      </c>
      <c r="U1617" s="42">
        <v>0</v>
      </c>
      <c r="V1617" s="43">
        <v>2</v>
      </c>
      <c r="W1617" s="44">
        <v>8</v>
      </c>
      <c r="X1617" s="45" t="str">
        <f t="shared" si="56"/>
        <v>小</v>
      </c>
      <c r="Y1617" s="52">
        <v>41730</v>
      </c>
      <c r="Z1617" s="38" t="s">
        <v>3308</v>
      </c>
      <c r="AA1617" s="47"/>
      <c r="AB1617" s="38"/>
      <c r="AC1617" s="48" t="s">
        <v>3317</v>
      </c>
      <c r="AD1617" s="38" t="s">
        <v>3318</v>
      </c>
      <c r="AE1617" s="38" t="s">
        <v>70</v>
      </c>
      <c r="AF1617" s="38" t="s">
        <v>3306</v>
      </c>
    </row>
    <row r="1618" spans="1:32" ht="10.5" customHeight="1">
      <c r="A1618" s="30" t="s">
        <v>3319</v>
      </c>
      <c r="B1618" s="30" t="s">
        <v>1373</v>
      </c>
      <c r="C1618" s="30" t="s">
        <v>3320</v>
      </c>
      <c r="D1618" s="30" t="s">
        <v>130</v>
      </c>
      <c r="E1618" s="30" t="s">
        <v>3321</v>
      </c>
      <c r="F1618" s="31" t="s">
        <v>23</v>
      </c>
      <c r="G1618" s="32">
        <v>0</v>
      </c>
      <c r="H1618" s="33">
        <v>2</v>
      </c>
      <c r="I1618" s="32">
        <v>0</v>
      </c>
      <c r="J1618" s="34">
        <v>0</v>
      </c>
      <c r="K1618" s="33">
        <v>0</v>
      </c>
      <c r="L1618" s="35">
        <v>0</v>
      </c>
      <c r="M1618" s="36">
        <v>2</v>
      </c>
      <c r="N1618" s="36">
        <v>3</v>
      </c>
      <c r="O1618" s="37">
        <v>5</v>
      </c>
      <c r="P1618" s="31">
        <f t="shared" si="57"/>
        <v>1</v>
      </c>
      <c r="Q1618" s="38">
        <v>0</v>
      </c>
      <c r="R1618" s="39">
        <v>0</v>
      </c>
      <c r="S1618" s="40">
        <v>2</v>
      </c>
      <c r="T1618" s="41">
        <v>2</v>
      </c>
      <c r="U1618" s="42">
        <v>0</v>
      </c>
      <c r="V1618" s="43">
        <v>9</v>
      </c>
      <c r="W1618" s="44">
        <v>13</v>
      </c>
      <c r="X1618" s="45" t="str">
        <f t="shared" si="56"/>
        <v>小</v>
      </c>
      <c r="Y1618" s="52">
        <v>40134</v>
      </c>
      <c r="Z1618" s="38" t="s">
        <v>3322</v>
      </c>
      <c r="AA1618" s="47"/>
      <c r="AB1618" s="38"/>
      <c r="AC1618" s="48" t="s">
        <v>3323</v>
      </c>
      <c r="AD1618" s="38" t="s">
        <v>3324</v>
      </c>
      <c r="AE1618" s="38" t="s">
        <v>557</v>
      </c>
      <c r="AF1618" s="38" t="s">
        <v>3325</v>
      </c>
    </row>
    <row r="1619" spans="1:32" ht="10.5" customHeight="1">
      <c r="A1619" s="30" t="s">
        <v>3319</v>
      </c>
      <c r="B1619" s="30" t="s">
        <v>1373</v>
      </c>
      <c r="C1619" s="30" t="s">
        <v>3320</v>
      </c>
      <c r="D1619" s="30" t="s">
        <v>130</v>
      </c>
      <c r="E1619" s="30" t="s">
        <v>3321</v>
      </c>
      <c r="F1619" s="31" t="s">
        <v>23</v>
      </c>
      <c r="G1619" s="32">
        <v>0</v>
      </c>
      <c r="H1619" s="33">
        <v>2</v>
      </c>
      <c r="I1619" s="32">
        <v>0</v>
      </c>
      <c r="J1619" s="34">
        <v>0</v>
      </c>
      <c r="K1619" s="33">
        <v>0</v>
      </c>
      <c r="L1619" s="35">
        <v>0</v>
      </c>
      <c r="M1619" s="36">
        <v>2</v>
      </c>
      <c r="N1619" s="36">
        <v>3</v>
      </c>
      <c r="O1619" s="37">
        <v>5</v>
      </c>
      <c r="P1619" s="31">
        <f t="shared" si="57"/>
        <v>1</v>
      </c>
      <c r="Q1619" s="38">
        <v>0</v>
      </c>
      <c r="R1619" s="39">
        <v>0</v>
      </c>
      <c r="S1619" s="40">
        <v>2</v>
      </c>
      <c r="T1619" s="41">
        <v>2</v>
      </c>
      <c r="U1619" s="42">
        <v>0</v>
      </c>
      <c r="V1619" s="43">
        <v>9</v>
      </c>
      <c r="W1619" s="44">
        <v>13</v>
      </c>
      <c r="X1619" s="45" t="str">
        <f t="shared" si="56"/>
        <v>小</v>
      </c>
      <c r="Y1619" s="52">
        <v>40134</v>
      </c>
      <c r="Z1619" s="38" t="s">
        <v>3322</v>
      </c>
      <c r="AA1619" s="47"/>
      <c r="AB1619" s="38"/>
      <c r="AC1619" s="48" t="s">
        <v>3326</v>
      </c>
      <c r="AD1619" s="38" t="s">
        <v>3327</v>
      </c>
      <c r="AE1619" s="38" t="s">
        <v>203</v>
      </c>
      <c r="AF1619" s="38" t="s">
        <v>3328</v>
      </c>
    </row>
    <row r="1620" spans="1:32" ht="10.5" customHeight="1">
      <c r="A1620" s="30" t="s">
        <v>3319</v>
      </c>
      <c r="B1620" s="30" t="s">
        <v>1373</v>
      </c>
      <c r="C1620" s="30" t="s">
        <v>3320</v>
      </c>
      <c r="D1620" s="30" t="s">
        <v>130</v>
      </c>
      <c r="E1620" s="30" t="s">
        <v>3321</v>
      </c>
      <c r="F1620" s="31" t="s">
        <v>23</v>
      </c>
      <c r="G1620" s="32">
        <v>0</v>
      </c>
      <c r="H1620" s="33">
        <v>2</v>
      </c>
      <c r="I1620" s="32">
        <v>0</v>
      </c>
      <c r="J1620" s="34">
        <v>0</v>
      </c>
      <c r="K1620" s="33">
        <v>0</v>
      </c>
      <c r="L1620" s="35">
        <v>0</v>
      </c>
      <c r="M1620" s="36">
        <v>2</v>
      </c>
      <c r="N1620" s="36">
        <v>3</v>
      </c>
      <c r="O1620" s="37">
        <v>5</v>
      </c>
      <c r="P1620" s="31">
        <f t="shared" si="57"/>
        <v>1</v>
      </c>
      <c r="Q1620" s="38">
        <v>0</v>
      </c>
      <c r="R1620" s="39">
        <v>0</v>
      </c>
      <c r="S1620" s="40">
        <v>2</v>
      </c>
      <c r="T1620" s="41">
        <v>2</v>
      </c>
      <c r="U1620" s="42">
        <v>0</v>
      </c>
      <c r="V1620" s="43">
        <v>9</v>
      </c>
      <c r="W1620" s="44">
        <v>13</v>
      </c>
      <c r="X1620" s="45" t="str">
        <f t="shared" si="56"/>
        <v>小</v>
      </c>
      <c r="Y1620" s="52">
        <v>40134</v>
      </c>
      <c r="Z1620" s="38" t="s">
        <v>3322</v>
      </c>
      <c r="AA1620" s="47"/>
      <c r="AB1620" s="38"/>
      <c r="AC1620" s="48" t="s">
        <v>3329</v>
      </c>
      <c r="AD1620" s="38" t="s">
        <v>3330</v>
      </c>
      <c r="AE1620" s="38" t="s">
        <v>203</v>
      </c>
      <c r="AF1620" s="38" t="s">
        <v>3325</v>
      </c>
    </row>
    <row r="1621" spans="1:32" ht="10.5" customHeight="1">
      <c r="A1621" s="30" t="s">
        <v>3319</v>
      </c>
      <c r="B1621" s="30" t="s">
        <v>1373</v>
      </c>
      <c r="C1621" s="30" t="s">
        <v>3320</v>
      </c>
      <c r="D1621" s="30" t="s">
        <v>130</v>
      </c>
      <c r="E1621" s="30" t="s">
        <v>3321</v>
      </c>
      <c r="F1621" s="31" t="s">
        <v>23</v>
      </c>
      <c r="G1621" s="32">
        <v>0</v>
      </c>
      <c r="H1621" s="33">
        <v>2</v>
      </c>
      <c r="I1621" s="32">
        <v>0</v>
      </c>
      <c r="J1621" s="34">
        <v>0</v>
      </c>
      <c r="K1621" s="33">
        <v>0</v>
      </c>
      <c r="L1621" s="35">
        <v>0</v>
      </c>
      <c r="M1621" s="36">
        <v>2</v>
      </c>
      <c r="N1621" s="36">
        <v>3</v>
      </c>
      <c r="O1621" s="37">
        <v>5</v>
      </c>
      <c r="P1621" s="31">
        <f t="shared" si="57"/>
        <v>1</v>
      </c>
      <c r="Q1621" s="38">
        <v>0</v>
      </c>
      <c r="R1621" s="39">
        <v>0</v>
      </c>
      <c r="S1621" s="40">
        <v>2</v>
      </c>
      <c r="T1621" s="41">
        <v>2</v>
      </c>
      <c r="U1621" s="42">
        <v>0</v>
      </c>
      <c r="V1621" s="43">
        <v>9</v>
      </c>
      <c r="W1621" s="44">
        <v>13</v>
      </c>
      <c r="X1621" s="45" t="str">
        <f t="shared" si="56"/>
        <v>小</v>
      </c>
      <c r="Y1621" s="52">
        <v>40134</v>
      </c>
      <c r="Z1621" s="38" t="s">
        <v>3322</v>
      </c>
      <c r="AA1621" s="47"/>
      <c r="AB1621" s="38"/>
      <c r="AC1621" s="48" t="s">
        <v>3331</v>
      </c>
      <c r="AD1621" s="38" t="s">
        <v>3332</v>
      </c>
      <c r="AE1621" s="38" t="s">
        <v>62</v>
      </c>
      <c r="AF1621" s="38" t="s">
        <v>3333</v>
      </c>
    </row>
    <row r="1622" spans="1:32" ht="10.5" customHeight="1">
      <c r="A1622" s="30" t="s">
        <v>3319</v>
      </c>
      <c r="B1622" s="30" t="s">
        <v>1373</v>
      </c>
      <c r="C1622" s="30" t="s">
        <v>3320</v>
      </c>
      <c r="D1622" s="30" t="s">
        <v>130</v>
      </c>
      <c r="E1622" s="30" t="s">
        <v>3321</v>
      </c>
      <c r="F1622" s="31" t="s">
        <v>23</v>
      </c>
      <c r="G1622" s="32">
        <v>0</v>
      </c>
      <c r="H1622" s="33">
        <v>2</v>
      </c>
      <c r="I1622" s="32">
        <v>0</v>
      </c>
      <c r="J1622" s="34">
        <v>0</v>
      </c>
      <c r="K1622" s="33">
        <v>0</v>
      </c>
      <c r="L1622" s="35">
        <v>0</v>
      </c>
      <c r="M1622" s="36">
        <v>2</v>
      </c>
      <c r="N1622" s="36">
        <v>3</v>
      </c>
      <c r="O1622" s="37">
        <v>5</v>
      </c>
      <c r="P1622" s="31">
        <f t="shared" si="57"/>
        <v>1</v>
      </c>
      <c r="Q1622" s="38">
        <v>0</v>
      </c>
      <c r="R1622" s="39">
        <v>0</v>
      </c>
      <c r="S1622" s="40">
        <v>2</v>
      </c>
      <c r="T1622" s="41">
        <v>2</v>
      </c>
      <c r="U1622" s="42">
        <v>0</v>
      </c>
      <c r="V1622" s="43">
        <v>9</v>
      </c>
      <c r="W1622" s="44">
        <v>13</v>
      </c>
      <c r="X1622" s="45" t="str">
        <f t="shared" si="56"/>
        <v>小</v>
      </c>
      <c r="Y1622" s="52">
        <v>40134</v>
      </c>
      <c r="Z1622" s="38" t="s">
        <v>3322</v>
      </c>
      <c r="AA1622" s="47"/>
      <c r="AB1622" s="38"/>
      <c r="AC1622" s="48" t="s">
        <v>3331</v>
      </c>
      <c r="AD1622" s="38" t="s">
        <v>3332</v>
      </c>
      <c r="AE1622" s="38" t="s">
        <v>451</v>
      </c>
      <c r="AF1622" s="38" t="s">
        <v>3333</v>
      </c>
    </row>
    <row r="1623" spans="1:32" ht="10.5" customHeight="1">
      <c r="A1623" s="30" t="s">
        <v>3319</v>
      </c>
      <c r="B1623" s="30" t="s">
        <v>1373</v>
      </c>
      <c r="C1623" s="30" t="s">
        <v>3320</v>
      </c>
      <c r="D1623" s="30" t="s">
        <v>130</v>
      </c>
      <c r="E1623" s="30" t="s">
        <v>3321</v>
      </c>
      <c r="F1623" s="31" t="s">
        <v>23</v>
      </c>
      <c r="G1623" s="32">
        <v>0</v>
      </c>
      <c r="H1623" s="33">
        <v>2</v>
      </c>
      <c r="I1623" s="32">
        <v>0</v>
      </c>
      <c r="J1623" s="34">
        <v>0</v>
      </c>
      <c r="K1623" s="33">
        <v>0</v>
      </c>
      <c r="L1623" s="35">
        <v>0</v>
      </c>
      <c r="M1623" s="36">
        <v>2</v>
      </c>
      <c r="N1623" s="36">
        <v>3</v>
      </c>
      <c r="O1623" s="37">
        <v>5</v>
      </c>
      <c r="P1623" s="31">
        <f t="shared" si="57"/>
        <v>1</v>
      </c>
      <c r="Q1623" s="38">
        <v>0</v>
      </c>
      <c r="R1623" s="39">
        <v>0</v>
      </c>
      <c r="S1623" s="40">
        <v>2</v>
      </c>
      <c r="T1623" s="41">
        <v>2</v>
      </c>
      <c r="U1623" s="42">
        <v>0</v>
      </c>
      <c r="V1623" s="43">
        <v>9</v>
      </c>
      <c r="W1623" s="44">
        <v>13</v>
      </c>
      <c r="X1623" s="45" t="str">
        <f t="shared" si="56"/>
        <v>小</v>
      </c>
      <c r="Y1623" s="52">
        <v>40134</v>
      </c>
      <c r="Z1623" s="38" t="s">
        <v>3322</v>
      </c>
      <c r="AA1623" s="47"/>
      <c r="AB1623" s="38"/>
      <c r="AC1623" s="48" t="s">
        <v>3331</v>
      </c>
      <c r="AD1623" s="38" t="s">
        <v>3332</v>
      </c>
      <c r="AE1623" s="38" t="s">
        <v>453</v>
      </c>
      <c r="AF1623" s="38" t="s">
        <v>3333</v>
      </c>
    </row>
    <row r="1624" spans="1:32" ht="10.5" customHeight="1">
      <c r="A1624" s="30" t="s">
        <v>3319</v>
      </c>
      <c r="B1624" s="30" t="s">
        <v>1373</v>
      </c>
      <c r="C1624" s="30" t="s">
        <v>3320</v>
      </c>
      <c r="D1624" s="30" t="s">
        <v>130</v>
      </c>
      <c r="E1624" s="30" t="s">
        <v>3321</v>
      </c>
      <c r="F1624" s="31" t="s">
        <v>23</v>
      </c>
      <c r="G1624" s="32">
        <v>0</v>
      </c>
      <c r="H1624" s="33">
        <v>2</v>
      </c>
      <c r="I1624" s="32">
        <v>0</v>
      </c>
      <c r="J1624" s="34">
        <v>0</v>
      </c>
      <c r="K1624" s="33">
        <v>0</v>
      </c>
      <c r="L1624" s="35">
        <v>0</v>
      </c>
      <c r="M1624" s="36">
        <v>2</v>
      </c>
      <c r="N1624" s="36">
        <v>3</v>
      </c>
      <c r="O1624" s="37">
        <v>5</v>
      </c>
      <c r="P1624" s="31">
        <f t="shared" si="57"/>
        <v>1</v>
      </c>
      <c r="Q1624" s="38">
        <v>0</v>
      </c>
      <c r="R1624" s="39">
        <v>0</v>
      </c>
      <c r="S1624" s="40">
        <v>2</v>
      </c>
      <c r="T1624" s="41">
        <v>2</v>
      </c>
      <c r="U1624" s="42">
        <v>0</v>
      </c>
      <c r="V1624" s="43">
        <v>9</v>
      </c>
      <c r="W1624" s="44">
        <v>13</v>
      </c>
      <c r="X1624" s="45" t="str">
        <f t="shared" si="56"/>
        <v>小</v>
      </c>
      <c r="Y1624" s="52">
        <v>40134</v>
      </c>
      <c r="Z1624" s="38" t="s">
        <v>3322</v>
      </c>
      <c r="AA1624" s="47"/>
      <c r="AB1624" s="38"/>
      <c r="AC1624" s="48" t="s">
        <v>3334</v>
      </c>
      <c r="AD1624" s="38" t="s">
        <v>3335</v>
      </c>
      <c r="AE1624" s="38" t="s">
        <v>26</v>
      </c>
      <c r="AF1624" s="38" t="s">
        <v>3333</v>
      </c>
    </row>
    <row r="1625" spans="1:32" ht="10.5" customHeight="1">
      <c r="A1625" s="30" t="s">
        <v>3319</v>
      </c>
      <c r="B1625" s="30" t="s">
        <v>1373</v>
      </c>
      <c r="C1625" s="30" t="s">
        <v>3320</v>
      </c>
      <c r="D1625" s="30" t="s">
        <v>130</v>
      </c>
      <c r="E1625" s="30" t="s">
        <v>3321</v>
      </c>
      <c r="F1625" s="31" t="s">
        <v>23</v>
      </c>
      <c r="G1625" s="32">
        <v>0</v>
      </c>
      <c r="H1625" s="33">
        <v>2</v>
      </c>
      <c r="I1625" s="32">
        <v>0</v>
      </c>
      <c r="J1625" s="34">
        <v>0</v>
      </c>
      <c r="K1625" s="33">
        <v>0</v>
      </c>
      <c r="L1625" s="35">
        <v>0</v>
      </c>
      <c r="M1625" s="36">
        <v>2</v>
      </c>
      <c r="N1625" s="36">
        <v>3</v>
      </c>
      <c r="O1625" s="37">
        <v>5</v>
      </c>
      <c r="P1625" s="31">
        <f t="shared" si="57"/>
        <v>1</v>
      </c>
      <c r="Q1625" s="38">
        <v>0</v>
      </c>
      <c r="R1625" s="39">
        <v>0</v>
      </c>
      <c r="S1625" s="40">
        <v>2</v>
      </c>
      <c r="T1625" s="41">
        <v>2</v>
      </c>
      <c r="U1625" s="42">
        <v>0</v>
      </c>
      <c r="V1625" s="43">
        <v>9</v>
      </c>
      <c r="W1625" s="44">
        <v>13</v>
      </c>
      <c r="X1625" s="45" t="str">
        <f t="shared" si="56"/>
        <v>小</v>
      </c>
      <c r="Y1625" s="52">
        <v>40134</v>
      </c>
      <c r="Z1625" s="38" t="s">
        <v>3322</v>
      </c>
      <c r="AA1625" s="47"/>
      <c r="AB1625" s="38"/>
      <c r="AC1625" s="48" t="s">
        <v>3334</v>
      </c>
      <c r="AD1625" s="38" t="s">
        <v>3335</v>
      </c>
      <c r="AE1625" s="38" t="s">
        <v>29</v>
      </c>
      <c r="AF1625" s="38" t="s">
        <v>3333</v>
      </c>
    </row>
    <row r="1626" spans="1:32" ht="10.5" customHeight="1">
      <c r="A1626" s="30" t="s">
        <v>3319</v>
      </c>
      <c r="B1626" s="30" t="s">
        <v>1373</v>
      </c>
      <c r="C1626" s="30" t="s">
        <v>3320</v>
      </c>
      <c r="D1626" s="30" t="s">
        <v>130</v>
      </c>
      <c r="E1626" s="30" t="s">
        <v>3321</v>
      </c>
      <c r="F1626" s="31" t="s">
        <v>23</v>
      </c>
      <c r="G1626" s="32">
        <v>0</v>
      </c>
      <c r="H1626" s="33">
        <v>2</v>
      </c>
      <c r="I1626" s="32">
        <v>0</v>
      </c>
      <c r="J1626" s="34">
        <v>0</v>
      </c>
      <c r="K1626" s="33">
        <v>0</v>
      </c>
      <c r="L1626" s="35">
        <v>0</v>
      </c>
      <c r="M1626" s="36">
        <v>2</v>
      </c>
      <c r="N1626" s="36">
        <v>3</v>
      </c>
      <c r="O1626" s="37">
        <v>5</v>
      </c>
      <c r="P1626" s="31">
        <f t="shared" si="57"/>
        <v>1</v>
      </c>
      <c r="Q1626" s="38">
        <v>0</v>
      </c>
      <c r="R1626" s="39">
        <v>0</v>
      </c>
      <c r="S1626" s="40">
        <v>2</v>
      </c>
      <c r="T1626" s="41">
        <v>2</v>
      </c>
      <c r="U1626" s="42">
        <v>0</v>
      </c>
      <c r="V1626" s="43">
        <v>9</v>
      </c>
      <c r="W1626" s="44">
        <v>13</v>
      </c>
      <c r="X1626" s="45" t="str">
        <f t="shared" si="56"/>
        <v>小</v>
      </c>
      <c r="Y1626" s="52">
        <v>40134</v>
      </c>
      <c r="Z1626" s="38" t="s">
        <v>3322</v>
      </c>
      <c r="AA1626" s="47"/>
      <c r="AB1626" s="38"/>
      <c r="AC1626" s="48" t="s">
        <v>3336</v>
      </c>
      <c r="AD1626" s="38" t="s">
        <v>3337</v>
      </c>
      <c r="AE1626" s="38" t="s">
        <v>70</v>
      </c>
      <c r="AF1626" s="38" t="s">
        <v>3338</v>
      </c>
    </row>
    <row r="1627" spans="1:32" ht="10.5" customHeight="1">
      <c r="A1627" s="30" t="s">
        <v>3319</v>
      </c>
      <c r="B1627" s="30" t="s">
        <v>1373</v>
      </c>
      <c r="C1627" s="30" t="s">
        <v>3320</v>
      </c>
      <c r="D1627" s="30" t="s">
        <v>130</v>
      </c>
      <c r="E1627" s="30" t="s">
        <v>3321</v>
      </c>
      <c r="F1627" s="31" t="s">
        <v>23</v>
      </c>
      <c r="G1627" s="32">
        <v>0</v>
      </c>
      <c r="H1627" s="33">
        <v>2</v>
      </c>
      <c r="I1627" s="32">
        <v>0</v>
      </c>
      <c r="J1627" s="34">
        <v>0</v>
      </c>
      <c r="K1627" s="33">
        <v>0</v>
      </c>
      <c r="L1627" s="35">
        <v>0</v>
      </c>
      <c r="M1627" s="36">
        <v>2</v>
      </c>
      <c r="N1627" s="36">
        <v>3</v>
      </c>
      <c r="O1627" s="37">
        <v>5</v>
      </c>
      <c r="P1627" s="31">
        <f t="shared" si="57"/>
        <v>1</v>
      </c>
      <c r="Q1627" s="38">
        <v>0</v>
      </c>
      <c r="R1627" s="39">
        <v>0</v>
      </c>
      <c r="S1627" s="40">
        <v>2</v>
      </c>
      <c r="T1627" s="41">
        <v>2</v>
      </c>
      <c r="U1627" s="42">
        <v>0</v>
      </c>
      <c r="V1627" s="43">
        <v>9</v>
      </c>
      <c r="W1627" s="44">
        <v>13</v>
      </c>
      <c r="X1627" s="45" t="str">
        <f t="shared" si="56"/>
        <v>小</v>
      </c>
      <c r="Y1627" s="52">
        <v>40134</v>
      </c>
      <c r="Z1627" s="38" t="s">
        <v>3322</v>
      </c>
      <c r="AA1627" s="47"/>
      <c r="AB1627" s="38"/>
      <c r="AC1627" s="48" t="s">
        <v>3331</v>
      </c>
      <c r="AD1627" s="38" t="s">
        <v>3332</v>
      </c>
      <c r="AE1627" s="38" t="s">
        <v>1383</v>
      </c>
      <c r="AF1627" s="38" t="s">
        <v>3333</v>
      </c>
    </row>
    <row r="1628" spans="1:32" ht="10.5" customHeight="1">
      <c r="A1628" s="30" t="s">
        <v>3319</v>
      </c>
      <c r="B1628" s="30" t="s">
        <v>1373</v>
      </c>
      <c r="C1628" s="30" t="s">
        <v>3320</v>
      </c>
      <c r="D1628" s="30" t="s">
        <v>130</v>
      </c>
      <c r="E1628" s="30" t="s">
        <v>3321</v>
      </c>
      <c r="F1628" s="31" t="s">
        <v>23</v>
      </c>
      <c r="G1628" s="32">
        <v>0</v>
      </c>
      <c r="H1628" s="33">
        <v>2</v>
      </c>
      <c r="I1628" s="32">
        <v>0</v>
      </c>
      <c r="J1628" s="34">
        <v>0</v>
      </c>
      <c r="K1628" s="33">
        <v>0</v>
      </c>
      <c r="L1628" s="35">
        <v>0</v>
      </c>
      <c r="M1628" s="36">
        <v>2</v>
      </c>
      <c r="N1628" s="36">
        <v>3</v>
      </c>
      <c r="O1628" s="37">
        <v>5</v>
      </c>
      <c r="P1628" s="31">
        <f t="shared" si="57"/>
        <v>1</v>
      </c>
      <c r="Q1628" s="38">
        <v>0</v>
      </c>
      <c r="R1628" s="39">
        <v>0</v>
      </c>
      <c r="S1628" s="40">
        <v>2</v>
      </c>
      <c r="T1628" s="41">
        <v>2</v>
      </c>
      <c r="U1628" s="42">
        <v>0</v>
      </c>
      <c r="V1628" s="43">
        <v>9</v>
      </c>
      <c r="W1628" s="44">
        <v>13</v>
      </c>
      <c r="X1628" s="45" t="str">
        <f t="shared" si="56"/>
        <v>小</v>
      </c>
      <c r="Y1628" s="52">
        <v>40134</v>
      </c>
      <c r="Z1628" s="38" t="s">
        <v>3322</v>
      </c>
      <c r="AA1628" s="47"/>
      <c r="AB1628" s="38"/>
      <c r="AC1628" s="48" t="s">
        <v>3323</v>
      </c>
      <c r="AD1628" s="38" t="s">
        <v>3324</v>
      </c>
      <c r="AE1628" s="38" t="s">
        <v>567</v>
      </c>
      <c r="AF1628" s="38" t="s">
        <v>3325</v>
      </c>
    </row>
    <row r="1629" spans="1:32" ht="10.5" customHeight="1">
      <c r="A1629" s="30" t="s">
        <v>3319</v>
      </c>
      <c r="B1629" s="30" t="s">
        <v>1373</v>
      </c>
      <c r="C1629" s="30" t="s">
        <v>3320</v>
      </c>
      <c r="D1629" s="30" t="s">
        <v>130</v>
      </c>
      <c r="E1629" s="30" t="s">
        <v>3321</v>
      </c>
      <c r="F1629" s="31" t="s">
        <v>23</v>
      </c>
      <c r="G1629" s="32">
        <v>0</v>
      </c>
      <c r="H1629" s="33">
        <v>2</v>
      </c>
      <c r="I1629" s="32">
        <v>0</v>
      </c>
      <c r="J1629" s="34">
        <v>0</v>
      </c>
      <c r="K1629" s="33">
        <v>0</v>
      </c>
      <c r="L1629" s="35">
        <v>0</v>
      </c>
      <c r="M1629" s="36">
        <v>2</v>
      </c>
      <c r="N1629" s="36">
        <v>3</v>
      </c>
      <c r="O1629" s="37">
        <v>5</v>
      </c>
      <c r="P1629" s="31">
        <f t="shared" si="57"/>
        <v>1</v>
      </c>
      <c r="Q1629" s="38">
        <v>0</v>
      </c>
      <c r="R1629" s="39">
        <v>0</v>
      </c>
      <c r="S1629" s="40">
        <v>2</v>
      </c>
      <c r="T1629" s="41">
        <v>2</v>
      </c>
      <c r="U1629" s="42">
        <v>0</v>
      </c>
      <c r="V1629" s="43">
        <v>9</v>
      </c>
      <c r="W1629" s="44">
        <v>13</v>
      </c>
      <c r="X1629" s="45" t="str">
        <f t="shared" si="56"/>
        <v>小</v>
      </c>
      <c r="Y1629" s="52">
        <v>40134</v>
      </c>
      <c r="Z1629" s="38" t="s">
        <v>3322</v>
      </c>
      <c r="AA1629" s="47"/>
      <c r="AB1629" s="38"/>
      <c r="AC1629" s="48" t="s">
        <v>3339</v>
      </c>
      <c r="AD1629" s="38" t="s">
        <v>3340</v>
      </c>
      <c r="AE1629" s="38" t="s">
        <v>26</v>
      </c>
      <c r="AF1629" s="38" t="s">
        <v>3341</v>
      </c>
    </row>
    <row r="1630" spans="1:32" ht="10.5" customHeight="1">
      <c r="A1630" s="30" t="s">
        <v>3319</v>
      </c>
      <c r="B1630" s="30" t="s">
        <v>1373</v>
      </c>
      <c r="C1630" s="30" t="s">
        <v>3320</v>
      </c>
      <c r="D1630" s="30" t="s">
        <v>130</v>
      </c>
      <c r="E1630" s="30" t="s">
        <v>3321</v>
      </c>
      <c r="F1630" s="31" t="s">
        <v>23</v>
      </c>
      <c r="G1630" s="32">
        <v>0</v>
      </c>
      <c r="H1630" s="33">
        <v>2</v>
      </c>
      <c r="I1630" s="32">
        <v>0</v>
      </c>
      <c r="J1630" s="34">
        <v>0</v>
      </c>
      <c r="K1630" s="33">
        <v>0</v>
      </c>
      <c r="L1630" s="35">
        <v>0</v>
      </c>
      <c r="M1630" s="36">
        <v>2</v>
      </c>
      <c r="N1630" s="36">
        <v>3</v>
      </c>
      <c r="O1630" s="37">
        <v>5</v>
      </c>
      <c r="P1630" s="31">
        <f t="shared" si="57"/>
        <v>1</v>
      </c>
      <c r="Q1630" s="38">
        <v>0</v>
      </c>
      <c r="R1630" s="39">
        <v>0</v>
      </c>
      <c r="S1630" s="40">
        <v>2</v>
      </c>
      <c r="T1630" s="41">
        <v>2</v>
      </c>
      <c r="U1630" s="42">
        <v>0</v>
      </c>
      <c r="V1630" s="43">
        <v>9</v>
      </c>
      <c r="W1630" s="44">
        <v>13</v>
      </c>
      <c r="X1630" s="45" t="str">
        <f t="shared" si="56"/>
        <v>小</v>
      </c>
      <c r="Y1630" s="52">
        <v>40134</v>
      </c>
      <c r="Z1630" s="38" t="s">
        <v>3322</v>
      </c>
      <c r="AA1630" s="47"/>
      <c r="AB1630" s="38"/>
      <c r="AC1630" s="48" t="s">
        <v>3339</v>
      </c>
      <c r="AD1630" s="38" t="s">
        <v>3340</v>
      </c>
      <c r="AE1630" s="38" t="s">
        <v>29</v>
      </c>
      <c r="AF1630" s="38" t="s">
        <v>3341</v>
      </c>
    </row>
    <row r="1631" spans="1:32" ht="10.5" customHeight="1">
      <c r="A1631" s="30" t="s">
        <v>3342</v>
      </c>
      <c r="B1631" s="30" t="s">
        <v>1373</v>
      </c>
      <c r="C1631" s="30" t="s">
        <v>3343</v>
      </c>
      <c r="D1631" s="30" t="s">
        <v>130</v>
      </c>
      <c r="E1631" s="30" t="s">
        <v>3344</v>
      </c>
      <c r="F1631" s="31" t="s">
        <v>23</v>
      </c>
      <c r="G1631" s="32">
        <v>0</v>
      </c>
      <c r="H1631" s="33">
        <v>2</v>
      </c>
      <c r="I1631" s="32">
        <v>0</v>
      </c>
      <c r="J1631" s="34">
        <v>0</v>
      </c>
      <c r="K1631" s="33">
        <v>0</v>
      </c>
      <c r="L1631" s="35">
        <v>0</v>
      </c>
      <c r="M1631" s="36">
        <v>1</v>
      </c>
      <c r="N1631" s="36">
        <v>3</v>
      </c>
      <c r="O1631" s="37">
        <v>5</v>
      </c>
      <c r="P1631" s="31">
        <f t="shared" si="57"/>
        <v>3</v>
      </c>
      <c r="Q1631" s="38">
        <v>0</v>
      </c>
      <c r="R1631" s="39">
        <v>0</v>
      </c>
      <c r="S1631" s="40">
        <v>2</v>
      </c>
      <c r="T1631" s="41">
        <v>2</v>
      </c>
      <c r="U1631" s="42">
        <v>0</v>
      </c>
      <c r="V1631" s="43">
        <v>5</v>
      </c>
      <c r="W1631" s="44">
        <v>5</v>
      </c>
      <c r="X1631" s="45" t="str">
        <f t="shared" si="56"/>
        <v>小</v>
      </c>
      <c r="Y1631" s="52">
        <v>40102</v>
      </c>
      <c r="Z1631" s="38" t="s">
        <v>3345</v>
      </c>
      <c r="AA1631" s="47"/>
      <c r="AB1631" s="38"/>
      <c r="AC1631" s="48" t="s">
        <v>3346</v>
      </c>
      <c r="AD1631" s="38" t="s">
        <v>3347</v>
      </c>
      <c r="AE1631" s="38" t="s">
        <v>62</v>
      </c>
      <c r="AF1631" s="38" t="s">
        <v>3343</v>
      </c>
    </row>
    <row r="1632" spans="1:32" ht="10.5" customHeight="1">
      <c r="A1632" s="30" t="s">
        <v>3342</v>
      </c>
      <c r="B1632" s="30" t="s">
        <v>1373</v>
      </c>
      <c r="C1632" s="30" t="s">
        <v>3343</v>
      </c>
      <c r="D1632" s="30" t="s">
        <v>130</v>
      </c>
      <c r="E1632" s="30" t="s">
        <v>3344</v>
      </c>
      <c r="F1632" s="31" t="s">
        <v>23</v>
      </c>
      <c r="G1632" s="32">
        <v>0</v>
      </c>
      <c r="H1632" s="33">
        <v>2</v>
      </c>
      <c r="I1632" s="32">
        <v>0</v>
      </c>
      <c r="J1632" s="34">
        <v>0</v>
      </c>
      <c r="K1632" s="33">
        <v>0</v>
      </c>
      <c r="L1632" s="35">
        <v>0</v>
      </c>
      <c r="M1632" s="36">
        <v>1</v>
      </c>
      <c r="N1632" s="36">
        <v>3</v>
      </c>
      <c r="O1632" s="37">
        <v>5</v>
      </c>
      <c r="P1632" s="31">
        <f t="shared" si="57"/>
        <v>3</v>
      </c>
      <c r="Q1632" s="38">
        <v>0</v>
      </c>
      <c r="R1632" s="39">
        <v>0</v>
      </c>
      <c r="S1632" s="40">
        <v>2</v>
      </c>
      <c r="T1632" s="41">
        <v>2</v>
      </c>
      <c r="U1632" s="42">
        <v>0</v>
      </c>
      <c r="V1632" s="43">
        <v>5</v>
      </c>
      <c r="W1632" s="44">
        <v>5</v>
      </c>
      <c r="X1632" s="45" t="str">
        <f t="shared" si="56"/>
        <v>小</v>
      </c>
      <c r="Y1632" s="52">
        <v>40102</v>
      </c>
      <c r="Z1632" s="38" t="s">
        <v>3345</v>
      </c>
      <c r="AA1632" s="47"/>
      <c r="AB1632" s="38"/>
      <c r="AC1632" s="48" t="s">
        <v>3348</v>
      </c>
      <c r="AD1632" s="38" t="s">
        <v>3349</v>
      </c>
      <c r="AE1632" s="38" t="s">
        <v>203</v>
      </c>
      <c r="AF1632" s="38" t="s">
        <v>3343</v>
      </c>
    </row>
    <row r="1633" spans="1:32" ht="10.5" customHeight="1">
      <c r="A1633" s="30" t="s">
        <v>3342</v>
      </c>
      <c r="B1633" s="30" t="s">
        <v>1373</v>
      </c>
      <c r="C1633" s="30" t="s">
        <v>3343</v>
      </c>
      <c r="D1633" s="30" t="s">
        <v>130</v>
      </c>
      <c r="E1633" s="30" t="s">
        <v>3344</v>
      </c>
      <c r="F1633" s="31" t="s">
        <v>23</v>
      </c>
      <c r="G1633" s="32">
        <v>0</v>
      </c>
      <c r="H1633" s="33">
        <v>2</v>
      </c>
      <c r="I1633" s="32">
        <v>0</v>
      </c>
      <c r="J1633" s="34">
        <v>0</v>
      </c>
      <c r="K1633" s="33">
        <v>0</v>
      </c>
      <c r="L1633" s="35">
        <v>0</v>
      </c>
      <c r="M1633" s="36">
        <v>1</v>
      </c>
      <c r="N1633" s="36">
        <v>3</v>
      </c>
      <c r="O1633" s="37">
        <v>5</v>
      </c>
      <c r="P1633" s="31">
        <f t="shared" si="57"/>
        <v>3</v>
      </c>
      <c r="Q1633" s="38">
        <v>0</v>
      </c>
      <c r="R1633" s="39">
        <v>0</v>
      </c>
      <c r="S1633" s="40">
        <v>2</v>
      </c>
      <c r="T1633" s="41">
        <v>2</v>
      </c>
      <c r="U1633" s="42">
        <v>0</v>
      </c>
      <c r="V1633" s="43">
        <v>5</v>
      </c>
      <c r="W1633" s="44">
        <v>5</v>
      </c>
      <c r="X1633" s="45" t="str">
        <f t="shared" si="56"/>
        <v>小</v>
      </c>
      <c r="Y1633" s="52">
        <v>40102</v>
      </c>
      <c r="Z1633" s="38" t="s">
        <v>3345</v>
      </c>
      <c r="AA1633" s="47"/>
      <c r="AB1633" s="38"/>
      <c r="AC1633" s="48" t="s">
        <v>3350</v>
      </c>
      <c r="AD1633" s="38" t="s">
        <v>3351</v>
      </c>
      <c r="AE1633" s="38" t="s">
        <v>26</v>
      </c>
      <c r="AF1633" s="38" t="s">
        <v>3343</v>
      </c>
    </row>
    <row r="1634" spans="1:32" ht="10.5" customHeight="1">
      <c r="A1634" s="30" t="s">
        <v>3342</v>
      </c>
      <c r="B1634" s="30" t="s">
        <v>1373</v>
      </c>
      <c r="C1634" s="30" t="s">
        <v>3343</v>
      </c>
      <c r="D1634" s="30" t="s">
        <v>130</v>
      </c>
      <c r="E1634" s="30" t="s">
        <v>3344</v>
      </c>
      <c r="F1634" s="31" t="s">
        <v>23</v>
      </c>
      <c r="G1634" s="32">
        <v>0</v>
      </c>
      <c r="H1634" s="33">
        <v>2</v>
      </c>
      <c r="I1634" s="32">
        <v>0</v>
      </c>
      <c r="J1634" s="34">
        <v>0</v>
      </c>
      <c r="K1634" s="33">
        <v>0</v>
      </c>
      <c r="L1634" s="35">
        <v>0</v>
      </c>
      <c r="M1634" s="36">
        <v>1</v>
      </c>
      <c r="N1634" s="36">
        <v>3</v>
      </c>
      <c r="O1634" s="37">
        <v>5</v>
      </c>
      <c r="P1634" s="31">
        <f t="shared" si="57"/>
        <v>3</v>
      </c>
      <c r="Q1634" s="38">
        <v>0</v>
      </c>
      <c r="R1634" s="39">
        <v>0</v>
      </c>
      <c r="S1634" s="40">
        <v>2</v>
      </c>
      <c r="T1634" s="41">
        <v>2</v>
      </c>
      <c r="U1634" s="42">
        <v>0</v>
      </c>
      <c r="V1634" s="43">
        <v>5</v>
      </c>
      <c r="W1634" s="44">
        <v>5</v>
      </c>
      <c r="X1634" s="45" t="str">
        <f t="shared" si="56"/>
        <v>小</v>
      </c>
      <c r="Y1634" s="52">
        <v>40102</v>
      </c>
      <c r="Z1634" s="38" t="s">
        <v>3345</v>
      </c>
      <c r="AA1634" s="47"/>
      <c r="AB1634" s="38"/>
      <c r="AC1634" s="48" t="s">
        <v>3350</v>
      </c>
      <c r="AD1634" s="38" t="s">
        <v>3351</v>
      </c>
      <c r="AE1634" s="38" t="s">
        <v>29</v>
      </c>
      <c r="AF1634" s="38" t="s">
        <v>3343</v>
      </c>
    </row>
    <row r="1635" spans="1:32" ht="10.5" customHeight="1">
      <c r="A1635" s="30" t="s">
        <v>3342</v>
      </c>
      <c r="B1635" s="30" t="s">
        <v>1373</v>
      </c>
      <c r="C1635" s="30" t="s">
        <v>3343</v>
      </c>
      <c r="D1635" s="30" t="s">
        <v>130</v>
      </c>
      <c r="E1635" s="30" t="s">
        <v>3344</v>
      </c>
      <c r="F1635" s="31" t="s">
        <v>23</v>
      </c>
      <c r="G1635" s="32">
        <v>0</v>
      </c>
      <c r="H1635" s="33">
        <v>2</v>
      </c>
      <c r="I1635" s="32">
        <v>0</v>
      </c>
      <c r="J1635" s="34">
        <v>0</v>
      </c>
      <c r="K1635" s="33">
        <v>0</v>
      </c>
      <c r="L1635" s="35">
        <v>0</v>
      </c>
      <c r="M1635" s="36">
        <v>1</v>
      </c>
      <c r="N1635" s="36">
        <v>3</v>
      </c>
      <c r="O1635" s="37">
        <v>5</v>
      </c>
      <c r="P1635" s="31">
        <f t="shared" si="57"/>
        <v>3</v>
      </c>
      <c r="Q1635" s="38">
        <v>0</v>
      </c>
      <c r="R1635" s="39">
        <v>0</v>
      </c>
      <c r="S1635" s="40">
        <v>2</v>
      </c>
      <c r="T1635" s="41">
        <v>2</v>
      </c>
      <c r="U1635" s="42">
        <v>0</v>
      </c>
      <c r="V1635" s="43">
        <v>5</v>
      </c>
      <c r="W1635" s="44">
        <v>5</v>
      </c>
      <c r="X1635" s="45" t="str">
        <f t="shared" si="56"/>
        <v>小</v>
      </c>
      <c r="Y1635" s="52">
        <v>40102</v>
      </c>
      <c r="Z1635" s="38" t="s">
        <v>3345</v>
      </c>
      <c r="AA1635" s="47"/>
      <c r="AB1635" s="38"/>
      <c r="AC1635" s="48" t="s">
        <v>3352</v>
      </c>
      <c r="AD1635" s="38" t="s">
        <v>3353</v>
      </c>
      <c r="AE1635" s="38" t="s">
        <v>70</v>
      </c>
      <c r="AF1635" s="38" t="s">
        <v>3343</v>
      </c>
    </row>
    <row r="1636" spans="1:32" ht="10.5" customHeight="1">
      <c r="A1636" s="30" t="s">
        <v>3354</v>
      </c>
      <c r="B1636" s="30" t="s">
        <v>1373</v>
      </c>
      <c r="C1636" s="30" t="s">
        <v>3355</v>
      </c>
      <c r="D1636" s="30" t="s">
        <v>130</v>
      </c>
      <c r="E1636" s="30" t="s">
        <v>3356</v>
      </c>
      <c r="F1636" s="31" t="s">
        <v>23</v>
      </c>
      <c r="G1636" s="32">
        <v>0</v>
      </c>
      <c r="H1636" s="33">
        <v>2</v>
      </c>
      <c r="I1636" s="32">
        <v>0</v>
      </c>
      <c r="J1636" s="34">
        <v>0</v>
      </c>
      <c r="K1636" s="33">
        <v>0</v>
      </c>
      <c r="L1636" s="35">
        <v>0</v>
      </c>
      <c r="M1636" s="36">
        <v>5</v>
      </c>
      <c r="N1636" s="36">
        <v>1</v>
      </c>
      <c r="O1636" s="37">
        <v>1</v>
      </c>
      <c r="P1636" s="31">
        <f t="shared" si="57"/>
        <v>5</v>
      </c>
      <c r="Q1636" s="38">
        <v>0</v>
      </c>
      <c r="R1636" s="39">
        <v>0</v>
      </c>
      <c r="S1636" s="40">
        <v>2</v>
      </c>
      <c r="T1636" s="41">
        <v>2</v>
      </c>
      <c r="U1636" s="42">
        <v>0</v>
      </c>
      <c r="V1636" s="43">
        <v>6</v>
      </c>
      <c r="W1636" s="44">
        <v>8</v>
      </c>
      <c r="X1636" s="45" t="str">
        <f t="shared" si="56"/>
        <v>小</v>
      </c>
      <c r="Y1636" s="52">
        <v>41463</v>
      </c>
      <c r="Z1636" s="38" t="s">
        <v>3356</v>
      </c>
      <c r="AA1636" s="47"/>
      <c r="AB1636" s="38"/>
      <c r="AC1636" s="48" t="s">
        <v>3357</v>
      </c>
      <c r="AD1636" s="38" t="s">
        <v>3358</v>
      </c>
      <c r="AE1636" s="38" t="s">
        <v>62</v>
      </c>
      <c r="AF1636" s="38" t="s">
        <v>3359</v>
      </c>
    </row>
    <row r="1637" spans="1:32" ht="10.5" customHeight="1">
      <c r="A1637" s="30" t="s">
        <v>3354</v>
      </c>
      <c r="B1637" s="30" t="s">
        <v>1373</v>
      </c>
      <c r="C1637" s="30" t="s">
        <v>3355</v>
      </c>
      <c r="D1637" s="30" t="s">
        <v>130</v>
      </c>
      <c r="E1637" s="30" t="s">
        <v>3356</v>
      </c>
      <c r="F1637" s="31" t="s">
        <v>23</v>
      </c>
      <c r="G1637" s="32">
        <v>0</v>
      </c>
      <c r="H1637" s="33">
        <v>2</v>
      </c>
      <c r="I1637" s="32">
        <v>0</v>
      </c>
      <c r="J1637" s="34">
        <v>0</v>
      </c>
      <c r="K1637" s="33">
        <v>0</v>
      </c>
      <c r="L1637" s="35">
        <v>0</v>
      </c>
      <c r="M1637" s="36">
        <v>5</v>
      </c>
      <c r="N1637" s="36">
        <v>1</v>
      </c>
      <c r="O1637" s="37">
        <v>1</v>
      </c>
      <c r="P1637" s="31">
        <f t="shared" si="57"/>
        <v>5</v>
      </c>
      <c r="Q1637" s="38">
        <v>0</v>
      </c>
      <c r="R1637" s="39">
        <v>0</v>
      </c>
      <c r="S1637" s="40">
        <v>2</v>
      </c>
      <c r="T1637" s="41">
        <v>2</v>
      </c>
      <c r="U1637" s="42">
        <v>0</v>
      </c>
      <c r="V1637" s="43">
        <v>6</v>
      </c>
      <c r="W1637" s="44">
        <v>8</v>
      </c>
      <c r="X1637" s="45" t="str">
        <f t="shared" si="56"/>
        <v>小</v>
      </c>
      <c r="Y1637" s="52">
        <v>41463</v>
      </c>
      <c r="Z1637" s="38" t="s">
        <v>3356</v>
      </c>
      <c r="AA1637" s="47"/>
      <c r="AB1637" s="38"/>
      <c r="AC1637" s="48" t="s">
        <v>3360</v>
      </c>
      <c r="AD1637" s="38" t="s">
        <v>3361</v>
      </c>
      <c r="AE1637" s="38" t="s">
        <v>451</v>
      </c>
      <c r="AF1637" s="38" t="s">
        <v>3362</v>
      </c>
    </row>
    <row r="1638" spans="1:32" ht="10.5" customHeight="1">
      <c r="A1638" s="30" t="s">
        <v>3354</v>
      </c>
      <c r="B1638" s="30" t="s">
        <v>1373</v>
      </c>
      <c r="C1638" s="30" t="s">
        <v>3355</v>
      </c>
      <c r="D1638" s="30" t="s">
        <v>130</v>
      </c>
      <c r="E1638" s="30" t="s">
        <v>3356</v>
      </c>
      <c r="F1638" s="31" t="s">
        <v>23</v>
      </c>
      <c r="G1638" s="32">
        <v>0</v>
      </c>
      <c r="H1638" s="33">
        <v>2</v>
      </c>
      <c r="I1638" s="32">
        <v>0</v>
      </c>
      <c r="J1638" s="34">
        <v>0</v>
      </c>
      <c r="K1638" s="33">
        <v>0</v>
      </c>
      <c r="L1638" s="35">
        <v>0</v>
      </c>
      <c r="M1638" s="36">
        <v>5</v>
      </c>
      <c r="N1638" s="36">
        <v>1</v>
      </c>
      <c r="O1638" s="37">
        <v>1</v>
      </c>
      <c r="P1638" s="31">
        <f t="shared" si="57"/>
        <v>5</v>
      </c>
      <c r="Q1638" s="38">
        <v>0</v>
      </c>
      <c r="R1638" s="39">
        <v>0</v>
      </c>
      <c r="S1638" s="40">
        <v>2</v>
      </c>
      <c r="T1638" s="41">
        <v>2</v>
      </c>
      <c r="U1638" s="42">
        <v>0</v>
      </c>
      <c r="V1638" s="43">
        <v>6</v>
      </c>
      <c r="W1638" s="44">
        <v>8</v>
      </c>
      <c r="X1638" s="45" t="str">
        <f t="shared" si="56"/>
        <v>小</v>
      </c>
      <c r="Y1638" s="52">
        <v>41463</v>
      </c>
      <c r="Z1638" s="38" t="s">
        <v>3356</v>
      </c>
      <c r="AA1638" s="47"/>
      <c r="AB1638" s="38"/>
      <c r="AC1638" s="48" t="s">
        <v>3360</v>
      </c>
      <c r="AD1638" s="38" t="s">
        <v>3363</v>
      </c>
      <c r="AE1638" s="38" t="s">
        <v>453</v>
      </c>
      <c r="AF1638" s="38" t="s">
        <v>3362</v>
      </c>
    </row>
    <row r="1639" spans="1:32" ht="10.5" customHeight="1">
      <c r="A1639" s="30" t="s">
        <v>3354</v>
      </c>
      <c r="B1639" s="30" t="s">
        <v>1373</v>
      </c>
      <c r="C1639" s="30" t="s">
        <v>3355</v>
      </c>
      <c r="D1639" s="30" t="s">
        <v>130</v>
      </c>
      <c r="E1639" s="30" t="s">
        <v>3356</v>
      </c>
      <c r="F1639" s="31" t="s">
        <v>23</v>
      </c>
      <c r="G1639" s="32">
        <v>0</v>
      </c>
      <c r="H1639" s="33">
        <v>2</v>
      </c>
      <c r="I1639" s="32">
        <v>0</v>
      </c>
      <c r="J1639" s="34">
        <v>0</v>
      </c>
      <c r="K1639" s="33">
        <v>0</v>
      </c>
      <c r="L1639" s="35">
        <v>0</v>
      </c>
      <c r="M1639" s="36">
        <v>5</v>
      </c>
      <c r="N1639" s="36">
        <v>1</v>
      </c>
      <c r="O1639" s="37">
        <v>1</v>
      </c>
      <c r="P1639" s="31">
        <f t="shared" si="57"/>
        <v>5</v>
      </c>
      <c r="Q1639" s="38">
        <v>0</v>
      </c>
      <c r="R1639" s="39">
        <v>0</v>
      </c>
      <c r="S1639" s="40">
        <v>2</v>
      </c>
      <c r="T1639" s="41">
        <v>2</v>
      </c>
      <c r="U1639" s="42">
        <v>0</v>
      </c>
      <c r="V1639" s="43">
        <v>6</v>
      </c>
      <c r="W1639" s="44">
        <v>8</v>
      </c>
      <c r="X1639" s="45" t="str">
        <f t="shared" si="56"/>
        <v>小</v>
      </c>
      <c r="Y1639" s="52">
        <v>41463</v>
      </c>
      <c r="Z1639" s="38" t="s">
        <v>3356</v>
      </c>
      <c r="AA1639" s="47"/>
      <c r="AB1639" s="38"/>
      <c r="AC1639" s="48" t="s">
        <v>3364</v>
      </c>
      <c r="AD1639" s="38" t="s">
        <v>3365</v>
      </c>
      <c r="AE1639" s="38" t="s">
        <v>70</v>
      </c>
      <c r="AF1639" s="38" t="s">
        <v>3362</v>
      </c>
    </row>
    <row r="1640" spans="1:32" ht="10.5" customHeight="1">
      <c r="A1640" s="30" t="s">
        <v>3354</v>
      </c>
      <c r="B1640" s="30" t="s">
        <v>1373</v>
      </c>
      <c r="C1640" s="30" t="s">
        <v>3355</v>
      </c>
      <c r="D1640" s="30" t="s">
        <v>130</v>
      </c>
      <c r="E1640" s="30" t="s">
        <v>3356</v>
      </c>
      <c r="F1640" s="31" t="s">
        <v>23</v>
      </c>
      <c r="G1640" s="32">
        <v>0</v>
      </c>
      <c r="H1640" s="33">
        <v>2</v>
      </c>
      <c r="I1640" s="32">
        <v>0</v>
      </c>
      <c r="J1640" s="34">
        <v>0</v>
      </c>
      <c r="K1640" s="33">
        <v>0</v>
      </c>
      <c r="L1640" s="35">
        <v>0</v>
      </c>
      <c r="M1640" s="36">
        <v>5</v>
      </c>
      <c r="N1640" s="36">
        <v>1</v>
      </c>
      <c r="O1640" s="37">
        <v>1</v>
      </c>
      <c r="P1640" s="31">
        <f t="shared" si="57"/>
        <v>5</v>
      </c>
      <c r="Q1640" s="38">
        <v>0</v>
      </c>
      <c r="R1640" s="39">
        <v>0</v>
      </c>
      <c r="S1640" s="40">
        <v>2</v>
      </c>
      <c r="T1640" s="41">
        <v>2</v>
      </c>
      <c r="U1640" s="42">
        <v>0</v>
      </c>
      <c r="V1640" s="43">
        <v>6</v>
      </c>
      <c r="W1640" s="44">
        <v>8</v>
      </c>
      <c r="X1640" s="45" t="str">
        <f t="shared" si="56"/>
        <v>小</v>
      </c>
      <c r="Y1640" s="52">
        <v>41463</v>
      </c>
      <c r="Z1640" s="38" t="s">
        <v>3356</v>
      </c>
      <c r="AA1640" s="47"/>
      <c r="AB1640" s="38"/>
      <c r="AC1640" s="48" t="s">
        <v>3360</v>
      </c>
      <c r="AD1640" s="38" t="s">
        <v>3363</v>
      </c>
      <c r="AE1640" s="38" t="s">
        <v>1383</v>
      </c>
      <c r="AF1640" s="38" t="s">
        <v>3362</v>
      </c>
    </row>
    <row r="1641" spans="1:32" ht="10.5" customHeight="1">
      <c r="A1641" s="30" t="s">
        <v>3354</v>
      </c>
      <c r="B1641" s="30" t="s">
        <v>1373</v>
      </c>
      <c r="C1641" s="30" t="s">
        <v>3355</v>
      </c>
      <c r="D1641" s="30" t="s">
        <v>130</v>
      </c>
      <c r="E1641" s="30" t="s">
        <v>3356</v>
      </c>
      <c r="F1641" s="31" t="s">
        <v>23</v>
      </c>
      <c r="G1641" s="32">
        <v>0</v>
      </c>
      <c r="H1641" s="33">
        <v>2</v>
      </c>
      <c r="I1641" s="32">
        <v>0</v>
      </c>
      <c r="J1641" s="34">
        <v>0</v>
      </c>
      <c r="K1641" s="33">
        <v>0</v>
      </c>
      <c r="L1641" s="35">
        <v>0</v>
      </c>
      <c r="M1641" s="36">
        <v>5</v>
      </c>
      <c r="N1641" s="36">
        <v>1</v>
      </c>
      <c r="O1641" s="37">
        <v>1</v>
      </c>
      <c r="P1641" s="31">
        <f t="shared" si="57"/>
        <v>5</v>
      </c>
      <c r="Q1641" s="38">
        <v>0</v>
      </c>
      <c r="R1641" s="39">
        <v>0</v>
      </c>
      <c r="S1641" s="40">
        <v>2</v>
      </c>
      <c r="T1641" s="41">
        <v>2</v>
      </c>
      <c r="U1641" s="42">
        <v>0</v>
      </c>
      <c r="V1641" s="43">
        <v>6</v>
      </c>
      <c r="W1641" s="44">
        <v>8</v>
      </c>
      <c r="X1641" s="45" t="str">
        <f t="shared" si="56"/>
        <v>小</v>
      </c>
      <c r="Y1641" s="52">
        <v>41463</v>
      </c>
      <c r="Z1641" s="38" t="s">
        <v>3356</v>
      </c>
      <c r="AA1641" s="47"/>
      <c r="AB1641" s="38"/>
      <c r="AC1641" s="48" t="s">
        <v>3366</v>
      </c>
      <c r="AD1641" s="38" t="s">
        <v>3367</v>
      </c>
      <c r="AE1641" s="38" t="s">
        <v>26</v>
      </c>
      <c r="AF1641" s="38" t="s">
        <v>3368</v>
      </c>
    </row>
    <row r="1642" spans="1:32" ht="10.5" customHeight="1">
      <c r="A1642" s="30" t="s">
        <v>3354</v>
      </c>
      <c r="B1642" s="30" t="s">
        <v>1373</v>
      </c>
      <c r="C1642" s="30" t="s">
        <v>3355</v>
      </c>
      <c r="D1642" s="30" t="s">
        <v>130</v>
      </c>
      <c r="E1642" s="30" t="s">
        <v>3356</v>
      </c>
      <c r="F1642" s="31" t="s">
        <v>23</v>
      </c>
      <c r="G1642" s="32">
        <v>0</v>
      </c>
      <c r="H1642" s="33">
        <v>2</v>
      </c>
      <c r="I1642" s="32">
        <v>0</v>
      </c>
      <c r="J1642" s="34">
        <v>0</v>
      </c>
      <c r="K1642" s="33">
        <v>0</v>
      </c>
      <c r="L1642" s="35">
        <v>0</v>
      </c>
      <c r="M1642" s="36">
        <v>5</v>
      </c>
      <c r="N1642" s="36">
        <v>1</v>
      </c>
      <c r="O1642" s="37">
        <v>1</v>
      </c>
      <c r="P1642" s="31">
        <f t="shared" si="57"/>
        <v>5</v>
      </c>
      <c r="Q1642" s="38">
        <v>0</v>
      </c>
      <c r="R1642" s="39">
        <v>0</v>
      </c>
      <c r="S1642" s="40">
        <v>2</v>
      </c>
      <c r="T1642" s="41">
        <v>2</v>
      </c>
      <c r="U1642" s="42">
        <v>0</v>
      </c>
      <c r="V1642" s="43">
        <v>6</v>
      </c>
      <c r="W1642" s="44">
        <v>8</v>
      </c>
      <c r="X1642" s="45" t="str">
        <f t="shared" si="56"/>
        <v>小</v>
      </c>
      <c r="Y1642" s="52">
        <v>41463</v>
      </c>
      <c r="Z1642" s="38" t="s">
        <v>3356</v>
      </c>
      <c r="AA1642" s="47"/>
      <c r="AB1642" s="38"/>
      <c r="AC1642" s="48" t="s">
        <v>3366</v>
      </c>
      <c r="AD1642" s="38" t="s">
        <v>3367</v>
      </c>
      <c r="AE1642" s="38" t="s">
        <v>29</v>
      </c>
      <c r="AF1642" s="38" t="s">
        <v>3368</v>
      </c>
    </row>
    <row r="1643" spans="1:32" ht="10.5" customHeight="1">
      <c r="A1643" s="30" t="s">
        <v>3354</v>
      </c>
      <c r="B1643" s="30" t="s">
        <v>1373</v>
      </c>
      <c r="C1643" s="30" t="s">
        <v>3355</v>
      </c>
      <c r="D1643" s="30" t="s">
        <v>130</v>
      </c>
      <c r="E1643" s="30" t="s">
        <v>3356</v>
      </c>
      <c r="F1643" s="31" t="s">
        <v>23</v>
      </c>
      <c r="G1643" s="32">
        <v>0</v>
      </c>
      <c r="H1643" s="33">
        <v>2</v>
      </c>
      <c r="I1643" s="32">
        <v>0</v>
      </c>
      <c r="J1643" s="34">
        <v>0</v>
      </c>
      <c r="K1643" s="33">
        <v>0</v>
      </c>
      <c r="L1643" s="35">
        <v>0</v>
      </c>
      <c r="M1643" s="36">
        <v>5</v>
      </c>
      <c r="N1643" s="36">
        <v>1</v>
      </c>
      <c r="O1643" s="37">
        <v>1</v>
      </c>
      <c r="P1643" s="31">
        <f t="shared" si="57"/>
        <v>5</v>
      </c>
      <c r="Q1643" s="38">
        <v>0</v>
      </c>
      <c r="R1643" s="39">
        <v>0</v>
      </c>
      <c r="S1643" s="40">
        <v>2</v>
      </c>
      <c r="T1643" s="41">
        <v>2</v>
      </c>
      <c r="U1643" s="42">
        <v>0</v>
      </c>
      <c r="V1643" s="43">
        <v>6</v>
      </c>
      <c r="W1643" s="44">
        <v>8</v>
      </c>
      <c r="X1643" s="45" t="str">
        <f t="shared" si="56"/>
        <v>小</v>
      </c>
      <c r="Y1643" s="52">
        <v>41463</v>
      </c>
      <c r="Z1643" s="38" t="s">
        <v>3356</v>
      </c>
      <c r="AA1643" s="47"/>
      <c r="AB1643" s="38"/>
      <c r="AC1643" s="48" t="s">
        <v>3369</v>
      </c>
      <c r="AD1643" s="38" t="s">
        <v>3370</v>
      </c>
      <c r="AE1643" s="38" t="s">
        <v>203</v>
      </c>
      <c r="AF1643" s="38" t="s">
        <v>3362</v>
      </c>
    </row>
    <row r="1644" spans="1:32" ht="10.5" customHeight="1">
      <c r="A1644" s="30" t="s">
        <v>3371</v>
      </c>
      <c r="B1644" s="30" t="s">
        <v>1373</v>
      </c>
      <c r="C1644" s="30" t="s">
        <v>3372</v>
      </c>
      <c r="D1644" s="30" t="s">
        <v>130</v>
      </c>
      <c r="E1644" s="30" t="s">
        <v>3373</v>
      </c>
      <c r="F1644" s="31" t="s">
        <v>23</v>
      </c>
      <c r="G1644" s="32">
        <v>0</v>
      </c>
      <c r="H1644" s="33">
        <v>2</v>
      </c>
      <c r="I1644" s="32">
        <v>0</v>
      </c>
      <c r="J1644" s="34">
        <v>0</v>
      </c>
      <c r="K1644" s="33">
        <v>0</v>
      </c>
      <c r="L1644" s="35">
        <v>0</v>
      </c>
      <c r="M1644" s="36">
        <v>0</v>
      </c>
      <c r="N1644" s="36">
        <v>1</v>
      </c>
      <c r="O1644" s="37">
        <v>9</v>
      </c>
      <c r="P1644" s="31">
        <f t="shared" si="57"/>
        <v>9</v>
      </c>
      <c r="Q1644" s="38">
        <v>0</v>
      </c>
      <c r="R1644" s="39">
        <v>0</v>
      </c>
      <c r="S1644" s="40">
        <v>2</v>
      </c>
      <c r="T1644" s="41">
        <v>2</v>
      </c>
      <c r="U1644" s="42">
        <v>0</v>
      </c>
      <c r="V1644" s="43">
        <v>8</v>
      </c>
      <c r="W1644" s="44">
        <v>10</v>
      </c>
      <c r="X1644" s="45" t="str">
        <f t="shared" ref="X1644:X1707" si="58">IF(W1644&lt;20,"小",IF(W1644&gt;=100,"大","中"))</f>
        <v>小</v>
      </c>
      <c r="Y1644" s="52">
        <v>43248</v>
      </c>
      <c r="Z1644" s="38" t="s">
        <v>3373</v>
      </c>
      <c r="AA1644" s="47"/>
      <c r="AB1644" s="38"/>
      <c r="AC1644" s="48" t="s">
        <v>3374</v>
      </c>
      <c r="AD1644" s="38" t="s">
        <v>3375</v>
      </c>
      <c r="AE1644" s="38" t="s">
        <v>62</v>
      </c>
      <c r="AF1644" s="38" t="s">
        <v>3372</v>
      </c>
    </row>
    <row r="1645" spans="1:32" ht="10.5" customHeight="1">
      <c r="A1645" s="30" t="s">
        <v>3371</v>
      </c>
      <c r="B1645" s="30" t="s">
        <v>1373</v>
      </c>
      <c r="C1645" s="30" t="s">
        <v>3372</v>
      </c>
      <c r="D1645" s="30" t="s">
        <v>130</v>
      </c>
      <c r="E1645" s="30" t="s">
        <v>3373</v>
      </c>
      <c r="F1645" s="31" t="s">
        <v>23</v>
      </c>
      <c r="G1645" s="32">
        <v>0</v>
      </c>
      <c r="H1645" s="33">
        <v>2</v>
      </c>
      <c r="I1645" s="32">
        <v>0</v>
      </c>
      <c r="J1645" s="34">
        <v>0</v>
      </c>
      <c r="K1645" s="33">
        <v>0</v>
      </c>
      <c r="L1645" s="35">
        <v>0</v>
      </c>
      <c r="M1645" s="36">
        <v>0</v>
      </c>
      <c r="N1645" s="36">
        <v>1</v>
      </c>
      <c r="O1645" s="37">
        <v>9</v>
      </c>
      <c r="P1645" s="31">
        <f t="shared" si="57"/>
        <v>9</v>
      </c>
      <c r="Q1645" s="38">
        <v>0</v>
      </c>
      <c r="R1645" s="39">
        <v>0</v>
      </c>
      <c r="S1645" s="40">
        <v>2</v>
      </c>
      <c r="T1645" s="41">
        <v>2</v>
      </c>
      <c r="U1645" s="42">
        <v>0</v>
      </c>
      <c r="V1645" s="43">
        <v>8</v>
      </c>
      <c r="W1645" s="44">
        <v>10</v>
      </c>
      <c r="X1645" s="45" t="str">
        <f t="shared" si="58"/>
        <v>小</v>
      </c>
      <c r="Y1645" s="52">
        <v>43248</v>
      </c>
      <c r="Z1645" s="38" t="s">
        <v>3373</v>
      </c>
      <c r="AA1645" s="47"/>
      <c r="AB1645" s="38"/>
      <c r="AC1645" s="48" t="s">
        <v>3376</v>
      </c>
      <c r="AD1645" s="38" t="s">
        <v>3377</v>
      </c>
      <c r="AE1645" s="38" t="s">
        <v>203</v>
      </c>
      <c r="AF1645" s="38" t="s">
        <v>3372</v>
      </c>
    </row>
    <row r="1646" spans="1:32" ht="10.5" customHeight="1">
      <c r="A1646" s="30" t="s">
        <v>3371</v>
      </c>
      <c r="B1646" s="30" t="s">
        <v>1373</v>
      </c>
      <c r="C1646" s="30" t="s">
        <v>3372</v>
      </c>
      <c r="D1646" s="30" t="s">
        <v>130</v>
      </c>
      <c r="E1646" s="30" t="s">
        <v>3373</v>
      </c>
      <c r="F1646" s="31" t="s">
        <v>23</v>
      </c>
      <c r="G1646" s="32">
        <v>0</v>
      </c>
      <c r="H1646" s="33">
        <v>2</v>
      </c>
      <c r="I1646" s="32">
        <v>0</v>
      </c>
      <c r="J1646" s="34">
        <v>0</v>
      </c>
      <c r="K1646" s="33">
        <v>0</v>
      </c>
      <c r="L1646" s="35">
        <v>0</v>
      </c>
      <c r="M1646" s="36">
        <v>0</v>
      </c>
      <c r="N1646" s="36">
        <v>1</v>
      </c>
      <c r="O1646" s="37">
        <v>9</v>
      </c>
      <c r="P1646" s="31">
        <f t="shared" si="57"/>
        <v>9</v>
      </c>
      <c r="Q1646" s="38">
        <v>0</v>
      </c>
      <c r="R1646" s="39">
        <v>0</v>
      </c>
      <c r="S1646" s="40">
        <v>2</v>
      </c>
      <c r="T1646" s="41">
        <v>2</v>
      </c>
      <c r="U1646" s="42">
        <v>0</v>
      </c>
      <c r="V1646" s="43">
        <v>8</v>
      </c>
      <c r="W1646" s="44">
        <v>10</v>
      </c>
      <c r="X1646" s="45" t="str">
        <f t="shared" si="58"/>
        <v>小</v>
      </c>
      <c r="Y1646" s="52">
        <v>43248</v>
      </c>
      <c r="Z1646" s="38" t="s">
        <v>3373</v>
      </c>
      <c r="AA1646" s="47"/>
      <c r="AB1646" s="38"/>
      <c r="AC1646" s="48" t="s">
        <v>3378</v>
      </c>
      <c r="AD1646" s="38" t="s">
        <v>3379</v>
      </c>
      <c r="AE1646" s="38" t="s">
        <v>451</v>
      </c>
      <c r="AF1646" s="38" t="s">
        <v>3372</v>
      </c>
    </row>
    <row r="1647" spans="1:32" ht="10.5" customHeight="1">
      <c r="A1647" s="30" t="s">
        <v>3371</v>
      </c>
      <c r="B1647" s="30" t="s">
        <v>1373</v>
      </c>
      <c r="C1647" s="30" t="s">
        <v>3372</v>
      </c>
      <c r="D1647" s="30" t="s">
        <v>130</v>
      </c>
      <c r="E1647" s="30" t="s">
        <v>3373</v>
      </c>
      <c r="F1647" s="31" t="s">
        <v>23</v>
      </c>
      <c r="G1647" s="32">
        <v>0</v>
      </c>
      <c r="H1647" s="33">
        <v>2</v>
      </c>
      <c r="I1647" s="32">
        <v>0</v>
      </c>
      <c r="J1647" s="34">
        <v>0</v>
      </c>
      <c r="K1647" s="33">
        <v>0</v>
      </c>
      <c r="L1647" s="35">
        <v>0</v>
      </c>
      <c r="M1647" s="36">
        <v>0</v>
      </c>
      <c r="N1647" s="36">
        <v>1</v>
      </c>
      <c r="O1647" s="37">
        <v>9</v>
      </c>
      <c r="P1647" s="31">
        <f t="shared" si="57"/>
        <v>9</v>
      </c>
      <c r="Q1647" s="38">
        <v>0</v>
      </c>
      <c r="R1647" s="39">
        <v>0</v>
      </c>
      <c r="S1647" s="40">
        <v>2</v>
      </c>
      <c r="T1647" s="41">
        <v>2</v>
      </c>
      <c r="U1647" s="42">
        <v>0</v>
      </c>
      <c r="V1647" s="43">
        <v>8</v>
      </c>
      <c r="W1647" s="44">
        <v>10</v>
      </c>
      <c r="X1647" s="45" t="str">
        <f t="shared" si="58"/>
        <v>小</v>
      </c>
      <c r="Y1647" s="52">
        <v>43248</v>
      </c>
      <c r="Z1647" s="38" t="s">
        <v>3373</v>
      </c>
      <c r="AA1647" s="47"/>
      <c r="AB1647" s="38"/>
      <c r="AC1647" s="48" t="s">
        <v>3378</v>
      </c>
      <c r="AD1647" s="38" t="s">
        <v>3379</v>
      </c>
      <c r="AE1647" s="38" t="s">
        <v>453</v>
      </c>
      <c r="AF1647" s="38" t="s">
        <v>3372</v>
      </c>
    </row>
    <row r="1648" spans="1:32" ht="10.5" customHeight="1">
      <c r="A1648" s="30" t="s">
        <v>3371</v>
      </c>
      <c r="B1648" s="30" t="s">
        <v>1373</v>
      </c>
      <c r="C1648" s="30" t="s">
        <v>3372</v>
      </c>
      <c r="D1648" s="30" t="s">
        <v>130</v>
      </c>
      <c r="E1648" s="30" t="s">
        <v>3373</v>
      </c>
      <c r="F1648" s="31" t="s">
        <v>23</v>
      </c>
      <c r="G1648" s="32">
        <v>0</v>
      </c>
      <c r="H1648" s="33">
        <v>2</v>
      </c>
      <c r="I1648" s="32">
        <v>0</v>
      </c>
      <c r="J1648" s="34">
        <v>0</v>
      </c>
      <c r="K1648" s="33">
        <v>0</v>
      </c>
      <c r="L1648" s="35">
        <v>0</v>
      </c>
      <c r="M1648" s="36">
        <v>0</v>
      </c>
      <c r="N1648" s="36">
        <v>1</v>
      </c>
      <c r="O1648" s="37">
        <v>9</v>
      </c>
      <c r="P1648" s="31">
        <f t="shared" si="57"/>
        <v>9</v>
      </c>
      <c r="Q1648" s="38">
        <v>0</v>
      </c>
      <c r="R1648" s="39">
        <v>0</v>
      </c>
      <c r="S1648" s="40">
        <v>2</v>
      </c>
      <c r="T1648" s="41">
        <v>2</v>
      </c>
      <c r="U1648" s="42">
        <v>0</v>
      </c>
      <c r="V1648" s="43">
        <v>8</v>
      </c>
      <c r="W1648" s="44">
        <v>10</v>
      </c>
      <c r="X1648" s="45" t="str">
        <f t="shared" si="58"/>
        <v>小</v>
      </c>
      <c r="Y1648" s="52">
        <v>43248</v>
      </c>
      <c r="Z1648" s="38" t="s">
        <v>3373</v>
      </c>
      <c r="AA1648" s="47"/>
      <c r="AB1648" s="38"/>
      <c r="AC1648" s="48" t="s">
        <v>3380</v>
      </c>
      <c r="AD1648" s="38" t="s">
        <v>3381</v>
      </c>
      <c r="AE1648" s="38" t="s">
        <v>26</v>
      </c>
      <c r="AF1648" s="38" t="s">
        <v>3382</v>
      </c>
    </row>
    <row r="1649" spans="1:32" ht="10.5" customHeight="1">
      <c r="A1649" s="30" t="s">
        <v>3371</v>
      </c>
      <c r="B1649" s="30" t="s">
        <v>1373</v>
      </c>
      <c r="C1649" s="30" t="s">
        <v>3372</v>
      </c>
      <c r="D1649" s="30" t="s">
        <v>130</v>
      </c>
      <c r="E1649" s="30" t="s">
        <v>3373</v>
      </c>
      <c r="F1649" s="31" t="s">
        <v>23</v>
      </c>
      <c r="G1649" s="32">
        <v>0</v>
      </c>
      <c r="H1649" s="33">
        <v>2</v>
      </c>
      <c r="I1649" s="32">
        <v>0</v>
      </c>
      <c r="J1649" s="34">
        <v>0</v>
      </c>
      <c r="K1649" s="33">
        <v>0</v>
      </c>
      <c r="L1649" s="35">
        <v>0</v>
      </c>
      <c r="M1649" s="36">
        <v>0</v>
      </c>
      <c r="N1649" s="36">
        <v>1</v>
      </c>
      <c r="O1649" s="37">
        <v>9</v>
      </c>
      <c r="P1649" s="31">
        <f t="shared" si="57"/>
        <v>9</v>
      </c>
      <c r="Q1649" s="38">
        <v>0</v>
      </c>
      <c r="R1649" s="39">
        <v>0</v>
      </c>
      <c r="S1649" s="40">
        <v>2</v>
      </c>
      <c r="T1649" s="41">
        <v>2</v>
      </c>
      <c r="U1649" s="42">
        <v>0</v>
      </c>
      <c r="V1649" s="43">
        <v>8</v>
      </c>
      <c r="W1649" s="44">
        <v>10</v>
      </c>
      <c r="X1649" s="45" t="str">
        <f t="shared" si="58"/>
        <v>小</v>
      </c>
      <c r="Y1649" s="52">
        <v>43248</v>
      </c>
      <c r="Z1649" s="38" t="s">
        <v>3373</v>
      </c>
      <c r="AA1649" s="47"/>
      <c r="AB1649" s="38"/>
      <c r="AC1649" s="48" t="s">
        <v>3380</v>
      </c>
      <c r="AD1649" s="38" t="s">
        <v>3381</v>
      </c>
      <c r="AE1649" s="38" t="s">
        <v>29</v>
      </c>
      <c r="AF1649" s="38" t="s">
        <v>3382</v>
      </c>
    </row>
    <row r="1650" spans="1:32" ht="10.5" customHeight="1">
      <c r="A1650" s="30" t="s">
        <v>3371</v>
      </c>
      <c r="B1650" s="30" t="s">
        <v>1373</v>
      </c>
      <c r="C1650" s="30" t="s">
        <v>3372</v>
      </c>
      <c r="D1650" s="30" t="s">
        <v>130</v>
      </c>
      <c r="E1650" s="30" t="s">
        <v>3373</v>
      </c>
      <c r="F1650" s="31" t="s">
        <v>23</v>
      </c>
      <c r="G1650" s="32">
        <v>0</v>
      </c>
      <c r="H1650" s="33">
        <v>2</v>
      </c>
      <c r="I1650" s="32">
        <v>0</v>
      </c>
      <c r="J1650" s="34">
        <v>0</v>
      </c>
      <c r="K1650" s="33">
        <v>0</v>
      </c>
      <c r="L1650" s="35">
        <v>0</v>
      </c>
      <c r="M1650" s="36">
        <v>0</v>
      </c>
      <c r="N1650" s="36">
        <v>1</v>
      </c>
      <c r="O1650" s="37">
        <v>9</v>
      </c>
      <c r="P1650" s="31">
        <f t="shared" si="57"/>
        <v>9</v>
      </c>
      <c r="Q1650" s="38">
        <v>0</v>
      </c>
      <c r="R1650" s="39">
        <v>0</v>
      </c>
      <c r="S1650" s="40">
        <v>2</v>
      </c>
      <c r="T1650" s="41">
        <v>2</v>
      </c>
      <c r="U1650" s="42">
        <v>0</v>
      </c>
      <c r="V1650" s="43">
        <v>8</v>
      </c>
      <c r="W1650" s="44">
        <v>10</v>
      </c>
      <c r="X1650" s="45" t="str">
        <f t="shared" si="58"/>
        <v>小</v>
      </c>
      <c r="Y1650" s="52">
        <v>43248</v>
      </c>
      <c r="Z1650" s="38" t="s">
        <v>3373</v>
      </c>
      <c r="AA1650" s="47"/>
      <c r="AB1650" s="38"/>
      <c r="AC1650" s="48" t="s">
        <v>3383</v>
      </c>
      <c r="AD1650" s="38" t="s">
        <v>3384</v>
      </c>
      <c r="AE1650" s="38" t="s">
        <v>70</v>
      </c>
      <c r="AF1650" s="38" t="s">
        <v>3372</v>
      </c>
    </row>
    <row r="1651" spans="1:32" ht="10.5" customHeight="1">
      <c r="A1651" s="30" t="s">
        <v>3371</v>
      </c>
      <c r="B1651" s="30" t="s">
        <v>1373</v>
      </c>
      <c r="C1651" s="30" t="s">
        <v>3372</v>
      </c>
      <c r="D1651" s="30" t="s">
        <v>130</v>
      </c>
      <c r="E1651" s="30" t="s">
        <v>3373</v>
      </c>
      <c r="F1651" s="31" t="s">
        <v>23</v>
      </c>
      <c r="G1651" s="32">
        <v>0</v>
      </c>
      <c r="H1651" s="33">
        <v>2</v>
      </c>
      <c r="I1651" s="32">
        <v>0</v>
      </c>
      <c r="J1651" s="34">
        <v>0</v>
      </c>
      <c r="K1651" s="33">
        <v>0</v>
      </c>
      <c r="L1651" s="35">
        <v>0</v>
      </c>
      <c r="M1651" s="36">
        <v>0</v>
      </c>
      <c r="N1651" s="36">
        <v>1</v>
      </c>
      <c r="O1651" s="37">
        <v>9</v>
      </c>
      <c r="P1651" s="31">
        <f t="shared" si="57"/>
        <v>9</v>
      </c>
      <c r="Q1651" s="38">
        <v>0</v>
      </c>
      <c r="R1651" s="39">
        <v>0</v>
      </c>
      <c r="S1651" s="40">
        <v>2</v>
      </c>
      <c r="T1651" s="41">
        <v>2</v>
      </c>
      <c r="U1651" s="42">
        <v>0</v>
      </c>
      <c r="V1651" s="43">
        <v>8</v>
      </c>
      <c r="W1651" s="44">
        <v>10</v>
      </c>
      <c r="X1651" s="45" t="str">
        <f t="shared" si="58"/>
        <v>小</v>
      </c>
      <c r="Y1651" s="52">
        <v>43248</v>
      </c>
      <c r="Z1651" s="38" t="s">
        <v>3373</v>
      </c>
      <c r="AA1651" s="47"/>
      <c r="AB1651" s="38"/>
      <c r="AC1651" s="48" t="s">
        <v>3378</v>
      </c>
      <c r="AD1651" s="38" t="s">
        <v>3379</v>
      </c>
      <c r="AE1651" s="38" t="s">
        <v>1383</v>
      </c>
      <c r="AF1651" s="38" t="s">
        <v>3372</v>
      </c>
    </row>
    <row r="1652" spans="1:32" ht="10.5" customHeight="1">
      <c r="A1652" s="30" t="s">
        <v>3371</v>
      </c>
      <c r="B1652" s="30" t="s">
        <v>1373</v>
      </c>
      <c r="C1652" s="30" t="s">
        <v>3372</v>
      </c>
      <c r="D1652" s="30" t="s">
        <v>130</v>
      </c>
      <c r="E1652" s="30" t="s">
        <v>3373</v>
      </c>
      <c r="F1652" s="31" t="s">
        <v>23</v>
      </c>
      <c r="G1652" s="32">
        <v>0</v>
      </c>
      <c r="H1652" s="33">
        <v>2</v>
      </c>
      <c r="I1652" s="32">
        <v>0</v>
      </c>
      <c r="J1652" s="34">
        <v>0</v>
      </c>
      <c r="K1652" s="33">
        <v>0</v>
      </c>
      <c r="L1652" s="35">
        <v>0</v>
      </c>
      <c r="M1652" s="36">
        <v>0</v>
      </c>
      <c r="N1652" s="36">
        <v>1</v>
      </c>
      <c r="O1652" s="37">
        <v>9</v>
      </c>
      <c r="P1652" s="31">
        <f t="shared" si="57"/>
        <v>9</v>
      </c>
      <c r="Q1652" s="38">
        <v>0</v>
      </c>
      <c r="R1652" s="39">
        <v>0</v>
      </c>
      <c r="S1652" s="40">
        <v>2</v>
      </c>
      <c r="T1652" s="41">
        <v>2</v>
      </c>
      <c r="U1652" s="42">
        <v>0</v>
      </c>
      <c r="V1652" s="43">
        <v>8</v>
      </c>
      <c r="W1652" s="44">
        <v>10</v>
      </c>
      <c r="X1652" s="45" t="str">
        <f t="shared" si="58"/>
        <v>小</v>
      </c>
      <c r="Y1652" s="52">
        <v>43248</v>
      </c>
      <c r="Z1652" s="38" t="s">
        <v>3373</v>
      </c>
      <c r="AA1652" s="47"/>
      <c r="AB1652" s="38"/>
      <c r="AC1652" s="48" t="s">
        <v>3376</v>
      </c>
      <c r="AD1652" s="38" t="s">
        <v>3377</v>
      </c>
      <c r="AE1652" s="38" t="s">
        <v>247</v>
      </c>
      <c r="AF1652" s="38" t="s">
        <v>3372</v>
      </c>
    </row>
    <row r="1653" spans="1:32" ht="10.5" customHeight="1">
      <c r="A1653" s="30" t="s">
        <v>3371</v>
      </c>
      <c r="B1653" s="30" t="s">
        <v>1373</v>
      </c>
      <c r="C1653" s="30" t="s">
        <v>3372</v>
      </c>
      <c r="D1653" s="30" t="s">
        <v>130</v>
      </c>
      <c r="E1653" s="30" t="s">
        <v>3373</v>
      </c>
      <c r="F1653" s="31" t="s">
        <v>23</v>
      </c>
      <c r="G1653" s="32">
        <v>0</v>
      </c>
      <c r="H1653" s="33">
        <v>2</v>
      </c>
      <c r="I1653" s="32">
        <v>0</v>
      </c>
      <c r="J1653" s="34">
        <v>0</v>
      </c>
      <c r="K1653" s="33">
        <v>0</v>
      </c>
      <c r="L1653" s="35">
        <v>0</v>
      </c>
      <c r="M1653" s="36">
        <v>0</v>
      </c>
      <c r="N1653" s="36">
        <v>1</v>
      </c>
      <c r="O1653" s="37">
        <v>9</v>
      </c>
      <c r="P1653" s="31">
        <f t="shared" si="57"/>
        <v>9</v>
      </c>
      <c r="Q1653" s="38">
        <v>0</v>
      </c>
      <c r="R1653" s="39">
        <v>0</v>
      </c>
      <c r="S1653" s="40">
        <v>2</v>
      </c>
      <c r="T1653" s="41">
        <v>2</v>
      </c>
      <c r="U1653" s="42">
        <v>0</v>
      </c>
      <c r="V1653" s="43">
        <v>8</v>
      </c>
      <c r="W1653" s="44">
        <v>10</v>
      </c>
      <c r="X1653" s="45" t="str">
        <f t="shared" si="58"/>
        <v>小</v>
      </c>
      <c r="Y1653" s="52">
        <v>43248</v>
      </c>
      <c r="Z1653" s="38" t="s">
        <v>3373</v>
      </c>
      <c r="AA1653" s="47"/>
      <c r="AB1653" s="38"/>
      <c r="AC1653" s="48" t="s">
        <v>3376</v>
      </c>
      <c r="AD1653" s="38" t="s">
        <v>3377</v>
      </c>
      <c r="AE1653" s="38" t="s">
        <v>248</v>
      </c>
      <c r="AF1653" s="38" t="s">
        <v>3372</v>
      </c>
    </row>
    <row r="1654" spans="1:32" ht="10.5" customHeight="1">
      <c r="A1654" s="30" t="s">
        <v>3385</v>
      </c>
      <c r="B1654" s="30" t="s">
        <v>1395</v>
      </c>
      <c r="C1654" s="30" t="s">
        <v>3386</v>
      </c>
      <c r="D1654" s="30" t="s">
        <v>1396</v>
      </c>
      <c r="E1654" s="30" t="s">
        <v>3387</v>
      </c>
      <c r="F1654" s="31" t="s">
        <v>23</v>
      </c>
      <c r="G1654" s="32">
        <v>0</v>
      </c>
      <c r="H1654" s="33">
        <v>2</v>
      </c>
      <c r="I1654" s="32">
        <v>0</v>
      </c>
      <c r="J1654" s="34">
        <v>0</v>
      </c>
      <c r="K1654" s="33">
        <v>0</v>
      </c>
      <c r="L1654" s="35">
        <v>0</v>
      </c>
      <c r="M1654" s="36">
        <v>4</v>
      </c>
      <c r="N1654" s="36">
        <v>2</v>
      </c>
      <c r="O1654" s="37">
        <v>8</v>
      </c>
      <c r="P1654" s="31">
        <f t="shared" si="57"/>
        <v>2</v>
      </c>
      <c r="Q1654" s="38">
        <v>0</v>
      </c>
      <c r="R1654" s="39">
        <v>0</v>
      </c>
      <c r="S1654" s="40">
        <v>2</v>
      </c>
      <c r="T1654" s="41">
        <v>2</v>
      </c>
      <c r="U1654" s="42">
        <v>8</v>
      </c>
      <c r="V1654" s="43">
        <v>1</v>
      </c>
      <c r="W1654" s="44">
        <v>3</v>
      </c>
      <c r="X1654" s="45" t="str">
        <f t="shared" si="58"/>
        <v>小</v>
      </c>
      <c r="Y1654" s="52">
        <v>44439</v>
      </c>
      <c r="Z1654" s="38" t="s">
        <v>3388</v>
      </c>
      <c r="AA1654" s="47"/>
      <c r="AB1654" s="38"/>
      <c r="AC1654" s="48" t="s">
        <v>3389</v>
      </c>
      <c r="AD1654" s="38" t="s">
        <v>3390</v>
      </c>
      <c r="AE1654" s="38" t="s">
        <v>48</v>
      </c>
      <c r="AF1654" s="38" t="s">
        <v>3391</v>
      </c>
    </row>
    <row r="1655" spans="1:32" ht="10.5" customHeight="1">
      <c r="A1655" s="30" t="s">
        <v>3385</v>
      </c>
      <c r="B1655" s="30" t="s">
        <v>1395</v>
      </c>
      <c r="C1655" s="30" t="s">
        <v>3386</v>
      </c>
      <c r="D1655" s="30" t="s">
        <v>1396</v>
      </c>
      <c r="E1655" s="30" t="s">
        <v>3387</v>
      </c>
      <c r="F1655" s="31" t="s">
        <v>23</v>
      </c>
      <c r="G1655" s="32">
        <v>0</v>
      </c>
      <c r="H1655" s="33">
        <v>2</v>
      </c>
      <c r="I1655" s="32">
        <v>0</v>
      </c>
      <c r="J1655" s="34">
        <v>0</v>
      </c>
      <c r="K1655" s="33">
        <v>0</v>
      </c>
      <c r="L1655" s="35">
        <v>0</v>
      </c>
      <c r="M1655" s="36">
        <v>4</v>
      </c>
      <c r="N1655" s="36">
        <v>2</v>
      </c>
      <c r="O1655" s="37">
        <v>8</v>
      </c>
      <c r="P1655" s="31">
        <f t="shared" si="57"/>
        <v>2</v>
      </c>
      <c r="Q1655" s="38">
        <v>0</v>
      </c>
      <c r="R1655" s="39">
        <v>0</v>
      </c>
      <c r="S1655" s="40">
        <v>2</v>
      </c>
      <c r="T1655" s="41">
        <v>2</v>
      </c>
      <c r="U1655" s="42">
        <v>8</v>
      </c>
      <c r="V1655" s="43">
        <v>1</v>
      </c>
      <c r="W1655" s="44">
        <v>3</v>
      </c>
      <c r="X1655" s="45" t="str">
        <f t="shared" si="58"/>
        <v>小</v>
      </c>
      <c r="Y1655" s="52">
        <v>44439</v>
      </c>
      <c r="Z1655" s="38" t="s">
        <v>3388</v>
      </c>
      <c r="AA1655" s="47"/>
      <c r="AB1655" s="38"/>
      <c r="AC1655" s="48" t="s">
        <v>3392</v>
      </c>
      <c r="AD1655" s="38" t="s">
        <v>3385</v>
      </c>
      <c r="AE1655" s="38" t="s">
        <v>62</v>
      </c>
      <c r="AF1655" s="38" t="s">
        <v>3393</v>
      </c>
    </row>
    <row r="1656" spans="1:32" ht="11.25" customHeight="1">
      <c r="A1656" s="30" t="s">
        <v>3385</v>
      </c>
      <c r="B1656" s="30" t="s">
        <v>1395</v>
      </c>
      <c r="C1656" s="30" t="s">
        <v>3386</v>
      </c>
      <c r="D1656" s="30" t="s">
        <v>1396</v>
      </c>
      <c r="E1656" s="30" t="s">
        <v>3387</v>
      </c>
      <c r="F1656" s="31" t="s">
        <v>23</v>
      </c>
      <c r="G1656" s="32">
        <v>0</v>
      </c>
      <c r="H1656" s="33">
        <v>2</v>
      </c>
      <c r="I1656" s="32">
        <v>0</v>
      </c>
      <c r="J1656" s="34">
        <v>0</v>
      </c>
      <c r="K1656" s="33">
        <v>0</v>
      </c>
      <c r="L1656" s="35">
        <v>0</v>
      </c>
      <c r="M1656" s="36">
        <v>4</v>
      </c>
      <c r="N1656" s="36">
        <v>2</v>
      </c>
      <c r="O1656" s="37">
        <v>8</v>
      </c>
      <c r="P1656" s="31">
        <f t="shared" si="57"/>
        <v>2</v>
      </c>
      <c r="Q1656" s="38">
        <v>0</v>
      </c>
      <c r="R1656" s="39">
        <v>0</v>
      </c>
      <c r="S1656" s="40">
        <v>2</v>
      </c>
      <c r="T1656" s="41">
        <v>2</v>
      </c>
      <c r="U1656" s="42">
        <v>8</v>
      </c>
      <c r="V1656" s="43">
        <v>1</v>
      </c>
      <c r="W1656" s="44">
        <v>3</v>
      </c>
      <c r="X1656" s="45" t="str">
        <f t="shared" si="58"/>
        <v>小</v>
      </c>
      <c r="Y1656" s="52">
        <v>44439</v>
      </c>
      <c r="Z1656" s="38" t="s">
        <v>3388</v>
      </c>
      <c r="AA1656" s="47"/>
      <c r="AB1656" s="38"/>
      <c r="AC1656" s="48" t="s">
        <v>3392</v>
      </c>
      <c r="AD1656" s="38" t="s">
        <v>3385</v>
      </c>
      <c r="AE1656" s="38" t="s">
        <v>70</v>
      </c>
      <c r="AF1656" s="38" t="s">
        <v>3393</v>
      </c>
    </row>
    <row r="1657" spans="1:32" ht="10.5" customHeight="1">
      <c r="A1657" s="30" t="s">
        <v>3394</v>
      </c>
      <c r="B1657" s="30" t="s">
        <v>1373</v>
      </c>
      <c r="C1657" s="30" t="s">
        <v>3395</v>
      </c>
      <c r="D1657" s="30" t="s">
        <v>130</v>
      </c>
      <c r="E1657" s="30" t="s">
        <v>3396</v>
      </c>
      <c r="F1657" s="31" t="s">
        <v>23</v>
      </c>
      <c r="G1657" s="32">
        <v>0</v>
      </c>
      <c r="H1657" s="33">
        <v>2</v>
      </c>
      <c r="I1657" s="32">
        <v>0</v>
      </c>
      <c r="J1657" s="34">
        <v>0</v>
      </c>
      <c r="K1657" s="33">
        <v>0</v>
      </c>
      <c r="L1657" s="35">
        <v>0</v>
      </c>
      <c r="M1657" s="36">
        <v>3</v>
      </c>
      <c r="N1657" s="36">
        <v>2</v>
      </c>
      <c r="O1657" s="37">
        <v>2</v>
      </c>
      <c r="P1657" s="31">
        <f t="shared" si="57"/>
        <v>6</v>
      </c>
      <c r="Q1657" s="38">
        <v>0</v>
      </c>
      <c r="R1657" s="39">
        <v>0</v>
      </c>
      <c r="S1657" s="40">
        <v>2</v>
      </c>
      <c r="T1657" s="41">
        <v>2</v>
      </c>
      <c r="U1657" s="42">
        <v>0</v>
      </c>
      <c r="V1657" s="43">
        <v>2</v>
      </c>
      <c r="W1657" s="44">
        <v>8</v>
      </c>
      <c r="X1657" s="45" t="str">
        <f t="shared" si="58"/>
        <v>小</v>
      </c>
      <c r="Y1657" s="52">
        <v>40639</v>
      </c>
      <c r="Z1657" s="38" t="s">
        <v>3397</v>
      </c>
      <c r="AA1657" s="47"/>
      <c r="AB1657" s="38"/>
      <c r="AC1657" s="48" t="s">
        <v>3398</v>
      </c>
      <c r="AD1657" s="38" t="s">
        <v>3399</v>
      </c>
      <c r="AE1657" s="38" t="s">
        <v>70</v>
      </c>
      <c r="AF1657" s="38" t="s">
        <v>3395</v>
      </c>
    </row>
    <row r="1658" spans="1:32" ht="10.5" customHeight="1">
      <c r="A1658" s="30" t="s">
        <v>3394</v>
      </c>
      <c r="B1658" s="30" t="s">
        <v>1373</v>
      </c>
      <c r="C1658" s="30" t="s">
        <v>3395</v>
      </c>
      <c r="D1658" s="30" t="s">
        <v>130</v>
      </c>
      <c r="E1658" s="30" t="s">
        <v>3396</v>
      </c>
      <c r="F1658" s="31" t="s">
        <v>23</v>
      </c>
      <c r="G1658" s="32">
        <v>0</v>
      </c>
      <c r="H1658" s="33">
        <v>2</v>
      </c>
      <c r="I1658" s="32">
        <v>0</v>
      </c>
      <c r="J1658" s="34">
        <v>0</v>
      </c>
      <c r="K1658" s="33">
        <v>0</v>
      </c>
      <c r="L1658" s="35">
        <v>0</v>
      </c>
      <c r="M1658" s="36">
        <v>3</v>
      </c>
      <c r="N1658" s="36">
        <v>2</v>
      </c>
      <c r="O1658" s="37">
        <v>2</v>
      </c>
      <c r="P1658" s="31">
        <f t="shared" si="57"/>
        <v>6</v>
      </c>
      <c r="Q1658" s="38">
        <v>0</v>
      </c>
      <c r="R1658" s="39">
        <v>0</v>
      </c>
      <c r="S1658" s="40">
        <v>2</v>
      </c>
      <c r="T1658" s="41">
        <v>2</v>
      </c>
      <c r="U1658" s="42">
        <v>0</v>
      </c>
      <c r="V1658" s="43">
        <v>2</v>
      </c>
      <c r="W1658" s="44">
        <v>8</v>
      </c>
      <c r="X1658" s="45" t="str">
        <f t="shared" si="58"/>
        <v>小</v>
      </c>
      <c r="Y1658" s="52">
        <v>40639</v>
      </c>
      <c r="Z1658" s="38" t="s">
        <v>3397</v>
      </c>
      <c r="AA1658" s="47"/>
      <c r="AB1658" s="38"/>
      <c r="AC1658" s="48" t="s">
        <v>3400</v>
      </c>
      <c r="AD1658" s="38" t="s">
        <v>3401</v>
      </c>
      <c r="AE1658" s="38" t="s">
        <v>203</v>
      </c>
      <c r="AF1658" s="38" t="s">
        <v>3395</v>
      </c>
    </row>
    <row r="1659" spans="1:32" ht="10.5" customHeight="1">
      <c r="A1659" s="30" t="s">
        <v>3394</v>
      </c>
      <c r="B1659" s="30" t="s">
        <v>1373</v>
      </c>
      <c r="C1659" s="30" t="s">
        <v>3395</v>
      </c>
      <c r="D1659" s="30" t="s">
        <v>130</v>
      </c>
      <c r="E1659" s="30" t="s">
        <v>3396</v>
      </c>
      <c r="F1659" s="31" t="s">
        <v>23</v>
      </c>
      <c r="G1659" s="32">
        <v>0</v>
      </c>
      <c r="H1659" s="33">
        <v>2</v>
      </c>
      <c r="I1659" s="32">
        <v>0</v>
      </c>
      <c r="J1659" s="34">
        <v>0</v>
      </c>
      <c r="K1659" s="33">
        <v>0</v>
      </c>
      <c r="L1659" s="35">
        <v>0</v>
      </c>
      <c r="M1659" s="36">
        <v>3</v>
      </c>
      <c r="N1659" s="36">
        <v>2</v>
      </c>
      <c r="O1659" s="37">
        <v>2</v>
      </c>
      <c r="P1659" s="31">
        <f t="shared" si="57"/>
        <v>6</v>
      </c>
      <c r="Q1659" s="38">
        <v>0</v>
      </c>
      <c r="R1659" s="39">
        <v>0</v>
      </c>
      <c r="S1659" s="40">
        <v>2</v>
      </c>
      <c r="T1659" s="41">
        <v>2</v>
      </c>
      <c r="U1659" s="42">
        <v>0</v>
      </c>
      <c r="V1659" s="43">
        <v>2</v>
      </c>
      <c r="W1659" s="44">
        <v>8</v>
      </c>
      <c r="X1659" s="45" t="str">
        <f t="shared" si="58"/>
        <v>小</v>
      </c>
      <c r="Y1659" s="52">
        <v>40639</v>
      </c>
      <c r="Z1659" s="38" t="s">
        <v>3397</v>
      </c>
      <c r="AA1659" s="47"/>
      <c r="AB1659" s="38"/>
      <c r="AC1659" s="48" t="s">
        <v>3402</v>
      </c>
      <c r="AD1659" s="38" t="s">
        <v>3403</v>
      </c>
      <c r="AE1659" s="38" t="s">
        <v>62</v>
      </c>
      <c r="AF1659" s="38" t="s">
        <v>3395</v>
      </c>
    </row>
    <row r="1660" spans="1:32" ht="10.5" customHeight="1">
      <c r="A1660" s="30" t="s">
        <v>3394</v>
      </c>
      <c r="B1660" s="30" t="s">
        <v>1373</v>
      </c>
      <c r="C1660" s="30" t="s">
        <v>3395</v>
      </c>
      <c r="D1660" s="30" t="s">
        <v>130</v>
      </c>
      <c r="E1660" s="30" t="s">
        <v>3396</v>
      </c>
      <c r="F1660" s="31" t="s">
        <v>23</v>
      </c>
      <c r="G1660" s="32">
        <v>0</v>
      </c>
      <c r="H1660" s="33">
        <v>2</v>
      </c>
      <c r="I1660" s="32">
        <v>0</v>
      </c>
      <c r="J1660" s="34">
        <v>0</v>
      </c>
      <c r="K1660" s="33">
        <v>0</v>
      </c>
      <c r="L1660" s="35">
        <v>0</v>
      </c>
      <c r="M1660" s="36">
        <v>3</v>
      </c>
      <c r="N1660" s="36">
        <v>2</v>
      </c>
      <c r="O1660" s="37">
        <v>2</v>
      </c>
      <c r="P1660" s="31">
        <f t="shared" si="57"/>
        <v>6</v>
      </c>
      <c r="Q1660" s="38">
        <v>0</v>
      </c>
      <c r="R1660" s="39">
        <v>0</v>
      </c>
      <c r="S1660" s="40">
        <v>2</v>
      </c>
      <c r="T1660" s="41">
        <v>2</v>
      </c>
      <c r="U1660" s="42">
        <v>0</v>
      </c>
      <c r="V1660" s="43">
        <v>2</v>
      </c>
      <c r="W1660" s="44">
        <v>8</v>
      </c>
      <c r="X1660" s="45" t="str">
        <f t="shared" si="58"/>
        <v>小</v>
      </c>
      <c r="Y1660" s="52">
        <v>40639</v>
      </c>
      <c r="Z1660" s="38" t="s">
        <v>3397</v>
      </c>
      <c r="AA1660" s="47"/>
      <c r="AB1660" s="38"/>
      <c r="AC1660" s="48" t="s">
        <v>3404</v>
      </c>
      <c r="AD1660" s="38" t="s">
        <v>3405</v>
      </c>
      <c r="AE1660" s="38" t="s">
        <v>451</v>
      </c>
      <c r="AF1660" s="38" t="s">
        <v>3395</v>
      </c>
    </row>
    <row r="1661" spans="1:32" ht="10.5" customHeight="1">
      <c r="A1661" s="30" t="s">
        <v>3394</v>
      </c>
      <c r="B1661" s="30" t="s">
        <v>1373</v>
      </c>
      <c r="C1661" s="30" t="s">
        <v>3395</v>
      </c>
      <c r="D1661" s="30" t="s">
        <v>130</v>
      </c>
      <c r="E1661" s="30" t="s">
        <v>3396</v>
      </c>
      <c r="F1661" s="31" t="s">
        <v>23</v>
      </c>
      <c r="G1661" s="32">
        <v>0</v>
      </c>
      <c r="H1661" s="33">
        <v>2</v>
      </c>
      <c r="I1661" s="32">
        <v>0</v>
      </c>
      <c r="J1661" s="34">
        <v>0</v>
      </c>
      <c r="K1661" s="33">
        <v>0</v>
      </c>
      <c r="L1661" s="35">
        <v>0</v>
      </c>
      <c r="M1661" s="36">
        <v>3</v>
      </c>
      <c r="N1661" s="36">
        <v>2</v>
      </c>
      <c r="O1661" s="37">
        <v>2</v>
      </c>
      <c r="P1661" s="31">
        <f t="shared" si="57"/>
        <v>6</v>
      </c>
      <c r="Q1661" s="38">
        <v>0</v>
      </c>
      <c r="R1661" s="39">
        <v>0</v>
      </c>
      <c r="S1661" s="40">
        <v>2</v>
      </c>
      <c r="T1661" s="41">
        <v>2</v>
      </c>
      <c r="U1661" s="42">
        <v>0</v>
      </c>
      <c r="V1661" s="43">
        <v>2</v>
      </c>
      <c r="W1661" s="44">
        <v>8</v>
      </c>
      <c r="X1661" s="45" t="str">
        <f t="shared" si="58"/>
        <v>小</v>
      </c>
      <c r="Y1661" s="52">
        <v>40639</v>
      </c>
      <c r="Z1661" s="38" t="s">
        <v>3397</v>
      </c>
      <c r="AA1661" s="47"/>
      <c r="AB1661" s="38"/>
      <c r="AC1661" s="48" t="s">
        <v>3404</v>
      </c>
      <c r="AD1661" s="38" t="s">
        <v>3405</v>
      </c>
      <c r="AE1661" s="38" t="s">
        <v>453</v>
      </c>
      <c r="AF1661" s="38" t="s">
        <v>3395</v>
      </c>
    </row>
    <row r="1662" spans="1:32" ht="10.5" customHeight="1">
      <c r="A1662" s="30" t="s">
        <v>3394</v>
      </c>
      <c r="B1662" s="30" t="s">
        <v>1373</v>
      </c>
      <c r="C1662" s="30" t="s">
        <v>3395</v>
      </c>
      <c r="D1662" s="30" t="s">
        <v>130</v>
      </c>
      <c r="E1662" s="30" t="s">
        <v>3396</v>
      </c>
      <c r="F1662" s="31" t="s">
        <v>23</v>
      </c>
      <c r="G1662" s="32">
        <v>0</v>
      </c>
      <c r="H1662" s="33">
        <v>2</v>
      </c>
      <c r="I1662" s="32">
        <v>0</v>
      </c>
      <c r="J1662" s="34">
        <v>0</v>
      </c>
      <c r="K1662" s="33">
        <v>0</v>
      </c>
      <c r="L1662" s="35">
        <v>0</v>
      </c>
      <c r="M1662" s="36">
        <v>3</v>
      </c>
      <c r="N1662" s="36">
        <v>2</v>
      </c>
      <c r="O1662" s="37">
        <v>2</v>
      </c>
      <c r="P1662" s="31">
        <f t="shared" si="57"/>
        <v>6</v>
      </c>
      <c r="Q1662" s="38">
        <v>0</v>
      </c>
      <c r="R1662" s="39">
        <v>0</v>
      </c>
      <c r="S1662" s="40">
        <v>2</v>
      </c>
      <c r="T1662" s="41">
        <v>2</v>
      </c>
      <c r="U1662" s="42">
        <v>0</v>
      </c>
      <c r="V1662" s="43">
        <v>2</v>
      </c>
      <c r="W1662" s="44">
        <v>8</v>
      </c>
      <c r="X1662" s="45" t="str">
        <f t="shared" si="58"/>
        <v>小</v>
      </c>
      <c r="Y1662" s="52">
        <v>40639</v>
      </c>
      <c r="Z1662" s="38" t="s">
        <v>3397</v>
      </c>
      <c r="AA1662" s="47"/>
      <c r="AB1662" s="38"/>
      <c r="AC1662" s="48" t="s">
        <v>3406</v>
      </c>
      <c r="AD1662" s="38" t="s">
        <v>3407</v>
      </c>
      <c r="AE1662" s="38" t="s">
        <v>1383</v>
      </c>
      <c r="AF1662" s="38" t="s">
        <v>3408</v>
      </c>
    </row>
    <row r="1663" spans="1:32" ht="10.5" customHeight="1">
      <c r="A1663" s="30" t="s">
        <v>3394</v>
      </c>
      <c r="B1663" s="30" t="s">
        <v>1373</v>
      </c>
      <c r="C1663" s="30" t="s">
        <v>3395</v>
      </c>
      <c r="D1663" s="30" t="s">
        <v>130</v>
      </c>
      <c r="E1663" s="30" t="s">
        <v>3396</v>
      </c>
      <c r="F1663" s="31" t="s">
        <v>23</v>
      </c>
      <c r="G1663" s="32">
        <v>0</v>
      </c>
      <c r="H1663" s="33">
        <v>2</v>
      </c>
      <c r="I1663" s="32">
        <v>0</v>
      </c>
      <c r="J1663" s="34">
        <v>0</v>
      </c>
      <c r="K1663" s="33">
        <v>0</v>
      </c>
      <c r="L1663" s="35">
        <v>0</v>
      </c>
      <c r="M1663" s="36">
        <v>3</v>
      </c>
      <c r="N1663" s="36">
        <v>2</v>
      </c>
      <c r="O1663" s="37">
        <v>2</v>
      </c>
      <c r="P1663" s="31">
        <f t="shared" si="57"/>
        <v>6</v>
      </c>
      <c r="Q1663" s="38">
        <v>0</v>
      </c>
      <c r="R1663" s="39">
        <v>0</v>
      </c>
      <c r="S1663" s="40">
        <v>2</v>
      </c>
      <c r="T1663" s="41">
        <v>2</v>
      </c>
      <c r="U1663" s="42">
        <v>0</v>
      </c>
      <c r="V1663" s="43">
        <v>2</v>
      </c>
      <c r="W1663" s="44">
        <v>8</v>
      </c>
      <c r="X1663" s="45" t="str">
        <f t="shared" si="58"/>
        <v>小</v>
      </c>
      <c r="Y1663" s="52">
        <v>40639</v>
      </c>
      <c r="Z1663" s="38" t="s">
        <v>3397</v>
      </c>
      <c r="AA1663" s="47"/>
      <c r="AB1663" s="38"/>
      <c r="AC1663" s="48" t="s">
        <v>3409</v>
      </c>
      <c r="AD1663" s="38" t="s">
        <v>3410</v>
      </c>
      <c r="AE1663" s="38" t="s">
        <v>26</v>
      </c>
      <c r="AF1663" s="38" t="s">
        <v>3411</v>
      </c>
    </row>
    <row r="1664" spans="1:32" ht="10.5" customHeight="1">
      <c r="A1664" s="30" t="s">
        <v>3394</v>
      </c>
      <c r="B1664" s="30" t="s">
        <v>1373</v>
      </c>
      <c r="C1664" s="30" t="s">
        <v>3395</v>
      </c>
      <c r="D1664" s="30" t="s">
        <v>130</v>
      </c>
      <c r="E1664" s="30" t="s">
        <v>3396</v>
      </c>
      <c r="F1664" s="31" t="s">
        <v>23</v>
      </c>
      <c r="G1664" s="32">
        <v>0</v>
      </c>
      <c r="H1664" s="33">
        <v>2</v>
      </c>
      <c r="I1664" s="32">
        <v>0</v>
      </c>
      <c r="J1664" s="34">
        <v>0</v>
      </c>
      <c r="K1664" s="33">
        <v>0</v>
      </c>
      <c r="L1664" s="35">
        <v>0</v>
      </c>
      <c r="M1664" s="36">
        <v>3</v>
      </c>
      <c r="N1664" s="36">
        <v>2</v>
      </c>
      <c r="O1664" s="37">
        <v>2</v>
      </c>
      <c r="P1664" s="31">
        <f t="shared" si="57"/>
        <v>6</v>
      </c>
      <c r="Q1664" s="38">
        <v>0</v>
      </c>
      <c r="R1664" s="39">
        <v>0</v>
      </c>
      <c r="S1664" s="40">
        <v>2</v>
      </c>
      <c r="T1664" s="41">
        <v>2</v>
      </c>
      <c r="U1664" s="42">
        <v>0</v>
      </c>
      <c r="V1664" s="43">
        <v>2</v>
      </c>
      <c r="W1664" s="44">
        <v>8</v>
      </c>
      <c r="X1664" s="45" t="str">
        <f t="shared" si="58"/>
        <v>小</v>
      </c>
      <c r="Y1664" s="52">
        <v>40639</v>
      </c>
      <c r="Z1664" s="38" t="s">
        <v>3397</v>
      </c>
      <c r="AA1664" s="47"/>
      <c r="AB1664" s="38"/>
      <c r="AC1664" s="48" t="s">
        <v>3409</v>
      </c>
      <c r="AD1664" s="38" t="s">
        <v>3410</v>
      </c>
      <c r="AE1664" s="38" t="s">
        <v>29</v>
      </c>
      <c r="AF1664" s="38" t="s">
        <v>3411</v>
      </c>
    </row>
    <row r="1665" spans="1:32" ht="10.5" customHeight="1">
      <c r="A1665" s="30" t="s">
        <v>3412</v>
      </c>
      <c r="B1665" s="30" t="s">
        <v>1395</v>
      </c>
      <c r="C1665" s="30" t="s">
        <v>3413</v>
      </c>
      <c r="D1665" s="30" t="s">
        <v>1396</v>
      </c>
      <c r="E1665" s="30" t="s">
        <v>3414</v>
      </c>
      <c r="F1665" s="31" t="s">
        <v>23</v>
      </c>
      <c r="G1665" s="32">
        <v>0</v>
      </c>
      <c r="H1665" s="33">
        <v>2</v>
      </c>
      <c r="I1665" s="32">
        <v>0</v>
      </c>
      <c r="J1665" s="34">
        <v>0</v>
      </c>
      <c r="K1665" s="33">
        <v>0</v>
      </c>
      <c r="L1665" s="35">
        <v>0</v>
      </c>
      <c r="M1665" s="36">
        <v>0</v>
      </c>
      <c r="N1665" s="36">
        <v>4</v>
      </c>
      <c r="O1665" s="37">
        <v>4</v>
      </c>
      <c r="P1665" s="31">
        <f t="shared" si="57"/>
        <v>6</v>
      </c>
      <c r="Q1665" s="38">
        <v>0</v>
      </c>
      <c r="R1665" s="39">
        <v>0</v>
      </c>
      <c r="S1665" s="40">
        <v>2</v>
      </c>
      <c r="T1665" s="41">
        <v>2</v>
      </c>
      <c r="U1665" s="42">
        <v>2</v>
      </c>
      <c r="V1665" s="43">
        <v>5</v>
      </c>
      <c r="W1665" s="44">
        <v>2</v>
      </c>
      <c r="X1665" s="45" t="str">
        <f t="shared" si="58"/>
        <v>小</v>
      </c>
      <c r="Y1665" s="52">
        <v>40102</v>
      </c>
      <c r="Z1665" s="38" t="s">
        <v>3415</v>
      </c>
      <c r="AA1665" s="47"/>
      <c r="AB1665" s="38"/>
      <c r="AC1665" s="48" t="s">
        <v>3416</v>
      </c>
      <c r="AD1665" s="38" t="s">
        <v>3417</v>
      </c>
      <c r="AE1665" s="38" t="s">
        <v>203</v>
      </c>
      <c r="AF1665" s="38" t="s">
        <v>3418</v>
      </c>
    </row>
    <row r="1666" spans="1:32" ht="10.5" customHeight="1">
      <c r="A1666" s="30" t="s">
        <v>3412</v>
      </c>
      <c r="B1666" s="30" t="s">
        <v>1395</v>
      </c>
      <c r="C1666" s="30" t="s">
        <v>3413</v>
      </c>
      <c r="D1666" s="30" t="s">
        <v>1396</v>
      </c>
      <c r="E1666" s="30" t="s">
        <v>3414</v>
      </c>
      <c r="F1666" s="31" t="s">
        <v>23</v>
      </c>
      <c r="G1666" s="32">
        <v>0</v>
      </c>
      <c r="H1666" s="33">
        <v>2</v>
      </c>
      <c r="I1666" s="32">
        <v>0</v>
      </c>
      <c r="J1666" s="34">
        <v>0</v>
      </c>
      <c r="K1666" s="33">
        <v>0</v>
      </c>
      <c r="L1666" s="35">
        <v>0</v>
      </c>
      <c r="M1666" s="36">
        <v>0</v>
      </c>
      <c r="N1666" s="36">
        <v>4</v>
      </c>
      <c r="O1666" s="37">
        <v>4</v>
      </c>
      <c r="P1666" s="31">
        <f t="shared" si="57"/>
        <v>6</v>
      </c>
      <c r="Q1666" s="38">
        <v>0</v>
      </c>
      <c r="R1666" s="39">
        <v>0</v>
      </c>
      <c r="S1666" s="40">
        <v>2</v>
      </c>
      <c r="T1666" s="41">
        <v>2</v>
      </c>
      <c r="U1666" s="42">
        <v>2</v>
      </c>
      <c r="V1666" s="43">
        <v>5</v>
      </c>
      <c r="W1666" s="44">
        <v>2</v>
      </c>
      <c r="X1666" s="45" t="str">
        <f t="shared" si="58"/>
        <v>小</v>
      </c>
      <c r="Y1666" s="52">
        <v>40102</v>
      </c>
      <c r="Z1666" s="38" t="s">
        <v>3415</v>
      </c>
      <c r="AA1666" s="47"/>
      <c r="AB1666" s="38"/>
      <c r="AC1666" s="48" t="s">
        <v>3419</v>
      </c>
      <c r="AD1666" s="38" t="s">
        <v>3412</v>
      </c>
      <c r="AE1666" s="38" t="s">
        <v>70</v>
      </c>
      <c r="AF1666" s="38" t="s">
        <v>3413</v>
      </c>
    </row>
    <row r="1667" spans="1:32" ht="10.5" customHeight="1">
      <c r="A1667" s="30" t="s">
        <v>3420</v>
      </c>
      <c r="B1667" s="30" t="s">
        <v>1373</v>
      </c>
      <c r="C1667" s="30" t="s">
        <v>3421</v>
      </c>
      <c r="D1667" s="30" t="s">
        <v>130</v>
      </c>
      <c r="E1667" s="30" t="s">
        <v>3422</v>
      </c>
      <c r="F1667" s="31" t="s">
        <v>23</v>
      </c>
      <c r="G1667" s="32">
        <v>0</v>
      </c>
      <c r="H1667" s="33">
        <v>2</v>
      </c>
      <c r="I1667" s="32">
        <v>0</v>
      </c>
      <c r="J1667" s="34">
        <v>0</v>
      </c>
      <c r="K1667" s="33">
        <v>0</v>
      </c>
      <c r="L1667" s="35">
        <v>0</v>
      </c>
      <c r="M1667" s="36">
        <v>0</v>
      </c>
      <c r="N1667" s="36">
        <v>9</v>
      </c>
      <c r="O1667" s="37">
        <v>0</v>
      </c>
      <c r="P1667" s="31">
        <f t="shared" si="57"/>
        <v>9</v>
      </c>
      <c r="Q1667" s="38">
        <v>0</v>
      </c>
      <c r="R1667" s="39">
        <v>0</v>
      </c>
      <c r="S1667" s="40">
        <v>2</v>
      </c>
      <c r="T1667" s="41">
        <v>2</v>
      </c>
      <c r="U1667" s="42">
        <v>0</v>
      </c>
      <c r="V1667" s="43">
        <v>6</v>
      </c>
      <c r="W1667" s="44">
        <v>33</v>
      </c>
      <c r="X1667" s="45" t="str">
        <f t="shared" si="58"/>
        <v>中</v>
      </c>
      <c r="Y1667" s="52">
        <v>40102</v>
      </c>
      <c r="Z1667" s="38" t="s">
        <v>3423</v>
      </c>
      <c r="AA1667" s="47" t="s">
        <v>132</v>
      </c>
      <c r="AB1667" s="38"/>
      <c r="AC1667" s="48" t="s">
        <v>3424</v>
      </c>
      <c r="AD1667" s="38" t="s">
        <v>3425</v>
      </c>
      <c r="AE1667" s="38" t="s">
        <v>135</v>
      </c>
      <c r="AF1667" s="38" t="s">
        <v>3426</v>
      </c>
    </row>
    <row r="1668" spans="1:32" ht="10.5" customHeight="1">
      <c r="A1668" s="30" t="s">
        <v>3420</v>
      </c>
      <c r="B1668" s="30" t="s">
        <v>1373</v>
      </c>
      <c r="C1668" s="30" t="s">
        <v>3421</v>
      </c>
      <c r="D1668" s="30" t="s">
        <v>130</v>
      </c>
      <c r="E1668" s="30" t="s">
        <v>3422</v>
      </c>
      <c r="F1668" s="31" t="s">
        <v>23</v>
      </c>
      <c r="G1668" s="32">
        <v>0</v>
      </c>
      <c r="H1668" s="33">
        <v>2</v>
      </c>
      <c r="I1668" s="32">
        <v>0</v>
      </c>
      <c r="J1668" s="34">
        <v>0</v>
      </c>
      <c r="K1668" s="33">
        <v>0</v>
      </c>
      <c r="L1668" s="35">
        <v>0</v>
      </c>
      <c r="M1668" s="36">
        <v>0</v>
      </c>
      <c r="N1668" s="36">
        <v>9</v>
      </c>
      <c r="O1668" s="37">
        <v>0</v>
      </c>
      <c r="P1668" s="31">
        <f t="shared" si="57"/>
        <v>9</v>
      </c>
      <c r="Q1668" s="38">
        <v>0</v>
      </c>
      <c r="R1668" s="39">
        <v>0</v>
      </c>
      <c r="S1668" s="40">
        <v>2</v>
      </c>
      <c r="T1668" s="41">
        <v>2</v>
      </c>
      <c r="U1668" s="42">
        <v>0</v>
      </c>
      <c r="V1668" s="43">
        <v>6</v>
      </c>
      <c r="W1668" s="44">
        <v>33</v>
      </c>
      <c r="X1668" s="45" t="str">
        <f t="shared" si="58"/>
        <v>中</v>
      </c>
      <c r="Y1668" s="52">
        <v>40102</v>
      </c>
      <c r="Z1668" s="38" t="s">
        <v>3423</v>
      </c>
      <c r="AA1668" s="47" t="s">
        <v>132</v>
      </c>
      <c r="AB1668" s="38"/>
      <c r="AC1668" s="48" t="s">
        <v>3427</v>
      </c>
      <c r="AD1668" s="38" t="s">
        <v>3428</v>
      </c>
      <c r="AE1668" s="38" t="s">
        <v>135</v>
      </c>
      <c r="AF1668" s="38" t="s">
        <v>3429</v>
      </c>
    </row>
    <row r="1669" spans="1:32" ht="10.5" customHeight="1">
      <c r="A1669" s="30" t="s">
        <v>3420</v>
      </c>
      <c r="B1669" s="30" t="s">
        <v>1373</v>
      </c>
      <c r="C1669" s="30" t="s">
        <v>3421</v>
      </c>
      <c r="D1669" s="30" t="s">
        <v>130</v>
      </c>
      <c r="E1669" s="30" t="s">
        <v>3422</v>
      </c>
      <c r="F1669" s="31" t="s">
        <v>23</v>
      </c>
      <c r="G1669" s="32">
        <v>0</v>
      </c>
      <c r="H1669" s="33">
        <v>2</v>
      </c>
      <c r="I1669" s="32">
        <v>0</v>
      </c>
      <c r="J1669" s="34">
        <v>0</v>
      </c>
      <c r="K1669" s="33">
        <v>0</v>
      </c>
      <c r="L1669" s="35">
        <v>0</v>
      </c>
      <c r="M1669" s="36">
        <v>0</v>
      </c>
      <c r="N1669" s="36">
        <v>9</v>
      </c>
      <c r="O1669" s="37">
        <v>0</v>
      </c>
      <c r="P1669" s="31">
        <f t="shared" si="57"/>
        <v>9</v>
      </c>
      <c r="Q1669" s="38">
        <v>0</v>
      </c>
      <c r="R1669" s="39">
        <v>0</v>
      </c>
      <c r="S1669" s="40">
        <v>2</v>
      </c>
      <c r="T1669" s="41">
        <v>2</v>
      </c>
      <c r="U1669" s="42">
        <v>0</v>
      </c>
      <c r="V1669" s="43">
        <v>6</v>
      </c>
      <c r="W1669" s="44">
        <v>33</v>
      </c>
      <c r="X1669" s="45" t="str">
        <f t="shared" si="58"/>
        <v>中</v>
      </c>
      <c r="Y1669" s="52">
        <v>40102</v>
      </c>
      <c r="Z1669" s="38" t="s">
        <v>3423</v>
      </c>
      <c r="AA1669" s="47" t="s">
        <v>132</v>
      </c>
      <c r="AB1669" s="38"/>
      <c r="AC1669" s="48" t="s">
        <v>3424</v>
      </c>
      <c r="AD1669" s="38" t="s">
        <v>3425</v>
      </c>
      <c r="AE1669" s="38" t="s">
        <v>116</v>
      </c>
      <c r="AF1669" s="38" t="s">
        <v>3426</v>
      </c>
    </row>
    <row r="1670" spans="1:32" ht="10.5" customHeight="1">
      <c r="A1670" s="30" t="s">
        <v>3420</v>
      </c>
      <c r="B1670" s="30" t="s">
        <v>1373</v>
      </c>
      <c r="C1670" s="30" t="s">
        <v>3421</v>
      </c>
      <c r="D1670" s="30" t="s">
        <v>130</v>
      </c>
      <c r="E1670" s="30" t="s">
        <v>3422</v>
      </c>
      <c r="F1670" s="31" t="s">
        <v>23</v>
      </c>
      <c r="G1670" s="32">
        <v>0</v>
      </c>
      <c r="H1670" s="33">
        <v>2</v>
      </c>
      <c r="I1670" s="32">
        <v>0</v>
      </c>
      <c r="J1670" s="34">
        <v>0</v>
      </c>
      <c r="K1670" s="33">
        <v>0</v>
      </c>
      <c r="L1670" s="35">
        <v>0</v>
      </c>
      <c r="M1670" s="36">
        <v>0</v>
      </c>
      <c r="N1670" s="36">
        <v>9</v>
      </c>
      <c r="O1670" s="37">
        <v>0</v>
      </c>
      <c r="P1670" s="31">
        <f t="shared" si="57"/>
        <v>9</v>
      </c>
      <c r="Q1670" s="38">
        <v>0</v>
      </c>
      <c r="R1670" s="39">
        <v>0</v>
      </c>
      <c r="S1670" s="40">
        <v>2</v>
      </c>
      <c r="T1670" s="41">
        <v>2</v>
      </c>
      <c r="U1670" s="42">
        <v>0</v>
      </c>
      <c r="V1670" s="43">
        <v>6</v>
      </c>
      <c r="W1670" s="44">
        <v>33</v>
      </c>
      <c r="X1670" s="45" t="str">
        <f t="shared" si="58"/>
        <v>中</v>
      </c>
      <c r="Y1670" s="52">
        <v>40102</v>
      </c>
      <c r="Z1670" s="38" t="s">
        <v>3423</v>
      </c>
      <c r="AA1670" s="47" t="s">
        <v>132</v>
      </c>
      <c r="AB1670" s="38"/>
      <c r="AC1670" s="48" t="s">
        <v>3427</v>
      </c>
      <c r="AD1670" s="38" t="s">
        <v>3428</v>
      </c>
      <c r="AE1670" s="38" t="s">
        <v>116</v>
      </c>
      <c r="AF1670" s="38" t="s">
        <v>3429</v>
      </c>
    </row>
    <row r="1671" spans="1:32" ht="10.5" customHeight="1">
      <c r="A1671" s="30" t="s">
        <v>3420</v>
      </c>
      <c r="B1671" s="30" t="s">
        <v>1373</v>
      </c>
      <c r="C1671" s="30" t="s">
        <v>3421</v>
      </c>
      <c r="D1671" s="30" t="s">
        <v>130</v>
      </c>
      <c r="E1671" s="30" t="s">
        <v>3422</v>
      </c>
      <c r="F1671" s="31" t="s">
        <v>23</v>
      </c>
      <c r="G1671" s="32">
        <v>0</v>
      </c>
      <c r="H1671" s="33">
        <v>2</v>
      </c>
      <c r="I1671" s="32">
        <v>0</v>
      </c>
      <c r="J1671" s="34">
        <v>0</v>
      </c>
      <c r="K1671" s="33">
        <v>0</v>
      </c>
      <c r="L1671" s="35">
        <v>0</v>
      </c>
      <c r="M1671" s="36">
        <v>0</v>
      </c>
      <c r="N1671" s="36">
        <v>9</v>
      </c>
      <c r="O1671" s="37">
        <v>0</v>
      </c>
      <c r="P1671" s="31">
        <f t="shared" ref="P1671:P1734" si="59">IF(MOD((SUM(O1671,M1671,K1671,I1671,G1671)*2+SUM(N1671,L1671,J1671,H1671)),10)=0,0,10-MOD((SUM(O1671,M1671,K1671,I1671,G1671)*2+SUM(N1671,L1671,J1671,H1671)),10))</f>
        <v>9</v>
      </c>
      <c r="Q1671" s="38">
        <v>0</v>
      </c>
      <c r="R1671" s="39">
        <v>0</v>
      </c>
      <c r="S1671" s="40">
        <v>2</v>
      </c>
      <c r="T1671" s="41">
        <v>2</v>
      </c>
      <c r="U1671" s="42">
        <v>0</v>
      </c>
      <c r="V1671" s="43">
        <v>6</v>
      </c>
      <c r="W1671" s="44">
        <v>33</v>
      </c>
      <c r="X1671" s="45" t="str">
        <f t="shared" si="58"/>
        <v>中</v>
      </c>
      <c r="Y1671" s="52">
        <v>40102</v>
      </c>
      <c r="Z1671" s="38" t="s">
        <v>3423</v>
      </c>
      <c r="AA1671" s="47" t="s">
        <v>132</v>
      </c>
      <c r="AB1671" s="38"/>
      <c r="AC1671" s="48" t="s">
        <v>3424</v>
      </c>
      <c r="AD1671" s="38" t="s">
        <v>3425</v>
      </c>
      <c r="AE1671" s="38" t="s">
        <v>146</v>
      </c>
      <c r="AF1671" s="38" t="s">
        <v>3426</v>
      </c>
    </row>
    <row r="1672" spans="1:32" ht="10.5" customHeight="1">
      <c r="A1672" s="30" t="s">
        <v>3420</v>
      </c>
      <c r="B1672" s="30" t="s">
        <v>1373</v>
      </c>
      <c r="C1672" s="30" t="s">
        <v>3421</v>
      </c>
      <c r="D1672" s="30" t="s">
        <v>130</v>
      </c>
      <c r="E1672" s="30" t="s">
        <v>3422</v>
      </c>
      <c r="F1672" s="31" t="s">
        <v>23</v>
      </c>
      <c r="G1672" s="32">
        <v>0</v>
      </c>
      <c r="H1672" s="33">
        <v>2</v>
      </c>
      <c r="I1672" s="32">
        <v>0</v>
      </c>
      <c r="J1672" s="34">
        <v>0</v>
      </c>
      <c r="K1672" s="33">
        <v>0</v>
      </c>
      <c r="L1672" s="35">
        <v>0</v>
      </c>
      <c r="M1672" s="36">
        <v>0</v>
      </c>
      <c r="N1672" s="36">
        <v>9</v>
      </c>
      <c r="O1672" s="37">
        <v>0</v>
      </c>
      <c r="P1672" s="31">
        <f t="shared" si="59"/>
        <v>9</v>
      </c>
      <c r="Q1672" s="38">
        <v>0</v>
      </c>
      <c r="R1672" s="39">
        <v>0</v>
      </c>
      <c r="S1672" s="40">
        <v>2</v>
      </c>
      <c r="T1672" s="41">
        <v>2</v>
      </c>
      <c r="U1672" s="42">
        <v>0</v>
      </c>
      <c r="V1672" s="43">
        <v>6</v>
      </c>
      <c r="W1672" s="44">
        <v>33</v>
      </c>
      <c r="X1672" s="45" t="str">
        <f t="shared" si="58"/>
        <v>中</v>
      </c>
      <c r="Y1672" s="52">
        <v>40102</v>
      </c>
      <c r="Z1672" s="38" t="s">
        <v>3423</v>
      </c>
      <c r="AA1672" s="47" t="s">
        <v>132</v>
      </c>
      <c r="AB1672" s="38"/>
      <c r="AC1672" s="48" t="s">
        <v>3427</v>
      </c>
      <c r="AD1672" s="38" t="s">
        <v>3428</v>
      </c>
      <c r="AE1672" s="38" t="s">
        <v>146</v>
      </c>
      <c r="AF1672" s="38" t="s">
        <v>3429</v>
      </c>
    </row>
    <row r="1673" spans="1:32" ht="10.5" customHeight="1">
      <c r="A1673" s="30" t="s">
        <v>3420</v>
      </c>
      <c r="B1673" s="30" t="s">
        <v>1373</v>
      </c>
      <c r="C1673" s="30" t="s">
        <v>3421</v>
      </c>
      <c r="D1673" s="30" t="s">
        <v>130</v>
      </c>
      <c r="E1673" s="30" t="s">
        <v>3422</v>
      </c>
      <c r="F1673" s="31" t="s">
        <v>23</v>
      </c>
      <c r="G1673" s="32">
        <v>0</v>
      </c>
      <c r="H1673" s="33">
        <v>2</v>
      </c>
      <c r="I1673" s="32">
        <v>0</v>
      </c>
      <c r="J1673" s="34">
        <v>0</v>
      </c>
      <c r="K1673" s="33">
        <v>0</v>
      </c>
      <c r="L1673" s="35">
        <v>0</v>
      </c>
      <c r="M1673" s="36">
        <v>0</v>
      </c>
      <c r="N1673" s="36">
        <v>9</v>
      </c>
      <c r="O1673" s="37">
        <v>0</v>
      </c>
      <c r="P1673" s="31">
        <f t="shared" si="59"/>
        <v>9</v>
      </c>
      <c r="Q1673" s="38">
        <v>0</v>
      </c>
      <c r="R1673" s="39">
        <v>0</v>
      </c>
      <c r="S1673" s="40">
        <v>2</v>
      </c>
      <c r="T1673" s="41">
        <v>2</v>
      </c>
      <c r="U1673" s="42">
        <v>0</v>
      </c>
      <c r="V1673" s="43">
        <v>6</v>
      </c>
      <c r="W1673" s="44">
        <v>33</v>
      </c>
      <c r="X1673" s="45" t="str">
        <f t="shared" si="58"/>
        <v>中</v>
      </c>
      <c r="Y1673" s="52">
        <v>40102</v>
      </c>
      <c r="Z1673" s="38" t="s">
        <v>3423</v>
      </c>
      <c r="AA1673" s="47" t="s">
        <v>132</v>
      </c>
      <c r="AB1673" s="38"/>
      <c r="AC1673" s="48" t="s">
        <v>3424</v>
      </c>
      <c r="AD1673" s="38" t="s">
        <v>3425</v>
      </c>
      <c r="AE1673" s="38" t="s">
        <v>70</v>
      </c>
      <c r="AF1673" s="38" t="s">
        <v>3426</v>
      </c>
    </row>
    <row r="1674" spans="1:32" ht="10.5" customHeight="1">
      <c r="A1674" s="30" t="s">
        <v>3420</v>
      </c>
      <c r="B1674" s="30" t="s">
        <v>1373</v>
      </c>
      <c r="C1674" s="30" t="s">
        <v>3421</v>
      </c>
      <c r="D1674" s="30" t="s">
        <v>130</v>
      </c>
      <c r="E1674" s="30" t="s">
        <v>3422</v>
      </c>
      <c r="F1674" s="31" t="s">
        <v>23</v>
      </c>
      <c r="G1674" s="32">
        <v>0</v>
      </c>
      <c r="H1674" s="33">
        <v>2</v>
      </c>
      <c r="I1674" s="32">
        <v>0</v>
      </c>
      <c r="J1674" s="34">
        <v>0</v>
      </c>
      <c r="K1674" s="33">
        <v>0</v>
      </c>
      <c r="L1674" s="35">
        <v>0</v>
      </c>
      <c r="M1674" s="36">
        <v>0</v>
      </c>
      <c r="N1674" s="36">
        <v>9</v>
      </c>
      <c r="O1674" s="37">
        <v>0</v>
      </c>
      <c r="P1674" s="31">
        <f t="shared" si="59"/>
        <v>9</v>
      </c>
      <c r="Q1674" s="38">
        <v>0</v>
      </c>
      <c r="R1674" s="39">
        <v>0</v>
      </c>
      <c r="S1674" s="40">
        <v>2</v>
      </c>
      <c r="T1674" s="41">
        <v>2</v>
      </c>
      <c r="U1674" s="42">
        <v>0</v>
      </c>
      <c r="V1674" s="43">
        <v>6</v>
      </c>
      <c r="W1674" s="44">
        <v>33</v>
      </c>
      <c r="X1674" s="45" t="str">
        <f t="shared" si="58"/>
        <v>中</v>
      </c>
      <c r="Y1674" s="52">
        <v>40102</v>
      </c>
      <c r="Z1674" s="38" t="s">
        <v>3423</v>
      </c>
      <c r="AA1674" s="47" t="s">
        <v>132</v>
      </c>
      <c r="AB1674" s="38"/>
      <c r="AC1674" s="48" t="s">
        <v>3424</v>
      </c>
      <c r="AD1674" s="38" t="s">
        <v>3425</v>
      </c>
      <c r="AE1674" s="38" t="s">
        <v>114</v>
      </c>
      <c r="AF1674" s="38" t="s">
        <v>3426</v>
      </c>
    </row>
    <row r="1675" spans="1:32" ht="10.5" customHeight="1">
      <c r="A1675" s="30" t="s">
        <v>3420</v>
      </c>
      <c r="B1675" s="30" t="s">
        <v>1373</v>
      </c>
      <c r="C1675" s="30" t="s">
        <v>3421</v>
      </c>
      <c r="D1675" s="30" t="s">
        <v>130</v>
      </c>
      <c r="E1675" s="30" t="s">
        <v>3422</v>
      </c>
      <c r="F1675" s="31" t="s">
        <v>23</v>
      </c>
      <c r="G1675" s="32">
        <v>0</v>
      </c>
      <c r="H1675" s="33">
        <v>2</v>
      </c>
      <c r="I1675" s="32">
        <v>0</v>
      </c>
      <c r="J1675" s="34">
        <v>0</v>
      </c>
      <c r="K1675" s="33">
        <v>0</v>
      </c>
      <c r="L1675" s="35">
        <v>0</v>
      </c>
      <c r="M1675" s="36">
        <v>0</v>
      </c>
      <c r="N1675" s="36">
        <v>9</v>
      </c>
      <c r="O1675" s="37">
        <v>0</v>
      </c>
      <c r="P1675" s="31">
        <f t="shared" si="59"/>
        <v>9</v>
      </c>
      <c r="Q1675" s="38">
        <v>0</v>
      </c>
      <c r="R1675" s="39">
        <v>0</v>
      </c>
      <c r="S1675" s="40">
        <v>2</v>
      </c>
      <c r="T1675" s="41">
        <v>2</v>
      </c>
      <c r="U1675" s="42">
        <v>0</v>
      </c>
      <c r="V1675" s="43">
        <v>6</v>
      </c>
      <c r="W1675" s="44">
        <v>33</v>
      </c>
      <c r="X1675" s="45" t="str">
        <f t="shared" si="58"/>
        <v>中</v>
      </c>
      <c r="Y1675" s="52">
        <v>40102</v>
      </c>
      <c r="Z1675" s="38" t="s">
        <v>3423</v>
      </c>
      <c r="AA1675" s="47" t="s">
        <v>132</v>
      </c>
      <c r="AB1675" s="38"/>
      <c r="AC1675" s="48" t="s">
        <v>3427</v>
      </c>
      <c r="AD1675" s="38" t="s">
        <v>3428</v>
      </c>
      <c r="AE1675" s="38" t="s">
        <v>114</v>
      </c>
      <c r="AF1675" s="38" t="s">
        <v>3429</v>
      </c>
    </row>
    <row r="1676" spans="1:32" ht="10.5" customHeight="1">
      <c r="A1676" s="30" t="s">
        <v>3420</v>
      </c>
      <c r="B1676" s="30" t="s">
        <v>1373</v>
      </c>
      <c r="C1676" s="30" t="s">
        <v>3421</v>
      </c>
      <c r="D1676" s="30" t="s">
        <v>130</v>
      </c>
      <c r="E1676" s="30" t="s">
        <v>3422</v>
      </c>
      <c r="F1676" s="31" t="s">
        <v>23</v>
      </c>
      <c r="G1676" s="32">
        <v>0</v>
      </c>
      <c r="H1676" s="33">
        <v>2</v>
      </c>
      <c r="I1676" s="32">
        <v>0</v>
      </c>
      <c r="J1676" s="34">
        <v>0</v>
      </c>
      <c r="K1676" s="33">
        <v>0</v>
      </c>
      <c r="L1676" s="35">
        <v>0</v>
      </c>
      <c r="M1676" s="36">
        <v>0</v>
      </c>
      <c r="N1676" s="36">
        <v>9</v>
      </c>
      <c r="O1676" s="37">
        <v>0</v>
      </c>
      <c r="P1676" s="31">
        <f t="shared" si="59"/>
        <v>9</v>
      </c>
      <c r="Q1676" s="38">
        <v>0</v>
      </c>
      <c r="R1676" s="39">
        <v>0</v>
      </c>
      <c r="S1676" s="40">
        <v>2</v>
      </c>
      <c r="T1676" s="41">
        <v>2</v>
      </c>
      <c r="U1676" s="42">
        <v>0</v>
      </c>
      <c r="V1676" s="43">
        <v>6</v>
      </c>
      <c r="W1676" s="44">
        <v>33</v>
      </c>
      <c r="X1676" s="45" t="str">
        <f t="shared" si="58"/>
        <v>中</v>
      </c>
      <c r="Y1676" s="52">
        <v>40102</v>
      </c>
      <c r="Z1676" s="38" t="s">
        <v>3423</v>
      </c>
      <c r="AA1676" s="47" t="s">
        <v>132</v>
      </c>
      <c r="AB1676" s="38"/>
      <c r="AC1676" s="48" t="s">
        <v>3424</v>
      </c>
      <c r="AD1676" s="38" t="s">
        <v>3425</v>
      </c>
      <c r="AE1676" s="38" t="s">
        <v>136</v>
      </c>
      <c r="AF1676" s="38" t="s">
        <v>3426</v>
      </c>
    </row>
    <row r="1677" spans="1:32" ht="10.5" customHeight="1">
      <c r="A1677" s="30" t="s">
        <v>3420</v>
      </c>
      <c r="B1677" s="30" t="s">
        <v>1373</v>
      </c>
      <c r="C1677" s="30" t="s">
        <v>3421</v>
      </c>
      <c r="D1677" s="30" t="s">
        <v>130</v>
      </c>
      <c r="E1677" s="30" t="s">
        <v>3422</v>
      </c>
      <c r="F1677" s="31" t="s">
        <v>23</v>
      </c>
      <c r="G1677" s="32">
        <v>0</v>
      </c>
      <c r="H1677" s="33">
        <v>2</v>
      </c>
      <c r="I1677" s="32">
        <v>0</v>
      </c>
      <c r="J1677" s="34">
        <v>0</v>
      </c>
      <c r="K1677" s="33">
        <v>0</v>
      </c>
      <c r="L1677" s="35">
        <v>0</v>
      </c>
      <c r="M1677" s="36">
        <v>0</v>
      </c>
      <c r="N1677" s="36">
        <v>9</v>
      </c>
      <c r="O1677" s="37">
        <v>0</v>
      </c>
      <c r="P1677" s="31">
        <f t="shared" si="59"/>
        <v>9</v>
      </c>
      <c r="Q1677" s="38">
        <v>0</v>
      </c>
      <c r="R1677" s="39">
        <v>0</v>
      </c>
      <c r="S1677" s="40">
        <v>2</v>
      </c>
      <c r="T1677" s="41">
        <v>2</v>
      </c>
      <c r="U1677" s="42">
        <v>0</v>
      </c>
      <c r="V1677" s="43">
        <v>6</v>
      </c>
      <c r="W1677" s="44">
        <v>33</v>
      </c>
      <c r="X1677" s="45" t="str">
        <f t="shared" si="58"/>
        <v>中</v>
      </c>
      <c r="Y1677" s="52">
        <v>40102</v>
      </c>
      <c r="Z1677" s="38" t="s">
        <v>3423</v>
      </c>
      <c r="AA1677" s="47" t="s">
        <v>132</v>
      </c>
      <c r="AB1677" s="38"/>
      <c r="AC1677" s="48" t="s">
        <v>3427</v>
      </c>
      <c r="AD1677" s="38" t="s">
        <v>3428</v>
      </c>
      <c r="AE1677" s="38" t="s">
        <v>136</v>
      </c>
      <c r="AF1677" s="38" t="s">
        <v>3429</v>
      </c>
    </row>
    <row r="1678" spans="1:32" ht="10.5" customHeight="1">
      <c r="A1678" s="30" t="s">
        <v>3420</v>
      </c>
      <c r="B1678" s="30" t="s">
        <v>1373</v>
      </c>
      <c r="C1678" s="30" t="s">
        <v>3421</v>
      </c>
      <c r="D1678" s="30" t="s">
        <v>130</v>
      </c>
      <c r="E1678" s="30" t="s">
        <v>3422</v>
      </c>
      <c r="F1678" s="31" t="s">
        <v>23</v>
      </c>
      <c r="G1678" s="32">
        <v>0</v>
      </c>
      <c r="H1678" s="33">
        <v>2</v>
      </c>
      <c r="I1678" s="32">
        <v>0</v>
      </c>
      <c r="J1678" s="34">
        <v>0</v>
      </c>
      <c r="K1678" s="33">
        <v>0</v>
      </c>
      <c r="L1678" s="35">
        <v>0</v>
      </c>
      <c r="M1678" s="36">
        <v>0</v>
      </c>
      <c r="N1678" s="36">
        <v>9</v>
      </c>
      <c r="O1678" s="37">
        <v>0</v>
      </c>
      <c r="P1678" s="31">
        <f t="shared" si="59"/>
        <v>9</v>
      </c>
      <c r="Q1678" s="38">
        <v>0</v>
      </c>
      <c r="R1678" s="39">
        <v>0</v>
      </c>
      <c r="S1678" s="40">
        <v>2</v>
      </c>
      <c r="T1678" s="41">
        <v>2</v>
      </c>
      <c r="U1678" s="42">
        <v>0</v>
      </c>
      <c r="V1678" s="43">
        <v>6</v>
      </c>
      <c r="W1678" s="44">
        <v>33</v>
      </c>
      <c r="X1678" s="45" t="str">
        <f t="shared" si="58"/>
        <v>中</v>
      </c>
      <c r="Y1678" s="52">
        <v>40102</v>
      </c>
      <c r="Z1678" s="38" t="s">
        <v>3423</v>
      </c>
      <c r="AA1678" s="47" t="s">
        <v>132</v>
      </c>
      <c r="AB1678" s="38"/>
      <c r="AC1678" s="48" t="s">
        <v>3430</v>
      </c>
      <c r="AD1678" s="38" t="s">
        <v>3431</v>
      </c>
      <c r="AE1678" s="38" t="s">
        <v>53</v>
      </c>
      <c r="AF1678" s="38" t="s">
        <v>3432</v>
      </c>
    </row>
    <row r="1679" spans="1:32" ht="10.5" customHeight="1">
      <c r="A1679" s="30" t="s">
        <v>3420</v>
      </c>
      <c r="B1679" s="30" t="s">
        <v>1373</v>
      </c>
      <c r="C1679" s="30" t="s">
        <v>3421</v>
      </c>
      <c r="D1679" s="30" t="s">
        <v>130</v>
      </c>
      <c r="E1679" s="30" t="s">
        <v>3422</v>
      </c>
      <c r="F1679" s="31" t="s">
        <v>23</v>
      </c>
      <c r="G1679" s="32">
        <v>0</v>
      </c>
      <c r="H1679" s="33">
        <v>2</v>
      </c>
      <c r="I1679" s="32">
        <v>0</v>
      </c>
      <c r="J1679" s="34">
        <v>0</v>
      </c>
      <c r="K1679" s="33">
        <v>0</v>
      </c>
      <c r="L1679" s="35">
        <v>0</v>
      </c>
      <c r="M1679" s="36">
        <v>0</v>
      </c>
      <c r="N1679" s="36">
        <v>9</v>
      </c>
      <c r="O1679" s="37">
        <v>0</v>
      </c>
      <c r="P1679" s="31">
        <f t="shared" si="59"/>
        <v>9</v>
      </c>
      <c r="Q1679" s="38">
        <v>0</v>
      </c>
      <c r="R1679" s="39">
        <v>0</v>
      </c>
      <c r="S1679" s="40">
        <v>2</v>
      </c>
      <c r="T1679" s="41">
        <v>2</v>
      </c>
      <c r="U1679" s="42">
        <v>0</v>
      </c>
      <c r="V1679" s="43">
        <v>6</v>
      </c>
      <c r="W1679" s="44">
        <v>33</v>
      </c>
      <c r="X1679" s="45" t="str">
        <f t="shared" si="58"/>
        <v>中</v>
      </c>
      <c r="Y1679" s="52">
        <v>40102</v>
      </c>
      <c r="Z1679" s="38" t="s">
        <v>3423</v>
      </c>
      <c r="AA1679" s="47" t="s">
        <v>132</v>
      </c>
      <c r="AB1679" s="38"/>
      <c r="AC1679" s="48" t="s">
        <v>3430</v>
      </c>
      <c r="AD1679" s="38" t="s">
        <v>3431</v>
      </c>
      <c r="AE1679" s="38" t="s">
        <v>55</v>
      </c>
      <c r="AF1679" s="38" t="s">
        <v>3432</v>
      </c>
    </row>
    <row r="1680" spans="1:32" ht="10.5" customHeight="1">
      <c r="A1680" s="30" t="s">
        <v>3420</v>
      </c>
      <c r="B1680" s="30" t="s">
        <v>1373</v>
      </c>
      <c r="C1680" s="30" t="s">
        <v>3421</v>
      </c>
      <c r="D1680" s="30" t="s">
        <v>130</v>
      </c>
      <c r="E1680" s="30" t="s">
        <v>3422</v>
      </c>
      <c r="F1680" s="31" t="s">
        <v>23</v>
      </c>
      <c r="G1680" s="32">
        <v>0</v>
      </c>
      <c r="H1680" s="33">
        <v>2</v>
      </c>
      <c r="I1680" s="32">
        <v>0</v>
      </c>
      <c r="J1680" s="34">
        <v>0</v>
      </c>
      <c r="K1680" s="33">
        <v>0</v>
      </c>
      <c r="L1680" s="35">
        <v>0</v>
      </c>
      <c r="M1680" s="36">
        <v>0</v>
      </c>
      <c r="N1680" s="36">
        <v>9</v>
      </c>
      <c r="O1680" s="37">
        <v>0</v>
      </c>
      <c r="P1680" s="31">
        <f t="shared" si="59"/>
        <v>9</v>
      </c>
      <c r="Q1680" s="38">
        <v>0</v>
      </c>
      <c r="R1680" s="39">
        <v>0</v>
      </c>
      <c r="S1680" s="40">
        <v>2</v>
      </c>
      <c r="T1680" s="41">
        <v>2</v>
      </c>
      <c r="U1680" s="42">
        <v>0</v>
      </c>
      <c r="V1680" s="43">
        <v>6</v>
      </c>
      <c r="W1680" s="44">
        <v>33</v>
      </c>
      <c r="X1680" s="45" t="str">
        <f t="shared" si="58"/>
        <v>中</v>
      </c>
      <c r="Y1680" s="52">
        <v>40102</v>
      </c>
      <c r="Z1680" s="38" t="s">
        <v>3423</v>
      </c>
      <c r="AA1680" s="47" t="s">
        <v>132</v>
      </c>
      <c r="AB1680" s="38"/>
      <c r="AC1680" s="48" t="s">
        <v>3433</v>
      </c>
      <c r="AD1680" s="38" t="s">
        <v>3434</v>
      </c>
      <c r="AE1680" s="38" t="s">
        <v>62</v>
      </c>
      <c r="AF1680" s="38" t="s">
        <v>3432</v>
      </c>
    </row>
    <row r="1681" spans="1:32" ht="10.5" customHeight="1">
      <c r="A1681" s="30" t="s">
        <v>3420</v>
      </c>
      <c r="B1681" s="30" t="s">
        <v>1373</v>
      </c>
      <c r="C1681" s="30" t="s">
        <v>3421</v>
      </c>
      <c r="D1681" s="30" t="s">
        <v>130</v>
      </c>
      <c r="E1681" s="30" t="s">
        <v>3422</v>
      </c>
      <c r="F1681" s="31" t="s">
        <v>23</v>
      </c>
      <c r="G1681" s="32">
        <v>0</v>
      </c>
      <c r="H1681" s="33">
        <v>2</v>
      </c>
      <c r="I1681" s="32">
        <v>0</v>
      </c>
      <c r="J1681" s="34">
        <v>0</v>
      </c>
      <c r="K1681" s="33">
        <v>0</v>
      </c>
      <c r="L1681" s="35">
        <v>0</v>
      </c>
      <c r="M1681" s="36">
        <v>0</v>
      </c>
      <c r="N1681" s="36">
        <v>9</v>
      </c>
      <c r="O1681" s="37">
        <v>0</v>
      </c>
      <c r="P1681" s="31">
        <f t="shared" si="59"/>
        <v>9</v>
      </c>
      <c r="Q1681" s="38">
        <v>0</v>
      </c>
      <c r="R1681" s="39">
        <v>0</v>
      </c>
      <c r="S1681" s="40">
        <v>2</v>
      </c>
      <c r="T1681" s="41">
        <v>2</v>
      </c>
      <c r="U1681" s="42">
        <v>0</v>
      </c>
      <c r="V1681" s="43">
        <v>6</v>
      </c>
      <c r="W1681" s="44">
        <v>33</v>
      </c>
      <c r="X1681" s="45" t="str">
        <f t="shared" si="58"/>
        <v>中</v>
      </c>
      <c r="Y1681" s="52">
        <v>40102</v>
      </c>
      <c r="Z1681" s="38" t="s">
        <v>3423</v>
      </c>
      <c r="AA1681" s="47" t="s">
        <v>132</v>
      </c>
      <c r="AB1681" s="38"/>
      <c r="AC1681" s="48" t="s">
        <v>3435</v>
      </c>
      <c r="AD1681" s="38" t="s">
        <v>3436</v>
      </c>
      <c r="AE1681" s="38" t="s">
        <v>62</v>
      </c>
      <c r="AF1681" s="38" t="s">
        <v>3429</v>
      </c>
    </row>
    <row r="1682" spans="1:32" ht="10.5" customHeight="1">
      <c r="A1682" s="30" t="s">
        <v>3420</v>
      </c>
      <c r="B1682" s="30" t="s">
        <v>1373</v>
      </c>
      <c r="C1682" s="30" t="s">
        <v>3421</v>
      </c>
      <c r="D1682" s="30" t="s">
        <v>130</v>
      </c>
      <c r="E1682" s="30" t="s">
        <v>3422</v>
      </c>
      <c r="F1682" s="31" t="s">
        <v>23</v>
      </c>
      <c r="G1682" s="32">
        <v>0</v>
      </c>
      <c r="H1682" s="33">
        <v>2</v>
      </c>
      <c r="I1682" s="32">
        <v>0</v>
      </c>
      <c r="J1682" s="34">
        <v>0</v>
      </c>
      <c r="K1682" s="33">
        <v>0</v>
      </c>
      <c r="L1682" s="35">
        <v>0</v>
      </c>
      <c r="M1682" s="36">
        <v>0</v>
      </c>
      <c r="N1682" s="36">
        <v>9</v>
      </c>
      <c r="O1682" s="37">
        <v>0</v>
      </c>
      <c r="P1682" s="31">
        <f t="shared" si="59"/>
        <v>9</v>
      </c>
      <c r="Q1682" s="38">
        <v>0</v>
      </c>
      <c r="R1682" s="39">
        <v>0</v>
      </c>
      <c r="S1682" s="40">
        <v>2</v>
      </c>
      <c r="T1682" s="41">
        <v>2</v>
      </c>
      <c r="U1682" s="42">
        <v>0</v>
      </c>
      <c r="V1682" s="43">
        <v>6</v>
      </c>
      <c r="W1682" s="44">
        <v>33</v>
      </c>
      <c r="X1682" s="45" t="str">
        <f t="shared" si="58"/>
        <v>中</v>
      </c>
      <c r="Y1682" s="52">
        <v>40102</v>
      </c>
      <c r="Z1682" s="38" t="s">
        <v>3423</v>
      </c>
      <c r="AA1682" s="47" t="s">
        <v>132</v>
      </c>
      <c r="AB1682" s="38"/>
      <c r="AC1682" s="48" t="s">
        <v>3437</v>
      </c>
      <c r="AD1682" s="38" t="s">
        <v>3438</v>
      </c>
      <c r="AE1682" s="38" t="s">
        <v>557</v>
      </c>
      <c r="AF1682" s="38" t="s">
        <v>3439</v>
      </c>
    </row>
    <row r="1683" spans="1:32" ht="10.5" customHeight="1">
      <c r="A1683" s="30" t="s">
        <v>3420</v>
      </c>
      <c r="B1683" s="30" t="s">
        <v>1373</v>
      </c>
      <c r="C1683" s="30" t="s">
        <v>3421</v>
      </c>
      <c r="D1683" s="30" t="s">
        <v>130</v>
      </c>
      <c r="E1683" s="30" t="s">
        <v>3422</v>
      </c>
      <c r="F1683" s="31" t="s">
        <v>23</v>
      </c>
      <c r="G1683" s="32">
        <v>0</v>
      </c>
      <c r="H1683" s="33">
        <v>2</v>
      </c>
      <c r="I1683" s="32">
        <v>0</v>
      </c>
      <c r="J1683" s="34">
        <v>0</v>
      </c>
      <c r="K1683" s="33">
        <v>0</v>
      </c>
      <c r="L1683" s="35">
        <v>0</v>
      </c>
      <c r="M1683" s="36">
        <v>0</v>
      </c>
      <c r="N1683" s="36">
        <v>9</v>
      </c>
      <c r="O1683" s="37">
        <v>0</v>
      </c>
      <c r="P1683" s="31">
        <f t="shared" si="59"/>
        <v>9</v>
      </c>
      <c r="Q1683" s="38">
        <v>0</v>
      </c>
      <c r="R1683" s="39">
        <v>0</v>
      </c>
      <c r="S1683" s="40">
        <v>2</v>
      </c>
      <c r="T1683" s="41">
        <v>2</v>
      </c>
      <c r="U1683" s="42">
        <v>0</v>
      </c>
      <c r="V1683" s="43">
        <v>6</v>
      </c>
      <c r="W1683" s="44">
        <v>33</v>
      </c>
      <c r="X1683" s="45" t="str">
        <f t="shared" si="58"/>
        <v>中</v>
      </c>
      <c r="Y1683" s="52">
        <v>40102</v>
      </c>
      <c r="Z1683" s="38" t="s">
        <v>3423</v>
      </c>
      <c r="AA1683" s="47" t="s">
        <v>132</v>
      </c>
      <c r="AB1683" s="38"/>
      <c r="AC1683" s="48" t="s">
        <v>3440</v>
      </c>
      <c r="AD1683" s="38" t="s">
        <v>3441</v>
      </c>
      <c r="AE1683" s="38" t="s">
        <v>557</v>
      </c>
      <c r="AF1683" s="38" t="s">
        <v>3429</v>
      </c>
    </row>
    <row r="1684" spans="1:32" ht="10.5" customHeight="1">
      <c r="A1684" s="30" t="s">
        <v>3420</v>
      </c>
      <c r="B1684" s="30" t="s">
        <v>1373</v>
      </c>
      <c r="C1684" s="30" t="s">
        <v>3421</v>
      </c>
      <c r="D1684" s="30" t="s">
        <v>130</v>
      </c>
      <c r="E1684" s="30" t="s">
        <v>3422</v>
      </c>
      <c r="F1684" s="31" t="s">
        <v>23</v>
      </c>
      <c r="G1684" s="32">
        <v>0</v>
      </c>
      <c r="H1684" s="33">
        <v>2</v>
      </c>
      <c r="I1684" s="32">
        <v>0</v>
      </c>
      <c r="J1684" s="34">
        <v>0</v>
      </c>
      <c r="K1684" s="33">
        <v>0</v>
      </c>
      <c r="L1684" s="35">
        <v>0</v>
      </c>
      <c r="M1684" s="36">
        <v>0</v>
      </c>
      <c r="N1684" s="36">
        <v>9</v>
      </c>
      <c r="O1684" s="37">
        <v>0</v>
      </c>
      <c r="P1684" s="31">
        <f t="shared" si="59"/>
        <v>9</v>
      </c>
      <c r="Q1684" s="38">
        <v>0</v>
      </c>
      <c r="R1684" s="39">
        <v>0</v>
      </c>
      <c r="S1684" s="40">
        <v>2</v>
      </c>
      <c r="T1684" s="41">
        <v>2</v>
      </c>
      <c r="U1684" s="42">
        <v>0</v>
      </c>
      <c r="V1684" s="43">
        <v>6</v>
      </c>
      <c r="W1684" s="44">
        <v>33</v>
      </c>
      <c r="X1684" s="45" t="str">
        <f t="shared" si="58"/>
        <v>中</v>
      </c>
      <c r="Y1684" s="52">
        <v>40102</v>
      </c>
      <c r="Z1684" s="38" t="s">
        <v>3423</v>
      </c>
      <c r="AA1684" s="47" t="s">
        <v>132</v>
      </c>
      <c r="AB1684" s="38"/>
      <c r="AC1684" s="48" t="s">
        <v>3442</v>
      </c>
      <c r="AD1684" s="38" t="s">
        <v>3443</v>
      </c>
      <c r="AE1684" s="38" t="s">
        <v>524</v>
      </c>
      <c r="AF1684" s="38" t="s">
        <v>3421</v>
      </c>
    </row>
    <row r="1685" spans="1:32" ht="10.5" customHeight="1">
      <c r="A1685" s="30" t="s">
        <v>3420</v>
      </c>
      <c r="B1685" s="30" t="s">
        <v>1373</v>
      </c>
      <c r="C1685" s="30" t="s">
        <v>3421</v>
      </c>
      <c r="D1685" s="30" t="s">
        <v>130</v>
      </c>
      <c r="E1685" s="30" t="s">
        <v>3422</v>
      </c>
      <c r="F1685" s="31" t="s">
        <v>23</v>
      </c>
      <c r="G1685" s="32">
        <v>0</v>
      </c>
      <c r="H1685" s="33">
        <v>2</v>
      </c>
      <c r="I1685" s="32">
        <v>0</v>
      </c>
      <c r="J1685" s="34">
        <v>0</v>
      </c>
      <c r="K1685" s="33">
        <v>0</v>
      </c>
      <c r="L1685" s="35">
        <v>0</v>
      </c>
      <c r="M1685" s="36">
        <v>0</v>
      </c>
      <c r="N1685" s="36">
        <v>9</v>
      </c>
      <c r="O1685" s="37">
        <v>0</v>
      </c>
      <c r="P1685" s="31">
        <f t="shared" si="59"/>
        <v>9</v>
      </c>
      <c r="Q1685" s="38">
        <v>0</v>
      </c>
      <c r="R1685" s="39">
        <v>0</v>
      </c>
      <c r="S1685" s="40">
        <v>2</v>
      </c>
      <c r="T1685" s="41">
        <v>2</v>
      </c>
      <c r="U1685" s="42">
        <v>0</v>
      </c>
      <c r="V1685" s="43">
        <v>6</v>
      </c>
      <c r="W1685" s="44">
        <v>33</v>
      </c>
      <c r="X1685" s="45" t="str">
        <f t="shared" si="58"/>
        <v>中</v>
      </c>
      <c r="Y1685" s="52">
        <v>40102</v>
      </c>
      <c r="Z1685" s="38" t="s">
        <v>3423</v>
      </c>
      <c r="AA1685" s="47" t="s">
        <v>132</v>
      </c>
      <c r="AB1685" s="38"/>
      <c r="AC1685" s="48" t="s">
        <v>3444</v>
      </c>
      <c r="AD1685" s="38" t="s">
        <v>3445</v>
      </c>
      <c r="AE1685" s="38" t="s">
        <v>203</v>
      </c>
      <c r="AF1685" s="38" t="s">
        <v>3446</v>
      </c>
    </row>
    <row r="1686" spans="1:32" ht="10.5" customHeight="1">
      <c r="A1686" s="30" t="s">
        <v>3420</v>
      </c>
      <c r="B1686" s="30" t="s">
        <v>1373</v>
      </c>
      <c r="C1686" s="30" t="s">
        <v>3421</v>
      </c>
      <c r="D1686" s="30" t="s">
        <v>130</v>
      </c>
      <c r="E1686" s="30" t="s">
        <v>3422</v>
      </c>
      <c r="F1686" s="31" t="s">
        <v>23</v>
      </c>
      <c r="G1686" s="32">
        <v>0</v>
      </c>
      <c r="H1686" s="33">
        <v>2</v>
      </c>
      <c r="I1686" s="32">
        <v>0</v>
      </c>
      <c r="J1686" s="34">
        <v>0</v>
      </c>
      <c r="K1686" s="33">
        <v>0</v>
      </c>
      <c r="L1686" s="35">
        <v>0</v>
      </c>
      <c r="M1686" s="36">
        <v>0</v>
      </c>
      <c r="N1686" s="36">
        <v>9</v>
      </c>
      <c r="O1686" s="37">
        <v>0</v>
      </c>
      <c r="P1686" s="31">
        <f t="shared" si="59"/>
        <v>9</v>
      </c>
      <c r="Q1686" s="38">
        <v>0</v>
      </c>
      <c r="R1686" s="39">
        <v>0</v>
      </c>
      <c r="S1686" s="40">
        <v>2</v>
      </c>
      <c r="T1686" s="41">
        <v>2</v>
      </c>
      <c r="U1686" s="42">
        <v>0</v>
      </c>
      <c r="V1686" s="43">
        <v>6</v>
      </c>
      <c r="W1686" s="44">
        <v>33</v>
      </c>
      <c r="X1686" s="45" t="str">
        <f t="shared" si="58"/>
        <v>中</v>
      </c>
      <c r="Y1686" s="52">
        <v>40102</v>
      </c>
      <c r="Z1686" s="38" t="s">
        <v>3423</v>
      </c>
      <c r="AA1686" s="47" t="s">
        <v>132</v>
      </c>
      <c r="AB1686" s="38"/>
      <c r="AC1686" s="48" t="s">
        <v>3447</v>
      </c>
      <c r="AD1686" s="38" t="s">
        <v>3448</v>
      </c>
      <c r="AE1686" s="38" t="s">
        <v>203</v>
      </c>
      <c r="AF1686" s="38" t="s">
        <v>3449</v>
      </c>
    </row>
    <row r="1687" spans="1:32" ht="10.5" customHeight="1">
      <c r="A1687" s="30" t="s">
        <v>3420</v>
      </c>
      <c r="B1687" s="30" t="s">
        <v>1373</v>
      </c>
      <c r="C1687" s="30" t="s">
        <v>3421</v>
      </c>
      <c r="D1687" s="30" t="s">
        <v>130</v>
      </c>
      <c r="E1687" s="30" t="s">
        <v>3422</v>
      </c>
      <c r="F1687" s="31" t="s">
        <v>23</v>
      </c>
      <c r="G1687" s="32">
        <v>0</v>
      </c>
      <c r="H1687" s="33">
        <v>2</v>
      </c>
      <c r="I1687" s="32">
        <v>0</v>
      </c>
      <c r="J1687" s="34">
        <v>0</v>
      </c>
      <c r="K1687" s="33">
        <v>0</v>
      </c>
      <c r="L1687" s="35">
        <v>0</v>
      </c>
      <c r="M1687" s="36">
        <v>0</v>
      </c>
      <c r="N1687" s="36">
        <v>9</v>
      </c>
      <c r="O1687" s="37">
        <v>0</v>
      </c>
      <c r="P1687" s="31">
        <f t="shared" si="59"/>
        <v>9</v>
      </c>
      <c r="Q1687" s="38">
        <v>0</v>
      </c>
      <c r="R1687" s="39">
        <v>0</v>
      </c>
      <c r="S1687" s="40">
        <v>2</v>
      </c>
      <c r="T1687" s="41">
        <v>2</v>
      </c>
      <c r="U1687" s="42">
        <v>0</v>
      </c>
      <c r="V1687" s="43">
        <v>6</v>
      </c>
      <c r="W1687" s="44">
        <v>33</v>
      </c>
      <c r="X1687" s="45" t="str">
        <f t="shared" si="58"/>
        <v>中</v>
      </c>
      <c r="Y1687" s="52">
        <v>40102</v>
      </c>
      <c r="Z1687" s="38" t="s">
        <v>3423</v>
      </c>
      <c r="AA1687" s="47" t="s">
        <v>132</v>
      </c>
      <c r="AB1687" s="38"/>
      <c r="AC1687" s="48" t="s">
        <v>3450</v>
      </c>
      <c r="AD1687" s="38" t="s">
        <v>3451</v>
      </c>
      <c r="AE1687" s="38" t="s">
        <v>83</v>
      </c>
      <c r="AF1687" s="38" t="s">
        <v>3432</v>
      </c>
    </row>
    <row r="1688" spans="1:32" ht="10.5" customHeight="1">
      <c r="A1688" s="30" t="s">
        <v>3420</v>
      </c>
      <c r="B1688" s="30" t="s">
        <v>1373</v>
      </c>
      <c r="C1688" s="30" t="s">
        <v>3421</v>
      </c>
      <c r="D1688" s="30" t="s">
        <v>130</v>
      </c>
      <c r="E1688" s="30" t="s">
        <v>3422</v>
      </c>
      <c r="F1688" s="31" t="s">
        <v>23</v>
      </c>
      <c r="G1688" s="32">
        <v>0</v>
      </c>
      <c r="H1688" s="33">
        <v>2</v>
      </c>
      <c r="I1688" s="32">
        <v>0</v>
      </c>
      <c r="J1688" s="34">
        <v>0</v>
      </c>
      <c r="K1688" s="33">
        <v>0</v>
      </c>
      <c r="L1688" s="35">
        <v>0</v>
      </c>
      <c r="M1688" s="36">
        <v>0</v>
      </c>
      <c r="N1688" s="36">
        <v>9</v>
      </c>
      <c r="O1688" s="37">
        <v>0</v>
      </c>
      <c r="P1688" s="31">
        <f t="shared" si="59"/>
        <v>9</v>
      </c>
      <c r="Q1688" s="38">
        <v>0</v>
      </c>
      <c r="R1688" s="39">
        <v>0</v>
      </c>
      <c r="S1688" s="40">
        <v>2</v>
      </c>
      <c r="T1688" s="41">
        <v>2</v>
      </c>
      <c r="U1688" s="42">
        <v>0</v>
      </c>
      <c r="V1688" s="43">
        <v>6</v>
      </c>
      <c r="W1688" s="44">
        <v>33</v>
      </c>
      <c r="X1688" s="45" t="str">
        <f t="shared" si="58"/>
        <v>中</v>
      </c>
      <c r="Y1688" s="52">
        <v>40102</v>
      </c>
      <c r="Z1688" s="38" t="s">
        <v>3423</v>
      </c>
      <c r="AA1688" s="47" t="s">
        <v>132</v>
      </c>
      <c r="AB1688" s="38"/>
      <c r="AC1688" s="48" t="s">
        <v>3452</v>
      </c>
      <c r="AD1688" s="38" t="s">
        <v>3453</v>
      </c>
      <c r="AE1688" s="38" t="s">
        <v>451</v>
      </c>
      <c r="AF1688" s="38" t="s">
        <v>3449</v>
      </c>
    </row>
    <row r="1689" spans="1:32" ht="10.5" customHeight="1">
      <c r="A1689" s="30" t="s">
        <v>3420</v>
      </c>
      <c r="B1689" s="30" t="s">
        <v>1373</v>
      </c>
      <c r="C1689" s="30" t="s">
        <v>3421</v>
      </c>
      <c r="D1689" s="30" t="s">
        <v>130</v>
      </c>
      <c r="E1689" s="30" t="s">
        <v>3422</v>
      </c>
      <c r="F1689" s="31" t="s">
        <v>23</v>
      </c>
      <c r="G1689" s="32">
        <v>0</v>
      </c>
      <c r="H1689" s="33">
        <v>2</v>
      </c>
      <c r="I1689" s="32">
        <v>0</v>
      </c>
      <c r="J1689" s="34">
        <v>0</v>
      </c>
      <c r="K1689" s="33">
        <v>0</v>
      </c>
      <c r="L1689" s="35">
        <v>0</v>
      </c>
      <c r="M1689" s="36">
        <v>0</v>
      </c>
      <c r="N1689" s="36">
        <v>9</v>
      </c>
      <c r="O1689" s="37">
        <v>0</v>
      </c>
      <c r="P1689" s="31">
        <f t="shared" si="59"/>
        <v>9</v>
      </c>
      <c r="Q1689" s="38">
        <v>0</v>
      </c>
      <c r="R1689" s="39">
        <v>0</v>
      </c>
      <c r="S1689" s="40">
        <v>2</v>
      </c>
      <c r="T1689" s="41">
        <v>2</v>
      </c>
      <c r="U1689" s="42">
        <v>0</v>
      </c>
      <c r="V1689" s="43">
        <v>6</v>
      </c>
      <c r="W1689" s="44">
        <v>33</v>
      </c>
      <c r="X1689" s="45" t="str">
        <f t="shared" si="58"/>
        <v>中</v>
      </c>
      <c r="Y1689" s="52">
        <v>40102</v>
      </c>
      <c r="Z1689" s="38" t="s">
        <v>3423</v>
      </c>
      <c r="AA1689" s="47" t="s">
        <v>132</v>
      </c>
      <c r="AB1689" s="38"/>
      <c r="AC1689" s="48" t="s">
        <v>3452</v>
      </c>
      <c r="AD1689" s="38" t="s">
        <v>3453</v>
      </c>
      <c r="AE1689" s="38" t="s">
        <v>453</v>
      </c>
      <c r="AF1689" s="38" t="s">
        <v>3449</v>
      </c>
    </row>
    <row r="1690" spans="1:32" ht="10.5" customHeight="1">
      <c r="A1690" s="30" t="s">
        <v>3420</v>
      </c>
      <c r="B1690" s="30" t="s">
        <v>1373</v>
      </c>
      <c r="C1690" s="30" t="s">
        <v>3421</v>
      </c>
      <c r="D1690" s="30" t="s">
        <v>130</v>
      </c>
      <c r="E1690" s="30" t="s">
        <v>3422</v>
      </c>
      <c r="F1690" s="31" t="s">
        <v>23</v>
      </c>
      <c r="G1690" s="32">
        <v>0</v>
      </c>
      <c r="H1690" s="33">
        <v>2</v>
      </c>
      <c r="I1690" s="32">
        <v>0</v>
      </c>
      <c r="J1690" s="34">
        <v>0</v>
      </c>
      <c r="K1690" s="33">
        <v>0</v>
      </c>
      <c r="L1690" s="35">
        <v>0</v>
      </c>
      <c r="M1690" s="36">
        <v>0</v>
      </c>
      <c r="N1690" s="36">
        <v>9</v>
      </c>
      <c r="O1690" s="37">
        <v>0</v>
      </c>
      <c r="P1690" s="31">
        <f t="shared" si="59"/>
        <v>9</v>
      </c>
      <c r="Q1690" s="38">
        <v>0</v>
      </c>
      <c r="R1690" s="39">
        <v>0</v>
      </c>
      <c r="S1690" s="40">
        <v>2</v>
      </c>
      <c r="T1690" s="41">
        <v>2</v>
      </c>
      <c r="U1690" s="42">
        <v>0</v>
      </c>
      <c r="V1690" s="43">
        <v>6</v>
      </c>
      <c r="W1690" s="44">
        <v>33</v>
      </c>
      <c r="X1690" s="45" t="str">
        <f t="shared" si="58"/>
        <v>中</v>
      </c>
      <c r="Y1690" s="52">
        <v>40102</v>
      </c>
      <c r="Z1690" s="38" t="s">
        <v>3423</v>
      </c>
      <c r="AA1690" s="47" t="s">
        <v>132</v>
      </c>
      <c r="AB1690" s="38"/>
      <c r="AC1690" s="48" t="s">
        <v>3454</v>
      </c>
      <c r="AD1690" s="38" t="s">
        <v>3455</v>
      </c>
      <c r="AE1690" s="38" t="s">
        <v>26</v>
      </c>
      <c r="AF1690" s="38" t="s">
        <v>3456</v>
      </c>
    </row>
    <row r="1691" spans="1:32" ht="10.5" customHeight="1">
      <c r="A1691" s="30" t="s">
        <v>3420</v>
      </c>
      <c r="B1691" s="30" t="s">
        <v>1373</v>
      </c>
      <c r="C1691" s="30" t="s">
        <v>3421</v>
      </c>
      <c r="D1691" s="30" t="s">
        <v>130</v>
      </c>
      <c r="E1691" s="30" t="s">
        <v>3422</v>
      </c>
      <c r="F1691" s="31" t="s">
        <v>23</v>
      </c>
      <c r="G1691" s="32">
        <v>0</v>
      </c>
      <c r="H1691" s="33">
        <v>2</v>
      </c>
      <c r="I1691" s="32">
        <v>0</v>
      </c>
      <c r="J1691" s="34">
        <v>0</v>
      </c>
      <c r="K1691" s="33">
        <v>0</v>
      </c>
      <c r="L1691" s="35">
        <v>0</v>
      </c>
      <c r="M1691" s="36">
        <v>0</v>
      </c>
      <c r="N1691" s="36">
        <v>9</v>
      </c>
      <c r="O1691" s="37">
        <v>0</v>
      </c>
      <c r="P1691" s="31">
        <f t="shared" si="59"/>
        <v>9</v>
      </c>
      <c r="Q1691" s="38">
        <v>0</v>
      </c>
      <c r="R1691" s="39">
        <v>0</v>
      </c>
      <c r="S1691" s="40">
        <v>2</v>
      </c>
      <c r="T1691" s="41">
        <v>2</v>
      </c>
      <c r="U1691" s="42">
        <v>0</v>
      </c>
      <c r="V1691" s="43">
        <v>6</v>
      </c>
      <c r="W1691" s="44">
        <v>33</v>
      </c>
      <c r="X1691" s="45" t="str">
        <f t="shared" si="58"/>
        <v>中</v>
      </c>
      <c r="Y1691" s="52">
        <v>40102</v>
      </c>
      <c r="Z1691" s="38" t="s">
        <v>3423</v>
      </c>
      <c r="AA1691" s="47" t="s">
        <v>132</v>
      </c>
      <c r="AB1691" s="38"/>
      <c r="AC1691" s="48" t="s">
        <v>3457</v>
      </c>
      <c r="AD1691" s="38" t="s">
        <v>3458</v>
      </c>
      <c r="AE1691" s="38" t="s">
        <v>26</v>
      </c>
      <c r="AF1691" s="38" t="s">
        <v>3449</v>
      </c>
    </row>
    <row r="1692" spans="1:32" ht="10.5" customHeight="1">
      <c r="A1692" s="30" t="s">
        <v>3420</v>
      </c>
      <c r="B1692" s="30" t="s">
        <v>1373</v>
      </c>
      <c r="C1692" s="30" t="s">
        <v>3421</v>
      </c>
      <c r="D1692" s="30" t="s">
        <v>130</v>
      </c>
      <c r="E1692" s="30" t="s">
        <v>3422</v>
      </c>
      <c r="F1692" s="31" t="s">
        <v>23</v>
      </c>
      <c r="G1692" s="32">
        <v>0</v>
      </c>
      <c r="H1692" s="33">
        <v>2</v>
      </c>
      <c r="I1692" s="32">
        <v>0</v>
      </c>
      <c r="J1692" s="34">
        <v>0</v>
      </c>
      <c r="K1692" s="33">
        <v>0</v>
      </c>
      <c r="L1692" s="35">
        <v>0</v>
      </c>
      <c r="M1692" s="36">
        <v>0</v>
      </c>
      <c r="N1692" s="36">
        <v>9</v>
      </c>
      <c r="O1692" s="37">
        <v>0</v>
      </c>
      <c r="P1692" s="31">
        <f t="shared" si="59"/>
        <v>9</v>
      </c>
      <c r="Q1692" s="38">
        <v>0</v>
      </c>
      <c r="R1692" s="39">
        <v>0</v>
      </c>
      <c r="S1692" s="40">
        <v>2</v>
      </c>
      <c r="T1692" s="41">
        <v>2</v>
      </c>
      <c r="U1692" s="42">
        <v>0</v>
      </c>
      <c r="V1692" s="43">
        <v>6</v>
      </c>
      <c r="W1692" s="44">
        <v>33</v>
      </c>
      <c r="X1692" s="45" t="str">
        <f t="shared" si="58"/>
        <v>中</v>
      </c>
      <c r="Y1692" s="52">
        <v>40102</v>
      </c>
      <c r="Z1692" s="38" t="s">
        <v>3423</v>
      </c>
      <c r="AA1692" s="47" t="s">
        <v>132</v>
      </c>
      <c r="AB1692" s="38"/>
      <c r="AC1692" s="48" t="s">
        <v>3454</v>
      </c>
      <c r="AD1692" s="38" t="s">
        <v>3455</v>
      </c>
      <c r="AE1692" s="38" t="s">
        <v>29</v>
      </c>
      <c r="AF1692" s="38" t="s">
        <v>3426</v>
      </c>
    </row>
    <row r="1693" spans="1:32" ht="10.5" customHeight="1">
      <c r="A1693" s="30" t="s">
        <v>3420</v>
      </c>
      <c r="B1693" s="30" t="s">
        <v>1373</v>
      </c>
      <c r="C1693" s="30" t="s">
        <v>3421</v>
      </c>
      <c r="D1693" s="30" t="s">
        <v>130</v>
      </c>
      <c r="E1693" s="30" t="s">
        <v>3422</v>
      </c>
      <c r="F1693" s="31" t="s">
        <v>23</v>
      </c>
      <c r="G1693" s="32">
        <v>0</v>
      </c>
      <c r="H1693" s="33">
        <v>2</v>
      </c>
      <c r="I1693" s="32">
        <v>0</v>
      </c>
      <c r="J1693" s="34">
        <v>0</v>
      </c>
      <c r="K1693" s="33">
        <v>0</v>
      </c>
      <c r="L1693" s="35">
        <v>0</v>
      </c>
      <c r="M1693" s="36">
        <v>0</v>
      </c>
      <c r="N1693" s="36">
        <v>9</v>
      </c>
      <c r="O1693" s="37">
        <v>0</v>
      </c>
      <c r="P1693" s="31">
        <f t="shared" si="59"/>
        <v>9</v>
      </c>
      <c r="Q1693" s="38">
        <v>0</v>
      </c>
      <c r="R1693" s="39">
        <v>0</v>
      </c>
      <c r="S1693" s="40">
        <v>2</v>
      </c>
      <c r="T1693" s="41">
        <v>2</v>
      </c>
      <c r="U1693" s="42">
        <v>0</v>
      </c>
      <c r="V1693" s="43">
        <v>6</v>
      </c>
      <c r="W1693" s="44">
        <v>33</v>
      </c>
      <c r="X1693" s="45" t="str">
        <f t="shared" si="58"/>
        <v>中</v>
      </c>
      <c r="Y1693" s="52">
        <v>40102</v>
      </c>
      <c r="Z1693" s="38" t="s">
        <v>3423</v>
      </c>
      <c r="AA1693" s="47" t="s">
        <v>132</v>
      </c>
      <c r="AB1693" s="38"/>
      <c r="AC1693" s="48" t="s">
        <v>3457</v>
      </c>
      <c r="AD1693" s="38" t="s">
        <v>3458</v>
      </c>
      <c r="AE1693" s="38" t="s">
        <v>29</v>
      </c>
      <c r="AF1693" s="38" t="s">
        <v>3449</v>
      </c>
    </row>
    <row r="1694" spans="1:32" ht="10.5" customHeight="1">
      <c r="A1694" s="30" t="s">
        <v>3420</v>
      </c>
      <c r="B1694" s="30" t="s">
        <v>1373</v>
      </c>
      <c r="C1694" s="30" t="s">
        <v>3421</v>
      </c>
      <c r="D1694" s="30" t="s">
        <v>130</v>
      </c>
      <c r="E1694" s="30" t="s">
        <v>3422</v>
      </c>
      <c r="F1694" s="31" t="s">
        <v>23</v>
      </c>
      <c r="G1694" s="32">
        <v>0</v>
      </c>
      <c r="H1694" s="33">
        <v>2</v>
      </c>
      <c r="I1694" s="32">
        <v>0</v>
      </c>
      <c r="J1694" s="34">
        <v>0</v>
      </c>
      <c r="K1694" s="33">
        <v>0</v>
      </c>
      <c r="L1694" s="35">
        <v>0</v>
      </c>
      <c r="M1694" s="36">
        <v>0</v>
      </c>
      <c r="N1694" s="36">
        <v>9</v>
      </c>
      <c r="O1694" s="37">
        <v>0</v>
      </c>
      <c r="P1694" s="31">
        <f t="shared" si="59"/>
        <v>9</v>
      </c>
      <c r="Q1694" s="38">
        <v>0</v>
      </c>
      <c r="R1694" s="39">
        <v>0</v>
      </c>
      <c r="S1694" s="40">
        <v>2</v>
      </c>
      <c r="T1694" s="41">
        <v>2</v>
      </c>
      <c r="U1694" s="42">
        <v>0</v>
      </c>
      <c r="V1694" s="43">
        <v>6</v>
      </c>
      <c r="W1694" s="44">
        <v>33</v>
      </c>
      <c r="X1694" s="45" t="str">
        <f t="shared" si="58"/>
        <v>中</v>
      </c>
      <c r="Y1694" s="52">
        <v>40102</v>
      </c>
      <c r="Z1694" s="38" t="s">
        <v>3423</v>
      </c>
      <c r="AA1694" s="47" t="s">
        <v>132</v>
      </c>
      <c r="AB1694" s="38"/>
      <c r="AC1694" s="48" t="s">
        <v>3459</v>
      </c>
      <c r="AD1694" s="38" t="s">
        <v>3460</v>
      </c>
      <c r="AE1694" s="38" t="s">
        <v>70</v>
      </c>
      <c r="AF1694" s="38" t="s">
        <v>3461</v>
      </c>
    </row>
    <row r="1695" spans="1:32" ht="10.5" customHeight="1">
      <c r="A1695" s="30" t="s">
        <v>3420</v>
      </c>
      <c r="B1695" s="30" t="s">
        <v>1373</v>
      </c>
      <c r="C1695" s="30" t="s">
        <v>3421</v>
      </c>
      <c r="D1695" s="30" t="s">
        <v>130</v>
      </c>
      <c r="E1695" s="30" t="s">
        <v>3422</v>
      </c>
      <c r="F1695" s="31" t="s">
        <v>23</v>
      </c>
      <c r="G1695" s="32">
        <v>0</v>
      </c>
      <c r="H1695" s="33">
        <v>2</v>
      </c>
      <c r="I1695" s="32">
        <v>0</v>
      </c>
      <c r="J1695" s="34">
        <v>0</v>
      </c>
      <c r="K1695" s="33">
        <v>0</v>
      </c>
      <c r="L1695" s="35">
        <v>0</v>
      </c>
      <c r="M1695" s="36">
        <v>0</v>
      </c>
      <c r="N1695" s="36">
        <v>9</v>
      </c>
      <c r="O1695" s="37">
        <v>0</v>
      </c>
      <c r="P1695" s="31">
        <f t="shared" si="59"/>
        <v>9</v>
      </c>
      <c r="Q1695" s="38">
        <v>0</v>
      </c>
      <c r="R1695" s="39">
        <v>0</v>
      </c>
      <c r="S1695" s="40">
        <v>2</v>
      </c>
      <c r="T1695" s="41">
        <v>2</v>
      </c>
      <c r="U1695" s="42">
        <v>0</v>
      </c>
      <c r="V1695" s="43">
        <v>6</v>
      </c>
      <c r="W1695" s="44">
        <v>33</v>
      </c>
      <c r="X1695" s="45" t="str">
        <f t="shared" si="58"/>
        <v>中</v>
      </c>
      <c r="Y1695" s="52">
        <v>40102</v>
      </c>
      <c r="Z1695" s="38" t="s">
        <v>3423</v>
      </c>
      <c r="AA1695" s="47" t="s">
        <v>132</v>
      </c>
      <c r="AB1695" s="38"/>
      <c r="AC1695" s="48" t="s">
        <v>3462</v>
      </c>
      <c r="AD1695" s="38" t="s">
        <v>3463</v>
      </c>
      <c r="AE1695" s="38" t="s">
        <v>70</v>
      </c>
      <c r="AF1695" s="38" t="s">
        <v>3464</v>
      </c>
    </row>
    <row r="1696" spans="1:32" ht="10.5" customHeight="1">
      <c r="A1696" s="30" t="s">
        <v>3420</v>
      </c>
      <c r="B1696" s="30" t="s">
        <v>1373</v>
      </c>
      <c r="C1696" s="30" t="s">
        <v>3421</v>
      </c>
      <c r="D1696" s="30" t="s">
        <v>130</v>
      </c>
      <c r="E1696" s="30" t="s">
        <v>3422</v>
      </c>
      <c r="F1696" s="31" t="s">
        <v>23</v>
      </c>
      <c r="G1696" s="32">
        <v>0</v>
      </c>
      <c r="H1696" s="33">
        <v>2</v>
      </c>
      <c r="I1696" s="32">
        <v>0</v>
      </c>
      <c r="J1696" s="34">
        <v>0</v>
      </c>
      <c r="K1696" s="33">
        <v>0</v>
      </c>
      <c r="L1696" s="35">
        <v>0</v>
      </c>
      <c r="M1696" s="36">
        <v>0</v>
      </c>
      <c r="N1696" s="36">
        <v>9</v>
      </c>
      <c r="O1696" s="37">
        <v>0</v>
      </c>
      <c r="P1696" s="31">
        <f t="shared" si="59"/>
        <v>9</v>
      </c>
      <c r="Q1696" s="38">
        <v>0</v>
      </c>
      <c r="R1696" s="39">
        <v>0</v>
      </c>
      <c r="S1696" s="40">
        <v>2</v>
      </c>
      <c r="T1696" s="41">
        <v>2</v>
      </c>
      <c r="U1696" s="42">
        <v>0</v>
      </c>
      <c r="V1696" s="43">
        <v>6</v>
      </c>
      <c r="W1696" s="44">
        <v>33</v>
      </c>
      <c r="X1696" s="45" t="str">
        <f t="shared" si="58"/>
        <v>中</v>
      </c>
      <c r="Y1696" s="52">
        <v>40102</v>
      </c>
      <c r="Z1696" s="38" t="s">
        <v>3423</v>
      </c>
      <c r="AA1696" s="47" t="s">
        <v>132</v>
      </c>
      <c r="AB1696" s="38"/>
      <c r="AC1696" s="48" t="s">
        <v>3465</v>
      </c>
      <c r="AD1696" s="38" t="s">
        <v>3466</v>
      </c>
      <c r="AE1696" s="38" t="s">
        <v>70</v>
      </c>
      <c r="AF1696" s="38" t="s">
        <v>3449</v>
      </c>
    </row>
    <row r="1697" spans="1:32" ht="10.5" customHeight="1">
      <c r="A1697" s="30" t="s">
        <v>3420</v>
      </c>
      <c r="B1697" s="30" t="s">
        <v>1373</v>
      </c>
      <c r="C1697" s="30" t="s">
        <v>3421</v>
      </c>
      <c r="D1697" s="30" t="s">
        <v>130</v>
      </c>
      <c r="E1697" s="30" t="s">
        <v>3422</v>
      </c>
      <c r="F1697" s="31" t="s">
        <v>23</v>
      </c>
      <c r="G1697" s="32">
        <v>0</v>
      </c>
      <c r="H1697" s="33">
        <v>2</v>
      </c>
      <c r="I1697" s="32">
        <v>0</v>
      </c>
      <c r="J1697" s="34">
        <v>0</v>
      </c>
      <c r="K1697" s="33">
        <v>0</v>
      </c>
      <c r="L1697" s="35">
        <v>0</v>
      </c>
      <c r="M1697" s="36">
        <v>0</v>
      </c>
      <c r="N1697" s="36">
        <v>9</v>
      </c>
      <c r="O1697" s="37">
        <v>0</v>
      </c>
      <c r="P1697" s="31">
        <f t="shared" si="59"/>
        <v>9</v>
      </c>
      <c r="Q1697" s="38">
        <v>0</v>
      </c>
      <c r="R1697" s="39">
        <v>0</v>
      </c>
      <c r="S1697" s="40">
        <v>2</v>
      </c>
      <c r="T1697" s="41">
        <v>2</v>
      </c>
      <c r="U1697" s="42">
        <v>0</v>
      </c>
      <c r="V1697" s="43">
        <v>6</v>
      </c>
      <c r="W1697" s="44">
        <v>33</v>
      </c>
      <c r="X1697" s="45" t="str">
        <f t="shared" si="58"/>
        <v>中</v>
      </c>
      <c r="Y1697" s="52">
        <v>40102</v>
      </c>
      <c r="Z1697" s="38" t="s">
        <v>3423</v>
      </c>
      <c r="AA1697" s="47" t="s">
        <v>132</v>
      </c>
      <c r="AB1697" s="38"/>
      <c r="AC1697" s="48" t="s">
        <v>3437</v>
      </c>
      <c r="AD1697" s="38" t="s">
        <v>3438</v>
      </c>
      <c r="AE1697" s="38" t="s">
        <v>567</v>
      </c>
      <c r="AF1697" s="38" t="s">
        <v>3432</v>
      </c>
    </row>
    <row r="1698" spans="1:32" ht="10.5" customHeight="1">
      <c r="A1698" s="30" t="s">
        <v>3420</v>
      </c>
      <c r="B1698" s="30" t="s">
        <v>1373</v>
      </c>
      <c r="C1698" s="30" t="s">
        <v>3421</v>
      </c>
      <c r="D1698" s="30" t="s">
        <v>130</v>
      </c>
      <c r="E1698" s="30" t="s">
        <v>3422</v>
      </c>
      <c r="F1698" s="31" t="s">
        <v>23</v>
      </c>
      <c r="G1698" s="32">
        <v>0</v>
      </c>
      <c r="H1698" s="33">
        <v>2</v>
      </c>
      <c r="I1698" s="32">
        <v>0</v>
      </c>
      <c r="J1698" s="34">
        <v>0</v>
      </c>
      <c r="K1698" s="33">
        <v>0</v>
      </c>
      <c r="L1698" s="35">
        <v>0</v>
      </c>
      <c r="M1698" s="36">
        <v>0</v>
      </c>
      <c r="N1698" s="36">
        <v>9</v>
      </c>
      <c r="O1698" s="37">
        <v>0</v>
      </c>
      <c r="P1698" s="31">
        <f t="shared" si="59"/>
        <v>9</v>
      </c>
      <c r="Q1698" s="38">
        <v>0</v>
      </c>
      <c r="R1698" s="39">
        <v>0</v>
      </c>
      <c r="S1698" s="40">
        <v>2</v>
      </c>
      <c r="T1698" s="41">
        <v>2</v>
      </c>
      <c r="U1698" s="42">
        <v>0</v>
      </c>
      <c r="V1698" s="43">
        <v>6</v>
      </c>
      <c r="W1698" s="44">
        <v>33</v>
      </c>
      <c r="X1698" s="45" t="str">
        <f t="shared" si="58"/>
        <v>中</v>
      </c>
      <c r="Y1698" s="52">
        <v>40102</v>
      </c>
      <c r="Z1698" s="38" t="s">
        <v>3423</v>
      </c>
      <c r="AA1698" s="47" t="s">
        <v>132</v>
      </c>
      <c r="AB1698" s="38"/>
      <c r="AC1698" s="48" t="s">
        <v>3440</v>
      </c>
      <c r="AD1698" s="38" t="s">
        <v>3441</v>
      </c>
      <c r="AE1698" s="38" t="s">
        <v>567</v>
      </c>
      <c r="AF1698" s="38" t="s">
        <v>3429</v>
      </c>
    </row>
    <row r="1699" spans="1:32" ht="10.5" customHeight="1">
      <c r="A1699" s="30" t="s">
        <v>3420</v>
      </c>
      <c r="B1699" s="30" t="s">
        <v>1373</v>
      </c>
      <c r="C1699" s="30" t="s">
        <v>3421</v>
      </c>
      <c r="D1699" s="30" t="s">
        <v>130</v>
      </c>
      <c r="E1699" s="30" t="s">
        <v>3422</v>
      </c>
      <c r="F1699" s="31" t="s">
        <v>23</v>
      </c>
      <c r="G1699" s="32">
        <v>0</v>
      </c>
      <c r="H1699" s="33">
        <v>2</v>
      </c>
      <c r="I1699" s="32">
        <v>0</v>
      </c>
      <c r="J1699" s="34">
        <v>0</v>
      </c>
      <c r="K1699" s="33">
        <v>0</v>
      </c>
      <c r="L1699" s="35">
        <v>0</v>
      </c>
      <c r="M1699" s="36">
        <v>0</v>
      </c>
      <c r="N1699" s="36">
        <v>9</v>
      </c>
      <c r="O1699" s="37">
        <v>0</v>
      </c>
      <c r="P1699" s="31">
        <f t="shared" si="59"/>
        <v>9</v>
      </c>
      <c r="Q1699" s="38">
        <v>0</v>
      </c>
      <c r="R1699" s="39">
        <v>0</v>
      </c>
      <c r="S1699" s="40">
        <v>2</v>
      </c>
      <c r="T1699" s="41">
        <v>2</v>
      </c>
      <c r="U1699" s="42">
        <v>0</v>
      </c>
      <c r="V1699" s="43">
        <v>6</v>
      </c>
      <c r="W1699" s="44">
        <v>33</v>
      </c>
      <c r="X1699" s="45" t="str">
        <f t="shared" si="58"/>
        <v>中</v>
      </c>
      <c r="Y1699" s="52">
        <v>40102</v>
      </c>
      <c r="Z1699" s="38" t="s">
        <v>3423</v>
      </c>
      <c r="AA1699" s="47" t="s">
        <v>132</v>
      </c>
      <c r="AB1699" s="38"/>
      <c r="AC1699" s="48" t="s">
        <v>3450</v>
      </c>
      <c r="AD1699" s="38" t="s">
        <v>3451</v>
      </c>
      <c r="AE1699" s="38" t="s">
        <v>87</v>
      </c>
      <c r="AF1699" s="38" t="s">
        <v>3432</v>
      </c>
    </row>
    <row r="1700" spans="1:32" ht="10.5" customHeight="1">
      <c r="A1700" s="30" t="s">
        <v>3467</v>
      </c>
      <c r="B1700" s="30" t="s">
        <v>1395</v>
      </c>
      <c r="C1700" s="30" t="s">
        <v>6832</v>
      </c>
      <c r="D1700" s="30" t="s">
        <v>1396</v>
      </c>
      <c r="E1700" s="30" t="s">
        <v>3468</v>
      </c>
      <c r="F1700" s="31" t="s">
        <v>23</v>
      </c>
      <c r="G1700" s="32">
        <v>0</v>
      </c>
      <c r="H1700" s="33">
        <v>2</v>
      </c>
      <c r="I1700" s="32">
        <v>0</v>
      </c>
      <c r="J1700" s="34">
        <v>0</v>
      </c>
      <c r="K1700" s="33">
        <v>0</v>
      </c>
      <c r="L1700" s="35">
        <v>0</v>
      </c>
      <c r="M1700" s="36">
        <v>0</v>
      </c>
      <c r="N1700" s="36">
        <v>2</v>
      </c>
      <c r="O1700" s="37">
        <v>6</v>
      </c>
      <c r="P1700" s="31">
        <f t="shared" si="59"/>
        <v>4</v>
      </c>
      <c r="Q1700" s="38">
        <v>0</v>
      </c>
      <c r="R1700" s="39">
        <v>0</v>
      </c>
      <c r="S1700" s="40">
        <v>2</v>
      </c>
      <c r="T1700" s="41">
        <v>2</v>
      </c>
      <c r="U1700" s="42">
        <v>1</v>
      </c>
      <c r="V1700" s="43">
        <v>0</v>
      </c>
      <c r="W1700" s="44">
        <v>5</v>
      </c>
      <c r="X1700" s="45" t="str">
        <f t="shared" si="58"/>
        <v>小</v>
      </c>
      <c r="Y1700" s="52">
        <v>44830</v>
      </c>
      <c r="Z1700" s="38" t="s">
        <v>3469</v>
      </c>
      <c r="AA1700" s="47"/>
      <c r="AB1700" s="38"/>
      <c r="AC1700" s="48" t="s">
        <v>3470</v>
      </c>
      <c r="AD1700" s="38" t="s">
        <v>3471</v>
      </c>
      <c r="AE1700" s="38" t="s">
        <v>62</v>
      </c>
      <c r="AF1700" s="30" t="s">
        <v>6832</v>
      </c>
    </row>
    <row r="1701" spans="1:32" ht="10.5" customHeight="1">
      <c r="A1701" s="30" t="s">
        <v>3467</v>
      </c>
      <c r="B1701" s="30" t="s">
        <v>1395</v>
      </c>
      <c r="C1701" s="30" t="s">
        <v>6832</v>
      </c>
      <c r="D1701" s="30" t="s">
        <v>1396</v>
      </c>
      <c r="E1701" s="30" t="s">
        <v>3468</v>
      </c>
      <c r="F1701" s="31" t="s">
        <v>23</v>
      </c>
      <c r="G1701" s="32">
        <v>0</v>
      </c>
      <c r="H1701" s="33">
        <v>2</v>
      </c>
      <c r="I1701" s="32">
        <v>0</v>
      </c>
      <c r="J1701" s="34">
        <v>0</v>
      </c>
      <c r="K1701" s="33">
        <v>0</v>
      </c>
      <c r="L1701" s="35">
        <v>0</v>
      </c>
      <c r="M1701" s="36">
        <v>0</v>
      </c>
      <c r="N1701" s="36">
        <v>2</v>
      </c>
      <c r="O1701" s="37">
        <v>6</v>
      </c>
      <c r="P1701" s="31">
        <f t="shared" si="59"/>
        <v>4</v>
      </c>
      <c r="Q1701" s="38">
        <v>0</v>
      </c>
      <c r="R1701" s="39">
        <v>0</v>
      </c>
      <c r="S1701" s="40">
        <v>2</v>
      </c>
      <c r="T1701" s="41">
        <v>2</v>
      </c>
      <c r="U1701" s="42">
        <v>1</v>
      </c>
      <c r="V1701" s="43">
        <v>0</v>
      </c>
      <c r="W1701" s="44">
        <v>5</v>
      </c>
      <c r="X1701" s="45" t="str">
        <f t="shared" si="58"/>
        <v>小</v>
      </c>
      <c r="Y1701" s="52">
        <v>44830</v>
      </c>
      <c r="Z1701" s="38" t="s">
        <v>3469</v>
      </c>
      <c r="AA1701" s="47"/>
      <c r="AB1701" s="38"/>
      <c r="AC1701" s="48" t="s">
        <v>3472</v>
      </c>
      <c r="AD1701" s="38" t="s">
        <v>3473</v>
      </c>
      <c r="AE1701" s="38" t="s">
        <v>203</v>
      </c>
      <c r="AF1701" s="30" t="s">
        <v>6832</v>
      </c>
    </row>
    <row r="1702" spans="1:32" ht="10.5" customHeight="1">
      <c r="A1702" s="30" t="s">
        <v>3467</v>
      </c>
      <c r="B1702" s="30" t="s">
        <v>1395</v>
      </c>
      <c r="C1702" s="30" t="s">
        <v>6832</v>
      </c>
      <c r="D1702" s="30" t="s">
        <v>1396</v>
      </c>
      <c r="E1702" s="30" t="s">
        <v>3468</v>
      </c>
      <c r="F1702" s="31" t="s">
        <v>23</v>
      </c>
      <c r="G1702" s="32">
        <v>0</v>
      </c>
      <c r="H1702" s="33">
        <v>2</v>
      </c>
      <c r="I1702" s="32">
        <v>0</v>
      </c>
      <c r="J1702" s="34">
        <v>0</v>
      </c>
      <c r="K1702" s="33">
        <v>0</v>
      </c>
      <c r="L1702" s="35">
        <v>0</v>
      </c>
      <c r="M1702" s="36">
        <v>0</v>
      </c>
      <c r="N1702" s="36">
        <v>2</v>
      </c>
      <c r="O1702" s="37">
        <v>6</v>
      </c>
      <c r="P1702" s="31">
        <f t="shared" si="59"/>
        <v>4</v>
      </c>
      <c r="Q1702" s="38">
        <v>0</v>
      </c>
      <c r="R1702" s="39">
        <v>0</v>
      </c>
      <c r="S1702" s="40">
        <v>2</v>
      </c>
      <c r="T1702" s="41">
        <v>2</v>
      </c>
      <c r="U1702" s="42">
        <v>1</v>
      </c>
      <c r="V1702" s="43">
        <v>0</v>
      </c>
      <c r="W1702" s="44">
        <v>5</v>
      </c>
      <c r="X1702" s="45" t="str">
        <f t="shared" si="58"/>
        <v>小</v>
      </c>
      <c r="Y1702" s="52">
        <v>44830</v>
      </c>
      <c r="Z1702" s="38" t="s">
        <v>3469</v>
      </c>
      <c r="AA1702" s="47"/>
      <c r="AB1702" s="38"/>
      <c r="AC1702" s="48" t="s">
        <v>3474</v>
      </c>
      <c r="AD1702" s="38" t="s">
        <v>3475</v>
      </c>
      <c r="AE1702" s="38" t="s">
        <v>203</v>
      </c>
      <c r="AF1702" s="30" t="s">
        <v>6832</v>
      </c>
    </row>
    <row r="1703" spans="1:32" ht="10.5" customHeight="1">
      <c r="A1703" s="30" t="s">
        <v>3467</v>
      </c>
      <c r="B1703" s="30" t="s">
        <v>1395</v>
      </c>
      <c r="C1703" s="30" t="s">
        <v>6832</v>
      </c>
      <c r="D1703" s="30" t="s">
        <v>1396</v>
      </c>
      <c r="E1703" s="30" t="s">
        <v>3468</v>
      </c>
      <c r="F1703" s="31" t="s">
        <v>23</v>
      </c>
      <c r="G1703" s="32">
        <v>0</v>
      </c>
      <c r="H1703" s="33">
        <v>2</v>
      </c>
      <c r="I1703" s="32">
        <v>0</v>
      </c>
      <c r="J1703" s="34">
        <v>0</v>
      </c>
      <c r="K1703" s="33">
        <v>0</v>
      </c>
      <c r="L1703" s="35">
        <v>0</v>
      </c>
      <c r="M1703" s="36">
        <v>0</v>
      </c>
      <c r="N1703" s="36">
        <v>2</v>
      </c>
      <c r="O1703" s="37">
        <v>6</v>
      </c>
      <c r="P1703" s="31">
        <f t="shared" si="59"/>
        <v>4</v>
      </c>
      <c r="Q1703" s="38">
        <v>0</v>
      </c>
      <c r="R1703" s="39">
        <v>0</v>
      </c>
      <c r="S1703" s="40">
        <v>2</v>
      </c>
      <c r="T1703" s="41">
        <v>2</v>
      </c>
      <c r="U1703" s="42">
        <v>1</v>
      </c>
      <c r="V1703" s="43">
        <v>0</v>
      </c>
      <c r="W1703" s="44">
        <v>5</v>
      </c>
      <c r="X1703" s="45" t="str">
        <f t="shared" si="58"/>
        <v>小</v>
      </c>
      <c r="Y1703" s="52">
        <v>44830</v>
      </c>
      <c r="Z1703" s="38" t="s">
        <v>3469</v>
      </c>
      <c r="AA1703" s="47"/>
      <c r="AB1703" s="38"/>
      <c r="AC1703" s="48" t="s">
        <v>3476</v>
      </c>
      <c r="AD1703" s="38" t="s">
        <v>3477</v>
      </c>
      <c r="AE1703" s="38" t="s">
        <v>70</v>
      </c>
      <c r="AF1703" s="30" t="s">
        <v>6832</v>
      </c>
    </row>
    <row r="1704" spans="1:32" ht="10.5" customHeight="1">
      <c r="A1704" s="30" t="s">
        <v>3467</v>
      </c>
      <c r="B1704" s="30" t="s">
        <v>1395</v>
      </c>
      <c r="C1704" s="30" t="s">
        <v>6832</v>
      </c>
      <c r="D1704" s="30" t="s">
        <v>1396</v>
      </c>
      <c r="E1704" s="30" t="s">
        <v>3468</v>
      </c>
      <c r="F1704" s="31" t="s">
        <v>23</v>
      </c>
      <c r="G1704" s="32">
        <v>0</v>
      </c>
      <c r="H1704" s="33">
        <v>2</v>
      </c>
      <c r="I1704" s="32">
        <v>0</v>
      </c>
      <c r="J1704" s="34">
        <v>0</v>
      </c>
      <c r="K1704" s="33">
        <v>0</v>
      </c>
      <c r="L1704" s="35">
        <v>0</v>
      </c>
      <c r="M1704" s="36">
        <v>0</v>
      </c>
      <c r="N1704" s="36">
        <v>2</v>
      </c>
      <c r="O1704" s="37">
        <v>6</v>
      </c>
      <c r="P1704" s="31">
        <f t="shared" si="59"/>
        <v>4</v>
      </c>
      <c r="Q1704" s="38">
        <v>0</v>
      </c>
      <c r="R1704" s="39">
        <v>0</v>
      </c>
      <c r="S1704" s="40">
        <v>2</v>
      </c>
      <c r="T1704" s="41">
        <v>2</v>
      </c>
      <c r="U1704" s="42">
        <v>1</v>
      </c>
      <c r="V1704" s="43">
        <v>0</v>
      </c>
      <c r="W1704" s="44">
        <v>5</v>
      </c>
      <c r="X1704" s="45" t="str">
        <f t="shared" si="58"/>
        <v>小</v>
      </c>
      <c r="Y1704" s="52">
        <v>44830</v>
      </c>
      <c r="Z1704" s="38" t="s">
        <v>3469</v>
      </c>
      <c r="AA1704" s="47"/>
      <c r="AB1704" s="38"/>
      <c r="AC1704" s="48" t="s">
        <v>3478</v>
      </c>
      <c r="AD1704" s="38" t="s">
        <v>3479</v>
      </c>
      <c r="AE1704" s="38" t="s">
        <v>70</v>
      </c>
      <c r="AF1704" s="30" t="s">
        <v>6832</v>
      </c>
    </row>
    <row r="1705" spans="1:32" ht="10.5" customHeight="1">
      <c r="A1705" s="30" t="s">
        <v>3480</v>
      </c>
      <c r="B1705" s="30" t="s">
        <v>1395</v>
      </c>
      <c r="C1705" s="30" t="s">
        <v>3481</v>
      </c>
      <c r="D1705" s="30" t="s">
        <v>287</v>
      </c>
      <c r="E1705" s="30" t="s">
        <v>3482</v>
      </c>
      <c r="F1705" s="31" t="s">
        <v>23</v>
      </c>
      <c r="G1705" s="32">
        <v>0</v>
      </c>
      <c r="H1705" s="33">
        <v>2</v>
      </c>
      <c r="I1705" s="32">
        <v>0</v>
      </c>
      <c r="J1705" s="34">
        <v>0</v>
      </c>
      <c r="K1705" s="33">
        <v>0</v>
      </c>
      <c r="L1705" s="35">
        <v>0</v>
      </c>
      <c r="M1705" s="36">
        <v>2</v>
      </c>
      <c r="N1705" s="36">
        <v>9</v>
      </c>
      <c r="O1705" s="37">
        <v>0</v>
      </c>
      <c r="P1705" s="31">
        <f t="shared" si="59"/>
        <v>5</v>
      </c>
      <c r="Q1705" s="38">
        <v>0</v>
      </c>
      <c r="R1705" s="39">
        <v>0</v>
      </c>
      <c r="S1705" s="40">
        <v>2</v>
      </c>
      <c r="T1705" s="41">
        <v>2</v>
      </c>
      <c r="U1705" s="42">
        <v>0</v>
      </c>
      <c r="V1705" s="43">
        <v>1</v>
      </c>
      <c r="W1705" s="44">
        <v>4</v>
      </c>
      <c r="X1705" s="45" t="str">
        <f t="shared" si="58"/>
        <v>小</v>
      </c>
      <c r="Y1705" s="52">
        <v>40134</v>
      </c>
      <c r="Z1705" s="38" t="s">
        <v>3483</v>
      </c>
      <c r="AA1705" s="47"/>
      <c r="AB1705" s="38"/>
      <c r="AC1705" s="48" t="s">
        <v>3484</v>
      </c>
      <c r="AD1705" s="38" t="s">
        <v>3485</v>
      </c>
      <c r="AE1705" s="38" t="s">
        <v>62</v>
      </c>
      <c r="AF1705" s="38" t="s">
        <v>3481</v>
      </c>
    </row>
    <row r="1706" spans="1:32" ht="10.5" customHeight="1">
      <c r="A1706" s="30" t="s">
        <v>3480</v>
      </c>
      <c r="B1706" s="30" t="s">
        <v>1395</v>
      </c>
      <c r="C1706" s="30" t="s">
        <v>3481</v>
      </c>
      <c r="D1706" s="30" t="s">
        <v>287</v>
      </c>
      <c r="E1706" s="30" t="s">
        <v>3482</v>
      </c>
      <c r="F1706" s="31" t="s">
        <v>23</v>
      </c>
      <c r="G1706" s="32">
        <v>0</v>
      </c>
      <c r="H1706" s="33">
        <v>2</v>
      </c>
      <c r="I1706" s="32">
        <v>0</v>
      </c>
      <c r="J1706" s="34">
        <v>0</v>
      </c>
      <c r="K1706" s="33">
        <v>0</v>
      </c>
      <c r="L1706" s="35">
        <v>0</v>
      </c>
      <c r="M1706" s="36">
        <v>2</v>
      </c>
      <c r="N1706" s="36">
        <v>9</v>
      </c>
      <c r="O1706" s="37">
        <v>0</v>
      </c>
      <c r="P1706" s="31">
        <f t="shared" si="59"/>
        <v>5</v>
      </c>
      <c r="Q1706" s="38">
        <v>0</v>
      </c>
      <c r="R1706" s="39">
        <v>0</v>
      </c>
      <c r="S1706" s="40">
        <v>2</v>
      </c>
      <c r="T1706" s="41">
        <v>2</v>
      </c>
      <c r="U1706" s="42">
        <v>0</v>
      </c>
      <c r="V1706" s="43">
        <v>1</v>
      </c>
      <c r="W1706" s="44">
        <v>4</v>
      </c>
      <c r="X1706" s="45" t="str">
        <f t="shared" si="58"/>
        <v>小</v>
      </c>
      <c r="Y1706" s="52">
        <v>40134</v>
      </c>
      <c r="Z1706" s="38" t="s">
        <v>3483</v>
      </c>
      <c r="AA1706" s="47"/>
      <c r="AB1706" s="38"/>
      <c r="AC1706" s="48" t="s">
        <v>3484</v>
      </c>
      <c r="AD1706" s="38" t="s">
        <v>3485</v>
      </c>
      <c r="AE1706" s="38" t="s">
        <v>557</v>
      </c>
      <c r="AF1706" s="38" t="s">
        <v>3481</v>
      </c>
    </row>
    <row r="1707" spans="1:32" ht="10.5" customHeight="1">
      <c r="A1707" s="30" t="s">
        <v>3480</v>
      </c>
      <c r="B1707" s="30" t="s">
        <v>1395</v>
      </c>
      <c r="C1707" s="30" t="s">
        <v>3481</v>
      </c>
      <c r="D1707" s="30" t="s">
        <v>287</v>
      </c>
      <c r="E1707" s="30" t="s">
        <v>3482</v>
      </c>
      <c r="F1707" s="31" t="s">
        <v>23</v>
      </c>
      <c r="G1707" s="32">
        <v>0</v>
      </c>
      <c r="H1707" s="33">
        <v>2</v>
      </c>
      <c r="I1707" s="32">
        <v>0</v>
      </c>
      <c r="J1707" s="34">
        <v>0</v>
      </c>
      <c r="K1707" s="33">
        <v>0</v>
      </c>
      <c r="L1707" s="35">
        <v>0</v>
      </c>
      <c r="M1707" s="36">
        <v>2</v>
      </c>
      <c r="N1707" s="36">
        <v>9</v>
      </c>
      <c r="O1707" s="37">
        <v>0</v>
      </c>
      <c r="P1707" s="31">
        <f t="shared" si="59"/>
        <v>5</v>
      </c>
      <c r="Q1707" s="38">
        <v>0</v>
      </c>
      <c r="R1707" s="39">
        <v>0</v>
      </c>
      <c r="S1707" s="40">
        <v>2</v>
      </c>
      <c r="T1707" s="41">
        <v>2</v>
      </c>
      <c r="U1707" s="42">
        <v>0</v>
      </c>
      <c r="V1707" s="43">
        <v>1</v>
      </c>
      <c r="W1707" s="44">
        <v>4</v>
      </c>
      <c r="X1707" s="45" t="str">
        <f t="shared" si="58"/>
        <v>小</v>
      </c>
      <c r="Y1707" s="52">
        <v>40134</v>
      </c>
      <c r="Z1707" s="38" t="s">
        <v>3483</v>
      </c>
      <c r="AA1707" s="47"/>
      <c r="AB1707" s="38"/>
      <c r="AC1707" s="48" t="s">
        <v>3486</v>
      </c>
      <c r="AD1707" s="38" t="s">
        <v>3487</v>
      </c>
      <c r="AE1707" s="38" t="s">
        <v>70</v>
      </c>
      <c r="AF1707" s="38" t="s">
        <v>3481</v>
      </c>
    </row>
    <row r="1708" spans="1:32" ht="10.5" customHeight="1">
      <c r="A1708" s="30" t="s">
        <v>3480</v>
      </c>
      <c r="B1708" s="30" t="s">
        <v>1395</v>
      </c>
      <c r="C1708" s="30" t="s">
        <v>3481</v>
      </c>
      <c r="D1708" s="30" t="s">
        <v>287</v>
      </c>
      <c r="E1708" s="30" t="s">
        <v>3482</v>
      </c>
      <c r="F1708" s="31" t="s">
        <v>23</v>
      </c>
      <c r="G1708" s="32">
        <v>0</v>
      </c>
      <c r="H1708" s="33">
        <v>2</v>
      </c>
      <c r="I1708" s="32">
        <v>0</v>
      </c>
      <c r="J1708" s="34">
        <v>0</v>
      </c>
      <c r="K1708" s="33">
        <v>0</v>
      </c>
      <c r="L1708" s="35">
        <v>0</v>
      </c>
      <c r="M1708" s="36">
        <v>2</v>
      </c>
      <c r="N1708" s="36">
        <v>9</v>
      </c>
      <c r="O1708" s="37">
        <v>0</v>
      </c>
      <c r="P1708" s="31">
        <f t="shared" si="59"/>
        <v>5</v>
      </c>
      <c r="Q1708" s="38">
        <v>0</v>
      </c>
      <c r="R1708" s="39">
        <v>0</v>
      </c>
      <c r="S1708" s="40">
        <v>2</v>
      </c>
      <c r="T1708" s="41">
        <v>2</v>
      </c>
      <c r="U1708" s="42">
        <v>0</v>
      </c>
      <c r="V1708" s="43">
        <v>1</v>
      </c>
      <c r="W1708" s="44">
        <v>4</v>
      </c>
      <c r="X1708" s="45" t="str">
        <f t="shared" ref="X1708:X1771" si="60">IF(W1708&lt;20,"小",IF(W1708&gt;=100,"大","中"))</f>
        <v>小</v>
      </c>
      <c r="Y1708" s="52">
        <v>40134</v>
      </c>
      <c r="Z1708" s="38" t="s">
        <v>3483</v>
      </c>
      <c r="AA1708" s="47"/>
      <c r="AB1708" s="38"/>
      <c r="AC1708" s="48" t="s">
        <v>3484</v>
      </c>
      <c r="AD1708" s="38" t="s">
        <v>3485</v>
      </c>
      <c r="AE1708" s="38" t="s">
        <v>567</v>
      </c>
      <c r="AF1708" s="38" t="s">
        <v>3481</v>
      </c>
    </row>
    <row r="1709" spans="1:32" ht="10.5" customHeight="1">
      <c r="A1709" s="30" t="s">
        <v>3488</v>
      </c>
      <c r="B1709" s="30" t="s">
        <v>1373</v>
      </c>
      <c r="C1709" s="30" t="s">
        <v>3489</v>
      </c>
      <c r="D1709" s="30" t="s">
        <v>130</v>
      </c>
      <c r="E1709" s="30" t="s">
        <v>3490</v>
      </c>
      <c r="F1709" s="31" t="s">
        <v>23</v>
      </c>
      <c r="G1709" s="32">
        <v>0</v>
      </c>
      <c r="H1709" s="33">
        <v>2</v>
      </c>
      <c r="I1709" s="32">
        <v>0</v>
      </c>
      <c r="J1709" s="34">
        <v>0</v>
      </c>
      <c r="K1709" s="33">
        <v>0</v>
      </c>
      <c r="L1709" s="35">
        <v>0</v>
      </c>
      <c r="M1709" s="36">
        <v>1</v>
      </c>
      <c r="N1709" s="36">
        <v>5</v>
      </c>
      <c r="O1709" s="37">
        <v>1</v>
      </c>
      <c r="P1709" s="31">
        <f t="shared" si="59"/>
        <v>9</v>
      </c>
      <c r="Q1709" s="38">
        <v>0</v>
      </c>
      <c r="R1709" s="39">
        <v>0</v>
      </c>
      <c r="S1709" s="40">
        <v>2</v>
      </c>
      <c r="T1709" s="41">
        <v>2</v>
      </c>
      <c r="U1709" s="42">
        <v>0</v>
      </c>
      <c r="V1709" s="43">
        <v>4</v>
      </c>
      <c r="W1709" s="44">
        <v>14</v>
      </c>
      <c r="X1709" s="45" t="str">
        <f t="shared" si="60"/>
        <v>小</v>
      </c>
      <c r="Y1709" s="52">
        <v>40207</v>
      </c>
      <c r="Z1709" s="38" t="s">
        <v>3490</v>
      </c>
      <c r="AA1709" s="47"/>
      <c r="AB1709" s="38"/>
      <c r="AC1709" s="48" t="s">
        <v>3491</v>
      </c>
      <c r="AD1709" s="38" t="s">
        <v>3492</v>
      </c>
      <c r="AE1709" s="38" t="s">
        <v>70</v>
      </c>
      <c r="AF1709" s="38" t="s">
        <v>3493</v>
      </c>
    </row>
    <row r="1710" spans="1:32" ht="10.5" customHeight="1">
      <c r="A1710" s="30" t="s">
        <v>3488</v>
      </c>
      <c r="B1710" s="30" t="s">
        <v>1373</v>
      </c>
      <c r="C1710" s="30" t="s">
        <v>3489</v>
      </c>
      <c r="D1710" s="30" t="s">
        <v>130</v>
      </c>
      <c r="E1710" s="30" t="s">
        <v>3490</v>
      </c>
      <c r="F1710" s="31" t="s">
        <v>23</v>
      </c>
      <c r="G1710" s="32">
        <v>0</v>
      </c>
      <c r="H1710" s="33">
        <v>2</v>
      </c>
      <c r="I1710" s="32">
        <v>0</v>
      </c>
      <c r="J1710" s="34">
        <v>0</v>
      </c>
      <c r="K1710" s="33">
        <v>0</v>
      </c>
      <c r="L1710" s="35">
        <v>0</v>
      </c>
      <c r="M1710" s="36">
        <v>1</v>
      </c>
      <c r="N1710" s="36">
        <v>5</v>
      </c>
      <c r="O1710" s="37">
        <v>1</v>
      </c>
      <c r="P1710" s="31">
        <f t="shared" si="59"/>
        <v>9</v>
      </c>
      <c r="Q1710" s="38">
        <v>0</v>
      </c>
      <c r="R1710" s="39">
        <v>0</v>
      </c>
      <c r="S1710" s="40">
        <v>2</v>
      </c>
      <c r="T1710" s="41">
        <v>2</v>
      </c>
      <c r="U1710" s="42">
        <v>0</v>
      </c>
      <c r="V1710" s="43">
        <v>4</v>
      </c>
      <c r="W1710" s="44">
        <v>14</v>
      </c>
      <c r="X1710" s="45" t="str">
        <f t="shared" si="60"/>
        <v>小</v>
      </c>
      <c r="Y1710" s="52">
        <v>40207</v>
      </c>
      <c r="Z1710" s="38" t="s">
        <v>3490</v>
      </c>
      <c r="AA1710" s="47"/>
      <c r="AB1710" s="38"/>
      <c r="AC1710" s="48" t="s">
        <v>3494</v>
      </c>
      <c r="AD1710" s="38" t="s">
        <v>3495</v>
      </c>
      <c r="AE1710" s="38" t="s">
        <v>451</v>
      </c>
      <c r="AF1710" s="38" t="s">
        <v>3493</v>
      </c>
    </row>
    <row r="1711" spans="1:32" ht="10.5" customHeight="1">
      <c r="A1711" s="30" t="s">
        <v>3496</v>
      </c>
      <c r="B1711" s="30" t="s">
        <v>1373</v>
      </c>
      <c r="C1711" s="30" t="s">
        <v>3489</v>
      </c>
      <c r="D1711" s="30" t="s">
        <v>130</v>
      </c>
      <c r="E1711" s="30" t="s">
        <v>3490</v>
      </c>
      <c r="F1711" s="31" t="s">
        <v>23</v>
      </c>
      <c r="G1711" s="32">
        <v>0</v>
      </c>
      <c r="H1711" s="33">
        <v>2</v>
      </c>
      <c r="I1711" s="32">
        <v>0</v>
      </c>
      <c r="J1711" s="34">
        <v>0</v>
      </c>
      <c r="K1711" s="33">
        <v>0</v>
      </c>
      <c r="L1711" s="35">
        <v>0</v>
      </c>
      <c r="M1711" s="36">
        <v>1</v>
      </c>
      <c r="N1711" s="36">
        <v>5</v>
      </c>
      <c r="O1711" s="37">
        <v>1</v>
      </c>
      <c r="P1711" s="31">
        <f t="shared" si="59"/>
        <v>9</v>
      </c>
      <c r="Q1711" s="38">
        <v>0</v>
      </c>
      <c r="R1711" s="39">
        <v>0</v>
      </c>
      <c r="S1711" s="40">
        <v>2</v>
      </c>
      <c r="T1711" s="41">
        <v>2</v>
      </c>
      <c r="U1711" s="42">
        <v>0</v>
      </c>
      <c r="V1711" s="43">
        <v>4</v>
      </c>
      <c r="W1711" s="44">
        <v>14</v>
      </c>
      <c r="X1711" s="45" t="str">
        <f t="shared" si="60"/>
        <v>小</v>
      </c>
      <c r="Y1711" s="52">
        <v>40207</v>
      </c>
      <c r="Z1711" s="38" t="s">
        <v>3490</v>
      </c>
      <c r="AA1711" s="47"/>
      <c r="AB1711" s="38"/>
      <c r="AC1711" s="48" t="s">
        <v>3494</v>
      </c>
      <c r="AD1711" s="38" t="s">
        <v>3495</v>
      </c>
      <c r="AE1711" s="38" t="s">
        <v>453</v>
      </c>
      <c r="AF1711" s="38" t="s">
        <v>3493</v>
      </c>
    </row>
    <row r="1712" spans="1:32" ht="10.5" customHeight="1">
      <c r="A1712" s="30" t="s">
        <v>3496</v>
      </c>
      <c r="B1712" s="30" t="s">
        <v>1373</v>
      </c>
      <c r="C1712" s="30" t="s">
        <v>3489</v>
      </c>
      <c r="D1712" s="30" t="s">
        <v>130</v>
      </c>
      <c r="E1712" s="30" t="s">
        <v>3490</v>
      </c>
      <c r="F1712" s="31" t="s">
        <v>23</v>
      </c>
      <c r="G1712" s="32">
        <v>0</v>
      </c>
      <c r="H1712" s="33">
        <v>2</v>
      </c>
      <c r="I1712" s="32">
        <v>0</v>
      </c>
      <c r="J1712" s="34">
        <v>0</v>
      </c>
      <c r="K1712" s="33">
        <v>0</v>
      </c>
      <c r="L1712" s="35">
        <v>0</v>
      </c>
      <c r="M1712" s="36">
        <v>1</v>
      </c>
      <c r="N1712" s="36">
        <v>5</v>
      </c>
      <c r="O1712" s="37">
        <v>1</v>
      </c>
      <c r="P1712" s="31">
        <f t="shared" si="59"/>
        <v>9</v>
      </c>
      <c r="Q1712" s="38">
        <v>0</v>
      </c>
      <c r="R1712" s="39">
        <v>0</v>
      </c>
      <c r="S1712" s="40">
        <v>2</v>
      </c>
      <c r="T1712" s="41">
        <v>2</v>
      </c>
      <c r="U1712" s="42">
        <v>0</v>
      </c>
      <c r="V1712" s="43">
        <v>4</v>
      </c>
      <c r="W1712" s="44">
        <v>14</v>
      </c>
      <c r="X1712" s="45" t="str">
        <f t="shared" si="60"/>
        <v>小</v>
      </c>
      <c r="Y1712" s="52">
        <v>40207</v>
      </c>
      <c r="Z1712" s="38" t="s">
        <v>3490</v>
      </c>
      <c r="AA1712" s="47"/>
      <c r="AB1712" s="38"/>
      <c r="AC1712" s="48" t="s">
        <v>3494</v>
      </c>
      <c r="AD1712" s="38" t="s">
        <v>3495</v>
      </c>
      <c r="AE1712" s="38" t="s">
        <v>1383</v>
      </c>
      <c r="AF1712" s="38" t="s">
        <v>3493</v>
      </c>
    </row>
    <row r="1713" spans="1:32" ht="10.5" customHeight="1">
      <c r="A1713" s="30" t="s">
        <v>3496</v>
      </c>
      <c r="B1713" s="30" t="s">
        <v>1373</v>
      </c>
      <c r="C1713" s="30" t="s">
        <v>3489</v>
      </c>
      <c r="D1713" s="30" t="s">
        <v>130</v>
      </c>
      <c r="E1713" s="30" t="s">
        <v>3490</v>
      </c>
      <c r="F1713" s="31" t="s">
        <v>23</v>
      </c>
      <c r="G1713" s="32">
        <v>0</v>
      </c>
      <c r="H1713" s="33">
        <v>2</v>
      </c>
      <c r="I1713" s="32">
        <v>0</v>
      </c>
      <c r="J1713" s="34">
        <v>0</v>
      </c>
      <c r="K1713" s="33">
        <v>0</v>
      </c>
      <c r="L1713" s="35">
        <v>0</v>
      </c>
      <c r="M1713" s="36">
        <v>1</v>
      </c>
      <c r="N1713" s="36">
        <v>5</v>
      </c>
      <c r="O1713" s="37">
        <v>1</v>
      </c>
      <c r="P1713" s="31">
        <f t="shared" si="59"/>
        <v>9</v>
      </c>
      <c r="Q1713" s="38">
        <v>0</v>
      </c>
      <c r="R1713" s="39">
        <v>0</v>
      </c>
      <c r="S1713" s="40">
        <v>2</v>
      </c>
      <c r="T1713" s="41">
        <v>2</v>
      </c>
      <c r="U1713" s="42">
        <v>0</v>
      </c>
      <c r="V1713" s="43">
        <v>4</v>
      </c>
      <c r="W1713" s="44">
        <v>14</v>
      </c>
      <c r="X1713" s="45" t="str">
        <f t="shared" si="60"/>
        <v>小</v>
      </c>
      <c r="Y1713" s="52">
        <v>40207</v>
      </c>
      <c r="Z1713" s="38" t="s">
        <v>3490</v>
      </c>
      <c r="AA1713" s="47"/>
      <c r="AB1713" s="38"/>
      <c r="AC1713" s="48" t="s">
        <v>3497</v>
      </c>
      <c r="AD1713" s="38" t="s">
        <v>3498</v>
      </c>
      <c r="AE1713" s="38" t="s">
        <v>62</v>
      </c>
      <c r="AF1713" s="38" t="s">
        <v>3489</v>
      </c>
    </row>
    <row r="1714" spans="1:32" ht="10.5" customHeight="1">
      <c r="A1714" s="30" t="s">
        <v>3496</v>
      </c>
      <c r="B1714" s="30" t="s">
        <v>1373</v>
      </c>
      <c r="C1714" s="30" t="s">
        <v>3489</v>
      </c>
      <c r="D1714" s="30" t="s">
        <v>130</v>
      </c>
      <c r="E1714" s="30" t="s">
        <v>3490</v>
      </c>
      <c r="F1714" s="31" t="s">
        <v>23</v>
      </c>
      <c r="G1714" s="32">
        <v>0</v>
      </c>
      <c r="H1714" s="33">
        <v>2</v>
      </c>
      <c r="I1714" s="32">
        <v>0</v>
      </c>
      <c r="J1714" s="34">
        <v>0</v>
      </c>
      <c r="K1714" s="33">
        <v>0</v>
      </c>
      <c r="L1714" s="35">
        <v>0</v>
      </c>
      <c r="M1714" s="36">
        <v>1</v>
      </c>
      <c r="N1714" s="36">
        <v>5</v>
      </c>
      <c r="O1714" s="37">
        <v>1</v>
      </c>
      <c r="P1714" s="31">
        <f t="shared" si="59"/>
        <v>9</v>
      </c>
      <c r="Q1714" s="38">
        <v>0</v>
      </c>
      <c r="R1714" s="39">
        <v>0</v>
      </c>
      <c r="S1714" s="40">
        <v>2</v>
      </c>
      <c r="T1714" s="41">
        <v>2</v>
      </c>
      <c r="U1714" s="42">
        <v>0</v>
      </c>
      <c r="V1714" s="43">
        <v>4</v>
      </c>
      <c r="W1714" s="44">
        <v>14</v>
      </c>
      <c r="X1714" s="45" t="str">
        <f t="shared" si="60"/>
        <v>小</v>
      </c>
      <c r="Y1714" s="52">
        <v>40207</v>
      </c>
      <c r="Z1714" s="38" t="s">
        <v>3490</v>
      </c>
      <c r="AA1714" s="47"/>
      <c r="AB1714" s="38"/>
      <c r="AC1714" s="48" t="s">
        <v>3497</v>
      </c>
      <c r="AD1714" s="38" t="s">
        <v>3498</v>
      </c>
      <c r="AE1714" s="38" t="s">
        <v>557</v>
      </c>
      <c r="AF1714" s="38" t="s">
        <v>3489</v>
      </c>
    </row>
    <row r="1715" spans="1:32" ht="10.5" customHeight="1">
      <c r="A1715" s="30" t="s">
        <v>3496</v>
      </c>
      <c r="B1715" s="30" t="s">
        <v>1373</v>
      </c>
      <c r="C1715" s="30" t="s">
        <v>3489</v>
      </c>
      <c r="D1715" s="30" t="s">
        <v>130</v>
      </c>
      <c r="E1715" s="30" t="s">
        <v>3490</v>
      </c>
      <c r="F1715" s="31" t="s">
        <v>23</v>
      </c>
      <c r="G1715" s="32">
        <v>0</v>
      </c>
      <c r="H1715" s="33">
        <v>2</v>
      </c>
      <c r="I1715" s="32">
        <v>0</v>
      </c>
      <c r="J1715" s="34">
        <v>0</v>
      </c>
      <c r="K1715" s="33">
        <v>0</v>
      </c>
      <c r="L1715" s="35">
        <v>0</v>
      </c>
      <c r="M1715" s="36">
        <v>1</v>
      </c>
      <c r="N1715" s="36">
        <v>5</v>
      </c>
      <c r="O1715" s="37">
        <v>1</v>
      </c>
      <c r="P1715" s="31">
        <f t="shared" si="59"/>
        <v>9</v>
      </c>
      <c r="Q1715" s="38">
        <v>0</v>
      </c>
      <c r="R1715" s="39">
        <v>0</v>
      </c>
      <c r="S1715" s="40">
        <v>2</v>
      </c>
      <c r="T1715" s="41">
        <v>2</v>
      </c>
      <c r="U1715" s="42">
        <v>0</v>
      </c>
      <c r="V1715" s="43">
        <v>4</v>
      </c>
      <c r="W1715" s="44">
        <v>14</v>
      </c>
      <c r="X1715" s="45" t="str">
        <f t="shared" si="60"/>
        <v>小</v>
      </c>
      <c r="Y1715" s="52">
        <v>40207</v>
      </c>
      <c r="Z1715" s="38" t="s">
        <v>3490</v>
      </c>
      <c r="AA1715" s="47"/>
      <c r="AB1715" s="38"/>
      <c r="AC1715" s="48" t="s">
        <v>3497</v>
      </c>
      <c r="AD1715" s="38" t="s">
        <v>3498</v>
      </c>
      <c r="AE1715" s="38" t="s">
        <v>203</v>
      </c>
      <c r="AF1715" s="38" t="s">
        <v>3489</v>
      </c>
    </row>
    <row r="1716" spans="1:32" ht="10.5" customHeight="1">
      <c r="A1716" s="30" t="s">
        <v>3496</v>
      </c>
      <c r="B1716" s="30" t="s">
        <v>1373</v>
      </c>
      <c r="C1716" s="30" t="s">
        <v>3489</v>
      </c>
      <c r="D1716" s="30" t="s">
        <v>130</v>
      </c>
      <c r="E1716" s="30" t="s">
        <v>3490</v>
      </c>
      <c r="F1716" s="31" t="s">
        <v>23</v>
      </c>
      <c r="G1716" s="32">
        <v>0</v>
      </c>
      <c r="H1716" s="33">
        <v>2</v>
      </c>
      <c r="I1716" s="32">
        <v>0</v>
      </c>
      <c r="J1716" s="34">
        <v>0</v>
      </c>
      <c r="K1716" s="33">
        <v>0</v>
      </c>
      <c r="L1716" s="35">
        <v>0</v>
      </c>
      <c r="M1716" s="36">
        <v>1</v>
      </c>
      <c r="N1716" s="36">
        <v>5</v>
      </c>
      <c r="O1716" s="37">
        <v>1</v>
      </c>
      <c r="P1716" s="31">
        <f t="shared" si="59"/>
        <v>9</v>
      </c>
      <c r="Q1716" s="38">
        <v>0</v>
      </c>
      <c r="R1716" s="39">
        <v>0</v>
      </c>
      <c r="S1716" s="40">
        <v>2</v>
      </c>
      <c r="T1716" s="41">
        <v>2</v>
      </c>
      <c r="U1716" s="42">
        <v>0</v>
      </c>
      <c r="V1716" s="43">
        <v>4</v>
      </c>
      <c r="W1716" s="44">
        <v>14</v>
      </c>
      <c r="X1716" s="45" t="str">
        <f t="shared" si="60"/>
        <v>小</v>
      </c>
      <c r="Y1716" s="52">
        <v>40207</v>
      </c>
      <c r="Z1716" s="38" t="s">
        <v>3490</v>
      </c>
      <c r="AA1716" s="47"/>
      <c r="AB1716" s="38"/>
      <c r="AC1716" s="48" t="s">
        <v>3497</v>
      </c>
      <c r="AD1716" s="38" t="s">
        <v>3498</v>
      </c>
      <c r="AE1716" s="38" t="s">
        <v>567</v>
      </c>
      <c r="AF1716" s="38" t="s">
        <v>3489</v>
      </c>
    </row>
    <row r="1717" spans="1:32" ht="10.5" customHeight="1">
      <c r="A1717" s="30" t="s">
        <v>3496</v>
      </c>
      <c r="B1717" s="30" t="s">
        <v>1373</v>
      </c>
      <c r="C1717" s="30" t="s">
        <v>3489</v>
      </c>
      <c r="D1717" s="30" t="s">
        <v>130</v>
      </c>
      <c r="E1717" s="30" t="s">
        <v>3490</v>
      </c>
      <c r="F1717" s="31" t="s">
        <v>23</v>
      </c>
      <c r="G1717" s="32">
        <v>0</v>
      </c>
      <c r="H1717" s="33">
        <v>2</v>
      </c>
      <c r="I1717" s="32">
        <v>0</v>
      </c>
      <c r="J1717" s="34">
        <v>0</v>
      </c>
      <c r="K1717" s="33">
        <v>0</v>
      </c>
      <c r="L1717" s="35">
        <v>0</v>
      </c>
      <c r="M1717" s="36">
        <v>1</v>
      </c>
      <c r="N1717" s="36">
        <v>5</v>
      </c>
      <c r="O1717" s="37">
        <v>1</v>
      </c>
      <c r="P1717" s="31">
        <f t="shared" si="59"/>
        <v>9</v>
      </c>
      <c r="Q1717" s="38">
        <v>0</v>
      </c>
      <c r="R1717" s="39">
        <v>0</v>
      </c>
      <c r="S1717" s="40">
        <v>2</v>
      </c>
      <c r="T1717" s="41">
        <v>2</v>
      </c>
      <c r="U1717" s="42">
        <v>0</v>
      </c>
      <c r="V1717" s="43">
        <v>4</v>
      </c>
      <c r="W1717" s="44">
        <v>14</v>
      </c>
      <c r="X1717" s="45" t="str">
        <f t="shared" si="60"/>
        <v>小</v>
      </c>
      <c r="Y1717" s="52">
        <v>40207</v>
      </c>
      <c r="Z1717" s="38" t="s">
        <v>3490</v>
      </c>
      <c r="AA1717" s="47"/>
      <c r="AB1717" s="38"/>
      <c r="AC1717" s="48" t="s">
        <v>3499</v>
      </c>
      <c r="AD1717" s="38" t="s">
        <v>3500</v>
      </c>
      <c r="AE1717" s="38" t="s">
        <v>765</v>
      </c>
      <c r="AF1717" s="38" t="s">
        <v>3501</v>
      </c>
    </row>
    <row r="1718" spans="1:32" ht="10.5" customHeight="1">
      <c r="A1718" s="30" t="s">
        <v>3496</v>
      </c>
      <c r="B1718" s="30" t="s">
        <v>1373</v>
      </c>
      <c r="C1718" s="30" t="s">
        <v>3489</v>
      </c>
      <c r="D1718" s="30" t="s">
        <v>130</v>
      </c>
      <c r="E1718" s="30" t="s">
        <v>3490</v>
      </c>
      <c r="F1718" s="31" t="s">
        <v>23</v>
      </c>
      <c r="G1718" s="32">
        <v>0</v>
      </c>
      <c r="H1718" s="33">
        <v>2</v>
      </c>
      <c r="I1718" s="32">
        <v>0</v>
      </c>
      <c r="J1718" s="34">
        <v>0</v>
      </c>
      <c r="K1718" s="33">
        <v>0</v>
      </c>
      <c r="L1718" s="35">
        <v>0</v>
      </c>
      <c r="M1718" s="36">
        <v>1</v>
      </c>
      <c r="N1718" s="36">
        <v>5</v>
      </c>
      <c r="O1718" s="37">
        <v>1</v>
      </c>
      <c r="P1718" s="31">
        <f t="shared" si="59"/>
        <v>9</v>
      </c>
      <c r="Q1718" s="38">
        <v>0</v>
      </c>
      <c r="R1718" s="39">
        <v>0</v>
      </c>
      <c r="S1718" s="40">
        <v>2</v>
      </c>
      <c r="T1718" s="41">
        <v>2</v>
      </c>
      <c r="U1718" s="42">
        <v>0</v>
      </c>
      <c r="V1718" s="43">
        <v>4</v>
      </c>
      <c r="W1718" s="44">
        <v>14</v>
      </c>
      <c r="X1718" s="45" t="str">
        <f t="shared" si="60"/>
        <v>小</v>
      </c>
      <c r="Y1718" s="52">
        <v>40207</v>
      </c>
      <c r="Z1718" s="38" t="s">
        <v>3490</v>
      </c>
      <c r="AA1718" s="47"/>
      <c r="AB1718" s="38"/>
      <c r="AC1718" s="48" t="s">
        <v>3499</v>
      </c>
      <c r="AD1718" s="38" t="s">
        <v>3500</v>
      </c>
      <c r="AE1718" s="38" t="s">
        <v>2178</v>
      </c>
      <c r="AF1718" s="38" t="s">
        <v>3501</v>
      </c>
    </row>
    <row r="1719" spans="1:32" ht="10.5" customHeight="1">
      <c r="A1719" s="30" t="s">
        <v>3496</v>
      </c>
      <c r="B1719" s="30" t="s">
        <v>1373</v>
      </c>
      <c r="C1719" s="30" t="s">
        <v>3489</v>
      </c>
      <c r="D1719" s="30" t="s">
        <v>130</v>
      </c>
      <c r="E1719" s="30" t="s">
        <v>3490</v>
      </c>
      <c r="F1719" s="31" t="s">
        <v>23</v>
      </c>
      <c r="G1719" s="32">
        <v>0</v>
      </c>
      <c r="H1719" s="33">
        <v>2</v>
      </c>
      <c r="I1719" s="32">
        <v>0</v>
      </c>
      <c r="J1719" s="34">
        <v>0</v>
      </c>
      <c r="K1719" s="33">
        <v>0</v>
      </c>
      <c r="L1719" s="35">
        <v>0</v>
      </c>
      <c r="M1719" s="36">
        <v>1</v>
      </c>
      <c r="N1719" s="36">
        <v>5</v>
      </c>
      <c r="O1719" s="37">
        <v>1</v>
      </c>
      <c r="P1719" s="31">
        <f t="shared" si="59"/>
        <v>9</v>
      </c>
      <c r="Q1719" s="38">
        <v>0</v>
      </c>
      <c r="R1719" s="39">
        <v>0</v>
      </c>
      <c r="S1719" s="40">
        <v>2</v>
      </c>
      <c r="T1719" s="41">
        <v>2</v>
      </c>
      <c r="U1719" s="42">
        <v>0</v>
      </c>
      <c r="V1719" s="43">
        <v>4</v>
      </c>
      <c r="W1719" s="44">
        <v>14</v>
      </c>
      <c r="X1719" s="45" t="str">
        <f t="shared" si="60"/>
        <v>小</v>
      </c>
      <c r="Y1719" s="52">
        <v>40207</v>
      </c>
      <c r="Z1719" s="38" t="s">
        <v>3490</v>
      </c>
      <c r="AA1719" s="47"/>
      <c r="AB1719" s="38"/>
      <c r="AC1719" s="48" t="s">
        <v>3502</v>
      </c>
      <c r="AD1719" s="38" t="s">
        <v>3503</v>
      </c>
      <c r="AE1719" s="38" t="s">
        <v>26</v>
      </c>
      <c r="AF1719" s="38" t="s">
        <v>3489</v>
      </c>
    </row>
    <row r="1720" spans="1:32" ht="10.5" customHeight="1">
      <c r="A1720" s="30" t="s">
        <v>3496</v>
      </c>
      <c r="B1720" s="30" t="s">
        <v>1373</v>
      </c>
      <c r="C1720" s="30" t="s">
        <v>3489</v>
      </c>
      <c r="D1720" s="30" t="s">
        <v>130</v>
      </c>
      <c r="E1720" s="30" t="s">
        <v>3490</v>
      </c>
      <c r="F1720" s="31" t="s">
        <v>23</v>
      </c>
      <c r="G1720" s="32">
        <v>0</v>
      </c>
      <c r="H1720" s="33">
        <v>2</v>
      </c>
      <c r="I1720" s="32">
        <v>0</v>
      </c>
      <c r="J1720" s="34">
        <v>0</v>
      </c>
      <c r="K1720" s="33">
        <v>0</v>
      </c>
      <c r="L1720" s="35">
        <v>0</v>
      </c>
      <c r="M1720" s="36">
        <v>1</v>
      </c>
      <c r="N1720" s="36">
        <v>5</v>
      </c>
      <c r="O1720" s="37">
        <v>1</v>
      </c>
      <c r="P1720" s="31">
        <f t="shared" si="59"/>
        <v>9</v>
      </c>
      <c r="Q1720" s="38">
        <v>0</v>
      </c>
      <c r="R1720" s="39">
        <v>0</v>
      </c>
      <c r="S1720" s="40">
        <v>2</v>
      </c>
      <c r="T1720" s="41">
        <v>2</v>
      </c>
      <c r="U1720" s="42">
        <v>0</v>
      </c>
      <c r="V1720" s="43">
        <v>4</v>
      </c>
      <c r="W1720" s="44">
        <v>14</v>
      </c>
      <c r="X1720" s="45" t="str">
        <f t="shared" si="60"/>
        <v>小</v>
      </c>
      <c r="Y1720" s="52">
        <v>40207</v>
      </c>
      <c r="Z1720" s="38" t="s">
        <v>3490</v>
      </c>
      <c r="AA1720" s="47"/>
      <c r="AB1720" s="38"/>
      <c r="AC1720" s="48" t="s">
        <v>3502</v>
      </c>
      <c r="AD1720" s="38" t="s">
        <v>3503</v>
      </c>
      <c r="AE1720" s="38" t="s">
        <v>29</v>
      </c>
      <c r="AF1720" s="38" t="s">
        <v>3489</v>
      </c>
    </row>
    <row r="1721" spans="1:32" ht="10.5" customHeight="1">
      <c r="A1721" s="30" t="s">
        <v>3496</v>
      </c>
      <c r="B1721" s="30" t="s">
        <v>1373</v>
      </c>
      <c r="C1721" s="30" t="s">
        <v>3489</v>
      </c>
      <c r="D1721" s="30" t="s">
        <v>130</v>
      </c>
      <c r="E1721" s="30" t="s">
        <v>3490</v>
      </c>
      <c r="F1721" s="31" t="s">
        <v>23</v>
      </c>
      <c r="G1721" s="32">
        <v>0</v>
      </c>
      <c r="H1721" s="33">
        <v>2</v>
      </c>
      <c r="I1721" s="32">
        <v>0</v>
      </c>
      <c r="J1721" s="34">
        <v>0</v>
      </c>
      <c r="K1721" s="33">
        <v>0</v>
      </c>
      <c r="L1721" s="35">
        <v>0</v>
      </c>
      <c r="M1721" s="36">
        <v>1</v>
      </c>
      <c r="N1721" s="36">
        <v>5</v>
      </c>
      <c r="O1721" s="37">
        <v>1</v>
      </c>
      <c r="P1721" s="31">
        <f t="shared" si="59"/>
        <v>9</v>
      </c>
      <c r="Q1721" s="38">
        <v>0</v>
      </c>
      <c r="R1721" s="39">
        <v>0</v>
      </c>
      <c r="S1721" s="40">
        <v>2</v>
      </c>
      <c r="T1721" s="41">
        <v>2</v>
      </c>
      <c r="U1721" s="42">
        <v>0</v>
      </c>
      <c r="V1721" s="43">
        <v>4</v>
      </c>
      <c r="W1721" s="44">
        <v>14</v>
      </c>
      <c r="X1721" s="45" t="str">
        <f t="shared" si="60"/>
        <v>小</v>
      </c>
      <c r="Y1721" s="52">
        <v>40207</v>
      </c>
      <c r="Z1721" s="38" t="s">
        <v>3490</v>
      </c>
      <c r="AA1721" s="47"/>
      <c r="AB1721" s="38"/>
      <c r="AC1721" s="48" t="s">
        <v>3504</v>
      </c>
      <c r="AD1721" s="38" t="s">
        <v>3503</v>
      </c>
      <c r="AE1721" s="38" t="s">
        <v>184</v>
      </c>
      <c r="AF1721" s="38" t="s">
        <v>3489</v>
      </c>
    </row>
    <row r="1722" spans="1:32" ht="10.5" customHeight="1">
      <c r="A1722" s="30" t="s">
        <v>3496</v>
      </c>
      <c r="B1722" s="30" t="s">
        <v>1373</v>
      </c>
      <c r="C1722" s="30" t="s">
        <v>3489</v>
      </c>
      <c r="D1722" s="30" t="s">
        <v>130</v>
      </c>
      <c r="E1722" s="30" t="s">
        <v>3490</v>
      </c>
      <c r="F1722" s="31" t="s">
        <v>23</v>
      </c>
      <c r="G1722" s="32">
        <v>0</v>
      </c>
      <c r="H1722" s="33">
        <v>2</v>
      </c>
      <c r="I1722" s="32">
        <v>0</v>
      </c>
      <c r="J1722" s="34">
        <v>0</v>
      </c>
      <c r="K1722" s="33">
        <v>0</v>
      </c>
      <c r="L1722" s="35">
        <v>0</v>
      </c>
      <c r="M1722" s="36">
        <v>1</v>
      </c>
      <c r="N1722" s="36">
        <v>5</v>
      </c>
      <c r="O1722" s="37">
        <v>1</v>
      </c>
      <c r="P1722" s="31">
        <f t="shared" si="59"/>
        <v>9</v>
      </c>
      <c r="Q1722" s="38">
        <v>0</v>
      </c>
      <c r="R1722" s="39">
        <v>0</v>
      </c>
      <c r="S1722" s="40">
        <v>2</v>
      </c>
      <c r="T1722" s="41">
        <v>2</v>
      </c>
      <c r="U1722" s="42">
        <v>0</v>
      </c>
      <c r="V1722" s="43">
        <v>4</v>
      </c>
      <c r="W1722" s="44">
        <v>14</v>
      </c>
      <c r="X1722" s="45" t="str">
        <f t="shared" si="60"/>
        <v>小</v>
      </c>
      <c r="Y1722" s="52">
        <v>40207</v>
      </c>
      <c r="Z1722" s="38" t="s">
        <v>3490</v>
      </c>
      <c r="AA1722" s="47"/>
      <c r="AB1722" s="38"/>
      <c r="AC1722" s="48" t="s">
        <v>3504</v>
      </c>
      <c r="AD1722" s="38" t="s">
        <v>3503</v>
      </c>
      <c r="AE1722" s="38" t="s">
        <v>186</v>
      </c>
      <c r="AF1722" s="38" t="s">
        <v>3489</v>
      </c>
    </row>
    <row r="1723" spans="1:32" ht="10.5" customHeight="1">
      <c r="A1723" s="30" t="s">
        <v>3505</v>
      </c>
      <c r="B1723" s="30" t="s">
        <v>1373</v>
      </c>
      <c r="C1723" s="30" t="s">
        <v>3506</v>
      </c>
      <c r="D1723" s="30" t="s">
        <v>130</v>
      </c>
      <c r="E1723" s="30" t="s">
        <v>3507</v>
      </c>
      <c r="F1723" s="31" t="s">
        <v>23</v>
      </c>
      <c r="G1723" s="32">
        <v>0</v>
      </c>
      <c r="H1723" s="33">
        <v>2</v>
      </c>
      <c r="I1723" s="32">
        <v>0</v>
      </c>
      <c r="J1723" s="34">
        <v>0</v>
      </c>
      <c r="K1723" s="33">
        <v>0</v>
      </c>
      <c r="L1723" s="35">
        <v>0</v>
      </c>
      <c r="M1723" s="36">
        <v>1</v>
      </c>
      <c r="N1723" s="36">
        <v>7</v>
      </c>
      <c r="O1723" s="37">
        <v>4</v>
      </c>
      <c r="P1723" s="31">
        <f t="shared" si="59"/>
        <v>1</v>
      </c>
      <c r="Q1723" s="38">
        <v>0</v>
      </c>
      <c r="R1723" s="39">
        <v>0</v>
      </c>
      <c r="S1723" s="40">
        <v>2</v>
      </c>
      <c r="T1723" s="41">
        <v>2</v>
      </c>
      <c r="U1723" s="42">
        <v>0</v>
      </c>
      <c r="V1723" s="43">
        <v>5</v>
      </c>
      <c r="W1723" s="44">
        <v>12</v>
      </c>
      <c r="X1723" s="45" t="str">
        <f t="shared" si="60"/>
        <v>小</v>
      </c>
      <c r="Y1723" s="52">
        <v>40134</v>
      </c>
      <c r="Z1723" s="38" t="s">
        <v>3508</v>
      </c>
      <c r="AA1723" s="47"/>
      <c r="AB1723" s="38"/>
      <c r="AC1723" s="48" t="s">
        <v>3509</v>
      </c>
      <c r="AD1723" s="38" t="s">
        <v>3510</v>
      </c>
      <c r="AE1723" s="38" t="s">
        <v>135</v>
      </c>
      <c r="AF1723" s="38" t="s">
        <v>3511</v>
      </c>
    </row>
    <row r="1724" spans="1:32" ht="10.5" customHeight="1">
      <c r="A1724" s="30" t="s">
        <v>3505</v>
      </c>
      <c r="B1724" s="30" t="s">
        <v>1373</v>
      </c>
      <c r="C1724" s="30" t="s">
        <v>3506</v>
      </c>
      <c r="D1724" s="30" t="s">
        <v>130</v>
      </c>
      <c r="E1724" s="30" t="s">
        <v>3507</v>
      </c>
      <c r="F1724" s="31" t="s">
        <v>23</v>
      </c>
      <c r="G1724" s="32">
        <v>0</v>
      </c>
      <c r="H1724" s="33">
        <v>2</v>
      </c>
      <c r="I1724" s="32">
        <v>0</v>
      </c>
      <c r="J1724" s="34">
        <v>0</v>
      </c>
      <c r="K1724" s="33">
        <v>0</v>
      </c>
      <c r="L1724" s="35">
        <v>0</v>
      </c>
      <c r="M1724" s="36">
        <v>1</v>
      </c>
      <c r="N1724" s="36">
        <v>7</v>
      </c>
      <c r="O1724" s="37">
        <v>4</v>
      </c>
      <c r="P1724" s="31">
        <f t="shared" si="59"/>
        <v>1</v>
      </c>
      <c r="Q1724" s="38">
        <v>0</v>
      </c>
      <c r="R1724" s="39">
        <v>0</v>
      </c>
      <c r="S1724" s="40">
        <v>2</v>
      </c>
      <c r="T1724" s="41">
        <v>2</v>
      </c>
      <c r="U1724" s="42">
        <v>0</v>
      </c>
      <c r="V1724" s="43">
        <v>5</v>
      </c>
      <c r="W1724" s="44">
        <v>12</v>
      </c>
      <c r="X1724" s="45" t="str">
        <f t="shared" si="60"/>
        <v>小</v>
      </c>
      <c r="Y1724" s="52">
        <v>40134</v>
      </c>
      <c r="Z1724" s="38" t="s">
        <v>3508</v>
      </c>
      <c r="AA1724" s="47"/>
      <c r="AB1724" s="38"/>
      <c r="AC1724" s="48" t="s">
        <v>3509</v>
      </c>
      <c r="AD1724" s="38" t="s">
        <v>3510</v>
      </c>
      <c r="AE1724" s="38" t="s">
        <v>116</v>
      </c>
      <c r="AF1724" s="38" t="s">
        <v>3511</v>
      </c>
    </row>
    <row r="1725" spans="1:32" ht="10.5" customHeight="1">
      <c r="A1725" s="30" t="s">
        <v>3505</v>
      </c>
      <c r="B1725" s="30" t="s">
        <v>1373</v>
      </c>
      <c r="C1725" s="30" t="s">
        <v>3506</v>
      </c>
      <c r="D1725" s="30" t="s">
        <v>130</v>
      </c>
      <c r="E1725" s="30" t="s">
        <v>3507</v>
      </c>
      <c r="F1725" s="31" t="s">
        <v>23</v>
      </c>
      <c r="G1725" s="32">
        <v>0</v>
      </c>
      <c r="H1725" s="33">
        <v>2</v>
      </c>
      <c r="I1725" s="32">
        <v>0</v>
      </c>
      <c r="J1725" s="34">
        <v>0</v>
      </c>
      <c r="K1725" s="33">
        <v>0</v>
      </c>
      <c r="L1725" s="35">
        <v>0</v>
      </c>
      <c r="M1725" s="36">
        <v>1</v>
      </c>
      <c r="N1725" s="36">
        <v>7</v>
      </c>
      <c r="O1725" s="37">
        <v>4</v>
      </c>
      <c r="P1725" s="31">
        <f t="shared" si="59"/>
        <v>1</v>
      </c>
      <c r="Q1725" s="38">
        <v>0</v>
      </c>
      <c r="R1725" s="39">
        <v>0</v>
      </c>
      <c r="S1725" s="40">
        <v>2</v>
      </c>
      <c r="T1725" s="41">
        <v>2</v>
      </c>
      <c r="U1725" s="42">
        <v>0</v>
      </c>
      <c r="V1725" s="43">
        <v>5</v>
      </c>
      <c r="W1725" s="44">
        <v>12</v>
      </c>
      <c r="X1725" s="45" t="str">
        <f t="shared" si="60"/>
        <v>小</v>
      </c>
      <c r="Y1725" s="52">
        <v>40134</v>
      </c>
      <c r="Z1725" s="38" t="s">
        <v>3508</v>
      </c>
      <c r="AA1725" s="47"/>
      <c r="AB1725" s="38"/>
      <c r="AC1725" s="48" t="s">
        <v>3509</v>
      </c>
      <c r="AD1725" s="38" t="s">
        <v>3510</v>
      </c>
      <c r="AE1725" s="38" t="s">
        <v>146</v>
      </c>
      <c r="AF1725" s="38" t="s">
        <v>3511</v>
      </c>
    </row>
    <row r="1726" spans="1:32" ht="10.5" customHeight="1">
      <c r="A1726" s="30" t="s">
        <v>3512</v>
      </c>
      <c r="B1726" s="30" t="s">
        <v>1373</v>
      </c>
      <c r="C1726" s="30" t="s">
        <v>3506</v>
      </c>
      <c r="D1726" s="30" t="s">
        <v>130</v>
      </c>
      <c r="E1726" s="30" t="s">
        <v>3507</v>
      </c>
      <c r="F1726" s="31" t="s">
        <v>23</v>
      </c>
      <c r="G1726" s="32">
        <v>0</v>
      </c>
      <c r="H1726" s="33">
        <v>2</v>
      </c>
      <c r="I1726" s="32">
        <v>0</v>
      </c>
      <c r="J1726" s="34">
        <v>0</v>
      </c>
      <c r="K1726" s="33">
        <v>0</v>
      </c>
      <c r="L1726" s="35">
        <v>0</v>
      </c>
      <c r="M1726" s="36">
        <v>1</v>
      </c>
      <c r="N1726" s="36">
        <v>7</v>
      </c>
      <c r="O1726" s="37">
        <v>4</v>
      </c>
      <c r="P1726" s="31">
        <f t="shared" si="59"/>
        <v>1</v>
      </c>
      <c r="Q1726" s="38">
        <v>0</v>
      </c>
      <c r="R1726" s="39">
        <v>0</v>
      </c>
      <c r="S1726" s="40">
        <v>2</v>
      </c>
      <c r="T1726" s="41">
        <v>2</v>
      </c>
      <c r="U1726" s="42">
        <v>0</v>
      </c>
      <c r="V1726" s="43">
        <v>5</v>
      </c>
      <c r="W1726" s="44">
        <v>12</v>
      </c>
      <c r="X1726" s="45" t="str">
        <f t="shared" si="60"/>
        <v>小</v>
      </c>
      <c r="Y1726" s="52">
        <v>40134</v>
      </c>
      <c r="Z1726" s="38" t="s">
        <v>3508</v>
      </c>
      <c r="AA1726" s="47"/>
      <c r="AB1726" s="38"/>
      <c r="AC1726" s="48" t="s">
        <v>3509</v>
      </c>
      <c r="AD1726" s="38" t="s">
        <v>3510</v>
      </c>
      <c r="AE1726" s="38" t="s">
        <v>114</v>
      </c>
      <c r="AF1726" s="38" t="s">
        <v>3511</v>
      </c>
    </row>
    <row r="1727" spans="1:32" ht="10.5" customHeight="1">
      <c r="A1727" s="30" t="s">
        <v>3512</v>
      </c>
      <c r="B1727" s="30" t="s">
        <v>1373</v>
      </c>
      <c r="C1727" s="30" t="s">
        <v>3506</v>
      </c>
      <c r="D1727" s="30" t="s">
        <v>130</v>
      </c>
      <c r="E1727" s="30" t="s">
        <v>3507</v>
      </c>
      <c r="F1727" s="31" t="s">
        <v>23</v>
      </c>
      <c r="G1727" s="32">
        <v>0</v>
      </c>
      <c r="H1727" s="33">
        <v>2</v>
      </c>
      <c r="I1727" s="32">
        <v>0</v>
      </c>
      <c r="J1727" s="34">
        <v>0</v>
      </c>
      <c r="K1727" s="33">
        <v>0</v>
      </c>
      <c r="L1727" s="35">
        <v>0</v>
      </c>
      <c r="M1727" s="36">
        <v>1</v>
      </c>
      <c r="N1727" s="36">
        <v>7</v>
      </c>
      <c r="O1727" s="37">
        <v>4</v>
      </c>
      <c r="P1727" s="31">
        <f t="shared" si="59"/>
        <v>1</v>
      </c>
      <c r="Q1727" s="38">
        <v>0</v>
      </c>
      <c r="R1727" s="39">
        <v>0</v>
      </c>
      <c r="S1727" s="40">
        <v>2</v>
      </c>
      <c r="T1727" s="41">
        <v>2</v>
      </c>
      <c r="U1727" s="42">
        <v>0</v>
      </c>
      <c r="V1727" s="43">
        <v>5</v>
      </c>
      <c r="W1727" s="44">
        <v>12</v>
      </c>
      <c r="X1727" s="45" t="str">
        <f t="shared" si="60"/>
        <v>小</v>
      </c>
      <c r="Y1727" s="52">
        <v>40134</v>
      </c>
      <c r="Z1727" s="38" t="s">
        <v>3508</v>
      </c>
      <c r="AA1727" s="47"/>
      <c r="AB1727" s="38"/>
      <c r="AC1727" s="48" t="s">
        <v>3509</v>
      </c>
      <c r="AD1727" s="38" t="s">
        <v>3510</v>
      </c>
      <c r="AE1727" s="38" t="s">
        <v>136</v>
      </c>
      <c r="AF1727" s="38" t="s">
        <v>3511</v>
      </c>
    </row>
    <row r="1728" spans="1:32" ht="10.5" customHeight="1">
      <c r="A1728" s="30" t="s">
        <v>3505</v>
      </c>
      <c r="B1728" s="30" t="s">
        <v>1373</v>
      </c>
      <c r="C1728" s="30" t="s">
        <v>3506</v>
      </c>
      <c r="D1728" s="30" t="s">
        <v>130</v>
      </c>
      <c r="E1728" s="30" t="s">
        <v>3507</v>
      </c>
      <c r="F1728" s="31" t="s">
        <v>23</v>
      </c>
      <c r="G1728" s="32">
        <v>0</v>
      </c>
      <c r="H1728" s="33">
        <v>2</v>
      </c>
      <c r="I1728" s="32">
        <v>0</v>
      </c>
      <c r="J1728" s="34">
        <v>0</v>
      </c>
      <c r="K1728" s="33">
        <v>0</v>
      </c>
      <c r="L1728" s="35">
        <v>0</v>
      </c>
      <c r="M1728" s="36">
        <v>1</v>
      </c>
      <c r="N1728" s="36">
        <v>7</v>
      </c>
      <c r="O1728" s="37">
        <v>4</v>
      </c>
      <c r="P1728" s="31">
        <f t="shared" si="59"/>
        <v>1</v>
      </c>
      <c r="Q1728" s="38">
        <v>0</v>
      </c>
      <c r="R1728" s="39">
        <v>0</v>
      </c>
      <c r="S1728" s="40">
        <v>2</v>
      </c>
      <c r="T1728" s="41">
        <v>2</v>
      </c>
      <c r="U1728" s="42">
        <v>0</v>
      </c>
      <c r="V1728" s="43">
        <v>5</v>
      </c>
      <c r="W1728" s="44">
        <v>12</v>
      </c>
      <c r="X1728" s="45" t="str">
        <f t="shared" si="60"/>
        <v>小</v>
      </c>
      <c r="Y1728" s="52">
        <v>40134</v>
      </c>
      <c r="Z1728" s="38" t="s">
        <v>3508</v>
      </c>
      <c r="AA1728" s="47"/>
      <c r="AB1728" s="38"/>
      <c r="AC1728" s="48" t="s">
        <v>3513</v>
      </c>
      <c r="AD1728" s="38" t="s">
        <v>3514</v>
      </c>
      <c r="AE1728" s="38" t="s">
        <v>53</v>
      </c>
      <c r="AF1728" s="38" t="s">
        <v>3515</v>
      </c>
    </row>
    <row r="1729" spans="1:32" ht="10.5" customHeight="1">
      <c r="A1729" s="30" t="s">
        <v>3505</v>
      </c>
      <c r="B1729" s="30" t="s">
        <v>1373</v>
      </c>
      <c r="C1729" s="30" t="s">
        <v>3506</v>
      </c>
      <c r="D1729" s="30" t="s">
        <v>130</v>
      </c>
      <c r="E1729" s="30" t="s">
        <v>3507</v>
      </c>
      <c r="F1729" s="31" t="s">
        <v>23</v>
      </c>
      <c r="G1729" s="32">
        <v>0</v>
      </c>
      <c r="H1729" s="33">
        <v>2</v>
      </c>
      <c r="I1729" s="32">
        <v>0</v>
      </c>
      <c r="J1729" s="34">
        <v>0</v>
      </c>
      <c r="K1729" s="33">
        <v>0</v>
      </c>
      <c r="L1729" s="35">
        <v>0</v>
      </c>
      <c r="M1729" s="36">
        <v>1</v>
      </c>
      <c r="N1729" s="36">
        <v>7</v>
      </c>
      <c r="O1729" s="37">
        <v>4</v>
      </c>
      <c r="P1729" s="31">
        <f t="shared" si="59"/>
        <v>1</v>
      </c>
      <c r="Q1729" s="38">
        <v>0</v>
      </c>
      <c r="R1729" s="39">
        <v>0</v>
      </c>
      <c r="S1729" s="40">
        <v>2</v>
      </c>
      <c r="T1729" s="41">
        <v>2</v>
      </c>
      <c r="U1729" s="42">
        <v>0</v>
      </c>
      <c r="V1729" s="43">
        <v>5</v>
      </c>
      <c r="W1729" s="44">
        <v>12</v>
      </c>
      <c r="X1729" s="45" t="str">
        <f t="shared" si="60"/>
        <v>小</v>
      </c>
      <c r="Y1729" s="52">
        <v>40134</v>
      </c>
      <c r="Z1729" s="38" t="s">
        <v>3508</v>
      </c>
      <c r="AA1729" s="47"/>
      <c r="AB1729" s="38"/>
      <c r="AC1729" s="48" t="s">
        <v>3513</v>
      </c>
      <c r="AD1729" s="38" t="s">
        <v>3514</v>
      </c>
      <c r="AE1729" s="38" t="s">
        <v>55</v>
      </c>
      <c r="AF1729" s="38" t="s">
        <v>3515</v>
      </c>
    </row>
    <row r="1730" spans="1:32" ht="10.5" customHeight="1">
      <c r="A1730" s="30" t="s">
        <v>3505</v>
      </c>
      <c r="B1730" s="30" t="s">
        <v>1373</v>
      </c>
      <c r="C1730" s="30" t="s">
        <v>3506</v>
      </c>
      <c r="D1730" s="30" t="s">
        <v>130</v>
      </c>
      <c r="E1730" s="30" t="s">
        <v>3507</v>
      </c>
      <c r="F1730" s="31" t="s">
        <v>23</v>
      </c>
      <c r="G1730" s="32">
        <v>0</v>
      </c>
      <c r="H1730" s="33">
        <v>2</v>
      </c>
      <c r="I1730" s="32">
        <v>0</v>
      </c>
      <c r="J1730" s="34">
        <v>0</v>
      </c>
      <c r="K1730" s="33">
        <v>0</v>
      </c>
      <c r="L1730" s="35">
        <v>0</v>
      </c>
      <c r="M1730" s="36">
        <v>1</v>
      </c>
      <c r="N1730" s="36">
        <v>7</v>
      </c>
      <c r="O1730" s="37">
        <v>4</v>
      </c>
      <c r="P1730" s="31">
        <f t="shared" si="59"/>
        <v>1</v>
      </c>
      <c r="Q1730" s="38">
        <v>0</v>
      </c>
      <c r="R1730" s="39">
        <v>0</v>
      </c>
      <c r="S1730" s="40">
        <v>2</v>
      </c>
      <c r="T1730" s="41">
        <v>2</v>
      </c>
      <c r="U1730" s="42">
        <v>0</v>
      </c>
      <c r="V1730" s="43">
        <v>5</v>
      </c>
      <c r="W1730" s="44">
        <v>12</v>
      </c>
      <c r="X1730" s="45" t="str">
        <f t="shared" si="60"/>
        <v>小</v>
      </c>
      <c r="Y1730" s="52">
        <v>40134</v>
      </c>
      <c r="Z1730" s="38" t="s">
        <v>3508</v>
      </c>
      <c r="AA1730" s="47"/>
      <c r="AB1730" s="38"/>
      <c r="AC1730" s="48" t="s">
        <v>3516</v>
      </c>
      <c r="AD1730" s="38" t="s">
        <v>3517</v>
      </c>
      <c r="AE1730" s="38" t="s">
        <v>62</v>
      </c>
      <c r="AF1730" s="38" t="s">
        <v>3518</v>
      </c>
    </row>
    <row r="1731" spans="1:32" ht="10.5" customHeight="1">
      <c r="A1731" s="30" t="s">
        <v>3505</v>
      </c>
      <c r="B1731" s="30" t="s">
        <v>1373</v>
      </c>
      <c r="C1731" s="30" t="s">
        <v>3506</v>
      </c>
      <c r="D1731" s="30" t="s">
        <v>130</v>
      </c>
      <c r="E1731" s="30" t="s">
        <v>3507</v>
      </c>
      <c r="F1731" s="31" t="s">
        <v>23</v>
      </c>
      <c r="G1731" s="32">
        <v>0</v>
      </c>
      <c r="H1731" s="33">
        <v>2</v>
      </c>
      <c r="I1731" s="32">
        <v>0</v>
      </c>
      <c r="J1731" s="34">
        <v>0</v>
      </c>
      <c r="K1731" s="33">
        <v>0</v>
      </c>
      <c r="L1731" s="35">
        <v>0</v>
      </c>
      <c r="M1731" s="36">
        <v>1</v>
      </c>
      <c r="N1731" s="36">
        <v>7</v>
      </c>
      <c r="O1731" s="37">
        <v>4</v>
      </c>
      <c r="P1731" s="31">
        <f t="shared" si="59"/>
        <v>1</v>
      </c>
      <c r="Q1731" s="38">
        <v>0</v>
      </c>
      <c r="R1731" s="39">
        <v>0</v>
      </c>
      <c r="S1731" s="40">
        <v>2</v>
      </c>
      <c r="T1731" s="41">
        <v>2</v>
      </c>
      <c r="U1731" s="42">
        <v>0</v>
      </c>
      <c r="V1731" s="43">
        <v>5</v>
      </c>
      <c r="W1731" s="44">
        <v>12</v>
      </c>
      <c r="X1731" s="45" t="str">
        <f t="shared" si="60"/>
        <v>小</v>
      </c>
      <c r="Y1731" s="52">
        <v>40134</v>
      </c>
      <c r="Z1731" s="38" t="s">
        <v>3508</v>
      </c>
      <c r="AA1731" s="47"/>
      <c r="AB1731" s="38"/>
      <c r="AC1731" s="48" t="s">
        <v>3519</v>
      </c>
      <c r="AD1731" s="38" t="s">
        <v>3520</v>
      </c>
      <c r="AE1731" s="38" t="s">
        <v>26</v>
      </c>
      <c r="AF1731" s="38" t="s">
        <v>3521</v>
      </c>
    </row>
    <row r="1732" spans="1:32" ht="10.5" customHeight="1">
      <c r="A1732" s="30" t="s">
        <v>3505</v>
      </c>
      <c r="B1732" s="30" t="s">
        <v>1373</v>
      </c>
      <c r="C1732" s="30" t="s">
        <v>3506</v>
      </c>
      <c r="D1732" s="30" t="s">
        <v>130</v>
      </c>
      <c r="E1732" s="30" t="s">
        <v>3507</v>
      </c>
      <c r="F1732" s="31" t="s">
        <v>23</v>
      </c>
      <c r="G1732" s="32">
        <v>0</v>
      </c>
      <c r="H1732" s="33">
        <v>2</v>
      </c>
      <c r="I1732" s="32">
        <v>0</v>
      </c>
      <c r="J1732" s="34">
        <v>0</v>
      </c>
      <c r="K1732" s="33">
        <v>0</v>
      </c>
      <c r="L1732" s="35">
        <v>0</v>
      </c>
      <c r="M1732" s="36">
        <v>1</v>
      </c>
      <c r="N1732" s="36">
        <v>7</v>
      </c>
      <c r="O1732" s="37">
        <v>4</v>
      </c>
      <c r="P1732" s="31">
        <f t="shared" si="59"/>
        <v>1</v>
      </c>
      <c r="Q1732" s="38">
        <v>0</v>
      </c>
      <c r="R1732" s="39">
        <v>0</v>
      </c>
      <c r="S1732" s="40">
        <v>2</v>
      </c>
      <c r="T1732" s="41">
        <v>2</v>
      </c>
      <c r="U1732" s="42">
        <v>0</v>
      </c>
      <c r="V1732" s="43">
        <v>5</v>
      </c>
      <c r="W1732" s="44">
        <v>12</v>
      </c>
      <c r="X1732" s="45" t="str">
        <f t="shared" si="60"/>
        <v>小</v>
      </c>
      <c r="Y1732" s="52">
        <v>40134</v>
      </c>
      <c r="Z1732" s="38" t="s">
        <v>3508</v>
      </c>
      <c r="AA1732" s="47"/>
      <c r="AB1732" s="38"/>
      <c r="AC1732" s="48" t="s">
        <v>3519</v>
      </c>
      <c r="AD1732" s="38" t="s">
        <v>3522</v>
      </c>
      <c r="AE1732" s="38" t="s">
        <v>29</v>
      </c>
      <c r="AF1732" s="38" t="s">
        <v>3521</v>
      </c>
    </row>
    <row r="1733" spans="1:32" ht="10.5" customHeight="1">
      <c r="A1733" s="30" t="s">
        <v>3505</v>
      </c>
      <c r="B1733" s="30" t="s">
        <v>1373</v>
      </c>
      <c r="C1733" s="30" t="s">
        <v>3506</v>
      </c>
      <c r="D1733" s="30" t="s">
        <v>130</v>
      </c>
      <c r="E1733" s="30" t="s">
        <v>3507</v>
      </c>
      <c r="F1733" s="31" t="s">
        <v>23</v>
      </c>
      <c r="G1733" s="32">
        <v>0</v>
      </c>
      <c r="H1733" s="33">
        <v>2</v>
      </c>
      <c r="I1733" s="32">
        <v>0</v>
      </c>
      <c r="J1733" s="34">
        <v>0</v>
      </c>
      <c r="K1733" s="33">
        <v>0</v>
      </c>
      <c r="L1733" s="35">
        <v>0</v>
      </c>
      <c r="M1733" s="36">
        <v>1</v>
      </c>
      <c r="N1733" s="36">
        <v>7</v>
      </c>
      <c r="O1733" s="37">
        <v>4</v>
      </c>
      <c r="P1733" s="31">
        <f t="shared" si="59"/>
        <v>1</v>
      </c>
      <c r="Q1733" s="38">
        <v>0</v>
      </c>
      <c r="R1733" s="39">
        <v>0</v>
      </c>
      <c r="S1733" s="40">
        <v>2</v>
      </c>
      <c r="T1733" s="41">
        <v>2</v>
      </c>
      <c r="U1733" s="42">
        <v>0</v>
      </c>
      <c r="V1733" s="43">
        <v>5</v>
      </c>
      <c r="W1733" s="44">
        <v>12</v>
      </c>
      <c r="X1733" s="45" t="str">
        <f t="shared" si="60"/>
        <v>小</v>
      </c>
      <c r="Y1733" s="52">
        <v>40134</v>
      </c>
      <c r="Z1733" s="38" t="s">
        <v>3508</v>
      </c>
      <c r="AA1733" s="47"/>
      <c r="AB1733" s="38"/>
      <c r="AC1733" s="48" t="s">
        <v>3523</v>
      </c>
      <c r="AD1733" s="38" t="s">
        <v>3524</v>
      </c>
      <c r="AE1733" s="38" t="s">
        <v>70</v>
      </c>
      <c r="AF1733" s="38" t="s">
        <v>3525</v>
      </c>
    </row>
    <row r="1734" spans="1:32" ht="10.5" customHeight="1">
      <c r="A1734" s="30" t="s">
        <v>3505</v>
      </c>
      <c r="B1734" s="30" t="s">
        <v>1373</v>
      </c>
      <c r="C1734" s="30" t="s">
        <v>3506</v>
      </c>
      <c r="D1734" s="30" t="s">
        <v>130</v>
      </c>
      <c r="E1734" s="30" t="s">
        <v>3507</v>
      </c>
      <c r="F1734" s="31" t="s">
        <v>23</v>
      </c>
      <c r="G1734" s="32">
        <v>0</v>
      </c>
      <c r="H1734" s="33">
        <v>2</v>
      </c>
      <c r="I1734" s="32">
        <v>0</v>
      </c>
      <c r="J1734" s="34">
        <v>0</v>
      </c>
      <c r="K1734" s="33">
        <v>0</v>
      </c>
      <c r="L1734" s="35">
        <v>0</v>
      </c>
      <c r="M1734" s="36">
        <v>1</v>
      </c>
      <c r="N1734" s="36">
        <v>7</v>
      </c>
      <c r="O1734" s="37">
        <v>4</v>
      </c>
      <c r="P1734" s="31">
        <f t="shared" si="59"/>
        <v>1</v>
      </c>
      <c r="Q1734" s="38">
        <v>0</v>
      </c>
      <c r="R1734" s="39">
        <v>0</v>
      </c>
      <c r="S1734" s="40">
        <v>2</v>
      </c>
      <c r="T1734" s="41">
        <v>2</v>
      </c>
      <c r="U1734" s="42">
        <v>0</v>
      </c>
      <c r="V1734" s="43">
        <v>5</v>
      </c>
      <c r="W1734" s="44">
        <v>12</v>
      </c>
      <c r="X1734" s="45" t="str">
        <f t="shared" si="60"/>
        <v>小</v>
      </c>
      <c r="Y1734" s="52">
        <v>40134</v>
      </c>
      <c r="Z1734" s="38" t="s">
        <v>3508</v>
      </c>
      <c r="AA1734" s="47"/>
      <c r="AB1734" s="38"/>
      <c r="AC1734" s="48" t="s">
        <v>3526</v>
      </c>
      <c r="AD1734" s="38" t="s">
        <v>3527</v>
      </c>
      <c r="AE1734" s="38" t="s">
        <v>70</v>
      </c>
      <c r="AF1734" s="38" t="s">
        <v>3528</v>
      </c>
    </row>
    <row r="1735" spans="1:32" ht="10.5" customHeight="1">
      <c r="A1735" s="30" t="s">
        <v>3529</v>
      </c>
      <c r="B1735" s="30" t="s">
        <v>1395</v>
      </c>
      <c r="C1735" s="30" t="s">
        <v>3530</v>
      </c>
      <c r="D1735" s="30" t="s">
        <v>1396</v>
      </c>
      <c r="E1735" s="30" t="s">
        <v>3531</v>
      </c>
      <c r="F1735" s="31" t="s">
        <v>23</v>
      </c>
      <c r="G1735" s="32">
        <v>0</v>
      </c>
      <c r="H1735" s="33">
        <v>2</v>
      </c>
      <c r="I1735" s="32">
        <v>0</v>
      </c>
      <c r="J1735" s="34">
        <v>0</v>
      </c>
      <c r="K1735" s="33">
        <v>0</v>
      </c>
      <c r="L1735" s="35">
        <v>0</v>
      </c>
      <c r="M1735" s="36">
        <v>4</v>
      </c>
      <c r="N1735" s="36">
        <v>5</v>
      </c>
      <c r="O1735" s="37">
        <v>7</v>
      </c>
      <c r="P1735" s="31">
        <f t="shared" ref="P1735:P1798" si="61">IF(MOD((SUM(O1735,M1735,K1735,I1735,G1735)*2+SUM(N1735,L1735,J1735,H1735)),10)=0,0,10-MOD((SUM(O1735,M1735,K1735,I1735,G1735)*2+SUM(N1735,L1735,J1735,H1735)),10))</f>
        <v>1</v>
      </c>
      <c r="Q1735" s="38">
        <v>0</v>
      </c>
      <c r="R1735" s="39">
        <v>0</v>
      </c>
      <c r="S1735" s="40">
        <v>2</v>
      </c>
      <c r="T1735" s="41">
        <v>2</v>
      </c>
      <c r="U1735" s="42">
        <v>0</v>
      </c>
      <c r="V1735" s="43">
        <v>4</v>
      </c>
      <c r="W1735" s="44">
        <v>2</v>
      </c>
      <c r="X1735" s="45" t="str">
        <f t="shared" si="60"/>
        <v>小</v>
      </c>
      <c r="Y1735" s="52">
        <v>40191</v>
      </c>
      <c r="Z1735" s="38" t="s">
        <v>3532</v>
      </c>
      <c r="AA1735" s="47"/>
      <c r="AB1735" s="38"/>
      <c r="AC1735" s="48" t="s">
        <v>3533</v>
      </c>
      <c r="AD1735" s="38" t="s">
        <v>3534</v>
      </c>
      <c r="AE1735" s="38" t="s">
        <v>62</v>
      </c>
      <c r="AF1735" s="38" t="s">
        <v>3530</v>
      </c>
    </row>
    <row r="1736" spans="1:32" ht="10.5" customHeight="1">
      <c r="A1736" s="30" t="s">
        <v>3529</v>
      </c>
      <c r="B1736" s="30" t="s">
        <v>1395</v>
      </c>
      <c r="C1736" s="30" t="s">
        <v>3530</v>
      </c>
      <c r="D1736" s="30" t="s">
        <v>1396</v>
      </c>
      <c r="E1736" s="30" t="s">
        <v>3531</v>
      </c>
      <c r="F1736" s="31" t="s">
        <v>23</v>
      </c>
      <c r="G1736" s="32">
        <v>0</v>
      </c>
      <c r="H1736" s="33">
        <v>2</v>
      </c>
      <c r="I1736" s="32">
        <v>0</v>
      </c>
      <c r="J1736" s="34">
        <v>0</v>
      </c>
      <c r="K1736" s="33">
        <v>0</v>
      </c>
      <c r="L1736" s="35">
        <v>0</v>
      </c>
      <c r="M1736" s="36">
        <v>4</v>
      </c>
      <c r="N1736" s="36">
        <v>5</v>
      </c>
      <c r="O1736" s="37">
        <v>7</v>
      </c>
      <c r="P1736" s="31">
        <f t="shared" si="61"/>
        <v>1</v>
      </c>
      <c r="Q1736" s="38">
        <v>0</v>
      </c>
      <c r="R1736" s="39">
        <v>0</v>
      </c>
      <c r="S1736" s="40">
        <v>2</v>
      </c>
      <c r="T1736" s="41">
        <v>2</v>
      </c>
      <c r="U1736" s="42">
        <v>0</v>
      </c>
      <c r="V1736" s="43">
        <v>4</v>
      </c>
      <c r="W1736" s="44">
        <v>2</v>
      </c>
      <c r="X1736" s="45" t="str">
        <f t="shared" si="60"/>
        <v>小</v>
      </c>
      <c r="Y1736" s="52">
        <v>40191</v>
      </c>
      <c r="Z1736" s="38" t="s">
        <v>3532</v>
      </c>
      <c r="AA1736" s="47"/>
      <c r="AB1736" s="38"/>
      <c r="AC1736" s="48" t="s">
        <v>3535</v>
      </c>
      <c r="AD1736" s="38" t="s">
        <v>3536</v>
      </c>
      <c r="AE1736" s="38" t="s">
        <v>70</v>
      </c>
      <c r="AF1736" s="38" t="s">
        <v>3530</v>
      </c>
    </row>
    <row r="1737" spans="1:32" ht="10.5" customHeight="1">
      <c r="A1737" s="30" t="s">
        <v>3537</v>
      </c>
      <c r="B1737" s="30" t="s">
        <v>1373</v>
      </c>
      <c r="C1737" s="30" t="s">
        <v>3538</v>
      </c>
      <c r="D1737" s="30" t="s">
        <v>130</v>
      </c>
      <c r="E1737" s="30" t="s">
        <v>3539</v>
      </c>
      <c r="F1737" s="31" t="s">
        <v>23</v>
      </c>
      <c r="G1737" s="32">
        <v>0</v>
      </c>
      <c r="H1737" s="33">
        <v>2</v>
      </c>
      <c r="I1737" s="32">
        <v>0</v>
      </c>
      <c r="J1737" s="34">
        <v>0</v>
      </c>
      <c r="K1737" s="33">
        <v>0</v>
      </c>
      <c r="L1737" s="35">
        <v>0</v>
      </c>
      <c r="M1737" s="36">
        <v>2</v>
      </c>
      <c r="N1737" s="36">
        <v>9</v>
      </c>
      <c r="O1737" s="37">
        <v>5</v>
      </c>
      <c r="P1737" s="31">
        <f t="shared" si="61"/>
        <v>5</v>
      </c>
      <c r="Q1737" s="38">
        <v>0</v>
      </c>
      <c r="R1737" s="39">
        <v>0</v>
      </c>
      <c r="S1737" s="40">
        <v>2</v>
      </c>
      <c r="T1737" s="41">
        <v>3</v>
      </c>
      <c r="U1737" s="42">
        <v>6</v>
      </c>
      <c r="V1737" s="43">
        <v>2</v>
      </c>
      <c r="W1737" s="44">
        <v>9</v>
      </c>
      <c r="X1737" s="45" t="str">
        <f t="shared" si="60"/>
        <v>小</v>
      </c>
      <c r="Y1737" s="52">
        <v>40134</v>
      </c>
      <c r="Z1737" s="38" t="s">
        <v>3540</v>
      </c>
      <c r="AA1737" s="47"/>
      <c r="AB1737" s="38"/>
      <c r="AC1737" s="48" t="s">
        <v>3541</v>
      </c>
      <c r="AD1737" s="38" t="s">
        <v>3542</v>
      </c>
      <c r="AE1737" s="38" t="s">
        <v>62</v>
      </c>
      <c r="AF1737" s="38" t="s">
        <v>3543</v>
      </c>
    </row>
    <row r="1738" spans="1:32" ht="10.5" customHeight="1">
      <c r="A1738" s="30" t="s">
        <v>3537</v>
      </c>
      <c r="B1738" s="30" t="s">
        <v>1373</v>
      </c>
      <c r="C1738" s="30" t="s">
        <v>3538</v>
      </c>
      <c r="D1738" s="30" t="s">
        <v>130</v>
      </c>
      <c r="E1738" s="30" t="s">
        <v>3539</v>
      </c>
      <c r="F1738" s="31" t="s">
        <v>23</v>
      </c>
      <c r="G1738" s="32">
        <v>0</v>
      </c>
      <c r="H1738" s="33">
        <v>2</v>
      </c>
      <c r="I1738" s="32">
        <v>0</v>
      </c>
      <c r="J1738" s="34">
        <v>0</v>
      </c>
      <c r="K1738" s="33">
        <v>0</v>
      </c>
      <c r="L1738" s="35">
        <v>0</v>
      </c>
      <c r="M1738" s="36">
        <v>2</v>
      </c>
      <c r="N1738" s="36">
        <v>9</v>
      </c>
      <c r="O1738" s="37">
        <v>5</v>
      </c>
      <c r="P1738" s="31">
        <f t="shared" si="61"/>
        <v>5</v>
      </c>
      <c r="Q1738" s="38">
        <v>0</v>
      </c>
      <c r="R1738" s="39">
        <v>0</v>
      </c>
      <c r="S1738" s="40">
        <v>2</v>
      </c>
      <c r="T1738" s="41">
        <v>3</v>
      </c>
      <c r="U1738" s="42">
        <v>6</v>
      </c>
      <c r="V1738" s="43">
        <v>2</v>
      </c>
      <c r="W1738" s="44">
        <v>9</v>
      </c>
      <c r="X1738" s="45" t="str">
        <f t="shared" si="60"/>
        <v>小</v>
      </c>
      <c r="Y1738" s="52">
        <v>40134</v>
      </c>
      <c r="Z1738" s="38" t="s">
        <v>3540</v>
      </c>
      <c r="AA1738" s="47"/>
      <c r="AB1738" s="38"/>
      <c r="AC1738" s="48" t="s">
        <v>3544</v>
      </c>
      <c r="AD1738" s="38" t="s">
        <v>3545</v>
      </c>
      <c r="AE1738" s="38" t="s">
        <v>203</v>
      </c>
      <c r="AF1738" s="38" t="s">
        <v>3546</v>
      </c>
    </row>
    <row r="1739" spans="1:32" ht="10.5" customHeight="1">
      <c r="A1739" s="30" t="s">
        <v>3537</v>
      </c>
      <c r="B1739" s="30" t="s">
        <v>1373</v>
      </c>
      <c r="C1739" s="30" t="s">
        <v>3538</v>
      </c>
      <c r="D1739" s="30" t="s">
        <v>130</v>
      </c>
      <c r="E1739" s="30" t="s">
        <v>3539</v>
      </c>
      <c r="F1739" s="31" t="s">
        <v>23</v>
      </c>
      <c r="G1739" s="32">
        <v>0</v>
      </c>
      <c r="H1739" s="33">
        <v>2</v>
      </c>
      <c r="I1739" s="32">
        <v>0</v>
      </c>
      <c r="J1739" s="34">
        <v>0</v>
      </c>
      <c r="K1739" s="33">
        <v>0</v>
      </c>
      <c r="L1739" s="35">
        <v>0</v>
      </c>
      <c r="M1739" s="36">
        <v>2</v>
      </c>
      <c r="N1739" s="36">
        <v>9</v>
      </c>
      <c r="O1739" s="37">
        <v>5</v>
      </c>
      <c r="P1739" s="31">
        <f t="shared" si="61"/>
        <v>5</v>
      </c>
      <c r="Q1739" s="38">
        <v>0</v>
      </c>
      <c r="R1739" s="39">
        <v>0</v>
      </c>
      <c r="S1739" s="40">
        <v>2</v>
      </c>
      <c r="T1739" s="41">
        <v>3</v>
      </c>
      <c r="U1739" s="42">
        <v>6</v>
      </c>
      <c r="V1739" s="43">
        <v>2</v>
      </c>
      <c r="W1739" s="44">
        <v>9</v>
      </c>
      <c r="X1739" s="45" t="str">
        <f t="shared" si="60"/>
        <v>小</v>
      </c>
      <c r="Y1739" s="52">
        <v>40134</v>
      </c>
      <c r="Z1739" s="38" t="s">
        <v>3540</v>
      </c>
      <c r="AA1739" s="47"/>
      <c r="AB1739" s="38"/>
      <c r="AC1739" s="48" t="s">
        <v>3541</v>
      </c>
      <c r="AD1739" s="38" t="s">
        <v>3542</v>
      </c>
      <c r="AE1739" s="38" t="s">
        <v>451</v>
      </c>
      <c r="AF1739" s="38" t="s">
        <v>3543</v>
      </c>
    </row>
    <row r="1740" spans="1:32" ht="10.5" customHeight="1">
      <c r="A1740" s="30" t="s">
        <v>3537</v>
      </c>
      <c r="B1740" s="30" t="s">
        <v>1373</v>
      </c>
      <c r="C1740" s="30" t="s">
        <v>3538</v>
      </c>
      <c r="D1740" s="30" t="s">
        <v>130</v>
      </c>
      <c r="E1740" s="30" t="s">
        <v>3539</v>
      </c>
      <c r="F1740" s="31" t="s">
        <v>23</v>
      </c>
      <c r="G1740" s="32">
        <v>0</v>
      </c>
      <c r="H1740" s="33">
        <v>2</v>
      </c>
      <c r="I1740" s="32">
        <v>0</v>
      </c>
      <c r="J1740" s="34">
        <v>0</v>
      </c>
      <c r="K1740" s="33">
        <v>0</v>
      </c>
      <c r="L1740" s="35">
        <v>0</v>
      </c>
      <c r="M1740" s="36">
        <v>2</v>
      </c>
      <c r="N1740" s="36">
        <v>9</v>
      </c>
      <c r="O1740" s="37">
        <v>5</v>
      </c>
      <c r="P1740" s="31">
        <f t="shared" si="61"/>
        <v>5</v>
      </c>
      <c r="Q1740" s="38">
        <v>0</v>
      </c>
      <c r="R1740" s="39">
        <v>0</v>
      </c>
      <c r="S1740" s="40">
        <v>2</v>
      </c>
      <c r="T1740" s="41">
        <v>3</v>
      </c>
      <c r="U1740" s="42">
        <v>6</v>
      </c>
      <c r="V1740" s="43">
        <v>2</v>
      </c>
      <c r="W1740" s="44">
        <v>9</v>
      </c>
      <c r="X1740" s="45" t="str">
        <f t="shared" si="60"/>
        <v>小</v>
      </c>
      <c r="Y1740" s="52">
        <v>40134</v>
      </c>
      <c r="Z1740" s="38" t="s">
        <v>3540</v>
      </c>
      <c r="AA1740" s="47"/>
      <c r="AB1740" s="38"/>
      <c r="AC1740" s="48" t="s">
        <v>3541</v>
      </c>
      <c r="AD1740" s="38" t="s">
        <v>3542</v>
      </c>
      <c r="AE1740" s="38" t="s">
        <v>453</v>
      </c>
      <c r="AF1740" s="38" t="s">
        <v>3543</v>
      </c>
    </row>
    <row r="1741" spans="1:32" ht="10.5" customHeight="1">
      <c r="A1741" s="30" t="s">
        <v>3537</v>
      </c>
      <c r="B1741" s="30" t="s">
        <v>1373</v>
      </c>
      <c r="C1741" s="30" t="s">
        <v>3538</v>
      </c>
      <c r="D1741" s="30" t="s">
        <v>130</v>
      </c>
      <c r="E1741" s="30" t="s">
        <v>3539</v>
      </c>
      <c r="F1741" s="31" t="s">
        <v>23</v>
      </c>
      <c r="G1741" s="32">
        <v>0</v>
      </c>
      <c r="H1741" s="33">
        <v>2</v>
      </c>
      <c r="I1741" s="32">
        <v>0</v>
      </c>
      <c r="J1741" s="34">
        <v>0</v>
      </c>
      <c r="K1741" s="33">
        <v>0</v>
      </c>
      <c r="L1741" s="35">
        <v>0</v>
      </c>
      <c r="M1741" s="36">
        <v>2</v>
      </c>
      <c r="N1741" s="36">
        <v>9</v>
      </c>
      <c r="O1741" s="37">
        <v>5</v>
      </c>
      <c r="P1741" s="31">
        <f t="shared" si="61"/>
        <v>5</v>
      </c>
      <c r="Q1741" s="38">
        <v>0</v>
      </c>
      <c r="R1741" s="39">
        <v>0</v>
      </c>
      <c r="S1741" s="40">
        <v>2</v>
      </c>
      <c r="T1741" s="41">
        <v>3</v>
      </c>
      <c r="U1741" s="42">
        <v>6</v>
      </c>
      <c r="V1741" s="43">
        <v>2</v>
      </c>
      <c r="W1741" s="44">
        <v>9</v>
      </c>
      <c r="X1741" s="45" t="str">
        <f t="shared" si="60"/>
        <v>小</v>
      </c>
      <c r="Y1741" s="52">
        <v>40134</v>
      </c>
      <c r="Z1741" s="38" t="s">
        <v>3540</v>
      </c>
      <c r="AA1741" s="47"/>
      <c r="AB1741" s="38"/>
      <c r="AC1741" s="48" t="s">
        <v>3547</v>
      </c>
      <c r="AD1741" s="38" t="s">
        <v>3548</v>
      </c>
      <c r="AE1741" s="38" t="s">
        <v>26</v>
      </c>
      <c r="AF1741" s="38" t="s">
        <v>3549</v>
      </c>
    </row>
    <row r="1742" spans="1:32" ht="10.5" customHeight="1">
      <c r="A1742" s="30" t="s">
        <v>3537</v>
      </c>
      <c r="B1742" s="30" t="s">
        <v>1373</v>
      </c>
      <c r="C1742" s="30" t="s">
        <v>3538</v>
      </c>
      <c r="D1742" s="30" t="s">
        <v>130</v>
      </c>
      <c r="E1742" s="30" t="s">
        <v>3539</v>
      </c>
      <c r="F1742" s="31" t="s">
        <v>23</v>
      </c>
      <c r="G1742" s="32">
        <v>0</v>
      </c>
      <c r="H1742" s="33">
        <v>2</v>
      </c>
      <c r="I1742" s="32">
        <v>0</v>
      </c>
      <c r="J1742" s="34">
        <v>0</v>
      </c>
      <c r="K1742" s="33">
        <v>0</v>
      </c>
      <c r="L1742" s="35">
        <v>0</v>
      </c>
      <c r="M1742" s="36">
        <v>2</v>
      </c>
      <c r="N1742" s="36">
        <v>9</v>
      </c>
      <c r="O1742" s="37">
        <v>5</v>
      </c>
      <c r="P1742" s="31">
        <f t="shared" si="61"/>
        <v>5</v>
      </c>
      <c r="Q1742" s="38">
        <v>0</v>
      </c>
      <c r="R1742" s="39">
        <v>0</v>
      </c>
      <c r="S1742" s="40">
        <v>2</v>
      </c>
      <c r="T1742" s="41">
        <v>3</v>
      </c>
      <c r="U1742" s="42">
        <v>6</v>
      </c>
      <c r="V1742" s="43">
        <v>2</v>
      </c>
      <c r="W1742" s="44">
        <v>9</v>
      </c>
      <c r="X1742" s="45" t="str">
        <f t="shared" si="60"/>
        <v>小</v>
      </c>
      <c r="Y1742" s="52">
        <v>40134</v>
      </c>
      <c r="Z1742" s="38" t="s">
        <v>3540</v>
      </c>
      <c r="AA1742" s="47"/>
      <c r="AB1742" s="38"/>
      <c r="AC1742" s="48" t="s">
        <v>3547</v>
      </c>
      <c r="AD1742" s="38" t="s">
        <v>3548</v>
      </c>
      <c r="AE1742" s="38" t="s">
        <v>29</v>
      </c>
      <c r="AF1742" s="38" t="s">
        <v>3549</v>
      </c>
    </row>
    <row r="1743" spans="1:32" ht="10.5" customHeight="1">
      <c r="A1743" s="30" t="s">
        <v>3537</v>
      </c>
      <c r="B1743" s="30" t="s">
        <v>1373</v>
      </c>
      <c r="C1743" s="30" t="s">
        <v>3538</v>
      </c>
      <c r="D1743" s="30" t="s">
        <v>130</v>
      </c>
      <c r="E1743" s="30" t="s">
        <v>3539</v>
      </c>
      <c r="F1743" s="31" t="s">
        <v>23</v>
      </c>
      <c r="G1743" s="32">
        <v>0</v>
      </c>
      <c r="H1743" s="33">
        <v>2</v>
      </c>
      <c r="I1743" s="32">
        <v>0</v>
      </c>
      <c r="J1743" s="34">
        <v>0</v>
      </c>
      <c r="K1743" s="33">
        <v>0</v>
      </c>
      <c r="L1743" s="35">
        <v>0</v>
      </c>
      <c r="M1743" s="36">
        <v>2</v>
      </c>
      <c r="N1743" s="36">
        <v>9</v>
      </c>
      <c r="O1743" s="37">
        <v>5</v>
      </c>
      <c r="P1743" s="31">
        <f t="shared" si="61"/>
        <v>5</v>
      </c>
      <c r="Q1743" s="38">
        <v>0</v>
      </c>
      <c r="R1743" s="39">
        <v>0</v>
      </c>
      <c r="S1743" s="40">
        <v>2</v>
      </c>
      <c r="T1743" s="41">
        <v>3</v>
      </c>
      <c r="U1743" s="42">
        <v>6</v>
      </c>
      <c r="V1743" s="43">
        <v>2</v>
      </c>
      <c r="W1743" s="44">
        <v>9</v>
      </c>
      <c r="X1743" s="45" t="str">
        <f t="shared" si="60"/>
        <v>小</v>
      </c>
      <c r="Y1743" s="52">
        <v>40134</v>
      </c>
      <c r="Z1743" s="38" t="s">
        <v>3540</v>
      </c>
      <c r="AA1743" s="47"/>
      <c r="AB1743" s="38"/>
      <c r="AC1743" s="48" t="s">
        <v>3550</v>
      </c>
      <c r="AD1743" s="38" t="s">
        <v>3551</v>
      </c>
      <c r="AE1743" s="38" t="s">
        <v>70</v>
      </c>
      <c r="AF1743" s="38" t="s">
        <v>3552</v>
      </c>
    </row>
    <row r="1744" spans="1:32" ht="10.5" customHeight="1">
      <c r="A1744" s="30" t="s">
        <v>3537</v>
      </c>
      <c r="B1744" s="30" t="s">
        <v>1373</v>
      </c>
      <c r="C1744" s="30" t="s">
        <v>3538</v>
      </c>
      <c r="D1744" s="30" t="s">
        <v>130</v>
      </c>
      <c r="E1744" s="30" t="s">
        <v>3539</v>
      </c>
      <c r="F1744" s="31" t="s">
        <v>23</v>
      </c>
      <c r="G1744" s="32">
        <v>0</v>
      </c>
      <c r="H1744" s="33">
        <v>2</v>
      </c>
      <c r="I1744" s="32">
        <v>0</v>
      </c>
      <c r="J1744" s="34">
        <v>0</v>
      </c>
      <c r="K1744" s="33">
        <v>0</v>
      </c>
      <c r="L1744" s="35">
        <v>0</v>
      </c>
      <c r="M1744" s="36">
        <v>2</v>
      </c>
      <c r="N1744" s="36">
        <v>9</v>
      </c>
      <c r="O1744" s="37">
        <v>5</v>
      </c>
      <c r="P1744" s="31">
        <f t="shared" si="61"/>
        <v>5</v>
      </c>
      <c r="Q1744" s="38">
        <v>0</v>
      </c>
      <c r="R1744" s="39">
        <v>0</v>
      </c>
      <c r="S1744" s="40">
        <v>2</v>
      </c>
      <c r="T1744" s="41">
        <v>3</v>
      </c>
      <c r="U1744" s="42">
        <v>6</v>
      </c>
      <c r="V1744" s="43">
        <v>2</v>
      </c>
      <c r="W1744" s="44">
        <v>9</v>
      </c>
      <c r="X1744" s="45" t="str">
        <f t="shared" si="60"/>
        <v>小</v>
      </c>
      <c r="Y1744" s="52">
        <v>40134</v>
      </c>
      <c r="Z1744" s="38" t="s">
        <v>3540</v>
      </c>
      <c r="AA1744" s="47"/>
      <c r="AB1744" s="38"/>
      <c r="AC1744" s="48" t="s">
        <v>3553</v>
      </c>
      <c r="AD1744" s="38" t="s">
        <v>3554</v>
      </c>
      <c r="AE1744" s="38" t="s">
        <v>70</v>
      </c>
      <c r="AF1744" s="38" t="s">
        <v>3549</v>
      </c>
    </row>
    <row r="1745" spans="1:32" ht="10.5" customHeight="1">
      <c r="A1745" s="30" t="s">
        <v>3537</v>
      </c>
      <c r="B1745" s="30" t="s">
        <v>1373</v>
      </c>
      <c r="C1745" s="30" t="s">
        <v>3538</v>
      </c>
      <c r="D1745" s="30" t="s">
        <v>130</v>
      </c>
      <c r="E1745" s="30" t="s">
        <v>3539</v>
      </c>
      <c r="F1745" s="31" t="s">
        <v>23</v>
      </c>
      <c r="G1745" s="32">
        <v>0</v>
      </c>
      <c r="H1745" s="33">
        <v>2</v>
      </c>
      <c r="I1745" s="32">
        <v>0</v>
      </c>
      <c r="J1745" s="34">
        <v>0</v>
      </c>
      <c r="K1745" s="33">
        <v>0</v>
      </c>
      <c r="L1745" s="35">
        <v>0</v>
      </c>
      <c r="M1745" s="36">
        <v>2</v>
      </c>
      <c r="N1745" s="36">
        <v>9</v>
      </c>
      <c r="O1745" s="37">
        <v>5</v>
      </c>
      <c r="P1745" s="31">
        <f t="shared" si="61"/>
        <v>5</v>
      </c>
      <c r="Q1745" s="38">
        <v>0</v>
      </c>
      <c r="R1745" s="39">
        <v>0</v>
      </c>
      <c r="S1745" s="40">
        <v>2</v>
      </c>
      <c r="T1745" s="41">
        <v>3</v>
      </c>
      <c r="U1745" s="42">
        <v>6</v>
      </c>
      <c r="V1745" s="43">
        <v>2</v>
      </c>
      <c r="W1745" s="44">
        <v>9</v>
      </c>
      <c r="X1745" s="45" t="str">
        <f t="shared" si="60"/>
        <v>小</v>
      </c>
      <c r="Y1745" s="52">
        <v>40134</v>
      </c>
      <c r="Z1745" s="38" t="s">
        <v>3540</v>
      </c>
      <c r="AA1745" s="47"/>
      <c r="AB1745" s="38"/>
      <c r="AC1745" s="48" t="s">
        <v>3541</v>
      </c>
      <c r="AD1745" s="38" t="s">
        <v>3542</v>
      </c>
      <c r="AE1745" s="38" t="s">
        <v>1383</v>
      </c>
      <c r="AF1745" s="38" t="s">
        <v>3543</v>
      </c>
    </row>
    <row r="1746" spans="1:32" ht="10.5" customHeight="1">
      <c r="A1746" s="30" t="s">
        <v>3555</v>
      </c>
      <c r="B1746" s="30" t="s">
        <v>1395</v>
      </c>
      <c r="C1746" s="30" t="s">
        <v>3556</v>
      </c>
      <c r="D1746" s="30" t="s">
        <v>1396</v>
      </c>
      <c r="E1746" s="30" t="s">
        <v>3557</v>
      </c>
      <c r="F1746" s="31" t="s">
        <v>23</v>
      </c>
      <c r="G1746" s="32">
        <v>0</v>
      </c>
      <c r="H1746" s="33">
        <v>2</v>
      </c>
      <c r="I1746" s="32">
        <v>0</v>
      </c>
      <c r="J1746" s="34">
        <v>0</v>
      </c>
      <c r="K1746" s="33">
        <v>0</v>
      </c>
      <c r="L1746" s="35">
        <v>0</v>
      </c>
      <c r="M1746" s="36">
        <v>1</v>
      </c>
      <c r="N1746" s="36">
        <v>4</v>
      </c>
      <c r="O1746" s="37">
        <v>3</v>
      </c>
      <c r="P1746" s="31">
        <f t="shared" si="61"/>
        <v>6</v>
      </c>
      <c r="Q1746" s="38">
        <v>0</v>
      </c>
      <c r="R1746" s="39">
        <v>0</v>
      </c>
      <c r="S1746" s="40">
        <v>2</v>
      </c>
      <c r="T1746" s="41">
        <v>2</v>
      </c>
      <c r="U1746" s="42">
        <v>0</v>
      </c>
      <c r="V1746" s="43">
        <v>1</v>
      </c>
      <c r="W1746" s="44">
        <v>2</v>
      </c>
      <c r="X1746" s="45" t="str">
        <f t="shared" si="60"/>
        <v>小</v>
      </c>
      <c r="Y1746" s="52">
        <v>43196</v>
      </c>
      <c r="Z1746" s="38" t="s">
        <v>3558</v>
      </c>
      <c r="AA1746" s="47"/>
      <c r="AB1746" s="38"/>
      <c r="AC1746" s="48" t="s">
        <v>3559</v>
      </c>
      <c r="AD1746" s="38" t="s">
        <v>3560</v>
      </c>
      <c r="AE1746" s="38" t="s">
        <v>62</v>
      </c>
      <c r="AF1746" s="38" t="s">
        <v>3561</v>
      </c>
    </row>
    <row r="1747" spans="1:32" ht="10.5" customHeight="1">
      <c r="A1747" s="30" t="s">
        <v>3555</v>
      </c>
      <c r="B1747" s="30" t="s">
        <v>1395</v>
      </c>
      <c r="C1747" s="30" t="s">
        <v>3556</v>
      </c>
      <c r="D1747" s="30" t="s">
        <v>1396</v>
      </c>
      <c r="E1747" s="30" t="s">
        <v>3557</v>
      </c>
      <c r="F1747" s="31" t="s">
        <v>23</v>
      </c>
      <c r="G1747" s="32">
        <v>0</v>
      </c>
      <c r="H1747" s="33">
        <v>2</v>
      </c>
      <c r="I1747" s="32">
        <v>0</v>
      </c>
      <c r="J1747" s="34">
        <v>0</v>
      </c>
      <c r="K1747" s="33">
        <v>0</v>
      </c>
      <c r="L1747" s="35">
        <v>0</v>
      </c>
      <c r="M1747" s="36">
        <v>1</v>
      </c>
      <c r="N1747" s="36">
        <v>4</v>
      </c>
      <c r="O1747" s="37">
        <v>3</v>
      </c>
      <c r="P1747" s="31">
        <f t="shared" si="61"/>
        <v>6</v>
      </c>
      <c r="Q1747" s="38">
        <v>0</v>
      </c>
      <c r="R1747" s="39">
        <v>0</v>
      </c>
      <c r="S1747" s="40">
        <v>2</v>
      </c>
      <c r="T1747" s="41">
        <v>2</v>
      </c>
      <c r="U1747" s="42">
        <v>0</v>
      </c>
      <c r="V1747" s="43">
        <v>1</v>
      </c>
      <c r="W1747" s="44">
        <v>2</v>
      </c>
      <c r="X1747" s="45" t="str">
        <f t="shared" si="60"/>
        <v>小</v>
      </c>
      <c r="Y1747" s="52">
        <v>43196</v>
      </c>
      <c r="Z1747" s="38" t="s">
        <v>3558</v>
      </c>
      <c r="AA1747" s="47"/>
      <c r="AB1747" s="38"/>
      <c r="AC1747" s="48" t="s">
        <v>3562</v>
      </c>
      <c r="AD1747" s="38" t="s">
        <v>3563</v>
      </c>
      <c r="AE1747" s="38" t="s">
        <v>70</v>
      </c>
      <c r="AF1747" s="38" t="s">
        <v>3564</v>
      </c>
    </row>
    <row r="1748" spans="1:32" ht="10.5" customHeight="1">
      <c r="A1748" s="30" t="s">
        <v>3565</v>
      </c>
      <c r="B1748" s="30" t="s">
        <v>1373</v>
      </c>
      <c r="C1748" s="30" t="s">
        <v>3566</v>
      </c>
      <c r="D1748" s="30" t="s">
        <v>130</v>
      </c>
      <c r="E1748" s="30" t="s">
        <v>3567</v>
      </c>
      <c r="F1748" s="31" t="s">
        <v>23</v>
      </c>
      <c r="G1748" s="32">
        <v>0</v>
      </c>
      <c r="H1748" s="33">
        <v>2</v>
      </c>
      <c r="I1748" s="32">
        <v>0</v>
      </c>
      <c r="J1748" s="34">
        <v>0</v>
      </c>
      <c r="K1748" s="33">
        <v>0</v>
      </c>
      <c r="L1748" s="35">
        <v>0</v>
      </c>
      <c r="M1748" s="36">
        <v>0</v>
      </c>
      <c r="N1748" s="36">
        <v>4</v>
      </c>
      <c r="O1748" s="37">
        <v>7</v>
      </c>
      <c r="P1748" s="31">
        <f t="shared" si="61"/>
        <v>0</v>
      </c>
      <c r="Q1748" s="38">
        <v>0</v>
      </c>
      <c r="R1748" s="39">
        <v>0</v>
      </c>
      <c r="S1748" s="40">
        <v>2</v>
      </c>
      <c r="T1748" s="41">
        <v>2</v>
      </c>
      <c r="U1748" s="42">
        <v>0</v>
      </c>
      <c r="V1748" s="43">
        <v>1</v>
      </c>
      <c r="W1748" s="44">
        <v>9</v>
      </c>
      <c r="X1748" s="45" t="str">
        <f t="shared" si="60"/>
        <v>小</v>
      </c>
      <c r="Y1748" s="52">
        <v>41802</v>
      </c>
      <c r="Z1748" s="38" t="s">
        <v>3567</v>
      </c>
      <c r="AA1748" s="47"/>
      <c r="AB1748" s="38"/>
      <c r="AC1748" s="48" t="s">
        <v>3568</v>
      </c>
      <c r="AD1748" s="38" t="s">
        <v>3569</v>
      </c>
      <c r="AE1748" s="38" t="s">
        <v>203</v>
      </c>
      <c r="AF1748" s="38" t="s">
        <v>3570</v>
      </c>
    </row>
    <row r="1749" spans="1:32" ht="10.5" customHeight="1">
      <c r="A1749" s="30" t="s">
        <v>3571</v>
      </c>
      <c r="B1749" s="30" t="s">
        <v>1373</v>
      </c>
      <c r="C1749" s="30" t="s">
        <v>3566</v>
      </c>
      <c r="D1749" s="30" t="s">
        <v>130</v>
      </c>
      <c r="E1749" s="30" t="s">
        <v>3567</v>
      </c>
      <c r="F1749" s="31" t="s">
        <v>23</v>
      </c>
      <c r="G1749" s="32">
        <v>0</v>
      </c>
      <c r="H1749" s="33">
        <v>2</v>
      </c>
      <c r="I1749" s="32">
        <v>0</v>
      </c>
      <c r="J1749" s="34">
        <v>0</v>
      </c>
      <c r="K1749" s="33">
        <v>0</v>
      </c>
      <c r="L1749" s="35">
        <v>0</v>
      </c>
      <c r="M1749" s="36">
        <v>0</v>
      </c>
      <c r="N1749" s="36">
        <v>4</v>
      </c>
      <c r="O1749" s="37">
        <v>7</v>
      </c>
      <c r="P1749" s="31">
        <f t="shared" si="61"/>
        <v>0</v>
      </c>
      <c r="Q1749" s="38">
        <v>0</v>
      </c>
      <c r="R1749" s="39">
        <v>0</v>
      </c>
      <c r="S1749" s="40">
        <v>2</v>
      </c>
      <c r="T1749" s="41">
        <v>2</v>
      </c>
      <c r="U1749" s="42">
        <v>0</v>
      </c>
      <c r="V1749" s="43">
        <v>1</v>
      </c>
      <c r="W1749" s="44">
        <v>9</v>
      </c>
      <c r="X1749" s="45" t="str">
        <f t="shared" si="60"/>
        <v>小</v>
      </c>
      <c r="Y1749" s="52">
        <v>41802</v>
      </c>
      <c r="Z1749" s="38" t="s">
        <v>3567</v>
      </c>
      <c r="AA1749" s="47"/>
      <c r="AB1749" s="38"/>
      <c r="AC1749" s="48" t="s">
        <v>3572</v>
      </c>
      <c r="AD1749" s="38" t="s">
        <v>3573</v>
      </c>
      <c r="AE1749" s="38" t="s">
        <v>26</v>
      </c>
      <c r="AF1749" s="38" t="s">
        <v>3574</v>
      </c>
    </row>
    <row r="1750" spans="1:32" ht="10.5" customHeight="1">
      <c r="A1750" s="30" t="s">
        <v>3565</v>
      </c>
      <c r="B1750" s="30" t="s">
        <v>1373</v>
      </c>
      <c r="C1750" s="30" t="s">
        <v>3566</v>
      </c>
      <c r="D1750" s="30" t="s">
        <v>130</v>
      </c>
      <c r="E1750" s="30" t="s">
        <v>3567</v>
      </c>
      <c r="F1750" s="31" t="s">
        <v>23</v>
      </c>
      <c r="G1750" s="32">
        <v>0</v>
      </c>
      <c r="H1750" s="33">
        <v>2</v>
      </c>
      <c r="I1750" s="32">
        <v>0</v>
      </c>
      <c r="J1750" s="34">
        <v>0</v>
      </c>
      <c r="K1750" s="33">
        <v>0</v>
      </c>
      <c r="L1750" s="35">
        <v>0</v>
      </c>
      <c r="M1750" s="36">
        <v>0</v>
      </c>
      <c r="N1750" s="36">
        <v>4</v>
      </c>
      <c r="O1750" s="37">
        <v>7</v>
      </c>
      <c r="P1750" s="31">
        <f t="shared" si="61"/>
        <v>0</v>
      </c>
      <c r="Q1750" s="38">
        <v>0</v>
      </c>
      <c r="R1750" s="39">
        <v>0</v>
      </c>
      <c r="S1750" s="40">
        <v>2</v>
      </c>
      <c r="T1750" s="41">
        <v>2</v>
      </c>
      <c r="U1750" s="42">
        <v>0</v>
      </c>
      <c r="V1750" s="43">
        <v>1</v>
      </c>
      <c r="W1750" s="44">
        <v>9</v>
      </c>
      <c r="X1750" s="45" t="str">
        <f t="shared" si="60"/>
        <v>小</v>
      </c>
      <c r="Y1750" s="52">
        <v>41802</v>
      </c>
      <c r="Z1750" s="38" t="s">
        <v>3567</v>
      </c>
      <c r="AA1750" s="47"/>
      <c r="AB1750" s="38"/>
      <c r="AC1750" s="48" t="s">
        <v>3575</v>
      </c>
      <c r="AD1750" s="38" t="s">
        <v>3576</v>
      </c>
      <c r="AE1750" s="38" t="s">
        <v>26</v>
      </c>
      <c r="AF1750" s="38" t="s">
        <v>3577</v>
      </c>
    </row>
    <row r="1751" spans="1:32" ht="10.5" customHeight="1">
      <c r="A1751" s="30" t="s">
        <v>3565</v>
      </c>
      <c r="B1751" s="30" t="s">
        <v>1373</v>
      </c>
      <c r="C1751" s="30" t="s">
        <v>3566</v>
      </c>
      <c r="D1751" s="30" t="s">
        <v>130</v>
      </c>
      <c r="E1751" s="30" t="s">
        <v>3567</v>
      </c>
      <c r="F1751" s="31" t="s">
        <v>23</v>
      </c>
      <c r="G1751" s="32">
        <v>0</v>
      </c>
      <c r="H1751" s="33">
        <v>2</v>
      </c>
      <c r="I1751" s="32">
        <v>0</v>
      </c>
      <c r="J1751" s="34">
        <v>0</v>
      </c>
      <c r="K1751" s="33">
        <v>0</v>
      </c>
      <c r="L1751" s="35">
        <v>0</v>
      </c>
      <c r="M1751" s="36">
        <v>0</v>
      </c>
      <c r="N1751" s="36">
        <v>4</v>
      </c>
      <c r="O1751" s="37">
        <v>7</v>
      </c>
      <c r="P1751" s="31">
        <f t="shared" si="61"/>
        <v>0</v>
      </c>
      <c r="Q1751" s="38">
        <v>0</v>
      </c>
      <c r="R1751" s="39">
        <v>0</v>
      </c>
      <c r="S1751" s="40">
        <v>2</v>
      </c>
      <c r="T1751" s="41">
        <v>2</v>
      </c>
      <c r="U1751" s="42">
        <v>0</v>
      </c>
      <c r="V1751" s="43">
        <v>1</v>
      </c>
      <c r="W1751" s="44">
        <v>9</v>
      </c>
      <c r="X1751" s="45" t="str">
        <f t="shared" si="60"/>
        <v>小</v>
      </c>
      <c r="Y1751" s="52">
        <v>41802</v>
      </c>
      <c r="Z1751" s="38" t="s">
        <v>3567</v>
      </c>
      <c r="AA1751" s="47"/>
      <c r="AB1751" s="38"/>
      <c r="AC1751" s="48" t="s">
        <v>3572</v>
      </c>
      <c r="AD1751" s="38" t="s">
        <v>3573</v>
      </c>
      <c r="AE1751" s="38" t="s">
        <v>29</v>
      </c>
      <c r="AF1751" s="38" t="s">
        <v>3574</v>
      </c>
    </row>
    <row r="1752" spans="1:32" ht="10.5" customHeight="1">
      <c r="A1752" s="30" t="s">
        <v>3565</v>
      </c>
      <c r="B1752" s="30" t="s">
        <v>1373</v>
      </c>
      <c r="C1752" s="30" t="s">
        <v>3566</v>
      </c>
      <c r="D1752" s="30" t="s">
        <v>130</v>
      </c>
      <c r="E1752" s="30" t="s">
        <v>3567</v>
      </c>
      <c r="F1752" s="31" t="s">
        <v>23</v>
      </c>
      <c r="G1752" s="32">
        <v>0</v>
      </c>
      <c r="H1752" s="33">
        <v>2</v>
      </c>
      <c r="I1752" s="32">
        <v>0</v>
      </c>
      <c r="J1752" s="34">
        <v>0</v>
      </c>
      <c r="K1752" s="33">
        <v>0</v>
      </c>
      <c r="L1752" s="35">
        <v>0</v>
      </c>
      <c r="M1752" s="36">
        <v>0</v>
      </c>
      <c r="N1752" s="36">
        <v>4</v>
      </c>
      <c r="O1752" s="37">
        <v>7</v>
      </c>
      <c r="P1752" s="31">
        <f t="shared" si="61"/>
        <v>0</v>
      </c>
      <c r="Q1752" s="38">
        <v>0</v>
      </c>
      <c r="R1752" s="39">
        <v>0</v>
      </c>
      <c r="S1752" s="40">
        <v>2</v>
      </c>
      <c r="T1752" s="41">
        <v>2</v>
      </c>
      <c r="U1752" s="42">
        <v>0</v>
      </c>
      <c r="V1752" s="43">
        <v>1</v>
      </c>
      <c r="W1752" s="44">
        <v>9</v>
      </c>
      <c r="X1752" s="45" t="str">
        <f t="shared" si="60"/>
        <v>小</v>
      </c>
      <c r="Y1752" s="52">
        <v>41802</v>
      </c>
      <c r="Z1752" s="38" t="s">
        <v>3567</v>
      </c>
      <c r="AA1752" s="47"/>
      <c r="AB1752" s="38"/>
      <c r="AC1752" s="48" t="s">
        <v>3575</v>
      </c>
      <c r="AD1752" s="38" t="s">
        <v>3576</v>
      </c>
      <c r="AE1752" s="38" t="s">
        <v>29</v>
      </c>
      <c r="AF1752" s="38" t="s">
        <v>3577</v>
      </c>
    </row>
    <row r="1753" spans="1:32" ht="10.5" customHeight="1">
      <c r="A1753" s="30" t="s">
        <v>3565</v>
      </c>
      <c r="B1753" s="30" t="s">
        <v>1373</v>
      </c>
      <c r="C1753" s="30" t="s">
        <v>3566</v>
      </c>
      <c r="D1753" s="30" t="s">
        <v>130</v>
      </c>
      <c r="E1753" s="30" t="s">
        <v>3567</v>
      </c>
      <c r="F1753" s="31" t="s">
        <v>23</v>
      </c>
      <c r="G1753" s="32">
        <v>0</v>
      </c>
      <c r="H1753" s="33">
        <v>2</v>
      </c>
      <c r="I1753" s="32">
        <v>0</v>
      </c>
      <c r="J1753" s="34">
        <v>0</v>
      </c>
      <c r="K1753" s="33">
        <v>0</v>
      </c>
      <c r="L1753" s="35">
        <v>0</v>
      </c>
      <c r="M1753" s="36">
        <v>0</v>
      </c>
      <c r="N1753" s="36">
        <v>4</v>
      </c>
      <c r="O1753" s="37">
        <v>7</v>
      </c>
      <c r="P1753" s="31">
        <f t="shared" si="61"/>
        <v>0</v>
      </c>
      <c r="Q1753" s="38">
        <v>0</v>
      </c>
      <c r="R1753" s="39">
        <v>0</v>
      </c>
      <c r="S1753" s="40">
        <v>2</v>
      </c>
      <c r="T1753" s="41">
        <v>2</v>
      </c>
      <c r="U1753" s="42">
        <v>0</v>
      </c>
      <c r="V1753" s="43">
        <v>1</v>
      </c>
      <c r="W1753" s="44">
        <v>9</v>
      </c>
      <c r="X1753" s="45" t="str">
        <f t="shared" si="60"/>
        <v>小</v>
      </c>
      <c r="Y1753" s="52">
        <v>41802</v>
      </c>
      <c r="Z1753" s="38" t="s">
        <v>3567</v>
      </c>
      <c r="AA1753" s="47"/>
      <c r="AB1753" s="38"/>
      <c r="AC1753" s="48" t="s">
        <v>3578</v>
      </c>
      <c r="AD1753" s="38" t="s">
        <v>3579</v>
      </c>
      <c r="AE1753" s="38" t="s">
        <v>247</v>
      </c>
      <c r="AF1753" s="38" t="s">
        <v>3566</v>
      </c>
    </row>
    <row r="1754" spans="1:32" ht="10.5" customHeight="1">
      <c r="A1754" s="30" t="s">
        <v>3565</v>
      </c>
      <c r="B1754" s="30" t="s">
        <v>1373</v>
      </c>
      <c r="C1754" s="30" t="s">
        <v>3566</v>
      </c>
      <c r="D1754" s="30" t="s">
        <v>130</v>
      </c>
      <c r="E1754" s="30" t="s">
        <v>3567</v>
      </c>
      <c r="F1754" s="31" t="s">
        <v>23</v>
      </c>
      <c r="G1754" s="32">
        <v>0</v>
      </c>
      <c r="H1754" s="33">
        <v>2</v>
      </c>
      <c r="I1754" s="32">
        <v>0</v>
      </c>
      <c r="J1754" s="34">
        <v>0</v>
      </c>
      <c r="K1754" s="33">
        <v>0</v>
      </c>
      <c r="L1754" s="35">
        <v>0</v>
      </c>
      <c r="M1754" s="36">
        <v>0</v>
      </c>
      <c r="N1754" s="36">
        <v>4</v>
      </c>
      <c r="O1754" s="37">
        <v>7</v>
      </c>
      <c r="P1754" s="31">
        <f t="shared" si="61"/>
        <v>0</v>
      </c>
      <c r="Q1754" s="38">
        <v>0</v>
      </c>
      <c r="R1754" s="39">
        <v>0</v>
      </c>
      <c r="S1754" s="40">
        <v>2</v>
      </c>
      <c r="T1754" s="41">
        <v>2</v>
      </c>
      <c r="U1754" s="42">
        <v>0</v>
      </c>
      <c r="V1754" s="43">
        <v>1</v>
      </c>
      <c r="W1754" s="44">
        <v>9</v>
      </c>
      <c r="X1754" s="45" t="str">
        <f t="shared" si="60"/>
        <v>小</v>
      </c>
      <c r="Y1754" s="52">
        <v>41802</v>
      </c>
      <c r="Z1754" s="38" t="s">
        <v>3567</v>
      </c>
      <c r="AA1754" s="47"/>
      <c r="AB1754" s="38"/>
      <c r="AC1754" s="48" t="s">
        <v>3578</v>
      </c>
      <c r="AD1754" s="38" t="s">
        <v>3579</v>
      </c>
      <c r="AE1754" s="38" t="s">
        <v>248</v>
      </c>
      <c r="AF1754" s="38" t="s">
        <v>3566</v>
      </c>
    </row>
    <row r="1755" spans="1:32" ht="10.5" customHeight="1">
      <c r="A1755" s="30" t="s">
        <v>3565</v>
      </c>
      <c r="B1755" s="30" t="s">
        <v>1373</v>
      </c>
      <c r="C1755" s="30" t="s">
        <v>3566</v>
      </c>
      <c r="D1755" s="30" t="s">
        <v>130</v>
      </c>
      <c r="E1755" s="30" t="s">
        <v>3567</v>
      </c>
      <c r="F1755" s="31" t="s">
        <v>23</v>
      </c>
      <c r="G1755" s="32">
        <v>0</v>
      </c>
      <c r="H1755" s="33">
        <v>2</v>
      </c>
      <c r="I1755" s="32">
        <v>0</v>
      </c>
      <c r="J1755" s="34">
        <v>0</v>
      </c>
      <c r="K1755" s="33">
        <v>0</v>
      </c>
      <c r="L1755" s="35">
        <v>0</v>
      </c>
      <c r="M1755" s="36">
        <v>0</v>
      </c>
      <c r="N1755" s="36">
        <v>4</v>
      </c>
      <c r="O1755" s="37">
        <v>7</v>
      </c>
      <c r="P1755" s="31">
        <f t="shared" si="61"/>
        <v>0</v>
      </c>
      <c r="Q1755" s="38">
        <v>0</v>
      </c>
      <c r="R1755" s="39">
        <v>0</v>
      </c>
      <c r="S1755" s="40">
        <v>2</v>
      </c>
      <c r="T1755" s="41">
        <v>2</v>
      </c>
      <c r="U1755" s="42">
        <v>0</v>
      </c>
      <c r="V1755" s="43">
        <v>1</v>
      </c>
      <c r="W1755" s="44">
        <v>9</v>
      </c>
      <c r="X1755" s="45" t="str">
        <f t="shared" si="60"/>
        <v>小</v>
      </c>
      <c r="Y1755" s="52">
        <v>41802</v>
      </c>
      <c r="Z1755" s="38" t="s">
        <v>3567</v>
      </c>
      <c r="AA1755" s="47"/>
      <c r="AB1755" s="38"/>
      <c r="AC1755" s="48" t="s">
        <v>3580</v>
      </c>
      <c r="AD1755" s="38" t="s">
        <v>3581</v>
      </c>
      <c r="AE1755" s="38" t="s">
        <v>62</v>
      </c>
      <c r="AF1755" s="38" t="s">
        <v>3582</v>
      </c>
    </row>
    <row r="1756" spans="1:32" ht="10.5" customHeight="1">
      <c r="A1756" s="30" t="s">
        <v>3565</v>
      </c>
      <c r="B1756" s="30" t="s">
        <v>1373</v>
      </c>
      <c r="C1756" s="30" t="s">
        <v>3566</v>
      </c>
      <c r="D1756" s="30" t="s">
        <v>130</v>
      </c>
      <c r="E1756" s="30" t="s">
        <v>3567</v>
      </c>
      <c r="F1756" s="31" t="s">
        <v>23</v>
      </c>
      <c r="G1756" s="32">
        <v>0</v>
      </c>
      <c r="H1756" s="33">
        <v>2</v>
      </c>
      <c r="I1756" s="32">
        <v>0</v>
      </c>
      <c r="J1756" s="34">
        <v>0</v>
      </c>
      <c r="K1756" s="33">
        <v>0</v>
      </c>
      <c r="L1756" s="35">
        <v>0</v>
      </c>
      <c r="M1756" s="36">
        <v>0</v>
      </c>
      <c r="N1756" s="36">
        <v>4</v>
      </c>
      <c r="O1756" s="37">
        <v>7</v>
      </c>
      <c r="P1756" s="31">
        <f t="shared" si="61"/>
        <v>0</v>
      </c>
      <c r="Q1756" s="38">
        <v>0</v>
      </c>
      <c r="R1756" s="39">
        <v>0</v>
      </c>
      <c r="S1756" s="40">
        <v>2</v>
      </c>
      <c r="T1756" s="41">
        <v>2</v>
      </c>
      <c r="U1756" s="42">
        <v>0</v>
      </c>
      <c r="V1756" s="43">
        <v>1</v>
      </c>
      <c r="W1756" s="44">
        <v>9</v>
      </c>
      <c r="X1756" s="45" t="str">
        <f t="shared" si="60"/>
        <v>小</v>
      </c>
      <c r="Y1756" s="52">
        <v>41802</v>
      </c>
      <c r="Z1756" s="38" t="s">
        <v>3567</v>
      </c>
      <c r="AA1756" s="47"/>
      <c r="AB1756" s="38"/>
      <c r="AC1756" s="48" t="s">
        <v>3583</v>
      </c>
      <c r="AD1756" s="38" t="s">
        <v>3584</v>
      </c>
      <c r="AE1756" s="38" t="s">
        <v>203</v>
      </c>
      <c r="AF1756" s="38" t="s">
        <v>3585</v>
      </c>
    </row>
    <row r="1757" spans="1:32" ht="10.5" customHeight="1">
      <c r="A1757" s="30" t="s">
        <v>3586</v>
      </c>
      <c r="B1757" s="30" t="s">
        <v>1373</v>
      </c>
      <c r="C1757" s="30" t="s">
        <v>3587</v>
      </c>
      <c r="D1757" s="30" t="s">
        <v>130</v>
      </c>
      <c r="E1757" s="30" t="s">
        <v>3588</v>
      </c>
      <c r="F1757" s="31" t="s">
        <v>23</v>
      </c>
      <c r="G1757" s="32">
        <v>0</v>
      </c>
      <c r="H1757" s="33">
        <v>2</v>
      </c>
      <c r="I1757" s="32">
        <v>0</v>
      </c>
      <c r="J1757" s="34">
        <v>0</v>
      </c>
      <c r="K1757" s="33">
        <v>0</v>
      </c>
      <c r="L1757" s="35">
        <v>0</v>
      </c>
      <c r="M1757" s="36">
        <v>4</v>
      </c>
      <c r="N1757" s="36">
        <v>0</v>
      </c>
      <c r="O1757" s="37">
        <v>9</v>
      </c>
      <c r="P1757" s="31">
        <f t="shared" si="61"/>
        <v>2</v>
      </c>
      <c r="Q1757" s="38">
        <v>0</v>
      </c>
      <c r="R1757" s="39">
        <v>0</v>
      </c>
      <c r="S1757" s="40">
        <v>2</v>
      </c>
      <c r="T1757" s="41">
        <v>2</v>
      </c>
      <c r="U1757" s="42">
        <v>0</v>
      </c>
      <c r="V1757" s="43">
        <v>2</v>
      </c>
      <c r="W1757" s="44">
        <v>1</v>
      </c>
      <c r="X1757" s="45" t="str">
        <f t="shared" si="60"/>
        <v>小</v>
      </c>
      <c r="Y1757" s="52">
        <v>40191</v>
      </c>
      <c r="Z1757" s="38" t="s">
        <v>3589</v>
      </c>
      <c r="AA1757" s="47"/>
      <c r="AB1757" s="38"/>
      <c r="AC1757" s="48" t="s">
        <v>3590</v>
      </c>
      <c r="AD1757" s="38" t="s">
        <v>3591</v>
      </c>
      <c r="AE1757" s="38" t="s">
        <v>203</v>
      </c>
      <c r="AF1757" s="38" t="s">
        <v>3592</v>
      </c>
    </row>
    <row r="1758" spans="1:32" ht="10.5" customHeight="1">
      <c r="A1758" s="30" t="s">
        <v>3593</v>
      </c>
      <c r="B1758" s="30" t="s">
        <v>1373</v>
      </c>
      <c r="C1758" s="30" t="s">
        <v>3594</v>
      </c>
      <c r="D1758" s="30" t="s">
        <v>130</v>
      </c>
      <c r="E1758" s="30" t="s">
        <v>3595</v>
      </c>
      <c r="F1758" s="31" t="s">
        <v>23</v>
      </c>
      <c r="G1758" s="32">
        <v>0</v>
      </c>
      <c r="H1758" s="33">
        <v>2</v>
      </c>
      <c r="I1758" s="32">
        <v>0</v>
      </c>
      <c r="J1758" s="34">
        <v>0</v>
      </c>
      <c r="K1758" s="33">
        <v>0</v>
      </c>
      <c r="L1758" s="35">
        <v>0</v>
      </c>
      <c r="M1758" s="36">
        <v>3</v>
      </c>
      <c r="N1758" s="36">
        <v>5</v>
      </c>
      <c r="O1758" s="37">
        <v>5</v>
      </c>
      <c r="P1758" s="31">
        <f t="shared" si="61"/>
        <v>7</v>
      </c>
      <c r="Q1758" s="38">
        <v>0</v>
      </c>
      <c r="R1758" s="39">
        <v>0</v>
      </c>
      <c r="S1758" s="40">
        <v>2</v>
      </c>
      <c r="T1758" s="41">
        <v>2</v>
      </c>
      <c r="U1758" s="42">
        <v>1</v>
      </c>
      <c r="V1758" s="43">
        <v>0</v>
      </c>
      <c r="W1758" s="44">
        <v>15</v>
      </c>
      <c r="X1758" s="45" t="str">
        <f t="shared" si="60"/>
        <v>小</v>
      </c>
      <c r="Y1758" s="52">
        <v>40134</v>
      </c>
      <c r="Z1758" s="38" t="s">
        <v>3596</v>
      </c>
      <c r="AA1758" s="47" t="s">
        <v>132</v>
      </c>
      <c r="AB1758" s="38"/>
      <c r="AC1758" s="48" t="s">
        <v>3597</v>
      </c>
      <c r="AD1758" s="38" t="s">
        <v>3598</v>
      </c>
      <c r="AE1758" s="38" t="s">
        <v>26</v>
      </c>
      <c r="AF1758" s="38" t="s">
        <v>3599</v>
      </c>
    </row>
    <row r="1759" spans="1:32" ht="10.5" customHeight="1">
      <c r="A1759" s="30" t="s">
        <v>3593</v>
      </c>
      <c r="B1759" s="30" t="s">
        <v>1373</v>
      </c>
      <c r="C1759" s="30" t="s">
        <v>3594</v>
      </c>
      <c r="D1759" s="30" t="s">
        <v>130</v>
      </c>
      <c r="E1759" s="30" t="s">
        <v>3595</v>
      </c>
      <c r="F1759" s="31" t="s">
        <v>23</v>
      </c>
      <c r="G1759" s="32">
        <v>0</v>
      </c>
      <c r="H1759" s="33">
        <v>2</v>
      </c>
      <c r="I1759" s="32">
        <v>0</v>
      </c>
      <c r="J1759" s="34">
        <v>0</v>
      </c>
      <c r="K1759" s="33">
        <v>0</v>
      </c>
      <c r="L1759" s="35">
        <v>0</v>
      </c>
      <c r="M1759" s="36">
        <v>3</v>
      </c>
      <c r="N1759" s="36">
        <v>5</v>
      </c>
      <c r="O1759" s="37">
        <v>5</v>
      </c>
      <c r="P1759" s="31">
        <f t="shared" si="61"/>
        <v>7</v>
      </c>
      <c r="Q1759" s="38">
        <v>0</v>
      </c>
      <c r="R1759" s="39">
        <v>0</v>
      </c>
      <c r="S1759" s="40">
        <v>2</v>
      </c>
      <c r="T1759" s="41">
        <v>2</v>
      </c>
      <c r="U1759" s="42">
        <v>1</v>
      </c>
      <c r="V1759" s="43">
        <v>0</v>
      </c>
      <c r="W1759" s="44">
        <v>15</v>
      </c>
      <c r="X1759" s="45" t="str">
        <f t="shared" si="60"/>
        <v>小</v>
      </c>
      <c r="Y1759" s="52">
        <v>40134</v>
      </c>
      <c r="Z1759" s="38" t="s">
        <v>3596</v>
      </c>
      <c r="AA1759" s="47" t="s">
        <v>132</v>
      </c>
      <c r="AB1759" s="38"/>
      <c r="AC1759" s="48" t="s">
        <v>3597</v>
      </c>
      <c r="AD1759" s="38" t="s">
        <v>3598</v>
      </c>
      <c r="AE1759" s="38" t="s">
        <v>29</v>
      </c>
      <c r="AF1759" s="38" t="s">
        <v>3599</v>
      </c>
    </row>
    <row r="1760" spans="1:32" ht="10.5" customHeight="1">
      <c r="A1760" s="30" t="s">
        <v>3593</v>
      </c>
      <c r="B1760" s="30" t="s">
        <v>1373</v>
      </c>
      <c r="C1760" s="30" t="s">
        <v>3594</v>
      </c>
      <c r="D1760" s="30" t="s">
        <v>130</v>
      </c>
      <c r="E1760" s="30" t="s">
        <v>3595</v>
      </c>
      <c r="F1760" s="31" t="s">
        <v>23</v>
      </c>
      <c r="G1760" s="32">
        <v>0</v>
      </c>
      <c r="H1760" s="33">
        <v>2</v>
      </c>
      <c r="I1760" s="32">
        <v>0</v>
      </c>
      <c r="J1760" s="34">
        <v>0</v>
      </c>
      <c r="K1760" s="33">
        <v>0</v>
      </c>
      <c r="L1760" s="35">
        <v>0</v>
      </c>
      <c r="M1760" s="36">
        <v>3</v>
      </c>
      <c r="N1760" s="36">
        <v>5</v>
      </c>
      <c r="O1760" s="37">
        <v>5</v>
      </c>
      <c r="P1760" s="31">
        <f t="shared" si="61"/>
        <v>7</v>
      </c>
      <c r="Q1760" s="38">
        <v>0</v>
      </c>
      <c r="R1760" s="39">
        <v>0</v>
      </c>
      <c r="S1760" s="40">
        <v>2</v>
      </c>
      <c r="T1760" s="41">
        <v>2</v>
      </c>
      <c r="U1760" s="42">
        <v>1</v>
      </c>
      <c r="V1760" s="43">
        <v>0</v>
      </c>
      <c r="W1760" s="44">
        <v>15</v>
      </c>
      <c r="X1760" s="45" t="str">
        <f t="shared" si="60"/>
        <v>小</v>
      </c>
      <c r="Y1760" s="52">
        <v>40134</v>
      </c>
      <c r="Z1760" s="38" t="s">
        <v>3596</v>
      </c>
      <c r="AA1760" s="47" t="s">
        <v>132</v>
      </c>
      <c r="AB1760" s="38"/>
      <c r="AC1760" s="48" t="s">
        <v>3600</v>
      </c>
      <c r="AD1760" s="38" t="s">
        <v>3601</v>
      </c>
      <c r="AE1760" s="38" t="s">
        <v>62</v>
      </c>
      <c r="AF1760" s="38" t="s">
        <v>3602</v>
      </c>
    </row>
    <row r="1761" spans="1:32" ht="10.5" customHeight="1">
      <c r="A1761" s="30" t="s">
        <v>3593</v>
      </c>
      <c r="B1761" s="30" t="s">
        <v>1373</v>
      </c>
      <c r="C1761" s="30" t="s">
        <v>3594</v>
      </c>
      <c r="D1761" s="30" t="s">
        <v>130</v>
      </c>
      <c r="E1761" s="30" t="s">
        <v>3595</v>
      </c>
      <c r="F1761" s="31" t="s">
        <v>23</v>
      </c>
      <c r="G1761" s="32">
        <v>0</v>
      </c>
      <c r="H1761" s="33">
        <v>2</v>
      </c>
      <c r="I1761" s="32">
        <v>0</v>
      </c>
      <c r="J1761" s="34">
        <v>0</v>
      </c>
      <c r="K1761" s="33">
        <v>0</v>
      </c>
      <c r="L1761" s="35">
        <v>0</v>
      </c>
      <c r="M1761" s="36">
        <v>3</v>
      </c>
      <c r="N1761" s="36">
        <v>5</v>
      </c>
      <c r="O1761" s="37">
        <v>5</v>
      </c>
      <c r="P1761" s="31">
        <f t="shared" si="61"/>
        <v>7</v>
      </c>
      <c r="Q1761" s="38">
        <v>0</v>
      </c>
      <c r="R1761" s="39">
        <v>0</v>
      </c>
      <c r="S1761" s="40">
        <v>2</v>
      </c>
      <c r="T1761" s="41">
        <v>2</v>
      </c>
      <c r="U1761" s="42">
        <v>1</v>
      </c>
      <c r="V1761" s="43">
        <v>0</v>
      </c>
      <c r="W1761" s="44">
        <v>15</v>
      </c>
      <c r="X1761" s="45" t="str">
        <f t="shared" si="60"/>
        <v>小</v>
      </c>
      <c r="Y1761" s="52">
        <v>40134</v>
      </c>
      <c r="Z1761" s="38" t="s">
        <v>3596</v>
      </c>
      <c r="AA1761" s="47" t="s">
        <v>132</v>
      </c>
      <c r="AB1761" s="38"/>
      <c r="AC1761" s="48" t="s">
        <v>3600</v>
      </c>
      <c r="AD1761" s="38" t="s">
        <v>3601</v>
      </c>
      <c r="AE1761" s="38" t="s">
        <v>203</v>
      </c>
      <c r="AF1761" s="38" t="s">
        <v>3602</v>
      </c>
    </row>
    <row r="1762" spans="1:32" ht="10.5" customHeight="1">
      <c r="A1762" s="30" t="s">
        <v>3593</v>
      </c>
      <c r="B1762" s="30" t="s">
        <v>1373</v>
      </c>
      <c r="C1762" s="30" t="s">
        <v>3594</v>
      </c>
      <c r="D1762" s="30" t="s">
        <v>130</v>
      </c>
      <c r="E1762" s="30" t="s">
        <v>3595</v>
      </c>
      <c r="F1762" s="31" t="s">
        <v>23</v>
      </c>
      <c r="G1762" s="32">
        <v>0</v>
      </c>
      <c r="H1762" s="33">
        <v>2</v>
      </c>
      <c r="I1762" s="32">
        <v>0</v>
      </c>
      <c r="J1762" s="34">
        <v>0</v>
      </c>
      <c r="K1762" s="33">
        <v>0</v>
      </c>
      <c r="L1762" s="35">
        <v>0</v>
      </c>
      <c r="M1762" s="36">
        <v>3</v>
      </c>
      <c r="N1762" s="36">
        <v>5</v>
      </c>
      <c r="O1762" s="37">
        <v>5</v>
      </c>
      <c r="P1762" s="31">
        <f t="shared" si="61"/>
        <v>7</v>
      </c>
      <c r="Q1762" s="38">
        <v>0</v>
      </c>
      <c r="R1762" s="39">
        <v>0</v>
      </c>
      <c r="S1762" s="40">
        <v>2</v>
      </c>
      <c r="T1762" s="41">
        <v>2</v>
      </c>
      <c r="U1762" s="42">
        <v>1</v>
      </c>
      <c r="V1762" s="43">
        <v>0</v>
      </c>
      <c r="W1762" s="44">
        <v>15</v>
      </c>
      <c r="X1762" s="45" t="str">
        <f t="shared" si="60"/>
        <v>小</v>
      </c>
      <c r="Y1762" s="52">
        <v>40134</v>
      </c>
      <c r="Z1762" s="38" t="s">
        <v>3596</v>
      </c>
      <c r="AA1762" s="47" t="s">
        <v>132</v>
      </c>
      <c r="AB1762" s="38"/>
      <c r="AC1762" s="48" t="s">
        <v>3600</v>
      </c>
      <c r="AD1762" s="38" t="s">
        <v>3601</v>
      </c>
      <c r="AE1762" s="38" t="s">
        <v>70</v>
      </c>
      <c r="AF1762" s="38" t="s">
        <v>3602</v>
      </c>
    </row>
    <row r="1763" spans="1:32" ht="10.5" customHeight="1">
      <c r="A1763" s="30" t="s">
        <v>3593</v>
      </c>
      <c r="B1763" s="30" t="s">
        <v>1373</v>
      </c>
      <c r="C1763" s="30" t="s">
        <v>3594</v>
      </c>
      <c r="D1763" s="30" t="s">
        <v>130</v>
      </c>
      <c r="E1763" s="30" t="s">
        <v>3595</v>
      </c>
      <c r="F1763" s="31" t="s">
        <v>23</v>
      </c>
      <c r="G1763" s="32">
        <v>0</v>
      </c>
      <c r="H1763" s="33">
        <v>2</v>
      </c>
      <c r="I1763" s="32">
        <v>0</v>
      </c>
      <c r="J1763" s="34">
        <v>0</v>
      </c>
      <c r="K1763" s="33">
        <v>0</v>
      </c>
      <c r="L1763" s="35">
        <v>0</v>
      </c>
      <c r="M1763" s="36">
        <v>3</v>
      </c>
      <c r="N1763" s="36">
        <v>5</v>
      </c>
      <c r="O1763" s="37">
        <v>5</v>
      </c>
      <c r="P1763" s="31">
        <f t="shared" si="61"/>
        <v>7</v>
      </c>
      <c r="Q1763" s="38">
        <v>0</v>
      </c>
      <c r="R1763" s="39">
        <v>0</v>
      </c>
      <c r="S1763" s="40">
        <v>2</v>
      </c>
      <c r="T1763" s="41">
        <v>2</v>
      </c>
      <c r="U1763" s="42">
        <v>1</v>
      </c>
      <c r="V1763" s="43">
        <v>0</v>
      </c>
      <c r="W1763" s="44">
        <v>15</v>
      </c>
      <c r="X1763" s="45" t="str">
        <f t="shared" si="60"/>
        <v>小</v>
      </c>
      <c r="Y1763" s="52">
        <v>40134</v>
      </c>
      <c r="Z1763" s="38" t="s">
        <v>3596</v>
      </c>
      <c r="AA1763" s="47" t="s">
        <v>132</v>
      </c>
      <c r="AB1763" s="38"/>
      <c r="AC1763" s="48" t="s">
        <v>3603</v>
      </c>
      <c r="AD1763" s="38" t="s">
        <v>3604</v>
      </c>
      <c r="AE1763" s="38" t="s">
        <v>203</v>
      </c>
      <c r="AF1763" s="38" t="s">
        <v>3605</v>
      </c>
    </row>
    <row r="1764" spans="1:32" ht="10.5" customHeight="1">
      <c r="A1764" s="30" t="s">
        <v>3593</v>
      </c>
      <c r="B1764" s="30" t="s">
        <v>1373</v>
      </c>
      <c r="C1764" s="30" t="s">
        <v>3594</v>
      </c>
      <c r="D1764" s="30" t="s">
        <v>130</v>
      </c>
      <c r="E1764" s="30" t="s">
        <v>3595</v>
      </c>
      <c r="F1764" s="31" t="s">
        <v>23</v>
      </c>
      <c r="G1764" s="32">
        <v>0</v>
      </c>
      <c r="H1764" s="33">
        <v>2</v>
      </c>
      <c r="I1764" s="32">
        <v>0</v>
      </c>
      <c r="J1764" s="34">
        <v>0</v>
      </c>
      <c r="K1764" s="33">
        <v>0</v>
      </c>
      <c r="L1764" s="35">
        <v>0</v>
      </c>
      <c r="M1764" s="36">
        <v>3</v>
      </c>
      <c r="N1764" s="36">
        <v>5</v>
      </c>
      <c r="O1764" s="37">
        <v>5</v>
      </c>
      <c r="P1764" s="31">
        <f t="shared" si="61"/>
        <v>7</v>
      </c>
      <c r="Q1764" s="38">
        <v>0</v>
      </c>
      <c r="R1764" s="39">
        <v>0</v>
      </c>
      <c r="S1764" s="40">
        <v>2</v>
      </c>
      <c r="T1764" s="41">
        <v>2</v>
      </c>
      <c r="U1764" s="42">
        <v>1</v>
      </c>
      <c r="V1764" s="43">
        <v>0</v>
      </c>
      <c r="W1764" s="44">
        <v>15</v>
      </c>
      <c r="X1764" s="45" t="str">
        <f t="shared" si="60"/>
        <v>小</v>
      </c>
      <c r="Y1764" s="52">
        <v>40134</v>
      </c>
      <c r="Z1764" s="38" t="s">
        <v>3596</v>
      </c>
      <c r="AA1764" s="47" t="s">
        <v>132</v>
      </c>
      <c r="AB1764" s="38"/>
      <c r="AC1764" s="48" t="s">
        <v>3606</v>
      </c>
      <c r="AD1764" s="38" t="s">
        <v>3607</v>
      </c>
      <c r="AE1764" s="38" t="s">
        <v>70</v>
      </c>
      <c r="AF1764" s="38" t="s">
        <v>3608</v>
      </c>
    </row>
    <row r="1765" spans="1:32" ht="10.5" customHeight="1">
      <c r="A1765" s="30" t="s">
        <v>3593</v>
      </c>
      <c r="B1765" s="30" t="s">
        <v>1373</v>
      </c>
      <c r="C1765" s="30" t="s">
        <v>3594</v>
      </c>
      <c r="D1765" s="30" t="s">
        <v>130</v>
      </c>
      <c r="E1765" s="30" t="s">
        <v>3595</v>
      </c>
      <c r="F1765" s="31" t="s">
        <v>23</v>
      </c>
      <c r="G1765" s="32">
        <v>0</v>
      </c>
      <c r="H1765" s="33">
        <v>2</v>
      </c>
      <c r="I1765" s="32">
        <v>0</v>
      </c>
      <c r="J1765" s="34">
        <v>0</v>
      </c>
      <c r="K1765" s="33">
        <v>0</v>
      </c>
      <c r="L1765" s="35">
        <v>0</v>
      </c>
      <c r="M1765" s="36">
        <v>3</v>
      </c>
      <c r="N1765" s="36">
        <v>5</v>
      </c>
      <c r="O1765" s="37">
        <v>5</v>
      </c>
      <c r="P1765" s="31">
        <f t="shared" si="61"/>
        <v>7</v>
      </c>
      <c r="Q1765" s="38">
        <v>0</v>
      </c>
      <c r="R1765" s="39">
        <v>0</v>
      </c>
      <c r="S1765" s="40">
        <v>2</v>
      </c>
      <c r="T1765" s="41">
        <v>2</v>
      </c>
      <c r="U1765" s="42">
        <v>1</v>
      </c>
      <c r="V1765" s="43">
        <v>0</v>
      </c>
      <c r="W1765" s="44">
        <v>15</v>
      </c>
      <c r="X1765" s="45" t="str">
        <f t="shared" si="60"/>
        <v>小</v>
      </c>
      <c r="Y1765" s="52">
        <v>40134</v>
      </c>
      <c r="Z1765" s="38" t="s">
        <v>3596</v>
      </c>
      <c r="AA1765" s="47" t="s">
        <v>132</v>
      </c>
      <c r="AB1765" s="38"/>
      <c r="AC1765" s="48" t="s">
        <v>3609</v>
      </c>
      <c r="AD1765" s="38" t="s">
        <v>3610</v>
      </c>
      <c r="AE1765" s="38" t="s">
        <v>62</v>
      </c>
      <c r="AF1765" s="38" t="s">
        <v>3611</v>
      </c>
    </row>
    <row r="1766" spans="1:32" ht="10.5" customHeight="1">
      <c r="A1766" s="30" t="s">
        <v>3593</v>
      </c>
      <c r="B1766" s="30" t="s">
        <v>1373</v>
      </c>
      <c r="C1766" s="30" t="s">
        <v>3594</v>
      </c>
      <c r="D1766" s="30" t="s">
        <v>130</v>
      </c>
      <c r="E1766" s="30" t="s">
        <v>3595</v>
      </c>
      <c r="F1766" s="31" t="s">
        <v>23</v>
      </c>
      <c r="G1766" s="32">
        <v>0</v>
      </c>
      <c r="H1766" s="33">
        <v>2</v>
      </c>
      <c r="I1766" s="32">
        <v>0</v>
      </c>
      <c r="J1766" s="34">
        <v>0</v>
      </c>
      <c r="K1766" s="33">
        <v>0</v>
      </c>
      <c r="L1766" s="35">
        <v>0</v>
      </c>
      <c r="M1766" s="36">
        <v>3</v>
      </c>
      <c r="N1766" s="36">
        <v>5</v>
      </c>
      <c r="O1766" s="37">
        <v>5</v>
      </c>
      <c r="P1766" s="31">
        <f t="shared" si="61"/>
        <v>7</v>
      </c>
      <c r="Q1766" s="38">
        <v>0</v>
      </c>
      <c r="R1766" s="39">
        <v>0</v>
      </c>
      <c r="S1766" s="40">
        <v>2</v>
      </c>
      <c r="T1766" s="41">
        <v>2</v>
      </c>
      <c r="U1766" s="42">
        <v>1</v>
      </c>
      <c r="V1766" s="43">
        <v>0</v>
      </c>
      <c r="W1766" s="44">
        <v>15</v>
      </c>
      <c r="X1766" s="45" t="str">
        <f t="shared" si="60"/>
        <v>小</v>
      </c>
      <c r="Y1766" s="52">
        <v>40134</v>
      </c>
      <c r="Z1766" s="38" t="s">
        <v>3596</v>
      </c>
      <c r="AA1766" s="47" t="s">
        <v>132</v>
      </c>
      <c r="AB1766" s="38"/>
      <c r="AC1766" s="48" t="s">
        <v>3612</v>
      </c>
      <c r="AD1766" s="38" t="s">
        <v>3613</v>
      </c>
      <c r="AE1766" s="38" t="s">
        <v>451</v>
      </c>
      <c r="AF1766" s="38" t="s">
        <v>3594</v>
      </c>
    </row>
    <row r="1767" spans="1:32" ht="10.5" customHeight="1">
      <c r="A1767" s="30" t="s">
        <v>3593</v>
      </c>
      <c r="B1767" s="30" t="s">
        <v>1373</v>
      </c>
      <c r="C1767" s="30" t="s">
        <v>3594</v>
      </c>
      <c r="D1767" s="30" t="s">
        <v>130</v>
      </c>
      <c r="E1767" s="30" t="s">
        <v>3595</v>
      </c>
      <c r="F1767" s="31" t="s">
        <v>23</v>
      </c>
      <c r="G1767" s="32">
        <v>0</v>
      </c>
      <c r="H1767" s="33">
        <v>2</v>
      </c>
      <c r="I1767" s="32">
        <v>0</v>
      </c>
      <c r="J1767" s="34">
        <v>0</v>
      </c>
      <c r="K1767" s="33">
        <v>0</v>
      </c>
      <c r="L1767" s="35">
        <v>0</v>
      </c>
      <c r="M1767" s="36">
        <v>3</v>
      </c>
      <c r="N1767" s="36">
        <v>5</v>
      </c>
      <c r="O1767" s="37">
        <v>5</v>
      </c>
      <c r="P1767" s="31">
        <f t="shared" si="61"/>
        <v>7</v>
      </c>
      <c r="Q1767" s="38">
        <v>0</v>
      </c>
      <c r="R1767" s="39">
        <v>0</v>
      </c>
      <c r="S1767" s="40">
        <v>2</v>
      </c>
      <c r="T1767" s="41">
        <v>2</v>
      </c>
      <c r="U1767" s="42">
        <v>1</v>
      </c>
      <c r="V1767" s="43">
        <v>0</v>
      </c>
      <c r="W1767" s="44">
        <v>15</v>
      </c>
      <c r="X1767" s="45" t="str">
        <f t="shared" si="60"/>
        <v>小</v>
      </c>
      <c r="Y1767" s="52">
        <v>40134</v>
      </c>
      <c r="Z1767" s="38" t="s">
        <v>3596</v>
      </c>
      <c r="AA1767" s="47" t="s">
        <v>132</v>
      </c>
      <c r="AB1767" s="38"/>
      <c r="AC1767" s="48" t="s">
        <v>3612</v>
      </c>
      <c r="AD1767" s="38" t="s">
        <v>3613</v>
      </c>
      <c r="AE1767" s="38" t="s">
        <v>453</v>
      </c>
      <c r="AF1767" s="38" t="s">
        <v>3594</v>
      </c>
    </row>
    <row r="1768" spans="1:32" ht="10.5" customHeight="1">
      <c r="A1768" s="30" t="s">
        <v>3593</v>
      </c>
      <c r="B1768" s="30" t="s">
        <v>1373</v>
      </c>
      <c r="C1768" s="30" t="s">
        <v>3594</v>
      </c>
      <c r="D1768" s="30" t="s">
        <v>130</v>
      </c>
      <c r="E1768" s="30" t="s">
        <v>3595</v>
      </c>
      <c r="F1768" s="31" t="s">
        <v>23</v>
      </c>
      <c r="G1768" s="32">
        <v>0</v>
      </c>
      <c r="H1768" s="33">
        <v>2</v>
      </c>
      <c r="I1768" s="32">
        <v>0</v>
      </c>
      <c r="J1768" s="34">
        <v>0</v>
      </c>
      <c r="K1768" s="33">
        <v>0</v>
      </c>
      <c r="L1768" s="35">
        <v>0</v>
      </c>
      <c r="M1768" s="36">
        <v>3</v>
      </c>
      <c r="N1768" s="36">
        <v>5</v>
      </c>
      <c r="O1768" s="37">
        <v>5</v>
      </c>
      <c r="P1768" s="31">
        <f t="shared" si="61"/>
        <v>7</v>
      </c>
      <c r="Q1768" s="38">
        <v>0</v>
      </c>
      <c r="R1768" s="39">
        <v>0</v>
      </c>
      <c r="S1768" s="40">
        <v>2</v>
      </c>
      <c r="T1768" s="41">
        <v>2</v>
      </c>
      <c r="U1768" s="42">
        <v>1</v>
      </c>
      <c r="V1768" s="43">
        <v>0</v>
      </c>
      <c r="W1768" s="44">
        <v>15</v>
      </c>
      <c r="X1768" s="45" t="str">
        <f t="shared" si="60"/>
        <v>小</v>
      </c>
      <c r="Y1768" s="52">
        <v>40134</v>
      </c>
      <c r="Z1768" s="38" t="s">
        <v>3596</v>
      </c>
      <c r="AA1768" s="47" t="s">
        <v>132</v>
      </c>
      <c r="AB1768" s="38"/>
      <c r="AC1768" s="48" t="s">
        <v>3612</v>
      </c>
      <c r="AD1768" s="38" t="s">
        <v>3613</v>
      </c>
      <c r="AE1768" s="38" t="s">
        <v>1383</v>
      </c>
      <c r="AF1768" s="38" t="s">
        <v>3594</v>
      </c>
    </row>
    <row r="1769" spans="1:32" ht="10.5" customHeight="1">
      <c r="A1769" s="30" t="s">
        <v>3593</v>
      </c>
      <c r="B1769" s="30" t="s">
        <v>1373</v>
      </c>
      <c r="C1769" s="30" t="s">
        <v>3594</v>
      </c>
      <c r="D1769" s="30" t="s">
        <v>130</v>
      </c>
      <c r="E1769" s="30" t="s">
        <v>3595</v>
      </c>
      <c r="F1769" s="31" t="s">
        <v>23</v>
      </c>
      <c r="G1769" s="32">
        <v>0</v>
      </c>
      <c r="H1769" s="33">
        <v>2</v>
      </c>
      <c r="I1769" s="32">
        <v>0</v>
      </c>
      <c r="J1769" s="34">
        <v>0</v>
      </c>
      <c r="K1769" s="33">
        <v>0</v>
      </c>
      <c r="L1769" s="35">
        <v>0</v>
      </c>
      <c r="M1769" s="36">
        <v>3</v>
      </c>
      <c r="N1769" s="36">
        <v>5</v>
      </c>
      <c r="O1769" s="37">
        <v>5</v>
      </c>
      <c r="P1769" s="31">
        <f t="shared" si="61"/>
        <v>7</v>
      </c>
      <c r="Q1769" s="38">
        <v>0</v>
      </c>
      <c r="R1769" s="39">
        <v>0</v>
      </c>
      <c r="S1769" s="40">
        <v>2</v>
      </c>
      <c r="T1769" s="41">
        <v>2</v>
      </c>
      <c r="U1769" s="42">
        <v>1</v>
      </c>
      <c r="V1769" s="43">
        <v>0</v>
      </c>
      <c r="W1769" s="44">
        <v>15</v>
      </c>
      <c r="X1769" s="45" t="str">
        <f t="shared" si="60"/>
        <v>小</v>
      </c>
      <c r="Y1769" s="52">
        <v>40134</v>
      </c>
      <c r="Z1769" s="38" t="s">
        <v>3596</v>
      </c>
      <c r="AA1769" s="47" t="s">
        <v>132</v>
      </c>
      <c r="AB1769" s="38"/>
      <c r="AC1769" s="48" t="s">
        <v>3614</v>
      </c>
      <c r="AD1769" s="38" t="s">
        <v>3615</v>
      </c>
      <c r="AE1769" s="38" t="s">
        <v>203</v>
      </c>
      <c r="AF1769" s="38" t="s">
        <v>3608</v>
      </c>
    </row>
    <row r="1770" spans="1:32" ht="10.5" customHeight="1">
      <c r="A1770" s="30" t="s">
        <v>3593</v>
      </c>
      <c r="B1770" s="30" t="s">
        <v>1373</v>
      </c>
      <c r="C1770" s="30" t="s">
        <v>3594</v>
      </c>
      <c r="D1770" s="30" t="s">
        <v>130</v>
      </c>
      <c r="E1770" s="30" t="s">
        <v>3595</v>
      </c>
      <c r="F1770" s="31" t="s">
        <v>23</v>
      </c>
      <c r="G1770" s="32">
        <v>0</v>
      </c>
      <c r="H1770" s="33">
        <v>2</v>
      </c>
      <c r="I1770" s="32">
        <v>0</v>
      </c>
      <c r="J1770" s="34">
        <v>0</v>
      </c>
      <c r="K1770" s="33">
        <v>0</v>
      </c>
      <c r="L1770" s="35">
        <v>0</v>
      </c>
      <c r="M1770" s="36">
        <v>3</v>
      </c>
      <c r="N1770" s="36">
        <v>5</v>
      </c>
      <c r="O1770" s="37">
        <v>5</v>
      </c>
      <c r="P1770" s="31">
        <f t="shared" si="61"/>
        <v>7</v>
      </c>
      <c r="Q1770" s="38">
        <v>0</v>
      </c>
      <c r="R1770" s="39">
        <v>0</v>
      </c>
      <c r="S1770" s="40">
        <v>2</v>
      </c>
      <c r="T1770" s="41">
        <v>2</v>
      </c>
      <c r="U1770" s="42">
        <v>1</v>
      </c>
      <c r="V1770" s="43">
        <v>0</v>
      </c>
      <c r="W1770" s="44">
        <v>15</v>
      </c>
      <c r="X1770" s="45" t="str">
        <f t="shared" si="60"/>
        <v>小</v>
      </c>
      <c r="Y1770" s="52">
        <v>40134</v>
      </c>
      <c r="Z1770" s="38" t="s">
        <v>3596</v>
      </c>
      <c r="AA1770" s="47" t="s">
        <v>132</v>
      </c>
      <c r="AB1770" s="38"/>
      <c r="AC1770" s="48" t="s">
        <v>3616</v>
      </c>
      <c r="AD1770" s="38" t="s">
        <v>3617</v>
      </c>
      <c r="AE1770" s="38" t="s">
        <v>247</v>
      </c>
      <c r="AF1770" s="38" t="s">
        <v>3608</v>
      </c>
    </row>
    <row r="1771" spans="1:32" ht="10.5" customHeight="1">
      <c r="A1771" s="30" t="s">
        <v>3593</v>
      </c>
      <c r="B1771" s="30" t="s">
        <v>1373</v>
      </c>
      <c r="C1771" s="30" t="s">
        <v>3594</v>
      </c>
      <c r="D1771" s="30" t="s">
        <v>130</v>
      </c>
      <c r="E1771" s="30" t="s">
        <v>3595</v>
      </c>
      <c r="F1771" s="31" t="s">
        <v>23</v>
      </c>
      <c r="G1771" s="32">
        <v>0</v>
      </c>
      <c r="H1771" s="33">
        <v>2</v>
      </c>
      <c r="I1771" s="32">
        <v>0</v>
      </c>
      <c r="J1771" s="34">
        <v>0</v>
      </c>
      <c r="K1771" s="33">
        <v>0</v>
      </c>
      <c r="L1771" s="35">
        <v>0</v>
      </c>
      <c r="M1771" s="36">
        <v>3</v>
      </c>
      <c r="N1771" s="36">
        <v>5</v>
      </c>
      <c r="O1771" s="37">
        <v>5</v>
      </c>
      <c r="P1771" s="31">
        <f t="shared" si="61"/>
        <v>7</v>
      </c>
      <c r="Q1771" s="38">
        <v>0</v>
      </c>
      <c r="R1771" s="39">
        <v>0</v>
      </c>
      <c r="S1771" s="40">
        <v>2</v>
      </c>
      <c r="T1771" s="41">
        <v>2</v>
      </c>
      <c r="U1771" s="42">
        <v>1</v>
      </c>
      <c r="V1771" s="43">
        <v>0</v>
      </c>
      <c r="W1771" s="44">
        <v>15</v>
      </c>
      <c r="X1771" s="45" t="str">
        <f t="shared" si="60"/>
        <v>小</v>
      </c>
      <c r="Y1771" s="52">
        <v>40134</v>
      </c>
      <c r="Z1771" s="38" t="s">
        <v>3596</v>
      </c>
      <c r="AA1771" s="47" t="s">
        <v>132</v>
      </c>
      <c r="AB1771" s="38"/>
      <c r="AC1771" s="48" t="s">
        <v>3618</v>
      </c>
      <c r="AD1771" s="38" t="s">
        <v>3619</v>
      </c>
      <c r="AE1771" s="38" t="s">
        <v>26</v>
      </c>
      <c r="AF1771" s="38" t="s">
        <v>3620</v>
      </c>
    </row>
    <row r="1772" spans="1:32" ht="10.5" customHeight="1">
      <c r="A1772" s="30" t="s">
        <v>3593</v>
      </c>
      <c r="B1772" s="30" t="s">
        <v>1373</v>
      </c>
      <c r="C1772" s="30" t="s">
        <v>3594</v>
      </c>
      <c r="D1772" s="30" t="s">
        <v>130</v>
      </c>
      <c r="E1772" s="30" t="s">
        <v>3595</v>
      </c>
      <c r="F1772" s="31" t="s">
        <v>23</v>
      </c>
      <c r="G1772" s="32">
        <v>0</v>
      </c>
      <c r="H1772" s="33">
        <v>2</v>
      </c>
      <c r="I1772" s="32">
        <v>0</v>
      </c>
      <c r="J1772" s="34">
        <v>0</v>
      </c>
      <c r="K1772" s="33">
        <v>0</v>
      </c>
      <c r="L1772" s="35">
        <v>0</v>
      </c>
      <c r="M1772" s="36">
        <v>3</v>
      </c>
      <c r="N1772" s="36">
        <v>5</v>
      </c>
      <c r="O1772" s="37">
        <v>5</v>
      </c>
      <c r="P1772" s="31">
        <f t="shared" si="61"/>
        <v>7</v>
      </c>
      <c r="Q1772" s="38">
        <v>0</v>
      </c>
      <c r="R1772" s="39">
        <v>0</v>
      </c>
      <c r="S1772" s="40">
        <v>2</v>
      </c>
      <c r="T1772" s="41">
        <v>2</v>
      </c>
      <c r="U1772" s="42">
        <v>1</v>
      </c>
      <c r="V1772" s="43">
        <v>0</v>
      </c>
      <c r="W1772" s="44">
        <v>15</v>
      </c>
      <c r="X1772" s="45" t="str">
        <f t="shared" ref="X1772:X1834" si="62">IF(W1772&lt;20,"小",IF(W1772&gt;=100,"大","中"))</f>
        <v>小</v>
      </c>
      <c r="Y1772" s="52">
        <v>40134</v>
      </c>
      <c r="Z1772" s="38" t="s">
        <v>3596</v>
      </c>
      <c r="AA1772" s="47" t="s">
        <v>132</v>
      </c>
      <c r="AB1772" s="38"/>
      <c r="AC1772" s="48" t="s">
        <v>3618</v>
      </c>
      <c r="AD1772" s="38" t="s">
        <v>3619</v>
      </c>
      <c r="AE1772" s="38" t="s">
        <v>29</v>
      </c>
      <c r="AF1772" s="38" t="s">
        <v>3620</v>
      </c>
    </row>
    <row r="1773" spans="1:32" ht="10.5" customHeight="1">
      <c r="A1773" s="30" t="s">
        <v>3621</v>
      </c>
      <c r="B1773" s="30" t="s">
        <v>1395</v>
      </c>
      <c r="C1773" s="30" t="s">
        <v>3622</v>
      </c>
      <c r="D1773" s="30" t="s">
        <v>1396</v>
      </c>
      <c r="E1773" s="30" t="s">
        <v>3623</v>
      </c>
      <c r="F1773" s="31" t="s">
        <v>23</v>
      </c>
      <c r="G1773" s="32">
        <v>0</v>
      </c>
      <c r="H1773" s="33">
        <v>2</v>
      </c>
      <c r="I1773" s="32">
        <v>0</v>
      </c>
      <c r="J1773" s="34">
        <v>0</v>
      </c>
      <c r="K1773" s="33">
        <v>0</v>
      </c>
      <c r="L1773" s="35">
        <v>0</v>
      </c>
      <c r="M1773" s="36">
        <v>0</v>
      </c>
      <c r="N1773" s="36">
        <v>9</v>
      </c>
      <c r="O1773" s="37">
        <v>2</v>
      </c>
      <c r="P1773" s="31">
        <f t="shared" si="61"/>
        <v>5</v>
      </c>
      <c r="Q1773" s="38">
        <v>0</v>
      </c>
      <c r="R1773" s="39">
        <v>0</v>
      </c>
      <c r="S1773" s="40">
        <v>2</v>
      </c>
      <c r="T1773" s="41">
        <v>2</v>
      </c>
      <c r="U1773" s="42">
        <v>0</v>
      </c>
      <c r="V1773" s="43">
        <v>5</v>
      </c>
      <c r="W1773" s="44">
        <v>2</v>
      </c>
      <c r="X1773" s="45" t="str">
        <f t="shared" si="62"/>
        <v>小</v>
      </c>
      <c r="Y1773" s="52">
        <v>44287</v>
      </c>
      <c r="Z1773" s="38" t="s">
        <v>3624</v>
      </c>
      <c r="AA1773" s="47"/>
      <c r="AB1773" s="38"/>
      <c r="AC1773" s="48" t="s">
        <v>3625</v>
      </c>
      <c r="AD1773" s="38" t="s">
        <v>3621</v>
      </c>
      <c r="AE1773" s="38" t="s">
        <v>62</v>
      </c>
      <c r="AF1773" s="38" t="s">
        <v>3626</v>
      </c>
    </row>
    <row r="1774" spans="1:32" ht="10.5" customHeight="1">
      <c r="A1774" s="30" t="s">
        <v>3621</v>
      </c>
      <c r="B1774" s="30" t="s">
        <v>1395</v>
      </c>
      <c r="C1774" s="30" t="s">
        <v>3622</v>
      </c>
      <c r="D1774" s="30" t="s">
        <v>1396</v>
      </c>
      <c r="E1774" s="30" t="s">
        <v>3623</v>
      </c>
      <c r="F1774" s="31" t="s">
        <v>23</v>
      </c>
      <c r="G1774" s="32">
        <v>0</v>
      </c>
      <c r="H1774" s="33">
        <v>2</v>
      </c>
      <c r="I1774" s="32">
        <v>0</v>
      </c>
      <c r="J1774" s="34">
        <v>0</v>
      </c>
      <c r="K1774" s="33">
        <v>0</v>
      </c>
      <c r="L1774" s="35">
        <v>0</v>
      </c>
      <c r="M1774" s="36">
        <v>0</v>
      </c>
      <c r="N1774" s="36">
        <v>9</v>
      </c>
      <c r="O1774" s="37">
        <v>2</v>
      </c>
      <c r="P1774" s="31">
        <f t="shared" si="61"/>
        <v>5</v>
      </c>
      <c r="Q1774" s="38">
        <v>0</v>
      </c>
      <c r="R1774" s="39">
        <v>0</v>
      </c>
      <c r="S1774" s="40">
        <v>2</v>
      </c>
      <c r="T1774" s="41">
        <v>2</v>
      </c>
      <c r="U1774" s="42">
        <v>0</v>
      </c>
      <c r="V1774" s="43">
        <v>5</v>
      </c>
      <c r="W1774" s="44">
        <v>2</v>
      </c>
      <c r="X1774" s="45" t="str">
        <f t="shared" si="62"/>
        <v>小</v>
      </c>
      <c r="Y1774" s="52">
        <v>44287</v>
      </c>
      <c r="Z1774" s="38" t="s">
        <v>3624</v>
      </c>
      <c r="AA1774" s="47"/>
      <c r="AB1774" s="38"/>
      <c r="AC1774" s="48" t="s">
        <v>3625</v>
      </c>
      <c r="AD1774" s="38" t="s">
        <v>3621</v>
      </c>
      <c r="AE1774" s="38" t="s">
        <v>70</v>
      </c>
      <c r="AF1774" s="38" t="s">
        <v>3626</v>
      </c>
    </row>
    <row r="1775" spans="1:32" ht="10.5" customHeight="1">
      <c r="A1775" s="30" t="s">
        <v>3627</v>
      </c>
      <c r="B1775" s="30" t="s">
        <v>1373</v>
      </c>
      <c r="C1775" s="30" t="s">
        <v>3628</v>
      </c>
      <c r="D1775" s="30" t="s">
        <v>130</v>
      </c>
      <c r="E1775" s="30" t="s">
        <v>3629</v>
      </c>
      <c r="F1775" s="31" t="s">
        <v>23</v>
      </c>
      <c r="G1775" s="32">
        <v>0</v>
      </c>
      <c r="H1775" s="33">
        <v>2</v>
      </c>
      <c r="I1775" s="32">
        <v>0</v>
      </c>
      <c r="J1775" s="34">
        <v>0</v>
      </c>
      <c r="K1775" s="33">
        <v>0</v>
      </c>
      <c r="L1775" s="35">
        <v>0</v>
      </c>
      <c r="M1775" s="36">
        <v>2</v>
      </c>
      <c r="N1775" s="36">
        <v>2</v>
      </c>
      <c r="O1775" s="37">
        <v>8</v>
      </c>
      <c r="P1775" s="31">
        <f t="shared" si="61"/>
        <v>6</v>
      </c>
      <c r="Q1775" s="38">
        <v>0</v>
      </c>
      <c r="R1775" s="39">
        <v>0</v>
      </c>
      <c r="S1775" s="40">
        <v>2</v>
      </c>
      <c r="T1775" s="41">
        <v>2</v>
      </c>
      <c r="U1775" s="42">
        <v>0</v>
      </c>
      <c r="V1775" s="43">
        <v>8</v>
      </c>
      <c r="W1775" s="44">
        <v>7</v>
      </c>
      <c r="X1775" s="45" t="str">
        <f t="shared" si="62"/>
        <v>小</v>
      </c>
      <c r="Y1775" s="52">
        <v>43921</v>
      </c>
      <c r="Z1775" s="38" t="s">
        <v>3630</v>
      </c>
      <c r="AA1775" s="47"/>
      <c r="AB1775" s="38"/>
      <c r="AC1775" s="48" t="s">
        <v>3631</v>
      </c>
      <c r="AD1775" s="38" t="s">
        <v>3632</v>
      </c>
      <c r="AE1775" s="38" t="s">
        <v>203</v>
      </c>
      <c r="AF1775" s="38" t="s">
        <v>3633</v>
      </c>
    </row>
    <row r="1776" spans="1:32" ht="10.5" customHeight="1">
      <c r="A1776" s="30" t="s">
        <v>3627</v>
      </c>
      <c r="B1776" s="30" t="s">
        <v>1373</v>
      </c>
      <c r="C1776" s="30" t="s">
        <v>3628</v>
      </c>
      <c r="D1776" s="30" t="s">
        <v>130</v>
      </c>
      <c r="E1776" s="30" t="s">
        <v>3629</v>
      </c>
      <c r="F1776" s="31" t="s">
        <v>23</v>
      </c>
      <c r="G1776" s="32">
        <v>0</v>
      </c>
      <c r="H1776" s="33">
        <v>2</v>
      </c>
      <c r="I1776" s="32">
        <v>0</v>
      </c>
      <c r="J1776" s="34">
        <v>0</v>
      </c>
      <c r="K1776" s="33">
        <v>0</v>
      </c>
      <c r="L1776" s="35">
        <v>0</v>
      </c>
      <c r="M1776" s="36">
        <v>2</v>
      </c>
      <c r="N1776" s="36">
        <v>2</v>
      </c>
      <c r="O1776" s="37">
        <v>8</v>
      </c>
      <c r="P1776" s="31">
        <f t="shared" si="61"/>
        <v>6</v>
      </c>
      <c r="Q1776" s="38">
        <v>0</v>
      </c>
      <c r="R1776" s="39">
        <v>0</v>
      </c>
      <c r="S1776" s="40">
        <v>2</v>
      </c>
      <c r="T1776" s="41">
        <v>2</v>
      </c>
      <c r="U1776" s="42">
        <v>0</v>
      </c>
      <c r="V1776" s="43">
        <v>8</v>
      </c>
      <c r="W1776" s="44">
        <v>7</v>
      </c>
      <c r="X1776" s="45" t="str">
        <f t="shared" si="62"/>
        <v>小</v>
      </c>
      <c r="Y1776" s="52">
        <v>43921</v>
      </c>
      <c r="Z1776" s="38" t="s">
        <v>3630</v>
      </c>
      <c r="AA1776" s="47"/>
      <c r="AB1776" s="38"/>
      <c r="AC1776" s="48" t="s">
        <v>3634</v>
      </c>
      <c r="AD1776" s="38" t="s">
        <v>3635</v>
      </c>
      <c r="AE1776" s="38" t="s">
        <v>26</v>
      </c>
      <c r="AF1776" s="38" t="s">
        <v>3636</v>
      </c>
    </row>
    <row r="1777" spans="1:32" ht="10.5" customHeight="1">
      <c r="A1777" s="30" t="s">
        <v>3627</v>
      </c>
      <c r="B1777" s="30" t="s">
        <v>1373</v>
      </c>
      <c r="C1777" s="30" t="s">
        <v>3628</v>
      </c>
      <c r="D1777" s="30" t="s">
        <v>130</v>
      </c>
      <c r="E1777" s="30" t="s">
        <v>3629</v>
      </c>
      <c r="F1777" s="31" t="s">
        <v>23</v>
      </c>
      <c r="G1777" s="32">
        <v>0</v>
      </c>
      <c r="H1777" s="33">
        <v>2</v>
      </c>
      <c r="I1777" s="32">
        <v>0</v>
      </c>
      <c r="J1777" s="34">
        <v>0</v>
      </c>
      <c r="K1777" s="33">
        <v>0</v>
      </c>
      <c r="L1777" s="35">
        <v>0</v>
      </c>
      <c r="M1777" s="36">
        <v>2</v>
      </c>
      <c r="N1777" s="36">
        <v>2</v>
      </c>
      <c r="O1777" s="37">
        <v>8</v>
      </c>
      <c r="P1777" s="31">
        <f t="shared" si="61"/>
        <v>6</v>
      </c>
      <c r="Q1777" s="38">
        <v>0</v>
      </c>
      <c r="R1777" s="39">
        <v>0</v>
      </c>
      <c r="S1777" s="40">
        <v>2</v>
      </c>
      <c r="T1777" s="41">
        <v>2</v>
      </c>
      <c r="U1777" s="42">
        <v>0</v>
      </c>
      <c r="V1777" s="43">
        <v>8</v>
      </c>
      <c r="W1777" s="44">
        <v>7</v>
      </c>
      <c r="X1777" s="45" t="str">
        <f t="shared" si="62"/>
        <v>小</v>
      </c>
      <c r="Y1777" s="52">
        <v>43921</v>
      </c>
      <c r="Z1777" s="38" t="s">
        <v>3630</v>
      </c>
      <c r="AA1777" s="47"/>
      <c r="AB1777" s="38"/>
      <c r="AC1777" s="48" t="s">
        <v>3634</v>
      </c>
      <c r="AD1777" s="38" t="s">
        <v>3635</v>
      </c>
      <c r="AE1777" s="38" t="s">
        <v>29</v>
      </c>
      <c r="AF1777" s="38" t="s">
        <v>3636</v>
      </c>
    </row>
    <row r="1778" spans="1:32" ht="10.5" customHeight="1">
      <c r="A1778" s="30" t="s">
        <v>3627</v>
      </c>
      <c r="B1778" s="30" t="s">
        <v>1373</v>
      </c>
      <c r="C1778" s="30" t="s">
        <v>3628</v>
      </c>
      <c r="D1778" s="30" t="s">
        <v>130</v>
      </c>
      <c r="E1778" s="30" t="s">
        <v>3629</v>
      </c>
      <c r="F1778" s="31" t="s">
        <v>23</v>
      </c>
      <c r="G1778" s="32">
        <v>0</v>
      </c>
      <c r="H1778" s="33">
        <v>2</v>
      </c>
      <c r="I1778" s="32">
        <v>0</v>
      </c>
      <c r="J1778" s="34">
        <v>0</v>
      </c>
      <c r="K1778" s="33">
        <v>0</v>
      </c>
      <c r="L1778" s="35">
        <v>0</v>
      </c>
      <c r="M1778" s="36">
        <v>2</v>
      </c>
      <c r="N1778" s="36">
        <v>2</v>
      </c>
      <c r="O1778" s="37">
        <v>8</v>
      </c>
      <c r="P1778" s="31">
        <f t="shared" si="61"/>
        <v>6</v>
      </c>
      <c r="Q1778" s="38">
        <v>0</v>
      </c>
      <c r="R1778" s="39">
        <v>0</v>
      </c>
      <c r="S1778" s="40">
        <v>2</v>
      </c>
      <c r="T1778" s="41">
        <v>2</v>
      </c>
      <c r="U1778" s="42">
        <v>0</v>
      </c>
      <c r="V1778" s="43">
        <v>8</v>
      </c>
      <c r="W1778" s="44">
        <v>7</v>
      </c>
      <c r="X1778" s="45" t="str">
        <f t="shared" si="62"/>
        <v>小</v>
      </c>
      <c r="Y1778" s="52">
        <v>43921</v>
      </c>
      <c r="Z1778" s="38" t="s">
        <v>3630</v>
      </c>
      <c r="AA1778" s="47"/>
      <c r="AB1778" s="38"/>
      <c r="AC1778" s="48" t="s">
        <v>3637</v>
      </c>
      <c r="AD1778" s="38" t="s">
        <v>3638</v>
      </c>
      <c r="AE1778" s="38" t="s">
        <v>70</v>
      </c>
      <c r="AF1778" s="38" t="s">
        <v>3633</v>
      </c>
    </row>
    <row r="1779" spans="1:32" ht="10.5" customHeight="1">
      <c r="A1779" s="30" t="s">
        <v>3627</v>
      </c>
      <c r="B1779" s="30" t="s">
        <v>1373</v>
      </c>
      <c r="C1779" s="30" t="s">
        <v>3628</v>
      </c>
      <c r="D1779" s="30" t="s">
        <v>130</v>
      </c>
      <c r="E1779" s="30" t="s">
        <v>3629</v>
      </c>
      <c r="F1779" s="31" t="s">
        <v>23</v>
      </c>
      <c r="G1779" s="32">
        <v>0</v>
      </c>
      <c r="H1779" s="33">
        <v>2</v>
      </c>
      <c r="I1779" s="32">
        <v>0</v>
      </c>
      <c r="J1779" s="34">
        <v>0</v>
      </c>
      <c r="K1779" s="33">
        <v>0</v>
      </c>
      <c r="L1779" s="35">
        <v>0</v>
      </c>
      <c r="M1779" s="36">
        <v>2</v>
      </c>
      <c r="N1779" s="36">
        <v>2</v>
      </c>
      <c r="O1779" s="37">
        <v>8</v>
      </c>
      <c r="P1779" s="31">
        <f t="shared" si="61"/>
        <v>6</v>
      </c>
      <c r="Q1779" s="38">
        <v>0</v>
      </c>
      <c r="R1779" s="39">
        <v>0</v>
      </c>
      <c r="S1779" s="40">
        <v>2</v>
      </c>
      <c r="T1779" s="41">
        <v>2</v>
      </c>
      <c r="U1779" s="42">
        <v>0</v>
      </c>
      <c r="V1779" s="43">
        <v>8</v>
      </c>
      <c r="W1779" s="44">
        <v>7</v>
      </c>
      <c r="X1779" s="45" t="str">
        <f t="shared" si="62"/>
        <v>小</v>
      </c>
      <c r="Y1779" s="52">
        <v>43921</v>
      </c>
      <c r="Z1779" s="38" t="s">
        <v>3630</v>
      </c>
      <c r="AA1779" s="47"/>
      <c r="AB1779" s="38"/>
      <c r="AC1779" s="48" t="s">
        <v>3639</v>
      </c>
      <c r="AD1779" s="38" t="s">
        <v>3640</v>
      </c>
      <c r="AE1779" s="38" t="s">
        <v>247</v>
      </c>
      <c r="AF1779" s="38" t="s">
        <v>3636</v>
      </c>
    </row>
    <row r="1780" spans="1:32" ht="10.5" customHeight="1">
      <c r="A1780" s="30" t="s">
        <v>3627</v>
      </c>
      <c r="B1780" s="30" t="s">
        <v>1373</v>
      </c>
      <c r="C1780" s="30" t="s">
        <v>3628</v>
      </c>
      <c r="D1780" s="30" t="s">
        <v>130</v>
      </c>
      <c r="E1780" s="30" t="s">
        <v>3629</v>
      </c>
      <c r="F1780" s="31" t="s">
        <v>23</v>
      </c>
      <c r="G1780" s="32">
        <v>0</v>
      </c>
      <c r="H1780" s="33">
        <v>2</v>
      </c>
      <c r="I1780" s="32">
        <v>0</v>
      </c>
      <c r="J1780" s="34">
        <v>0</v>
      </c>
      <c r="K1780" s="33">
        <v>0</v>
      </c>
      <c r="L1780" s="35">
        <v>0</v>
      </c>
      <c r="M1780" s="36">
        <v>2</v>
      </c>
      <c r="N1780" s="36">
        <v>2</v>
      </c>
      <c r="O1780" s="37">
        <v>8</v>
      </c>
      <c r="P1780" s="31">
        <f t="shared" si="61"/>
        <v>6</v>
      </c>
      <c r="Q1780" s="38">
        <v>0</v>
      </c>
      <c r="R1780" s="39">
        <v>0</v>
      </c>
      <c r="S1780" s="40">
        <v>2</v>
      </c>
      <c r="T1780" s="41">
        <v>2</v>
      </c>
      <c r="U1780" s="42">
        <v>0</v>
      </c>
      <c r="V1780" s="43">
        <v>8</v>
      </c>
      <c r="W1780" s="44">
        <v>7</v>
      </c>
      <c r="X1780" s="45" t="str">
        <f t="shared" si="62"/>
        <v>小</v>
      </c>
      <c r="Y1780" s="52">
        <v>43921</v>
      </c>
      <c r="Z1780" s="38" t="s">
        <v>3630</v>
      </c>
      <c r="AA1780" s="47"/>
      <c r="AB1780" s="38"/>
      <c r="AC1780" s="48" t="s">
        <v>3639</v>
      </c>
      <c r="AD1780" s="38" t="s">
        <v>3640</v>
      </c>
      <c r="AE1780" s="38" t="s">
        <v>248</v>
      </c>
      <c r="AF1780" s="38" t="s">
        <v>3636</v>
      </c>
    </row>
    <row r="1781" spans="1:32" ht="10.5" customHeight="1">
      <c r="A1781" s="30" t="s">
        <v>3627</v>
      </c>
      <c r="B1781" s="30" t="s">
        <v>1373</v>
      </c>
      <c r="C1781" s="30" t="s">
        <v>3628</v>
      </c>
      <c r="D1781" s="30" t="s">
        <v>130</v>
      </c>
      <c r="E1781" s="30" t="s">
        <v>3629</v>
      </c>
      <c r="F1781" s="31" t="s">
        <v>23</v>
      </c>
      <c r="G1781" s="32">
        <v>0</v>
      </c>
      <c r="H1781" s="33">
        <v>2</v>
      </c>
      <c r="I1781" s="32">
        <v>0</v>
      </c>
      <c r="J1781" s="34">
        <v>0</v>
      </c>
      <c r="K1781" s="33">
        <v>0</v>
      </c>
      <c r="L1781" s="35">
        <v>0</v>
      </c>
      <c r="M1781" s="36">
        <v>2</v>
      </c>
      <c r="N1781" s="36">
        <v>2</v>
      </c>
      <c r="O1781" s="37">
        <v>8</v>
      </c>
      <c r="P1781" s="31">
        <f t="shared" si="61"/>
        <v>6</v>
      </c>
      <c r="Q1781" s="38">
        <v>0</v>
      </c>
      <c r="R1781" s="39">
        <v>0</v>
      </c>
      <c r="S1781" s="40">
        <v>2</v>
      </c>
      <c r="T1781" s="41">
        <v>2</v>
      </c>
      <c r="U1781" s="42">
        <v>0</v>
      </c>
      <c r="V1781" s="43">
        <v>8</v>
      </c>
      <c r="W1781" s="44">
        <v>7</v>
      </c>
      <c r="X1781" s="45" t="str">
        <f t="shared" si="62"/>
        <v>小</v>
      </c>
      <c r="Y1781" s="52">
        <v>43921</v>
      </c>
      <c r="Z1781" s="38" t="s">
        <v>3630</v>
      </c>
      <c r="AA1781" s="47"/>
      <c r="AB1781" s="38"/>
      <c r="AC1781" s="48" t="s">
        <v>3641</v>
      </c>
      <c r="AD1781" s="38" t="s">
        <v>3642</v>
      </c>
      <c r="AE1781" s="38" t="s">
        <v>506</v>
      </c>
      <c r="AF1781" s="38" t="s">
        <v>3643</v>
      </c>
    </row>
    <row r="1782" spans="1:32" ht="10.5" customHeight="1">
      <c r="A1782" s="30" t="s">
        <v>3644</v>
      </c>
      <c r="B1782" s="30" t="s">
        <v>1373</v>
      </c>
      <c r="C1782" s="30" t="s">
        <v>3645</v>
      </c>
      <c r="D1782" s="30" t="s">
        <v>130</v>
      </c>
      <c r="E1782" s="30" t="s">
        <v>3646</v>
      </c>
      <c r="F1782" s="31" t="s">
        <v>23</v>
      </c>
      <c r="G1782" s="32">
        <v>0</v>
      </c>
      <c r="H1782" s="33">
        <v>2</v>
      </c>
      <c r="I1782" s="32">
        <v>0</v>
      </c>
      <c r="J1782" s="34">
        <v>0</v>
      </c>
      <c r="K1782" s="33">
        <v>0</v>
      </c>
      <c r="L1782" s="35">
        <v>0</v>
      </c>
      <c r="M1782" s="36">
        <v>0</v>
      </c>
      <c r="N1782" s="36">
        <v>3</v>
      </c>
      <c r="O1782" s="37">
        <v>9</v>
      </c>
      <c r="P1782" s="31">
        <f t="shared" si="61"/>
        <v>7</v>
      </c>
      <c r="Q1782" s="38">
        <v>0</v>
      </c>
      <c r="R1782" s="39">
        <v>0</v>
      </c>
      <c r="S1782" s="40">
        <v>2</v>
      </c>
      <c r="T1782" s="41">
        <v>2</v>
      </c>
      <c r="U1782" s="42">
        <v>0</v>
      </c>
      <c r="V1782" s="43">
        <v>2</v>
      </c>
      <c r="W1782" s="44">
        <v>24</v>
      </c>
      <c r="X1782" s="45" t="str">
        <f t="shared" si="62"/>
        <v>中</v>
      </c>
      <c r="Y1782" s="52">
        <v>42833</v>
      </c>
      <c r="Z1782" s="38" t="s">
        <v>3646</v>
      </c>
      <c r="AA1782" s="47" t="s">
        <v>132</v>
      </c>
      <c r="AB1782" s="38"/>
      <c r="AC1782" s="48" t="s">
        <v>3647</v>
      </c>
      <c r="AD1782" s="38" t="s">
        <v>3648</v>
      </c>
      <c r="AE1782" s="38" t="s">
        <v>48</v>
      </c>
      <c r="AF1782" s="38" t="s">
        <v>3649</v>
      </c>
    </row>
    <row r="1783" spans="1:32" ht="10.5" customHeight="1">
      <c r="A1783" s="30" t="s">
        <v>3644</v>
      </c>
      <c r="B1783" s="30" t="s">
        <v>1373</v>
      </c>
      <c r="C1783" s="30" t="s">
        <v>3645</v>
      </c>
      <c r="D1783" s="30" t="s">
        <v>130</v>
      </c>
      <c r="E1783" s="30" t="s">
        <v>3646</v>
      </c>
      <c r="F1783" s="31" t="s">
        <v>23</v>
      </c>
      <c r="G1783" s="32">
        <v>0</v>
      </c>
      <c r="H1783" s="33">
        <v>2</v>
      </c>
      <c r="I1783" s="32">
        <v>0</v>
      </c>
      <c r="J1783" s="34">
        <v>0</v>
      </c>
      <c r="K1783" s="33">
        <v>0</v>
      </c>
      <c r="L1783" s="35">
        <v>0</v>
      </c>
      <c r="M1783" s="36">
        <v>0</v>
      </c>
      <c r="N1783" s="36">
        <v>3</v>
      </c>
      <c r="O1783" s="37">
        <v>9</v>
      </c>
      <c r="P1783" s="31">
        <f t="shared" si="61"/>
        <v>7</v>
      </c>
      <c r="Q1783" s="38">
        <v>0</v>
      </c>
      <c r="R1783" s="39">
        <v>0</v>
      </c>
      <c r="S1783" s="40">
        <v>2</v>
      </c>
      <c r="T1783" s="41">
        <v>2</v>
      </c>
      <c r="U1783" s="42">
        <v>0</v>
      </c>
      <c r="V1783" s="43">
        <v>2</v>
      </c>
      <c r="W1783" s="44">
        <v>24</v>
      </c>
      <c r="X1783" s="45" t="str">
        <f t="shared" si="62"/>
        <v>中</v>
      </c>
      <c r="Y1783" s="52">
        <v>42062</v>
      </c>
      <c r="Z1783" s="38" t="s">
        <v>3646</v>
      </c>
      <c r="AA1783" s="47" t="s">
        <v>132</v>
      </c>
      <c r="AB1783" s="38"/>
      <c r="AC1783" s="48" t="s">
        <v>3650</v>
      </c>
      <c r="AD1783" s="38" t="s">
        <v>3651</v>
      </c>
      <c r="AE1783" s="38" t="s">
        <v>62</v>
      </c>
      <c r="AF1783" s="38" t="s">
        <v>3652</v>
      </c>
    </row>
    <row r="1784" spans="1:32" ht="10.5" customHeight="1">
      <c r="A1784" s="30" t="s">
        <v>3644</v>
      </c>
      <c r="B1784" s="30" t="s">
        <v>1373</v>
      </c>
      <c r="C1784" s="30" t="s">
        <v>3645</v>
      </c>
      <c r="D1784" s="30" t="s">
        <v>130</v>
      </c>
      <c r="E1784" s="30" t="s">
        <v>3646</v>
      </c>
      <c r="F1784" s="31" t="s">
        <v>23</v>
      </c>
      <c r="G1784" s="32">
        <v>0</v>
      </c>
      <c r="H1784" s="33">
        <v>2</v>
      </c>
      <c r="I1784" s="32">
        <v>0</v>
      </c>
      <c r="J1784" s="34">
        <v>0</v>
      </c>
      <c r="K1784" s="33">
        <v>0</v>
      </c>
      <c r="L1784" s="35">
        <v>0</v>
      </c>
      <c r="M1784" s="36">
        <v>0</v>
      </c>
      <c r="N1784" s="36">
        <v>3</v>
      </c>
      <c r="O1784" s="37">
        <v>9</v>
      </c>
      <c r="P1784" s="31">
        <f t="shared" si="61"/>
        <v>7</v>
      </c>
      <c r="Q1784" s="38">
        <v>0</v>
      </c>
      <c r="R1784" s="39">
        <v>0</v>
      </c>
      <c r="S1784" s="40">
        <v>2</v>
      </c>
      <c r="T1784" s="41">
        <v>2</v>
      </c>
      <c r="U1784" s="42">
        <v>0</v>
      </c>
      <c r="V1784" s="43">
        <v>2</v>
      </c>
      <c r="W1784" s="44">
        <v>24</v>
      </c>
      <c r="X1784" s="45" t="str">
        <f t="shared" si="62"/>
        <v>中</v>
      </c>
      <c r="Y1784" s="52">
        <v>42062</v>
      </c>
      <c r="Z1784" s="38" t="s">
        <v>3646</v>
      </c>
      <c r="AA1784" s="47" t="s">
        <v>132</v>
      </c>
      <c r="AB1784" s="38"/>
      <c r="AC1784" s="48" t="s">
        <v>3653</v>
      </c>
      <c r="AD1784" s="38" t="s">
        <v>3654</v>
      </c>
      <c r="AE1784" s="38" t="s">
        <v>203</v>
      </c>
      <c r="AF1784" s="38" t="s">
        <v>3655</v>
      </c>
    </row>
    <row r="1785" spans="1:32" ht="10.5" customHeight="1">
      <c r="A1785" s="30" t="s">
        <v>3644</v>
      </c>
      <c r="B1785" s="30" t="s">
        <v>1373</v>
      </c>
      <c r="C1785" s="30" t="s">
        <v>3645</v>
      </c>
      <c r="D1785" s="30" t="s">
        <v>130</v>
      </c>
      <c r="E1785" s="30" t="s">
        <v>3646</v>
      </c>
      <c r="F1785" s="31" t="s">
        <v>23</v>
      </c>
      <c r="G1785" s="32">
        <v>0</v>
      </c>
      <c r="H1785" s="33">
        <v>2</v>
      </c>
      <c r="I1785" s="32">
        <v>0</v>
      </c>
      <c r="J1785" s="34">
        <v>0</v>
      </c>
      <c r="K1785" s="33">
        <v>0</v>
      </c>
      <c r="L1785" s="35">
        <v>0</v>
      </c>
      <c r="M1785" s="36">
        <v>0</v>
      </c>
      <c r="N1785" s="36">
        <v>3</v>
      </c>
      <c r="O1785" s="37">
        <v>9</v>
      </c>
      <c r="P1785" s="31">
        <f t="shared" si="61"/>
        <v>7</v>
      </c>
      <c r="Q1785" s="38">
        <v>0</v>
      </c>
      <c r="R1785" s="39">
        <v>0</v>
      </c>
      <c r="S1785" s="40">
        <v>2</v>
      </c>
      <c r="T1785" s="41">
        <v>2</v>
      </c>
      <c r="U1785" s="42">
        <v>0</v>
      </c>
      <c r="V1785" s="43">
        <v>2</v>
      </c>
      <c r="W1785" s="44">
        <v>24</v>
      </c>
      <c r="X1785" s="45" t="str">
        <f t="shared" si="62"/>
        <v>中</v>
      </c>
      <c r="Y1785" s="52">
        <v>42062</v>
      </c>
      <c r="Z1785" s="38" t="s">
        <v>3646</v>
      </c>
      <c r="AA1785" s="47" t="s">
        <v>132</v>
      </c>
      <c r="AB1785" s="38"/>
      <c r="AC1785" s="48" t="s">
        <v>3656</v>
      </c>
      <c r="AD1785" s="38" t="s">
        <v>3657</v>
      </c>
      <c r="AE1785" s="38" t="s">
        <v>203</v>
      </c>
      <c r="AF1785" s="38" t="s">
        <v>3658</v>
      </c>
    </row>
    <row r="1786" spans="1:32" ht="10.5" customHeight="1">
      <c r="A1786" s="30" t="s">
        <v>3644</v>
      </c>
      <c r="B1786" s="30" t="s">
        <v>1373</v>
      </c>
      <c r="C1786" s="30" t="s">
        <v>3645</v>
      </c>
      <c r="D1786" s="30" t="s">
        <v>130</v>
      </c>
      <c r="E1786" s="30" t="s">
        <v>3646</v>
      </c>
      <c r="F1786" s="31" t="s">
        <v>23</v>
      </c>
      <c r="G1786" s="32">
        <v>0</v>
      </c>
      <c r="H1786" s="33">
        <v>2</v>
      </c>
      <c r="I1786" s="32">
        <v>0</v>
      </c>
      <c r="J1786" s="34">
        <v>0</v>
      </c>
      <c r="K1786" s="33">
        <v>0</v>
      </c>
      <c r="L1786" s="35">
        <v>0</v>
      </c>
      <c r="M1786" s="36">
        <v>0</v>
      </c>
      <c r="N1786" s="36">
        <v>3</v>
      </c>
      <c r="O1786" s="37">
        <v>9</v>
      </c>
      <c r="P1786" s="31">
        <f t="shared" si="61"/>
        <v>7</v>
      </c>
      <c r="Q1786" s="38">
        <v>0</v>
      </c>
      <c r="R1786" s="39">
        <v>0</v>
      </c>
      <c r="S1786" s="40">
        <v>2</v>
      </c>
      <c r="T1786" s="41">
        <v>2</v>
      </c>
      <c r="U1786" s="42">
        <v>0</v>
      </c>
      <c r="V1786" s="43">
        <v>2</v>
      </c>
      <c r="W1786" s="44">
        <v>24</v>
      </c>
      <c r="X1786" s="45" t="str">
        <f t="shared" si="62"/>
        <v>中</v>
      </c>
      <c r="Y1786" s="52">
        <v>42062</v>
      </c>
      <c r="Z1786" s="38" t="s">
        <v>3646</v>
      </c>
      <c r="AA1786" s="47" t="s">
        <v>132</v>
      </c>
      <c r="AB1786" s="38"/>
      <c r="AC1786" s="48" t="s">
        <v>3659</v>
      </c>
      <c r="AD1786" s="38" t="s">
        <v>3660</v>
      </c>
      <c r="AE1786" s="38" t="s">
        <v>203</v>
      </c>
      <c r="AF1786" s="38" t="s">
        <v>3661</v>
      </c>
    </row>
    <row r="1787" spans="1:32" ht="10.5" customHeight="1">
      <c r="A1787" s="30" t="s">
        <v>3644</v>
      </c>
      <c r="B1787" s="30" t="s">
        <v>1373</v>
      </c>
      <c r="C1787" s="30" t="s">
        <v>3645</v>
      </c>
      <c r="D1787" s="30" t="s">
        <v>130</v>
      </c>
      <c r="E1787" s="30" t="s">
        <v>3646</v>
      </c>
      <c r="F1787" s="31" t="s">
        <v>23</v>
      </c>
      <c r="G1787" s="32">
        <v>0</v>
      </c>
      <c r="H1787" s="33">
        <v>2</v>
      </c>
      <c r="I1787" s="32">
        <v>0</v>
      </c>
      <c r="J1787" s="34">
        <v>0</v>
      </c>
      <c r="K1787" s="33">
        <v>0</v>
      </c>
      <c r="L1787" s="35">
        <v>0</v>
      </c>
      <c r="M1787" s="36">
        <v>0</v>
      </c>
      <c r="N1787" s="36">
        <v>3</v>
      </c>
      <c r="O1787" s="37">
        <v>9</v>
      </c>
      <c r="P1787" s="31">
        <f t="shared" si="61"/>
        <v>7</v>
      </c>
      <c r="Q1787" s="38">
        <v>0</v>
      </c>
      <c r="R1787" s="39">
        <v>0</v>
      </c>
      <c r="S1787" s="40">
        <v>2</v>
      </c>
      <c r="T1787" s="41">
        <v>2</v>
      </c>
      <c r="U1787" s="42">
        <v>0</v>
      </c>
      <c r="V1787" s="43">
        <v>2</v>
      </c>
      <c r="W1787" s="44">
        <v>24</v>
      </c>
      <c r="X1787" s="45" t="str">
        <f t="shared" si="62"/>
        <v>中</v>
      </c>
      <c r="Y1787" s="52">
        <v>42062</v>
      </c>
      <c r="Z1787" s="38" t="s">
        <v>3646</v>
      </c>
      <c r="AA1787" s="47" t="s">
        <v>132</v>
      </c>
      <c r="AB1787" s="38"/>
      <c r="AC1787" s="48" t="s">
        <v>3662</v>
      </c>
      <c r="AD1787" s="38" t="s">
        <v>3663</v>
      </c>
      <c r="AE1787" s="38" t="s">
        <v>203</v>
      </c>
      <c r="AF1787" s="38" t="s">
        <v>3664</v>
      </c>
    </row>
    <row r="1788" spans="1:32" ht="10.5" customHeight="1">
      <c r="A1788" s="30" t="s">
        <v>3644</v>
      </c>
      <c r="B1788" s="30" t="s">
        <v>1373</v>
      </c>
      <c r="C1788" s="30" t="s">
        <v>3645</v>
      </c>
      <c r="D1788" s="30" t="s">
        <v>130</v>
      </c>
      <c r="E1788" s="30" t="s">
        <v>3646</v>
      </c>
      <c r="F1788" s="31" t="s">
        <v>23</v>
      </c>
      <c r="G1788" s="32">
        <v>0</v>
      </c>
      <c r="H1788" s="33">
        <v>2</v>
      </c>
      <c r="I1788" s="32">
        <v>0</v>
      </c>
      <c r="J1788" s="34">
        <v>0</v>
      </c>
      <c r="K1788" s="33">
        <v>0</v>
      </c>
      <c r="L1788" s="35">
        <v>0</v>
      </c>
      <c r="M1788" s="36">
        <v>0</v>
      </c>
      <c r="N1788" s="36">
        <v>3</v>
      </c>
      <c r="O1788" s="37">
        <v>9</v>
      </c>
      <c r="P1788" s="31">
        <f t="shared" si="61"/>
        <v>7</v>
      </c>
      <c r="Q1788" s="38">
        <v>0</v>
      </c>
      <c r="R1788" s="39">
        <v>0</v>
      </c>
      <c r="S1788" s="40">
        <v>2</v>
      </c>
      <c r="T1788" s="41">
        <v>2</v>
      </c>
      <c r="U1788" s="42">
        <v>0</v>
      </c>
      <c r="V1788" s="43">
        <v>2</v>
      </c>
      <c r="W1788" s="44">
        <v>24</v>
      </c>
      <c r="X1788" s="45" t="str">
        <f t="shared" si="62"/>
        <v>中</v>
      </c>
      <c r="Y1788" s="52">
        <v>42062</v>
      </c>
      <c r="Z1788" s="38" t="s">
        <v>3646</v>
      </c>
      <c r="AA1788" s="47" t="s">
        <v>132</v>
      </c>
      <c r="AB1788" s="38"/>
      <c r="AC1788" s="48" t="s">
        <v>3665</v>
      </c>
      <c r="AD1788" s="38" t="s">
        <v>3666</v>
      </c>
      <c r="AE1788" s="38" t="s">
        <v>451</v>
      </c>
      <c r="AF1788" s="38" t="s">
        <v>3645</v>
      </c>
    </row>
    <row r="1789" spans="1:32" ht="10.5" customHeight="1">
      <c r="A1789" s="30" t="s">
        <v>3644</v>
      </c>
      <c r="B1789" s="30" t="s">
        <v>1373</v>
      </c>
      <c r="C1789" s="30" t="s">
        <v>3645</v>
      </c>
      <c r="D1789" s="30" t="s">
        <v>130</v>
      </c>
      <c r="E1789" s="30" t="s">
        <v>3646</v>
      </c>
      <c r="F1789" s="31" t="s">
        <v>23</v>
      </c>
      <c r="G1789" s="32">
        <v>0</v>
      </c>
      <c r="H1789" s="33">
        <v>2</v>
      </c>
      <c r="I1789" s="32">
        <v>0</v>
      </c>
      <c r="J1789" s="34">
        <v>0</v>
      </c>
      <c r="K1789" s="33">
        <v>0</v>
      </c>
      <c r="L1789" s="35">
        <v>0</v>
      </c>
      <c r="M1789" s="36">
        <v>0</v>
      </c>
      <c r="N1789" s="36">
        <v>3</v>
      </c>
      <c r="O1789" s="37">
        <v>9</v>
      </c>
      <c r="P1789" s="31">
        <f t="shared" si="61"/>
        <v>7</v>
      </c>
      <c r="Q1789" s="38">
        <v>0</v>
      </c>
      <c r="R1789" s="39">
        <v>0</v>
      </c>
      <c r="S1789" s="40">
        <v>2</v>
      </c>
      <c r="T1789" s="41">
        <v>2</v>
      </c>
      <c r="U1789" s="42">
        <v>0</v>
      </c>
      <c r="V1789" s="43">
        <v>2</v>
      </c>
      <c r="W1789" s="44">
        <v>24</v>
      </c>
      <c r="X1789" s="45" t="str">
        <f t="shared" si="62"/>
        <v>中</v>
      </c>
      <c r="Y1789" s="52">
        <v>42062</v>
      </c>
      <c r="Z1789" s="38" t="s">
        <v>3646</v>
      </c>
      <c r="AA1789" s="47" t="s">
        <v>132</v>
      </c>
      <c r="AB1789" s="38"/>
      <c r="AC1789" s="48" t="s">
        <v>3665</v>
      </c>
      <c r="AD1789" s="38" t="s">
        <v>3666</v>
      </c>
      <c r="AE1789" s="38" t="s">
        <v>453</v>
      </c>
      <c r="AF1789" s="38" t="s">
        <v>3645</v>
      </c>
    </row>
    <row r="1790" spans="1:32" ht="10.5" customHeight="1">
      <c r="A1790" s="30" t="s">
        <v>3644</v>
      </c>
      <c r="B1790" s="30" t="s">
        <v>1373</v>
      </c>
      <c r="C1790" s="30" t="s">
        <v>3645</v>
      </c>
      <c r="D1790" s="30" t="s">
        <v>130</v>
      </c>
      <c r="E1790" s="30" t="s">
        <v>3646</v>
      </c>
      <c r="F1790" s="31" t="s">
        <v>23</v>
      </c>
      <c r="G1790" s="32">
        <v>0</v>
      </c>
      <c r="H1790" s="33">
        <v>2</v>
      </c>
      <c r="I1790" s="32">
        <v>0</v>
      </c>
      <c r="J1790" s="34">
        <v>0</v>
      </c>
      <c r="K1790" s="33">
        <v>0</v>
      </c>
      <c r="L1790" s="35">
        <v>0</v>
      </c>
      <c r="M1790" s="36">
        <v>0</v>
      </c>
      <c r="N1790" s="36">
        <v>3</v>
      </c>
      <c r="O1790" s="37">
        <v>9</v>
      </c>
      <c r="P1790" s="31">
        <f t="shared" si="61"/>
        <v>7</v>
      </c>
      <c r="Q1790" s="38">
        <v>0</v>
      </c>
      <c r="R1790" s="39">
        <v>0</v>
      </c>
      <c r="S1790" s="40">
        <v>2</v>
      </c>
      <c r="T1790" s="41">
        <v>2</v>
      </c>
      <c r="U1790" s="42">
        <v>0</v>
      </c>
      <c r="V1790" s="43">
        <v>2</v>
      </c>
      <c r="W1790" s="44">
        <v>24</v>
      </c>
      <c r="X1790" s="45" t="str">
        <f t="shared" si="62"/>
        <v>中</v>
      </c>
      <c r="Y1790" s="52">
        <v>42062</v>
      </c>
      <c r="Z1790" s="38" t="s">
        <v>3646</v>
      </c>
      <c r="AA1790" s="47" t="s">
        <v>132</v>
      </c>
      <c r="AB1790" s="38"/>
      <c r="AC1790" s="48" t="s">
        <v>3667</v>
      </c>
      <c r="AD1790" s="38" t="s">
        <v>3668</v>
      </c>
      <c r="AE1790" s="38" t="s">
        <v>26</v>
      </c>
      <c r="AF1790" s="38" t="s">
        <v>3669</v>
      </c>
    </row>
    <row r="1791" spans="1:32" ht="10.5" customHeight="1">
      <c r="A1791" s="30" t="s">
        <v>3644</v>
      </c>
      <c r="B1791" s="30" t="s">
        <v>1373</v>
      </c>
      <c r="C1791" s="30" t="s">
        <v>3645</v>
      </c>
      <c r="D1791" s="30" t="s">
        <v>130</v>
      </c>
      <c r="E1791" s="30" t="s">
        <v>3646</v>
      </c>
      <c r="F1791" s="31" t="s">
        <v>23</v>
      </c>
      <c r="G1791" s="32">
        <v>0</v>
      </c>
      <c r="H1791" s="33">
        <v>2</v>
      </c>
      <c r="I1791" s="32">
        <v>0</v>
      </c>
      <c r="J1791" s="34">
        <v>0</v>
      </c>
      <c r="K1791" s="33">
        <v>0</v>
      </c>
      <c r="L1791" s="35">
        <v>0</v>
      </c>
      <c r="M1791" s="36">
        <v>0</v>
      </c>
      <c r="N1791" s="36">
        <v>3</v>
      </c>
      <c r="O1791" s="37">
        <v>9</v>
      </c>
      <c r="P1791" s="31">
        <f t="shared" si="61"/>
        <v>7</v>
      </c>
      <c r="Q1791" s="38">
        <v>0</v>
      </c>
      <c r="R1791" s="39">
        <v>0</v>
      </c>
      <c r="S1791" s="40">
        <v>2</v>
      </c>
      <c r="T1791" s="41">
        <v>2</v>
      </c>
      <c r="U1791" s="42">
        <v>0</v>
      </c>
      <c r="V1791" s="43">
        <v>2</v>
      </c>
      <c r="W1791" s="44">
        <v>24</v>
      </c>
      <c r="X1791" s="45" t="str">
        <f t="shared" si="62"/>
        <v>中</v>
      </c>
      <c r="Y1791" s="52">
        <v>42062</v>
      </c>
      <c r="Z1791" s="38" t="s">
        <v>3646</v>
      </c>
      <c r="AA1791" s="47" t="s">
        <v>132</v>
      </c>
      <c r="AB1791" s="38"/>
      <c r="AC1791" s="48" t="s">
        <v>3670</v>
      </c>
      <c r="AD1791" s="38" t="s">
        <v>3671</v>
      </c>
      <c r="AE1791" s="38" t="s">
        <v>26</v>
      </c>
      <c r="AF1791" s="38" t="s">
        <v>3658</v>
      </c>
    </row>
    <row r="1792" spans="1:32" ht="10.5" customHeight="1">
      <c r="A1792" s="30" t="s">
        <v>3644</v>
      </c>
      <c r="B1792" s="30" t="s">
        <v>1373</v>
      </c>
      <c r="C1792" s="30" t="s">
        <v>3645</v>
      </c>
      <c r="D1792" s="30" t="s">
        <v>130</v>
      </c>
      <c r="E1792" s="30" t="s">
        <v>3646</v>
      </c>
      <c r="F1792" s="31" t="s">
        <v>23</v>
      </c>
      <c r="G1792" s="32">
        <v>0</v>
      </c>
      <c r="H1792" s="33">
        <v>2</v>
      </c>
      <c r="I1792" s="32">
        <v>0</v>
      </c>
      <c r="J1792" s="34">
        <v>0</v>
      </c>
      <c r="K1792" s="33">
        <v>0</v>
      </c>
      <c r="L1792" s="35">
        <v>0</v>
      </c>
      <c r="M1792" s="36">
        <v>0</v>
      </c>
      <c r="N1792" s="36">
        <v>3</v>
      </c>
      <c r="O1792" s="37">
        <v>9</v>
      </c>
      <c r="P1792" s="31">
        <f t="shared" si="61"/>
        <v>7</v>
      </c>
      <c r="Q1792" s="38">
        <v>0</v>
      </c>
      <c r="R1792" s="39">
        <v>0</v>
      </c>
      <c r="S1792" s="40">
        <v>2</v>
      </c>
      <c r="T1792" s="41">
        <v>2</v>
      </c>
      <c r="U1792" s="42">
        <v>0</v>
      </c>
      <c r="V1792" s="43">
        <v>2</v>
      </c>
      <c r="W1792" s="44">
        <v>24</v>
      </c>
      <c r="X1792" s="45" t="str">
        <f t="shared" si="62"/>
        <v>中</v>
      </c>
      <c r="Y1792" s="52">
        <v>42833</v>
      </c>
      <c r="Z1792" s="38" t="s">
        <v>3646</v>
      </c>
      <c r="AA1792" s="47" t="s">
        <v>132</v>
      </c>
      <c r="AB1792" s="38"/>
      <c r="AC1792" s="48" t="s">
        <v>3672</v>
      </c>
      <c r="AD1792" s="38" t="s">
        <v>3673</v>
      </c>
      <c r="AE1792" s="38" t="s">
        <v>26</v>
      </c>
      <c r="AF1792" s="38" t="s">
        <v>3674</v>
      </c>
    </row>
    <row r="1793" spans="1:32" ht="10.5" customHeight="1">
      <c r="A1793" s="30" t="s">
        <v>3644</v>
      </c>
      <c r="B1793" s="30" t="s">
        <v>1373</v>
      </c>
      <c r="C1793" s="30" t="s">
        <v>3645</v>
      </c>
      <c r="D1793" s="30" t="s">
        <v>130</v>
      </c>
      <c r="E1793" s="30" t="s">
        <v>3646</v>
      </c>
      <c r="F1793" s="31" t="s">
        <v>23</v>
      </c>
      <c r="G1793" s="32">
        <v>0</v>
      </c>
      <c r="H1793" s="33">
        <v>2</v>
      </c>
      <c r="I1793" s="32">
        <v>0</v>
      </c>
      <c r="J1793" s="34">
        <v>0</v>
      </c>
      <c r="K1793" s="33">
        <v>0</v>
      </c>
      <c r="L1793" s="35">
        <v>0</v>
      </c>
      <c r="M1793" s="36">
        <v>0</v>
      </c>
      <c r="N1793" s="36">
        <v>3</v>
      </c>
      <c r="O1793" s="37">
        <v>9</v>
      </c>
      <c r="P1793" s="31">
        <f t="shared" si="61"/>
        <v>7</v>
      </c>
      <c r="Q1793" s="38">
        <v>0</v>
      </c>
      <c r="R1793" s="39">
        <v>0</v>
      </c>
      <c r="S1793" s="40">
        <v>2</v>
      </c>
      <c r="T1793" s="41">
        <v>2</v>
      </c>
      <c r="U1793" s="42">
        <v>0</v>
      </c>
      <c r="V1793" s="43">
        <v>2</v>
      </c>
      <c r="W1793" s="44">
        <v>24</v>
      </c>
      <c r="X1793" s="45" t="str">
        <f t="shared" si="62"/>
        <v>中</v>
      </c>
      <c r="Y1793" s="52">
        <v>42062</v>
      </c>
      <c r="Z1793" s="38" t="s">
        <v>3646</v>
      </c>
      <c r="AA1793" s="47" t="s">
        <v>132</v>
      </c>
      <c r="AB1793" s="38"/>
      <c r="AC1793" s="48" t="s">
        <v>3675</v>
      </c>
      <c r="AD1793" s="38" t="s">
        <v>3676</v>
      </c>
      <c r="AE1793" s="38" t="s">
        <v>26</v>
      </c>
      <c r="AF1793" s="38" t="s">
        <v>3664</v>
      </c>
    </row>
    <row r="1794" spans="1:32" ht="10.5" customHeight="1">
      <c r="A1794" s="30" t="s">
        <v>3644</v>
      </c>
      <c r="B1794" s="30" t="s">
        <v>1373</v>
      </c>
      <c r="C1794" s="30" t="s">
        <v>3645</v>
      </c>
      <c r="D1794" s="30" t="s">
        <v>130</v>
      </c>
      <c r="E1794" s="30" t="s">
        <v>3646</v>
      </c>
      <c r="F1794" s="31" t="s">
        <v>23</v>
      </c>
      <c r="G1794" s="32">
        <v>0</v>
      </c>
      <c r="H1794" s="33">
        <v>2</v>
      </c>
      <c r="I1794" s="32">
        <v>0</v>
      </c>
      <c r="J1794" s="34">
        <v>0</v>
      </c>
      <c r="K1794" s="33">
        <v>0</v>
      </c>
      <c r="L1794" s="35">
        <v>0</v>
      </c>
      <c r="M1794" s="36">
        <v>0</v>
      </c>
      <c r="N1794" s="36">
        <v>3</v>
      </c>
      <c r="O1794" s="37">
        <v>9</v>
      </c>
      <c r="P1794" s="31">
        <f t="shared" si="61"/>
        <v>7</v>
      </c>
      <c r="Q1794" s="38">
        <v>0</v>
      </c>
      <c r="R1794" s="39">
        <v>0</v>
      </c>
      <c r="S1794" s="40">
        <v>2</v>
      </c>
      <c r="T1794" s="41">
        <v>2</v>
      </c>
      <c r="U1794" s="42">
        <v>0</v>
      </c>
      <c r="V1794" s="43">
        <v>2</v>
      </c>
      <c r="W1794" s="44">
        <v>24</v>
      </c>
      <c r="X1794" s="45" t="str">
        <f t="shared" si="62"/>
        <v>中</v>
      </c>
      <c r="Y1794" s="52">
        <v>42062</v>
      </c>
      <c r="Z1794" s="38" t="s">
        <v>3646</v>
      </c>
      <c r="AA1794" s="47" t="s">
        <v>132</v>
      </c>
      <c r="AB1794" s="38"/>
      <c r="AC1794" s="48" t="s">
        <v>3667</v>
      </c>
      <c r="AD1794" s="38" t="s">
        <v>3668</v>
      </c>
      <c r="AE1794" s="38" t="s">
        <v>29</v>
      </c>
      <c r="AF1794" s="38" t="s">
        <v>3669</v>
      </c>
    </row>
    <row r="1795" spans="1:32" ht="10.5" customHeight="1">
      <c r="A1795" s="30" t="s">
        <v>3644</v>
      </c>
      <c r="B1795" s="30" t="s">
        <v>1373</v>
      </c>
      <c r="C1795" s="30" t="s">
        <v>3645</v>
      </c>
      <c r="D1795" s="30" t="s">
        <v>130</v>
      </c>
      <c r="E1795" s="30" t="s">
        <v>3646</v>
      </c>
      <c r="F1795" s="31" t="s">
        <v>23</v>
      </c>
      <c r="G1795" s="32">
        <v>0</v>
      </c>
      <c r="H1795" s="33">
        <v>2</v>
      </c>
      <c r="I1795" s="32">
        <v>0</v>
      </c>
      <c r="J1795" s="34">
        <v>0</v>
      </c>
      <c r="K1795" s="33">
        <v>0</v>
      </c>
      <c r="L1795" s="35">
        <v>0</v>
      </c>
      <c r="M1795" s="36">
        <v>0</v>
      </c>
      <c r="N1795" s="36">
        <v>3</v>
      </c>
      <c r="O1795" s="37">
        <v>9</v>
      </c>
      <c r="P1795" s="31">
        <f t="shared" si="61"/>
        <v>7</v>
      </c>
      <c r="Q1795" s="38">
        <v>0</v>
      </c>
      <c r="R1795" s="39">
        <v>0</v>
      </c>
      <c r="S1795" s="40">
        <v>2</v>
      </c>
      <c r="T1795" s="41">
        <v>2</v>
      </c>
      <c r="U1795" s="42">
        <v>0</v>
      </c>
      <c r="V1795" s="43">
        <v>2</v>
      </c>
      <c r="W1795" s="44">
        <v>24</v>
      </c>
      <c r="X1795" s="45" t="str">
        <f t="shared" si="62"/>
        <v>中</v>
      </c>
      <c r="Y1795" s="52">
        <v>42062</v>
      </c>
      <c r="Z1795" s="38" t="s">
        <v>3646</v>
      </c>
      <c r="AA1795" s="47" t="s">
        <v>132</v>
      </c>
      <c r="AB1795" s="38"/>
      <c r="AC1795" s="48" t="s">
        <v>3670</v>
      </c>
      <c r="AD1795" s="38" t="s">
        <v>3671</v>
      </c>
      <c r="AE1795" s="38" t="s">
        <v>29</v>
      </c>
      <c r="AF1795" s="38" t="s">
        <v>3658</v>
      </c>
    </row>
    <row r="1796" spans="1:32" ht="10.5" customHeight="1">
      <c r="A1796" s="30" t="s">
        <v>3644</v>
      </c>
      <c r="B1796" s="30" t="s">
        <v>1373</v>
      </c>
      <c r="C1796" s="30" t="s">
        <v>3645</v>
      </c>
      <c r="D1796" s="30" t="s">
        <v>130</v>
      </c>
      <c r="E1796" s="30" t="s">
        <v>3646</v>
      </c>
      <c r="F1796" s="31" t="s">
        <v>23</v>
      </c>
      <c r="G1796" s="32">
        <v>0</v>
      </c>
      <c r="H1796" s="33">
        <v>2</v>
      </c>
      <c r="I1796" s="32">
        <v>0</v>
      </c>
      <c r="J1796" s="34">
        <v>0</v>
      </c>
      <c r="K1796" s="33">
        <v>0</v>
      </c>
      <c r="L1796" s="35">
        <v>0</v>
      </c>
      <c r="M1796" s="36">
        <v>0</v>
      </c>
      <c r="N1796" s="36">
        <v>3</v>
      </c>
      <c r="O1796" s="37">
        <v>9</v>
      </c>
      <c r="P1796" s="31">
        <f t="shared" si="61"/>
        <v>7</v>
      </c>
      <c r="Q1796" s="38">
        <v>0</v>
      </c>
      <c r="R1796" s="39">
        <v>0</v>
      </c>
      <c r="S1796" s="40">
        <v>2</v>
      </c>
      <c r="T1796" s="41">
        <v>2</v>
      </c>
      <c r="U1796" s="42">
        <v>0</v>
      </c>
      <c r="V1796" s="43">
        <v>2</v>
      </c>
      <c r="W1796" s="44">
        <v>24</v>
      </c>
      <c r="X1796" s="45" t="str">
        <f t="shared" si="62"/>
        <v>中</v>
      </c>
      <c r="Y1796" s="52">
        <v>42833</v>
      </c>
      <c r="Z1796" s="38" t="s">
        <v>3646</v>
      </c>
      <c r="AA1796" s="47" t="s">
        <v>132</v>
      </c>
      <c r="AB1796" s="38"/>
      <c r="AC1796" s="48" t="s">
        <v>3672</v>
      </c>
      <c r="AD1796" s="38" t="s">
        <v>3673</v>
      </c>
      <c r="AE1796" s="38" t="s">
        <v>29</v>
      </c>
      <c r="AF1796" s="38" t="s">
        <v>3674</v>
      </c>
    </row>
    <row r="1797" spans="1:32" ht="10.5" customHeight="1">
      <c r="A1797" s="30" t="s">
        <v>3644</v>
      </c>
      <c r="B1797" s="30" t="s">
        <v>1373</v>
      </c>
      <c r="C1797" s="30" t="s">
        <v>3645</v>
      </c>
      <c r="D1797" s="30" t="s">
        <v>130</v>
      </c>
      <c r="E1797" s="30" t="s">
        <v>3646</v>
      </c>
      <c r="F1797" s="31" t="s">
        <v>23</v>
      </c>
      <c r="G1797" s="32">
        <v>0</v>
      </c>
      <c r="H1797" s="33">
        <v>2</v>
      </c>
      <c r="I1797" s="32">
        <v>0</v>
      </c>
      <c r="J1797" s="34">
        <v>0</v>
      </c>
      <c r="K1797" s="33">
        <v>0</v>
      </c>
      <c r="L1797" s="35">
        <v>0</v>
      </c>
      <c r="M1797" s="36">
        <v>0</v>
      </c>
      <c r="N1797" s="36">
        <v>3</v>
      </c>
      <c r="O1797" s="37">
        <v>9</v>
      </c>
      <c r="P1797" s="31">
        <f t="shared" si="61"/>
        <v>7</v>
      </c>
      <c r="Q1797" s="38">
        <v>0</v>
      </c>
      <c r="R1797" s="39">
        <v>0</v>
      </c>
      <c r="S1797" s="40">
        <v>2</v>
      </c>
      <c r="T1797" s="41">
        <v>2</v>
      </c>
      <c r="U1797" s="42">
        <v>0</v>
      </c>
      <c r="V1797" s="43">
        <v>2</v>
      </c>
      <c r="W1797" s="44">
        <v>24</v>
      </c>
      <c r="X1797" s="45" t="str">
        <f t="shared" si="62"/>
        <v>中</v>
      </c>
      <c r="Y1797" s="52">
        <v>42062</v>
      </c>
      <c r="Z1797" s="38" t="s">
        <v>3646</v>
      </c>
      <c r="AA1797" s="47" t="s">
        <v>132</v>
      </c>
      <c r="AB1797" s="38"/>
      <c r="AC1797" s="48" t="s">
        <v>3675</v>
      </c>
      <c r="AD1797" s="38" t="s">
        <v>3676</v>
      </c>
      <c r="AE1797" s="38" t="s">
        <v>29</v>
      </c>
      <c r="AF1797" s="38" t="s">
        <v>3664</v>
      </c>
    </row>
    <row r="1798" spans="1:32" ht="10.5" customHeight="1">
      <c r="A1798" s="30" t="s">
        <v>3644</v>
      </c>
      <c r="B1798" s="30" t="s">
        <v>1373</v>
      </c>
      <c r="C1798" s="30" t="s">
        <v>3645</v>
      </c>
      <c r="D1798" s="30" t="s">
        <v>130</v>
      </c>
      <c r="E1798" s="30" t="s">
        <v>3646</v>
      </c>
      <c r="F1798" s="31" t="s">
        <v>23</v>
      </c>
      <c r="G1798" s="32">
        <v>0</v>
      </c>
      <c r="H1798" s="33">
        <v>2</v>
      </c>
      <c r="I1798" s="32">
        <v>0</v>
      </c>
      <c r="J1798" s="34">
        <v>0</v>
      </c>
      <c r="K1798" s="33">
        <v>0</v>
      </c>
      <c r="L1798" s="35">
        <v>0</v>
      </c>
      <c r="M1798" s="36">
        <v>0</v>
      </c>
      <c r="N1798" s="36">
        <v>3</v>
      </c>
      <c r="O1798" s="37">
        <v>9</v>
      </c>
      <c r="P1798" s="31">
        <f t="shared" si="61"/>
        <v>7</v>
      </c>
      <c r="Q1798" s="38">
        <v>0</v>
      </c>
      <c r="R1798" s="39">
        <v>0</v>
      </c>
      <c r="S1798" s="40">
        <v>2</v>
      </c>
      <c r="T1798" s="41">
        <v>2</v>
      </c>
      <c r="U1798" s="42">
        <v>0</v>
      </c>
      <c r="V1798" s="43">
        <v>2</v>
      </c>
      <c r="W1798" s="44">
        <v>24</v>
      </c>
      <c r="X1798" s="45" t="str">
        <f t="shared" si="62"/>
        <v>中</v>
      </c>
      <c r="Y1798" s="52">
        <v>42062</v>
      </c>
      <c r="Z1798" s="38" t="s">
        <v>3646</v>
      </c>
      <c r="AA1798" s="47" t="s">
        <v>132</v>
      </c>
      <c r="AB1798" s="38"/>
      <c r="AC1798" s="48" t="s">
        <v>3677</v>
      </c>
      <c r="AD1798" s="38" t="s">
        <v>3678</v>
      </c>
      <c r="AE1798" s="38" t="s">
        <v>70</v>
      </c>
      <c r="AF1798" s="38" t="s">
        <v>3679</v>
      </c>
    </row>
    <row r="1799" spans="1:32" ht="10.5" customHeight="1">
      <c r="A1799" s="30" t="s">
        <v>3644</v>
      </c>
      <c r="B1799" s="30" t="s">
        <v>1373</v>
      </c>
      <c r="C1799" s="30" t="s">
        <v>3645</v>
      </c>
      <c r="D1799" s="30" t="s">
        <v>130</v>
      </c>
      <c r="E1799" s="30" t="s">
        <v>3646</v>
      </c>
      <c r="F1799" s="31" t="s">
        <v>23</v>
      </c>
      <c r="G1799" s="32">
        <v>0</v>
      </c>
      <c r="H1799" s="33">
        <v>2</v>
      </c>
      <c r="I1799" s="32">
        <v>0</v>
      </c>
      <c r="J1799" s="34">
        <v>0</v>
      </c>
      <c r="K1799" s="33">
        <v>0</v>
      </c>
      <c r="L1799" s="35">
        <v>0</v>
      </c>
      <c r="M1799" s="36">
        <v>0</v>
      </c>
      <c r="N1799" s="36">
        <v>3</v>
      </c>
      <c r="O1799" s="37">
        <v>9</v>
      </c>
      <c r="P1799" s="31">
        <f t="shared" ref="P1799:P1861" si="63">IF(MOD((SUM(O1799,M1799,K1799,I1799,G1799)*2+SUM(N1799,L1799,J1799,H1799)),10)=0,0,10-MOD((SUM(O1799,M1799,K1799,I1799,G1799)*2+SUM(N1799,L1799,J1799,H1799)),10))</f>
        <v>7</v>
      </c>
      <c r="Q1799" s="38">
        <v>0</v>
      </c>
      <c r="R1799" s="39">
        <v>0</v>
      </c>
      <c r="S1799" s="40">
        <v>2</v>
      </c>
      <c r="T1799" s="41">
        <v>2</v>
      </c>
      <c r="U1799" s="42">
        <v>0</v>
      </c>
      <c r="V1799" s="43">
        <v>2</v>
      </c>
      <c r="W1799" s="44">
        <v>24</v>
      </c>
      <c r="X1799" s="45" t="str">
        <f t="shared" si="62"/>
        <v>中</v>
      </c>
      <c r="Y1799" s="52">
        <v>42062</v>
      </c>
      <c r="Z1799" s="38" t="s">
        <v>3646</v>
      </c>
      <c r="AA1799" s="47" t="s">
        <v>132</v>
      </c>
      <c r="AB1799" s="38"/>
      <c r="AC1799" s="48" t="s">
        <v>3680</v>
      </c>
      <c r="AD1799" s="38" t="s">
        <v>3681</v>
      </c>
      <c r="AE1799" s="38" t="s">
        <v>70</v>
      </c>
      <c r="AF1799" s="38" t="s">
        <v>3658</v>
      </c>
    </row>
    <row r="1800" spans="1:32" ht="10.5" customHeight="1">
      <c r="A1800" s="30" t="s">
        <v>3644</v>
      </c>
      <c r="B1800" s="30" t="s">
        <v>1373</v>
      </c>
      <c r="C1800" s="30" t="s">
        <v>3645</v>
      </c>
      <c r="D1800" s="30" t="s">
        <v>130</v>
      </c>
      <c r="E1800" s="30" t="s">
        <v>3646</v>
      </c>
      <c r="F1800" s="31" t="s">
        <v>23</v>
      </c>
      <c r="G1800" s="32">
        <v>0</v>
      </c>
      <c r="H1800" s="33">
        <v>2</v>
      </c>
      <c r="I1800" s="32">
        <v>0</v>
      </c>
      <c r="J1800" s="34">
        <v>0</v>
      </c>
      <c r="K1800" s="33">
        <v>0</v>
      </c>
      <c r="L1800" s="35">
        <v>0</v>
      </c>
      <c r="M1800" s="36">
        <v>0</v>
      </c>
      <c r="N1800" s="36">
        <v>3</v>
      </c>
      <c r="O1800" s="37">
        <v>9</v>
      </c>
      <c r="P1800" s="31">
        <f t="shared" si="63"/>
        <v>7</v>
      </c>
      <c r="Q1800" s="38">
        <v>0</v>
      </c>
      <c r="R1800" s="39">
        <v>0</v>
      </c>
      <c r="S1800" s="40">
        <v>2</v>
      </c>
      <c r="T1800" s="41">
        <v>2</v>
      </c>
      <c r="U1800" s="42">
        <v>0</v>
      </c>
      <c r="V1800" s="43">
        <v>2</v>
      </c>
      <c r="W1800" s="44">
        <v>24</v>
      </c>
      <c r="X1800" s="45" t="str">
        <f t="shared" si="62"/>
        <v>中</v>
      </c>
      <c r="Y1800" s="52">
        <v>42062</v>
      </c>
      <c r="Z1800" s="38" t="s">
        <v>3646</v>
      </c>
      <c r="AA1800" s="47" t="s">
        <v>132</v>
      </c>
      <c r="AB1800" s="38"/>
      <c r="AC1800" s="48" t="s">
        <v>3682</v>
      </c>
      <c r="AD1800" s="38" t="s">
        <v>3683</v>
      </c>
      <c r="AE1800" s="38" t="s">
        <v>70</v>
      </c>
      <c r="AF1800" s="38" t="s">
        <v>3664</v>
      </c>
    </row>
    <row r="1801" spans="1:32" ht="10.5" customHeight="1">
      <c r="A1801" s="30" t="s">
        <v>3644</v>
      </c>
      <c r="B1801" s="30" t="s">
        <v>1373</v>
      </c>
      <c r="C1801" s="30" t="s">
        <v>3645</v>
      </c>
      <c r="D1801" s="30" t="s">
        <v>130</v>
      </c>
      <c r="E1801" s="30" t="s">
        <v>3646</v>
      </c>
      <c r="F1801" s="31" t="s">
        <v>23</v>
      </c>
      <c r="G1801" s="32">
        <v>0</v>
      </c>
      <c r="H1801" s="33">
        <v>2</v>
      </c>
      <c r="I1801" s="32">
        <v>0</v>
      </c>
      <c r="J1801" s="34">
        <v>0</v>
      </c>
      <c r="K1801" s="33">
        <v>0</v>
      </c>
      <c r="L1801" s="35">
        <v>0</v>
      </c>
      <c r="M1801" s="36">
        <v>0</v>
      </c>
      <c r="N1801" s="36">
        <v>3</v>
      </c>
      <c r="O1801" s="37">
        <v>9</v>
      </c>
      <c r="P1801" s="31">
        <f t="shared" si="63"/>
        <v>7</v>
      </c>
      <c r="Q1801" s="38">
        <v>0</v>
      </c>
      <c r="R1801" s="39">
        <v>0</v>
      </c>
      <c r="S1801" s="40">
        <v>2</v>
      </c>
      <c r="T1801" s="41">
        <v>2</v>
      </c>
      <c r="U1801" s="42">
        <v>0</v>
      </c>
      <c r="V1801" s="43">
        <v>2</v>
      </c>
      <c r="W1801" s="44">
        <v>24</v>
      </c>
      <c r="X1801" s="45" t="str">
        <f t="shared" si="62"/>
        <v>中</v>
      </c>
      <c r="Y1801" s="52">
        <v>42062</v>
      </c>
      <c r="Z1801" s="38" t="s">
        <v>3646</v>
      </c>
      <c r="AA1801" s="47" t="s">
        <v>132</v>
      </c>
      <c r="AB1801" s="38"/>
      <c r="AC1801" s="48" t="s">
        <v>3684</v>
      </c>
      <c r="AD1801" s="38" t="s">
        <v>3685</v>
      </c>
      <c r="AE1801" s="38" t="s">
        <v>1383</v>
      </c>
      <c r="AF1801" s="38" t="s">
        <v>3645</v>
      </c>
    </row>
    <row r="1802" spans="1:32" ht="10.5" customHeight="1">
      <c r="A1802" s="30" t="s">
        <v>3644</v>
      </c>
      <c r="B1802" s="30" t="s">
        <v>1373</v>
      </c>
      <c r="C1802" s="30" t="s">
        <v>3645</v>
      </c>
      <c r="D1802" s="30" t="s">
        <v>130</v>
      </c>
      <c r="E1802" s="30" t="s">
        <v>3646</v>
      </c>
      <c r="F1802" s="31" t="s">
        <v>23</v>
      </c>
      <c r="G1802" s="32">
        <v>0</v>
      </c>
      <c r="H1802" s="33">
        <v>2</v>
      </c>
      <c r="I1802" s="32">
        <v>0</v>
      </c>
      <c r="J1802" s="34">
        <v>0</v>
      </c>
      <c r="K1802" s="33">
        <v>0</v>
      </c>
      <c r="L1802" s="35">
        <v>0</v>
      </c>
      <c r="M1802" s="36">
        <v>0</v>
      </c>
      <c r="N1802" s="36">
        <v>3</v>
      </c>
      <c r="O1802" s="37">
        <v>9</v>
      </c>
      <c r="P1802" s="31">
        <f t="shared" si="63"/>
        <v>7</v>
      </c>
      <c r="Q1802" s="38">
        <v>0</v>
      </c>
      <c r="R1802" s="39">
        <v>0</v>
      </c>
      <c r="S1802" s="40">
        <v>2</v>
      </c>
      <c r="T1802" s="41">
        <v>2</v>
      </c>
      <c r="U1802" s="42">
        <v>0</v>
      </c>
      <c r="V1802" s="43">
        <v>2</v>
      </c>
      <c r="W1802" s="44">
        <v>24</v>
      </c>
      <c r="X1802" s="45" t="str">
        <f t="shared" si="62"/>
        <v>中</v>
      </c>
      <c r="Y1802" s="52">
        <v>42062</v>
      </c>
      <c r="Z1802" s="38" t="s">
        <v>3646</v>
      </c>
      <c r="AA1802" s="47" t="s">
        <v>132</v>
      </c>
      <c r="AB1802" s="38"/>
      <c r="AC1802" s="48" t="s">
        <v>3686</v>
      </c>
      <c r="AD1802" s="38" t="s">
        <v>3687</v>
      </c>
      <c r="AE1802" s="38" t="s">
        <v>247</v>
      </c>
      <c r="AF1802" s="38" t="s">
        <v>3661</v>
      </c>
    </row>
    <row r="1803" spans="1:32" ht="10.5" customHeight="1">
      <c r="A1803" s="30" t="s">
        <v>3644</v>
      </c>
      <c r="B1803" s="30" t="s">
        <v>1373</v>
      </c>
      <c r="C1803" s="30" t="s">
        <v>3645</v>
      </c>
      <c r="D1803" s="30" t="s">
        <v>130</v>
      </c>
      <c r="E1803" s="30" t="s">
        <v>3646</v>
      </c>
      <c r="F1803" s="31" t="s">
        <v>23</v>
      </c>
      <c r="G1803" s="32">
        <v>0</v>
      </c>
      <c r="H1803" s="33">
        <v>2</v>
      </c>
      <c r="I1803" s="32">
        <v>0</v>
      </c>
      <c r="J1803" s="34">
        <v>0</v>
      </c>
      <c r="K1803" s="33">
        <v>0</v>
      </c>
      <c r="L1803" s="35">
        <v>0</v>
      </c>
      <c r="M1803" s="36">
        <v>0</v>
      </c>
      <c r="N1803" s="36">
        <v>3</v>
      </c>
      <c r="O1803" s="37">
        <v>9</v>
      </c>
      <c r="P1803" s="31">
        <f t="shared" si="63"/>
        <v>7</v>
      </c>
      <c r="Q1803" s="38">
        <v>0</v>
      </c>
      <c r="R1803" s="39">
        <v>0</v>
      </c>
      <c r="S1803" s="40">
        <v>2</v>
      </c>
      <c r="T1803" s="41">
        <v>2</v>
      </c>
      <c r="U1803" s="42">
        <v>0</v>
      </c>
      <c r="V1803" s="43">
        <v>2</v>
      </c>
      <c r="W1803" s="44">
        <v>24</v>
      </c>
      <c r="X1803" s="45" t="str">
        <f t="shared" si="62"/>
        <v>中</v>
      </c>
      <c r="Y1803" s="52">
        <v>42062</v>
      </c>
      <c r="Z1803" s="38" t="s">
        <v>3646</v>
      </c>
      <c r="AA1803" s="47" t="s">
        <v>132</v>
      </c>
      <c r="AB1803" s="38"/>
      <c r="AC1803" s="48" t="s">
        <v>3686</v>
      </c>
      <c r="AD1803" s="38" t="s">
        <v>3687</v>
      </c>
      <c r="AE1803" s="38" t="s">
        <v>248</v>
      </c>
      <c r="AF1803" s="38" t="s">
        <v>3661</v>
      </c>
    </row>
    <row r="1804" spans="1:32" ht="10.5" customHeight="1">
      <c r="A1804" s="30" t="s">
        <v>3644</v>
      </c>
      <c r="B1804" s="30" t="s">
        <v>1373</v>
      </c>
      <c r="C1804" s="30" t="s">
        <v>3645</v>
      </c>
      <c r="D1804" s="30" t="s">
        <v>130</v>
      </c>
      <c r="E1804" s="30" t="s">
        <v>3646</v>
      </c>
      <c r="F1804" s="31" t="s">
        <v>23</v>
      </c>
      <c r="G1804" s="32">
        <v>0</v>
      </c>
      <c r="H1804" s="33">
        <v>2</v>
      </c>
      <c r="I1804" s="32">
        <v>0</v>
      </c>
      <c r="J1804" s="34">
        <v>0</v>
      </c>
      <c r="K1804" s="33">
        <v>0</v>
      </c>
      <c r="L1804" s="35">
        <v>0</v>
      </c>
      <c r="M1804" s="36">
        <v>0</v>
      </c>
      <c r="N1804" s="36">
        <v>3</v>
      </c>
      <c r="O1804" s="37">
        <v>9</v>
      </c>
      <c r="P1804" s="31">
        <f t="shared" si="63"/>
        <v>7</v>
      </c>
      <c r="Q1804" s="38">
        <v>0</v>
      </c>
      <c r="R1804" s="39">
        <v>0</v>
      </c>
      <c r="S1804" s="40">
        <v>2</v>
      </c>
      <c r="T1804" s="41">
        <v>2</v>
      </c>
      <c r="U1804" s="42">
        <v>0</v>
      </c>
      <c r="V1804" s="43">
        <v>2</v>
      </c>
      <c r="W1804" s="44">
        <v>24</v>
      </c>
      <c r="X1804" s="45" t="str">
        <f t="shared" si="62"/>
        <v>中</v>
      </c>
      <c r="Y1804" s="52">
        <v>42833</v>
      </c>
      <c r="Z1804" s="38" t="s">
        <v>3646</v>
      </c>
      <c r="AA1804" s="47" t="s">
        <v>132</v>
      </c>
      <c r="AB1804" s="38"/>
      <c r="AC1804" s="48" t="s">
        <v>3688</v>
      </c>
      <c r="AD1804" s="38" t="s">
        <v>3689</v>
      </c>
      <c r="AE1804" s="38" t="s">
        <v>501</v>
      </c>
      <c r="AF1804" s="38" t="s">
        <v>3674</v>
      </c>
    </row>
    <row r="1805" spans="1:32" ht="10.5" customHeight="1">
      <c r="A1805" s="30" t="s">
        <v>3644</v>
      </c>
      <c r="B1805" s="30" t="s">
        <v>1373</v>
      </c>
      <c r="C1805" s="30" t="s">
        <v>3645</v>
      </c>
      <c r="D1805" s="30" t="s">
        <v>130</v>
      </c>
      <c r="E1805" s="30" t="s">
        <v>3646</v>
      </c>
      <c r="F1805" s="31" t="s">
        <v>23</v>
      </c>
      <c r="G1805" s="32">
        <v>0</v>
      </c>
      <c r="H1805" s="33">
        <v>2</v>
      </c>
      <c r="I1805" s="32">
        <v>0</v>
      </c>
      <c r="J1805" s="34">
        <v>0</v>
      </c>
      <c r="K1805" s="33">
        <v>0</v>
      </c>
      <c r="L1805" s="35">
        <v>0</v>
      </c>
      <c r="M1805" s="36">
        <v>0</v>
      </c>
      <c r="N1805" s="36">
        <v>3</v>
      </c>
      <c r="O1805" s="37">
        <v>9</v>
      </c>
      <c r="P1805" s="31">
        <f t="shared" si="63"/>
        <v>7</v>
      </c>
      <c r="Q1805" s="38">
        <v>0</v>
      </c>
      <c r="R1805" s="39">
        <v>0</v>
      </c>
      <c r="S1805" s="40">
        <v>2</v>
      </c>
      <c r="T1805" s="41">
        <v>2</v>
      </c>
      <c r="U1805" s="42">
        <v>0</v>
      </c>
      <c r="V1805" s="43">
        <v>2</v>
      </c>
      <c r="W1805" s="44">
        <v>24</v>
      </c>
      <c r="X1805" s="45" t="str">
        <f t="shared" si="62"/>
        <v>中</v>
      </c>
      <c r="Y1805" s="52">
        <v>42833</v>
      </c>
      <c r="Z1805" s="38" t="s">
        <v>3646</v>
      </c>
      <c r="AA1805" s="47" t="s">
        <v>132</v>
      </c>
      <c r="AB1805" s="38"/>
      <c r="AC1805" s="48" t="s">
        <v>3688</v>
      </c>
      <c r="AD1805" s="38" t="s">
        <v>3689</v>
      </c>
      <c r="AE1805" s="38" t="s">
        <v>503</v>
      </c>
      <c r="AF1805" s="38" t="s">
        <v>3674</v>
      </c>
    </row>
    <row r="1806" spans="1:32" ht="10.5" customHeight="1">
      <c r="A1806" s="30" t="s">
        <v>3690</v>
      </c>
      <c r="B1806" s="30" t="s">
        <v>1395</v>
      </c>
      <c r="C1806" s="30" t="s">
        <v>3691</v>
      </c>
      <c r="D1806" s="30" t="s">
        <v>1396</v>
      </c>
      <c r="E1806" s="30" t="s">
        <v>3692</v>
      </c>
      <c r="F1806" s="31" t="s">
        <v>23</v>
      </c>
      <c r="G1806" s="32">
        <v>0</v>
      </c>
      <c r="H1806" s="33">
        <v>2</v>
      </c>
      <c r="I1806" s="32">
        <v>0</v>
      </c>
      <c r="J1806" s="34">
        <v>0</v>
      </c>
      <c r="K1806" s="33">
        <v>0</v>
      </c>
      <c r="L1806" s="35">
        <v>0</v>
      </c>
      <c r="M1806" s="36">
        <v>1</v>
      </c>
      <c r="N1806" s="36">
        <v>4</v>
      </c>
      <c r="O1806" s="37">
        <v>8</v>
      </c>
      <c r="P1806" s="31">
        <f t="shared" si="63"/>
        <v>6</v>
      </c>
      <c r="Q1806" s="38">
        <v>0</v>
      </c>
      <c r="R1806" s="39">
        <v>0</v>
      </c>
      <c r="S1806" s="40">
        <v>2</v>
      </c>
      <c r="T1806" s="41">
        <v>2</v>
      </c>
      <c r="U1806" s="42">
        <v>2</v>
      </c>
      <c r="V1806" s="43">
        <v>1</v>
      </c>
      <c r="W1806" s="44">
        <v>9</v>
      </c>
      <c r="X1806" s="45" t="str">
        <f t="shared" si="62"/>
        <v>小</v>
      </c>
      <c r="Y1806" s="52">
        <v>44186</v>
      </c>
      <c r="Z1806" s="38" t="s">
        <v>3693</v>
      </c>
      <c r="AA1806" s="47"/>
      <c r="AB1806" s="38"/>
      <c r="AC1806" s="48" t="s">
        <v>3694</v>
      </c>
      <c r="AD1806" s="38" t="s">
        <v>3695</v>
      </c>
      <c r="AE1806" s="38" t="s">
        <v>83</v>
      </c>
      <c r="AF1806" s="38" t="s">
        <v>3696</v>
      </c>
    </row>
    <row r="1807" spans="1:32" ht="10.5" customHeight="1">
      <c r="A1807" s="30" t="s">
        <v>3690</v>
      </c>
      <c r="B1807" s="30" t="s">
        <v>1395</v>
      </c>
      <c r="C1807" s="30" t="s">
        <v>3691</v>
      </c>
      <c r="D1807" s="30" t="s">
        <v>1396</v>
      </c>
      <c r="E1807" s="30" t="s">
        <v>3692</v>
      </c>
      <c r="F1807" s="31" t="s">
        <v>23</v>
      </c>
      <c r="G1807" s="32">
        <v>0</v>
      </c>
      <c r="H1807" s="33">
        <v>2</v>
      </c>
      <c r="I1807" s="32">
        <v>0</v>
      </c>
      <c r="J1807" s="34">
        <v>0</v>
      </c>
      <c r="K1807" s="33">
        <v>0</v>
      </c>
      <c r="L1807" s="35">
        <v>0</v>
      </c>
      <c r="M1807" s="36">
        <v>1</v>
      </c>
      <c r="N1807" s="36">
        <v>4</v>
      </c>
      <c r="O1807" s="37">
        <v>8</v>
      </c>
      <c r="P1807" s="31">
        <f t="shared" si="63"/>
        <v>6</v>
      </c>
      <c r="Q1807" s="38">
        <v>0</v>
      </c>
      <c r="R1807" s="39">
        <v>0</v>
      </c>
      <c r="S1807" s="40">
        <v>2</v>
      </c>
      <c r="T1807" s="41">
        <v>2</v>
      </c>
      <c r="U1807" s="42">
        <v>2</v>
      </c>
      <c r="V1807" s="43">
        <v>1</v>
      </c>
      <c r="W1807" s="44">
        <v>9</v>
      </c>
      <c r="X1807" s="45" t="str">
        <f t="shared" si="62"/>
        <v>小</v>
      </c>
      <c r="Y1807" s="52">
        <v>44186</v>
      </c>
      <c r="Z1807" s="38" t="s">
        <v>3693</v>
      </c>
      <c r="AA1807" s="47"/>
      <c r="AB1807" s="38"/>
      <c r="AC1807" s="48" t="s">
        <v>3697</v>
      </c>
      <c r="AD1807" s="38" t="s">
        <v>3698</v>
      </c>
      <c r="AE1807" s="38" t="s">
        <v>70</v>
      </c>
      <c r="AF1807" s="38" t="s">
        <v>3691</v>
      </c>
    </row>
    <row r="1808" spans="1:32" ht="10.5" customHeight="1">
      <c r="A1808" s="30" t="s">
        <v>3690</v>
      </c>
      <c r="B1808" s="30" t="s">
        <v>1395</v>
      </c>
      <c r="C1808" s="30" t="s">
        <v>3691</v>
      </c>
      <c r="D1808" s="30" t="s">
        <v>1396</v>
      </c>
      <c r="E1808" s="30" t="s">
        <v>3692</v>
      </c>
      <c r="F1808" s="31" t="s">
        <v>23</v>
      </c>
      <c r="G1808" s="32">
        <v>0</v>
      </c>
      <c r="H1808" s="33">
        <v>2</v>
      </c>
      <c r="I1808" s="32">
        <v>0</v>
      </c>
      <c r="J1808" s="34">
        <v>0</v>
      </c>
      <c r="K1808" s="33">
        <v>0</v>
      </c>
      <c r="L1808" s="35">
        <v>0</v>
      </c>
      <c r="M1808" s="36">
        <v>1</v>
      </c>
      <c r="N1808" s="36">
        <v>4</v>
      </c>
      <c r="O1808" s="37">
        <v>8</v>
      </c>
      <c r="P1808" s="31">
        <f t="shared" si="63"/>
        <v>6</v>
      </c>
      <c r="Q1808" s="38">
        <v>0</v>
      </c>
      <c r="R1808" s="39">
        <v>0</v>
      </c>
      <c r="S1808" s="40">
        <v>2</v>
      </c>
      <c r="T1808" s="41">
        <v>2</v>
      </c>
      <c r="U1808" s="42">
        <v>2</v>
      </c>
      <c r="V1808" s="43">
        <v>1</v>
      </c>
      <c r="W1808" s="44">
        <v>9</v>
      </c>
      <c r="X1808" s="45" t="str">
        <f t="shared" si="62"/>
        <v>小</v>
      </c>
      <c r="Y1808" s="52">
        <v>44186</v>
      </c>
      <c r="Z1808" s="38" t="s">
        <v>3693</v>
      </c>
      <c r="AA1808" s="47"/>
      <c r="AB1808" s="38"/>
      <c r="AC1808" s="48" t="s">
        <v>3694</v>
      </c>
      <c r="AD1808" s="38" t="s">
        <v>3695</v>
      </c>
      <c r="AE1808" s="38" t="s">
        <v>87</v>
      </c>
      <c r="AF1808" s="38" t="s">
        <v>3696</v>
      </c>
    </row>
    <row r="1809" spans="1:32" ht="10.5" customHeight="1">
      <c r="A1809" s="30" t="s">
        <v>3690</v>
      </c>
      <c r="B1809" s="30" t="s">
        <v>1395</v>
      </c>
      <c r="C1809" s="30" t="s">
        <v>3691</v>
      </c>
      <c r="D1809" s="30" t="s">
        <v>1396</v>
      </c>
      <c r="E1809" s="30" t="s">
        <v>3692</v>
      </c>
      <c r="F1809" s="31" t="s">
        <v>23</v>
      </c>
      <c r="G1809" s="32">
        <v>0</v>
      </c>
      <c r="H1809" s="33">
        <v>2</v>
      </c>
      <c r="I1809" s="32">
        <v>0</v>
      </c>
      <c r="J1809" s="34">
        <v>0</v>
      </c>
      <c r="K1809" s="33">
        <v>0</v>
      </c>
      <c r="L1809" s="35">
        <v>0</v>
      </c>
      <c r="M1809" s="36">
        <v>1</v>
      </c>
      <c r="N1809" s="36">
        <v>4</v>
      </c>
      <c r="O1809" s="37">
        <v>8</v>
      </c>
      <c r="P1809" s="31">
        <f t="shared" si="63"/>
        <v>6</v>
      </c>
      <c r="Q1809" s="38">
        <v>0</v>
      </c>
      <c r="R1809" s="39">
        <v>0</v>
      </c>
      <c r="S1809" s="40">
        <v>2</v>
      </c>
      <c r="T1809" s="41">
        <v>2</v>
      </c>
      <c r="U1809" s="42">
        <v>2</v>
      </c>
      <c r="V1809" s="43">
        <v>1</v>
      </c>
      <c r="W1809" s="44">
        <v>9</v>
      </c>
      <c r="X1809" s="45" t="str">
        <f t="shared" si="62"/>
        <v>小</v>
      </c>
      <c r="Y1809" s="52">
        <v>44186</v>
      </c>
      <c r="Z1809" s="38" t="s">
        <v>3693</v>
      </c>
      <c r="AA1809" s="47"/>
      <c r="AB1809" s="38"/>
      <c r="AC1809" s="48" t="s">
        <v>3699</v>
      </c>
      <c r="AD1809" s="38" t="s">
        <v>3700</v>
      </c>
      <c r="AE1809" s="38" t="s">
        <v>62</v>
      </c>
      <c r="AF1809" s="38" t="s">
        <v>3691</v>
      </c>
    </row>
    <row r="1810" spans="1:32" ht="10.5" customHeight="1">
      <c r="A1810" s="30" t="s">
        <v>3690</v>
      </c>
      <c r="B1810" s="30" t="s">
        <v>1395</v>
      </c>
      <c r="C1810" s="30" t="s">
        <v>3691</v>
      </c>
      <c r="D1810" s="30" t="s">
        <v>1396</v>
      </c>
      <c r="E1810" s="30" t="s">
        <v>3692</v>
      </c>
      <c r="F1810" s="31" t="s">
        <v>23</v>
      </c>
      <c r="G1810" s="32">
        <v>0</v>
      </c>
      <c r="H1810" s="33">
        <v>2</v>
      </c>
      <c r="I1810" s="32">
        <v>0</v>
      </c>
      <c r="J1810" s="34">
        <v>0</v>
      </c>
      <c r="K1810" s="33">
        <v>0</v>
      </c>
      <c r="L1810" s="35">
        <v>0</v>
      </c>
      <c r="M1810" s="36">
        <v>1</v>
      </c>
      <c r="N1810" s="36">
        <v>4</v>
      </c>
      <c r="O1810" s="37">
        <v>8</v>
      </c>
      <c r="P1810" s="31">
        <f t="shared" si="63"/>
        <v>6</v>
      </c>
      <c r="Q1810" s="38">
        <v>0</v>
      </c>
      <c r="R1810" s="39">
        <v>0</v>
      </c>
      <c r="S1810" s="40">
        <v>2</v>
      </c>
      <c r="T1810" s="41">
        <v>2</v>
      </c>
      <c r="U1810" s="42">
        <v>2</v>
      </c>
      <c r="V1810" s="43">
        <v>1</v>
      </c>
      <c r="W1810" s="44">
        <v>9</v>
      </c>
      <c r="X1810" s="45" t="str">
        <f t="shared" si="62"/>
        <v>小</v>
      </c>
      <c r="Y1810" s="52">
        <v>44186</v>
      </c>
      <c r="Z1810" s="38" t="s">
        <v>3693</v>
      </c>
      <c r="AA1810" s="47"/>
      <c r="AB1810" s="38"/>
      <c r="AC1810" s="48" t="s">
        <v>3701</v>
      </c>
      <c r="AD1810" s="38" t="s">
        <v>3702</v>
      </c>
      <c r="AE1810" s="38" t="s">
        <v>557</v>
      </c>
      <c r="AF1810" s="38" t="s">
        <v>3703</v>
      </c>
    </row>
    <row r="1811" spans="1:32" ht="10.5" customHeight="1">
      <c r="A1811" s="30" t="s">
        <v>3690</v>
      </c>
      <c r="B1811" s="30" t="s">
        <v>1395</v>
      </c>
      <c r="C1811" s="30" t="s">
        <v>3691</v>
      </c>
      <c r="D1811" s="30" t="s">
        <v>1396</v>
      </c>
      <c r="E1811" s="30" t="s">
        <v>3692</v>
      </c>
      <c r="F1811" s="31" t="s">
        <v>23</v>
      </c>
      <c r="G1811" s="32">
        <v>0</v>
      </c>
      <c r="H1811" s="33">
        <v>2</v>
      </c>
      <c r="I1811" s="32">
        <v>0</v>
      </c>
      <c r="J1811" s="34">
        <v>0</v>
      </c>
      <c r="K1811" s="33">
        <v>0</v>
      </c>
      <c r="L1811" s="35">
        <v>0</v>
      </c>
      <c r="M1811" s="36">
        <v>1</v>
      </c>
      <c r="N1811" s="36">
        <v>4</v>
      </c>
      <c r="O1811" s="37">
        <v>8</v>
      </c>
      <c r="P1811" s="31">
        <f t="shared" si="63"/>
        <v>6</v>
      </c>
      <c r="Q1811" s="38">
        <v>0</v>
      </c>
      <c r="R1811" s="39">
        <v>0</v>
      </c>
      <c r="S1811" s="40">
        <v>2</v>
      </c>
      <c r="T1811" s="41">
        <v>2</v>
      </c>
      <c r="U1811" s="42">
        <v>2</v>
      </c>
      <c r="V1811" s="43">
        <v>1</v>
      </c>
      <c r="W1811" s="44">
        <v>9</v>
      </c>
      <c r="X1811" s="45" t="str">
        <f t="shared" si="62"/>
        <v>小</v>
      </c>
      <c r="Y1811" s="52">
        <v>44186</v>
      </c>
      <c r="Z1811" s="38" t="s">
        <v>3693</v>
      </c>
      <c r="AA1811" s="47"/>
      <c r="AB1811" s="38"/>
      <c r="AC1811" s="48" t="s">
        <v>3704</v>
      </c>
      <c r="AD1811" s="38" t="s">
        <v>3705</v>
      </c>
      <c r="AE1811" s="38" t="s">
        <v>203</v>
      </c>
      <c r="AF1811" s="38" t="s">
        <v>3706</v>
      </c>
    </row>
    <row r="1812" spans="1:32" ht="10.5" customHeight="1">
      <c r="A1812" s="30" t="s">
        <v>3690</v>
      </c>
      <c r="B1812" s="30" t="s">
        <v>1395</v>
      </c>
      <c r="C1812" s="30" t="s">
        <v>3691</v>
      </c>
      <c r="D1812" s="30" t="s">
        <v>1396</v>
      </c>
      <c r="E1812" s="30" t="s">
        <v>3692</v>
      </c>
      <c r="F1812" s="31" t="s">
        <v>23</v>
      </c>
      <c r="G1812" s="32">
        <v>0</v>
      </c>
      <c r="H1812" s="33">
        <v>2</v>
      </c>
      <c r="I1812" s="32">
        <v>0</v>
      </c>
      <c r="J1812" s="34">
        <v>0</v>
      </c>
      <c r="K1812" s="33">
        <v>0</v>
      </c>
      <c r="L1812" s="35">
        <v>0</v>
      </c>
      <c r="M1812" s="36">
        <v>1</v>
      </c>
      <c r="N1812" s="36">
        <v>4</v>
      </c>
      <c r="O1812" s="37">
        <v>8</v>
      </c>
      <c r="P1812" s="31">
        <f t="shared" si="63"/>
        <v>6</v>
      </c>
      <c r="Q1812" s="38">
        <v>0</v>
      </c>
      <c r="R1812" s="39">
        <v>0</v>
      </c>
      <c r="S1812" s="40">
        <v>2</v>
      </c>
      <c r="T1812" s="41">
        <v>2</v>
      </c>
      <c r="U1812" s="42">
        <v>2</v>
      </c>
      <c r="V1812" s="43">
        <v>1</v>
      </c>
      <c r="W1812" s="44">
        <v>9</v>
      </c>
      <c r="X1812" s="45" t="str">
        <f t="shared" si="62"/>
        <v>小</v>
      </c>
      <c r="Y1812" s="52">
        <v>44186</v>
      </c>
      <c r="Z1812" s="38" t="s">
        <v>3693</v>
      </c>
      <c r="AA1812" s="47"/>
      <c r="AB1812" s="38"/>
      <c r="AC1812" s="48" t="s">
        <v>3707</v>
      </c>
      <c r="AD1812" s="38" t="s">
        <v>3708</v>
      </c>
      <c r="AE1812" s="38" t="s">
        <v>26</v>
      </c>
      <c r="AF1812" s="38" t="s">
        <v>3709</v>
      </c>
    </row>
    <row r="1813" spans="1:32" ht="10.5" customHeight="1">
      <c r="A1813" s="30" t="s">
        <v>3690</v>
      </c>
      <c r="B1813" s="30" t="s">
        <v>1395</v>
      </c>
      <c r="C1813" s="30" t="s">
        <v>3691</v>
      </c>
      <c r="D1813" s="30" t="s">
        <v>1396</v>
      </c>
      <c r="E1813" s="30" t="s">
        <v>3692</v>
      </c>
      <c r="F1813" s="31" t="s">
        <v>23</v>
      </c>
      <c r="G1813" s="32">
        <v>0</v>
      </c>
      <c r="H1813" s="33">
        <v>2</v>
      </c>
      <c r="I1813" s="32">
        <v>0</v>
      </c>
      <c r="J1813" s="34">
        <v>0</v>
      </c>
      <c r="K1813" s="33">
        <v>0</v>
      </c>
      <c r="L1813" s="35">
        <v>0</v>
      </c>
      <c r="M1813" s="36">
        <v>1</v>
      </c>
      <c r="N1813" s="36">
        <v>4</v>
      </c>
      <c r="O1813" s="37">
        <v>8</v>
      </c>
      <c r="P1813" s="31">
        <f t="shared" si="63"/>
        <v>6</v>
      </c>
      <c r="Q1813" s="38">
        <v>0</v>
      </c>
      <c r="R1813" s="39">
        <v>0</v>
      </c>
      <c r="S1813" s="40">
        <v>2</v>
      </c>
      <c r="T1813" s="41">
        <v>2</v>
      </c>
      <c r="U1813" s="42">
        <v>2</v>
      </c>
      <c r="V1813" s="43">
        <v>1</v>
      </c>
      <c r="W1813" s="44">
        <v>9</v>
      </c>
      <c r="X1813" s="45" t="str">
        <f t="shared" si="62"/>
        <v>小</v>
      </c>
      <c r="Y1813" s="52">
        <v>44186</v>
      </c>
      <c r="Z1813" s="38" t="s">
        <v>3693</v>
      </c>
      <c r="AA1813" s="47"/>
      <c r="AB1813" s="38"/>
      <c r="AC1813" s="48" t="s">
        <v>3707</v>
      </c>
      <c r="AD1813" s="38" t="s">
        <v>3708</v>
      </c>
      <c r="AE1813" s="38" t="s">
        <v>29</v>
      </c>
      <c r="AF1813" s="38" t="s">
        <v>3709</v>
      </c>
    </row>
    <row r="1814" spans="1:32" ht="10.5" customHeight="1">
      <c r="A1814" s="30" t="s">
        <v>3690</v>
      </c>
      <c r="B1814" s="30" t="s">
        <v>1395</v>
      </c>
      <c r="C1814" s="30" t="s">
        <v>3691</v>
      </c>
      <c r="D1814" s="30" t="s">
        <v>1396</v>
      </c>
      <c r="E1814" s="30" t="s">
        <v>3692</v>
      </c>
      <c r="F1814" s="31" t="s">
        <v>23</v>
      </c>
      <c r="G1814" s="32">
        <v>0</v>
      </c>
      <c r="H1814" s="33">
        <v>2</v>
      </c>
      <c r="I1814" s="32">
        <v>0</v>
      </c>
      <c r="J1814" s="34">
        <v>0</v>
      </c>
      <c r="K1814" s="33">
        <v>0</v>
      </c>
      <c r="L1814" s="35">
        <v>0</v>
      </c>
      <c r="M1814" s="36">
        <v>1</v>
      </c>
      <c r="N1814" s="36">
        <v>4</v>
      </c>
      <c r="O1814" s="37">
        <v>8</v>
      </c>
      <c r="P1814" s="31">
        <f t="shared" si="63"/>
        <v>6</v>
      </c>
      <c r="Q1814" s="38">
        <v>0</v>
      </c>
      <c r="R1814" s="39">
        <v>0</v>
      </c>
      <c r="S1814" s="40">
        <v>2</v>
      </c>
      <c r="T1814" s="41">
        <v>2</v>
      </c>
      <c r="U1814" s="42">
        <v>2</v>
      </c>
      <c r="V1814" s="43">
        <v>1</v>
      </c>
      <c r="W1814" s="44">
        <v>9</v>
      </c>
      <c r="X1814" s="45" t="str">
        <f t="shared" si="62"/>
        <v>小</v>
      </c>
      <c r="Y1814" s="52">
        <v>44186</v>
      </c>
      <c r="Z1814" s="38" t="s">
        <v>3693</v>
      </c>
      <c r="AA1814" s="47"/>
      <c r="AB1814" s="38"/>
      <c r="AC1814" s="48" t="s">
        <v>3701</v>
      </c>
      <c r="AD1814" s="38" t="s">
        <v>3702</v>
      </c>
      <c r="AE1814" s="38" t="s">
        <v>567</v>
      </c>
      <c r="AF1814" s="38" t="s">
        <v>3703</v>
      </c>
    </row>
    <row r="1815" spans="1:32" ht="10.5" customHeight="1">
      <c r="A1815" s="30" t="s">
        <v>3711</v>
      </c>
      <c r="B1815" s="30" t="s">
        <v>1306</v>
      </c>
      <c r="C1815" s="30" t="s">
        <v>3712</v>
      </c>
      <c r="D1815" s="30" t="s">
        <v>130</v>
      </c>
      <c r="E1815" s="30" t="s">
        <v>3713</v>
      </c>
      <c r="F1815" s="31" t="s">
        <v>23</v>
      </c>
      <c r="G1815" s="32">
        <v>0</v>
      </c>
      <c r="H1815" s="33">
        <v>2</v>
      </c>
      <c r="I1815" s="32">
        <v>0</v>
      </c>
      <c r="J1815" s="34">
        <v>0</v>
      </c>
      <c r="K1815" s="33">
        <v>0</v>
      </c>
      <c r="L1815" s="35">
        <v>0</v>
      </c>
      <c r="M1815" s="36">
        <v>2</v>
      </c>
      <c r="N1815" s="36">
        <v>0</v>
      </c>
      <c r="O1815" s="37">
        <v>0</v>
      </c>
      <c r="P1815" s="31">
        <f t="shared" si="63"/>
        <v>4</v>
      </c>
      <c r="Q1815" s="38">
        <v>0</v>
      </c>
      <c r="R1815" s="39">
        <v>0</v>
      </c>
      <c r="S1815" s="40">
        <v>2</v>
      </c>
      <c r="T1815" s="41">
        <v>2</v>
      </c>
      <c r="U1815" s="42">
        <v>0</v>
      </c>
      <c r="V1815" s="43">
        <v>8</v>
      </c>
      <c r="W1815" s="44">
        <v>5</v>
      </c>
      <c r="X1815" s="45" t="str">
        <f t="shared" si="62"/>
        <v>小</v>
      </c>
      <c r="Y1815" s="69" t="s">
        <v>3714</v>
      </c>
      <c r="Z1815" s="38" t="s">
        <v>3715</v>
      </c>
      <c r="AA1815" s="47"/>
      <c r="AB1815" s="38"/>
      <c r="AC1815" s="48" t="s">
        <v>3716</v>
      </c>
      <c r="AD1815" s="38" t="s">
        <v>3717</v>
      </c>
      <c r="AE1815" s="38" t="s">
        <v>85</v>
      </c>
      <c r="AF1815" s="38" t="s">
        <v>3718</v>
      </c>
    </row>
    <row r="1816" spans="1:32" ht="10.5" customHeight="1">
      <c r="A1816" s="30" t="s">
        <v>3711</v>
      </c>
      <c r="B1816" s="30" t="s">
        <v>1306</v>
      </c>
      <c r="C1816" s="30" t="s">
        <v>3712</v>
      </c>
      <c r="D1816" s="30" t="s">
        <v>130</v>
      </c>
      <c r="E1816" s="30" t="s">
        <v>3719</v>
      </c>
      <c r="F1816" s="31" t="s">
        <v>23</v>
      </c>
      <c r="G1816" s="32">
        <v>0</v>
      </c>
      <c r="H1816" s="33">
        <v>2</v>
      </c>
      <c r="I1816" s="32">
        <v>0</v>
      </c>
      <c r="J1816" s="34">
        <v>0</v>
      </c>
      <c r="K1816" s="33">
        <v>0</v>
      </c>
      <c r="L1816" s="35">
        <v>0</v>
      </c>
      <c r="M1816" s="36">
        <v>2</v>
      </c>
      <c r="N1816" s="36">
        <v>0</v>
      </c>
      <c r="O1816" s="37">
        <v>0</v>
      </c>
      <c r="P1816" s="31">
        <f t="shared" si="63"/>
        <v>4</v>
      </c>
      <c r="Q1816" s="38">
        <v>0</v>
      </c>
      <c r="R1816" s="39">
        <v>0</v>
      </c>
      <c r="S1816" s="40">
        <v>2</v>
      </c>
      <c r="T1816" s="41">
        <v>2</v>
      </c>
      <c r="U1816" s="42">
        <v>0</v>
      </c>
      <c r="V1816" s="43">
        <v>8</v>
      </c>
      <c r="W1816" s="44">
        <v>5</v>
      </c>
      <c r="X1816" s="45" t="str">
        <f t="shared" si="62"/>
        <v>小</v>
      </c>
      <c r="Y1816" s="69" t="s">
        <v>3710</v>
      </c>
      <c r="Z1816" s="38" t="s">
        <v>3715</v>
      </c>
      <c r="AA1816" s="47"/>
      <c r="AB1816" s="38"/>
      <c r="AC1816" s="48" t="s">
        <v>3716</v>
      </c>
      <c r="AD1816" s="38" t="s">
        <v>3717</v>
      </c>
      <c r="AE1816" s="38" t="s">
        <v>86</v>
      </c>
      <c r="AF1816" s="38" t="s">
        <v>3718</v>
      </c>
    </row>
    <row r="1817" spans="1:32" ht="10.5" customHeight="1">
      <c r="A1817" s="30" t="s">
        <v>3711</v>
      </c>
      <c r="B1817" s="30" t="s">
        <v>1306</v>
      </c>
      <c r="C1817" s="30" t="s">
        <v>3712</v>
      </c>
      <c r="D1817" s="30" t="s">
        <v>130</v>
      </c>
      <c r="E1817" s="30" t="s">
        <v>3719</v>
      </c>
      <c r="F1817" s="31" t="s">
        <v>23</v>
      </c>
      <c r="G1817" s="32">
        <v>0</v>
      </c>
      <c r="H1817" s="33">
        <v>2</v>
      </c>
      <c r="I1817" s="32">
        <v>0</v>
      </c>
      <c r="J1817" s="34">
        <v>0</v>
      </c>
      <c r="K1817" s="33">
        <v>0</v>
      </c>
      <c r="L1817" s="35">
        <v>0</v>
      </c>
      <c r="M1817" s="36">
        <v>2</v>
      </c>
      <c r="N1817" s="36">
        <v>0</v>
      </c>
      <c r="O1817" s="37">
        <v>0</v>
      </c>
      <c r="P1817" s="31">
        <f t="shared" si="63"/>
        <v>4</v>
      </c>
      <c r="Q1817" s="38">
        <v>0</v>
      </c>
      <c r="R1817" s="39">
        <v>0</v>
      </c>
      <c r="S1817" s="40">
        <v>2</v>
      </c>
      <c r="T1817" s="41">
        <v>2</v>
      </c>
      <c r="U1817" s="42">
        <v>0</v>
      </c>
      <c r="V1817" s="43">
        <v>8</v>
      </c>
      <c r="W1817" s="44">
        <v>5</v>
      </c>
      <c r="X1817" s="45" t="str">
        <f t="shared" si="62"/>
        <v>小</v>
      </c>
      <c r="Y1817" s="69" t="s">
        <v>3710</v>
      </c>
      <c r="Z1817" s="38" t="s">
        <v>3715</v>
      </c>
      <c r="AA1817" s="47"/>
      <c r="AB1817" s="38"/>
      <c r="AC1817" s="48" t="s">
        <v>3720</v>
      </c>
      <c r="AD1817" s="38" t="s">
        <v>3721</v>
      </c>
      <c r="AE1817" s="38" t="s">
        <v>53</v>
      </c>
      <c r="AF1817" s="38" t="s">
        <v>3722</v>
      </c>
    </row>
    <row r="1818" spans="1:32" ht="10.5" customHeight="1">
      <c r="A1818" s="30" t="s">
        <v>3711</v>
      </c>
      <c r="B1818" s="30" t="s">
        <v>1306</v>
      </c>
      <c r="C1818" s="30" t="s">
        <v>3712</v>
      </c>
      <c r="D1818" s="30" t="s">
        <v>130</v>
      </c>
      <c r="E1818" s="30" t="s">
        <v>3719</v>
      </c>
      <c r="F1818" s="31" t="s">
        <v>23</v>
      </c>
      <c r="G1818" s="32">
        <v>0</v>
      </c>
      <c r="H1818" s="33">
        <v>2</v>
      </c>
      <c r="I1818" s="32">
        <v>0</v>
      </c>
      <c r="J1818" s="34">
        <v>0</v>
      </c>
      <c r="K1818" s="33">
        <v>0</v>
      </c>
      <c r="L1818" s="35">
        <v>0</v>
      </c>
      <c r="M1818" s="36">
        <v>2</v>
      </c>
      <c r="N1818" s="36">
        <v>0</v>
      </c>
      <c r="O1818" s="37">
        <v>0</v>
      </c>
      <c r="P1818" s="31">
        <f t="shared" si="63"/>
        <v>4</v>
      </c>
      <c r="Q1818" s="38">
        <v>0</v>
      </c>
      <c r="R1818" s="39">
        <v>0</v>
      </c>
      <c r="S1818" s="40">
        <v>2</v>
      </c>
      <c r="T1818" s="41">
        <v>2</v>
      </c>
      <c r="U1818" s="42">
        <v>0</v>
      </c>
      <c r="V1818" s="43">
        <v>8</v>
      </c>
      <c r="W1818" s="44">
        <v>5</v>
      </c>
      <c r="X1818" s="45" t="str">
        <f t="shared" si="62"/>
        <v>小</v>
      </c>
      <c r="Y1818" s="69" t="s">
        <v>3710</v>
      </c>
      <c r="Z1818" s="38" t="s">
        <v>3715</v>
      </c>
      <c r="AA1818" s="47"/>
      <c r="AB1818" s="38"/>
      <c r="AC1818" s="48" t="s">
        <v>3720</v>
      </c>
      <c r="AD1818" s="38" t="s">
        <v>3721</v>
      </c>
      <c r="AE1818" s="38" t="s">
        <v>55</v>
      </c>
      <c r="AF1818" s="38" t="s">
        <v>3722</v>
      </c>
    </row>
    <row r="1819" spans="1:32" ht="10.5" customHeight="1">
      <c r="A1819" s="30" t="s">
        <v>3711</v>
      </c>
      <c r="B1819" s="30" t="s">
        <v>1306</v>
      </c>
      <c r="C1819" s="30" t="s">
        <v>3712</v>
      </c>
      <c r="D1819" s="30" t="s">
        <v>130</v>
      </c>
      <c r="E1819" s="30" t="s">
        <v>3719</v>
      </c>
      <c r="F1819" s="31" t="s">
        <v>23</v>
      </c>
      <c r="G1819" s="32">
        <v>0</v>
      </c>
      <c r="H1819" s="33">
        <v>2</v>
      </c>
      <c r="I1819" s="32">
        <v>0</v>
      </c>
      <c r="J1819" s="34">
        <v>0</v>
      </c>
      <c r="K1819" s="33">
        <v>0</v>
      </c>
      <c r="L1819" s="35">
        <v>0</v>
      </c>
      <c r="M1819" s="36">
        <v>2</v>
      </c>
      <c r="N1819" s="36">
        <v>0</v>
      </c>
      <c r="O1819" s="37">
        <v>0</v>
      </c>
      <c r="P1819" s="31">
        <f t="shared" si="63"/>
        <v>4</v>
      </c>
      <c r="Q1819" s="38">
        <v>0</v>
      </c>
      <c r="R1819" s="39">
        <v>0</v>
      </c>
      <c r="S1819" s="40">
        <v>2</v>
      </c>
      <c r="T1819" s="41">
        <v>2</v>
      </c>
      <c r="U1819" s="42">
        <v>0</v>
      </c>
      <c r="V1819" s="43">
        <v>8</v>
      </c>
      <c r="W1819" s="44">
        <v>5</v>
      </c>
      <c r="X1819" s="45" t="str">
        <f t="shared" si="62"/>
        <v>小</v>
      </c>
      <c r="Y1819" s="69" t="s">
        <v>3710</v>
      </c>
      <c r="Z1819" s="38" t="s">
        <v>3715</v>
      </c>
      <c r="AA1819" s="47"/>
      <c r="AB1819" s="38"/>
      <c r="AC1819" s="48" t="s">
        <v>3723</v>
      </c>
      <c r="AD1819" s="38" t="s">
        <v>3724</v>
      </c>
      <c r="AE1819" s="38" t="s">
        <v>70</v>
      </c>
      <c r="AF1819" s="38" t="s">
        <v>3722</v>
      </c>
    </row>
    <row r="1820" spans="1:32" ht="10.5" customHeight="1">
      <c r="A1820" s="30" t="s">
        <v>3725</v>
      </c>
      <c r="B1820" s="30" t="s">
        <v>1306</v>
      </c>
      <c r="C1820" s="30" t="s">
        <v>3726</v>
      </c>
      <c r="D1820" s="30" t="s">
        <v>1396</v>
      </c>
      <c r="E1820" s="30" t="s">
        <v>3727</v>
      </c>
      <c r="F1820" s="31" t="s">
        <v>23</v>
      </c>
      <c r="G1820" s="32">
        <v>0</v>
      </c>
      <c r="H1820" s="33">
        <v>2</v>
      </c>
      <c r="I1820" s="32">
        <v>0</v>
      </c>
      <c r="J1820" s="34">
        <v>0</v>
      </c>
      <c r="K1820" s="33">
        <v>0</v>
      </c>
      <c r="L1820" s="35">
        <v>0</v>
      </c>
      <c r="M1820" s="36">
        <v>2</v>
      </c>
      <c r="N1820" s="36">
        <v>0</v>
      </c>
      <c r="O1820" s="37">
        <v>4</v>
      </c>
      <c r="P1820" s="31">
        <f t="shared" si="63"/>
        <v>6</v>
      </c>
      <c r="Q1820" s="38">
        <v>0</v>
      </c>
      <c r="R1820" s="39">
        <v>0</v>
      </c>
      <c r="S1820" s="40">
        <v>2</v>
      </c>
      <c r="T1820" s="41">
        <v>2</v>
      </c>
      <c r="U1820" s="42">
        <v>0</v>
      </c>
      <c r="V1820" s="43">
        <v>2</v>
      </c>
      <c r="W1820" s="44">
        <v>1</v>
      </c>
      <c r="X1820" s="45" t="str">
        <f t="shared" si="62"/>
        <v>小</v>
      </c>
      <c r="Y1820" s="52">
        <v>40134</v>
      </c>
      <c r="Z1820" s="38" t="s">
        <v>3728</v>
      </c>
      <c r="AA1820" s="47"/>
      <c r="AB1820" s="38"/>
      <c r="AC1820" s="48" t="s">
        <v>3729</v>
      </c>
      <c r="AD1820" s="38" t="s">
        <v>3730</v>
      </c>
      <c r="AE1820" s="38" t="s">
        <v>70</v>
      </c>
      <c r="AF1820" s="38" t="s">
        <v>3726</v>
      </c>
    </row>
    <row r="1821" spans="1:32" ht="10.5" customHeight="1">
      <c r="A1821" s="30" t="s">
        <v>3731</v>
      </c>
      <c r="B1821" s="30" t="s">
        <v>3732</v>
      </c>
      <c r="C1821" s="30" t="s">
        <v>3733</v>
      </c>
      <c r="D1821" s="30" t="s">
        <v>3734</v>
      </c>
      <c r="E1821" s="30" t="s">
        <v>3735</v>
      </c>
      <c r="F1821" s="31" t="s">
        <v>23</v>
      </c>
      <c r="G1821" s="32">
        <v>0</v>
      </c>
      <c r="H1821" s="33">
        <v>2</v>
      </c>
      <c r="I1821" s="32">
        <v>0</v>
      </c>
      <c r="J1821" s="34">
        <v>0</v>
      </c>
      <c r="K1821" s="33">
        <v>0</v>
      </c>
      <c r="L1821" s="35">
        <v>0</v>
      </c>
      <c r="M1821" s="36">
        <v>5</v>
      </c>
      <c r="N1821" s="36">
        <v>0</v>
      </c>
      <c r="O1821" s="37">
        <v>2</v>
      </c>
      <c r="P1821" s="31">
        <f t="shared" si="63"/>
        <v>4</v>
      </c>
      <c r="Q1821" s="38">
        <v>0</v>
      </c>
      <c r="R1821" s="39">
        <v>0</v>
      </c>
      <c r="S1821" s="40">
        <v>2</v>
      </c>
      <c r="T1821" s="41">
        <v>2</v>
      </c>
      <c r="U1821" s="42">
        <v>0</v>
      </c>
      <c r="V1821" s="43">
        <v>3</v>
      </c>
      <c r="W1821" s="44">
        <v>3</v>
      </c>
      <c r="X1821" s="45" t="str">
        <f t="shared" si="62"/>
        <v>小</v>
      </c>
      <c r="Y1821" s="52">
        <v>40191</v>
      </c>
      <c r="Z1821" s="38" t="s">
        <v>3736</v>
      </c>
      <c r="AA1821" s="47"/>
      <c r="AB1821" s="38"/>
      <c r="AC1821" s="48" t="s">
        <v>3737</v>
      </c>
      <c r="AD1821" s="38" t="s">
        <v>3738</v>
      </c>
      <c r="AE1821" s="38" t="s">
        <v>192</v>
      </c>
      <c r="AF1821" s="38" t="s">
        <v>3733</v>
      </c>
    </row>
    <row r="1822" spans="1:32" ht="10.5" customHeight="1">
      <c r="A1822" s="30" t="s">
        <v>3735</v>
      </c>
      <c r="B1822" s="30" t="s">
        <v>3732</v>
      </c>
      <c r="C1822" s="30" t="s">
        <v>3733</v>
      </c>
      <c r="D1822" s="30" t="s">
        <v>3734</v>
      </c>
      <c r="E1822" s="30" t="s">
        <v>3735</v>
      </c>
      <c r="F1822" s="31" t="s">
        <v>23</v>
      </c>
      <c r="G1822" s="32">
        <v>0</v>
      </c>
      <c r="H1822" s="33">
        <v>2</v>
      </c>
      <c r="I1822" s="32">
        <v>0</v>
      </c>
      <c r="J1822" s="34">
        <v>0</v>
      </c>
      <c r="K1822" s="33">
        <v>0</v>
      </c>
      <c r="L1822" s="35">
        <v>0</v>
      </c>
      <c r="M1822" s="36">
        <v>5</v>
      </c>
      <c r="N1822" s="36">
        <v>0</v>
      </c>
      <c r="O1822" s="37">
        <v>2</v>
      </c>
      <c r="P1822" s="31">
        <f t="shared" si="63"/>
        <v>4</v>
      </c>
      <c r="Q1822" s="38">
        <v>0</v>
      </c>
      <c r="R1822" s="39">
        <v>0</v>
      </c>
      <c r="S1822" s="40">
        <v>2</v>
      </c>
      <c r="T1822" s="41">
        <v>2</v>
      </c>
      <c r="U1822" s="42">
        <v>0</v>
      </c>
      <c r="V1822" s="43">
        <v>3</v>
      </c>
      <c r="W1822" s="44">
        <v>3</v>
      </c>
      <c r="X1822" s="45" t="str">
        <f t="shared" si="62"/>
        <v>小</v>
      </c>
      <c r="Y1822" s="52">
        <v>40191</v>
      </c>
      <c r="Z1822" s="38" t="s">
        <v>3736</v>
      </c>
      <c r="AA1822" s="47"/>
      <c r="AB1822" s="38"/>
      <c r="AC1822" s="48" t="s">
        <v>3737</v>
      </c>
      <c r="AD1822" s="38" t="s">
        <v>3738</v>
      </c>
      <c r="AE1822" s="38" t="s">
        <v>193</v>
      </c>
      <c r="AF1822" s="38" t="s">
        <v>3733</v>
      </c>
    </row>
    <row r="1823" spans="1:32" ht="10.5" customHeight="1">
      <c r="A1823" s="30" t="s">
        <v>3735</v>
      </c>
      <c r="B1823" s="30" t="s">
        <v>3732</v>
      </c>
      <c r="C1823" s="30" t="s">
        <v>3733</v>
      </c>
      <c r="D1823" s="30" t="s">
        <v>3734</v>
      </c>
      <c r="E1823" s="30" t="s">
        <v>3735</v>
      </c>
      <c r="F1823" s="31" t="s">
        <v>23</v>
      </c>
      <c r="G1823" s="32">
        <v>0</v>
      </c>
      <c r="H1823" s="33">
        <v>2</v>
      </c>
      <c r="I1823" s="32">
        <v>0</v>
      </c>
      <c r="J1823" s="34">
        <v>0</v>
      </c>
      <c r="K1823" s="33">
        <v>0</v>
      </c>
      <c r="L1823" s="35">
        <v>0</v>
      </c>
      <c r="M1823" s="36">
        <v>5</v>
      </c>
      <c r="N1823" s="36">
        <v>0</v>
      </c>
      <c r="O1823" s="37">
        <v>2</v>
      </c>
      <c r="P1823" s="31">
        <f t="shared" si="63"/>
        <v>4</v>
      </c>
      <c r="Q1823" s="38">
        <v>0</v>
      </c>
      <c r="R1823" s="39">
        <v>0</v>
      </c>
      <c r="S1823" s="40">
        <v>2</v>
      </c>
      <c r="T1823" s="41">
        <v>2</v>
      </c>
      <c r="U1823" s="42">
        <v>0</v>
      </c>
      <c r="V1823" s="43">
        <v>3</v>
      </c>
      <c r="W1823" s="44">
        <v>3</v>
      </c>
      <c r="X1823" s="45" t="str">
        <f t="shared" si="62"/>
        <v>小</v>
      </c>
      <c r="Y1823" s="52">
        <v>40191</v>
      </c>
      <c r="Z1823" s="38" t="s">
        <v>3736</v>
      </c>
      <c r="AA1823" s="47"/>
      <c r="AB1823" s="38"/>
      <c r="AC1823" s="48" t="s">
        <v>3737</v>
      </c>
      <c r="AD1823" s="38" t="s">
        <v>3738</v>
      </c>
      <c r="AE1823" s="38" t="s">
        <v>232</v>
      </c>
      <c r="AF1823" s="38" t="s">
        <v>3733</v>
      </c>
    </row>
    <row r="1824" spans="1:32" ht="10.5" customHeight="1">
      <c r="A1824" s="30" t="s">
        <v>3739</v>
      </c>
      <c r="B1824" s="30" t="s">
        <v>19</v>
      </c>
      <c r="C1824" s="30" t="s">
        <v>3740</v>
      </c>
      <c r="D1824" s="30" t="s">
        <v>58</v>
      </c>
      <c r="E1824" s="30" t="s">
        <v>3741</v>
      </c>
      <c r="F1824" s="31" t="s">
        <v>23</v>
      </c>
      <c r="G1824" s="32">
        <v>0</v>
      </c>
      <c r="H1824" s="33">
        <v>2</v>
      </c>
      <c r="I1824" s="32">
        <v>0</v>
      </c>
      <c r="J1824" s="34">
        <v>0</v>
      </c>
      <c r="K1824" s="33">
        <v>0</v>
      </c>
      <c r="L1824" s="35">
        <v>0</v>
      </c>
      <c r="M1824" s="36">
        <v>4</v>
      </c>
      <c r="N1824" s="36">
        <v>0</v>
      </c>
      <c r="O1824" s="37">
        <v>4</v>
      </c>
      <c r="P1824" s="31">
        <f t="shared" si="63"/>
        <v>2</v>
      </c>
      <c r="Q1824" s="38">
        <v>0</v>
      </c>
      <c r="R1824" s="39">
        <v>0</v>
      </c>
      <c r="S1824" s="40">
        <v>2</v>
      </c>
      <c r="T1824" s="41">
        <v>2</v>
      </c>
      <c r="U1824" s="42">
        <v>6</v>
      </c>
      <c r="V1824" s="43">
        <v>1</v>
      </c>
      <c r="W1824" s="44">
        <v>4</v>
      </c>
      <c r="X1824" s="45" t="str">
        <f t="shared" si="62"/>
        <v>小</v>
      </c>
      <c r="Y1824" s="52">
        <v>40191</v>
      </c>
      <c r="Z1824" s="38" t="s">
        <v>3742</v>
      </c>
      <c r="AA1824" s="47"/>
      <c r="AB1824" s="38"/>
      <c r="AC1824" s="48" t="s">
        <v>3743</v>
      </c>
      <c r="AD1824" s="38" t="s">
        <v>3744</v>
      </c>
      <c r="AE1824" s="38" t="s">
        <v>83</v>
      </c>
      <c r="AF1824" s="38" t="s">
        <v>3740</v>
      </c>
    </row>
    <row r="1825" spans="1:32" ht="10.5" customHeight="1">
      <c r="A1825" s="30" t="s">
        <v>3739</v>
      </c>
      <c r="B1825" s="30" t="s">
        <v>19</v>
      </c>
      <c r="C1825" s="30" t="s">
        <v>3740</v>
      </c>
      <c r="D1825" s="30" t="s">
        <v>58</v>
      </c>
      <c r="E1825" s="30" t="s">
        <v>3741</v>
      </c>
      <c r="F1825" s="31" t="s">
        <v>23</v>
      </c>
      <c r="G1825" s="32">
        <v>0</v>
      </c>
      <c r="H1825" s="33">
        <v>2</v>
      </c>
      <c r="I1825" s="32">
        <v>0</v>
      </c>
      <c r="J1825" s="34">
        <v>0</v>
      </c>
      <c r="K1825" s="33">
        <v>0</v>
      </c>
      <c r="L1825" s="35">
        <v>0</v>
      </c>
      <c r="M1825" s="36">
        <v>4</v>
      </c>
      <c r="N1825" s="36">
        <v>0</v>
      </c>
      <c r="O1825" s="37">
        <v>4</v>
      </c>
      <c r="P1825" s="31">
        <f t="shared" si="63"/>
        <v>2</v>
      </c>
      <c r="Q1825" s="38">
        <v>0</v>
      </c>
      <c r="R1825" s="39">
        <v>0</v>
      </c>
      <c r="S1825" s="40">
        <v>2</v>
      </c>
      <c r="T1825" s="41">
        <v>2</v>
      </c>
      <c r="U1825" s="42">
        <v>6</v>
      </c>
      <c r="V1825" s="43">
        <v>1</v>
      </c>
      <c r="W1825" s="44">
        <v>4</v>
      </c>
      <c r="X1825" s="45" t="str">
        <f t="shared" si="62"/>
        <v>小</v>
      </c>
      <c r="Y1825" s="52">
        <v>40191</v>
      </c>
      <c r="Z1825" s="38" t="s">
        <v>3742</v>
      </c>
      <c r="AA1825" s="47"/>
      <c r="AB1825" s="38"/>
      <c r="AC1825" s="48" t="s">
        <v>3743</v>
      </c>
      <c r="AD1825" s="38" t="s">
        <v>3744</v>
      </c>
      <c r="AE1825" s="38" t="s">
        <v>85</v>
      </c>
      <c r="AF1825" s="38" t="s">
        <v>3740</v>
      </c>
    </row>
    <row r="1826" spans="1:32" ht="10.5" customHeight="1">
      <c r="A1826" s="30" t="s">
        <v>3739</v>
      </c>
      <c r="B1826" s="30" t="s">
        <v>19</v>
      </c>
      <c r="C1826" s="30" t="s">
        <v>3740</v>
      </c>
      <c r="D1826" s="30" t="s">
        <v>58</v>
      </c>
      <c r="E1826" s="30" t="s">
        <v>3741</v>
      </c>
      <c r="F1826" s="31" t="s">
        <v>23</v>
      </c>
      <c r="G1826" s="32">
        <v>0</v>
      </c>
      <c r="H1826" s="33">
        <v>2</v>
      </c>
      <c r="I1826" s="32">
        <v>0</v>
      </c>
      <c r="J1826" s="34">
        <v>0</v>
      </c>
      <c r="K1826" s="33">
        <v>0</v>
      </c>
      <c r="L1826" s="35">
        <v>0</v>
      </c>
      <c r="M1826" s="36">
        <v>4</v>
      </c>
      <c r="N1826" s="36">
        <v>0</v>
      </c>
      <c r="O1826" s="37">
        <v>4</v>
      </c>
      <c r="P1826" s="31">
        <f t="shared" si="63"/>
        <v>2</v>
      </c>
      <c r="Q1826" s="38">
        <v>0</v>
      </c>
      <c r="R1826" s="39">
        <v>0</v>
      </c>
      <c r="S1826" s="40">
        <v>2</v>
      </c>
      <c r="T1826" s="41">
        <v>2</v>
      </c>
      <c r="U1826" s="42">
        <v>6</v>
      </c>
      <c r="V1826" s="43">
        <v>1</v>
      </c>
      <c r="W1826" s="44">
        <v>4</v>
      </c>
      <c r="X1826" s="45" t="str">
        <f t="shared" si="62"/>
        <v>小</v>
      </c>
      <c r="Y1826" s="52">
        <v>40191</v>
      </c>
      <c r="Z1826" s="38" t="s">
        <v>3742</v>
      </c>
      <c r="AA1826" s="47"/>
      <c r="AB1826" s="38"/>
      <c r="AC1826" s="48" t="s">
        <v>3743</v>
      </c>
      <c r="AD1826" s="38" t="s">
        <v>3744</v>
      </c>
      <c r="AE1826" s="38" t="s">
        <v>86</v>
      </c>
      <c r="AF1826" s="38" t="s">
        <v>3740</v>
      </c>
    </row>
    <row r="1827" spans="1:32" ht="10.5" customHeight="1">
      <c r="A1827" s="30" t="s">
        <v>3739</v>
      </c>
      <c r="B1827" s="30" t="s">
        <v>19</v>
      </c>
      <c r="C1827" s="30" t="s">
        <v>3740</v>
      </c>
      <c r="D1827" s="30" t="s">
        <v>58</v>
      </c>
      <c r="E1827" s="30" t="s">
        <v>3741</v>
      </c>
      <c r="F1827" s="31" t="s">
        <v>23</v>
      </c>
      <c r="G1827" s="32">
        <v>0</v>
      </c>
      <c r="H1827" s="33">
        <v>2</v>
      </c>
      <c r="I1827" s="32">
        <v>0</v>
      </c>
      <c r="J1827" s="34">
        <v>0</v>
      </c>
      <c r="K1827" s="33">
        <v>0</v>
      </c>
      <c r="L1827" s="35">
        <v>0</v>
      </c>
      <c r="M1827" s="36">
        <v>4</v>
      </c>
      <c r="N1827" s="36">
        <v>0</v>
      </c>
      <c r="O1827" s="37">
        <v>4</v>
      </c>
      <c r="P1827" s="31">
        <f t="shared" si="63"/>
        <v>2</v>
      </c>
      <c r="Q1827" s="38">
        <v>0</v>
      </c>
      <c r="R1827" s="39">
        <v>0</v>
      </c>
      <c r="S1827" s="40">
        <v>2</v>
      </c>
      <c r="T1827" s="41">
        <v>2</v>
      </c>
      <c r="U1827" s="42">
        <v>6</v>
      </c>
      <c r="V1827" s="43">
        <v>1</v>
      </c>
      <c r="W1827" s="44">
        <v>4</v>
      </c>
      <c r="X1827" s="45" t="str">
        <f t="shared" si="62"/>
        <v>小</v>
      </c>
      <c r="Y1827" s="52">
        <v>40191</v>
      </c>
      <c r="Z1827" s="38" t="s">
        <v>3742</v>
      </c>
      <c r="AA1827" s="47"/>
      <c r="AB1827" s="38"/>
      <c r="AC1827" s="48" t="s">
        <v>3743</v>
      </c>
      <c r="AD1827" s="38" t="s">
        <v>3744</v>
      </c>
      <c r="AE1827" s="38" t="s">
        <v>87</v>
      </c>
      <c r="AF1827" s="38" t="s">
        <v>3740</v>
      </c>
    </row>
    <row r="1828" spans="1:32" ht="10.5" customHeight="1">
      <c r="A1828" s="30" t="s">
        <v>3745</v>
      </c>
      <c r="B1828" s="30" t="s">
        <v>41</v>
      </c>
      <c r="C1828" s="30" t="s">
        <v>3746</v>
      </c>
      <c r="D1828" s="30" t="s">
        <v>105</v>
      </c>
      <c r="E1828" s="30" t="s">
        <v>3747</v>
      </c>
      <c r="F1828" s="31" t="s">
        <v>23</v>
      </c>
      <c r="G1828" s="32">
        <v>0</v>
      </c>
      <c r="H1828" s="33">
        <v>2</v>
      </c>
      <c r="I1828" s="32">
        <v>0</v>
      </c>
      <c r="J1828" s="34">
        <v>0</v>
      </c>
      <c r="K1828" s="33">
        <v>0</v>
      </c>
      <c r="L1828" s="35">
        <v>0</v>
      </c>
      <c r="M1828" s="36">
        <v>5</v>
      </c>
      <c r="N1828" s="36">
        <v>3</v>
      </c>
      <c r="O1828" s="37">
        <v>9</v>
      </c>
      <c r="P1828" s="31">
        <f t="shared" si="63"/>
        <v>7</v>
      </c>
      <c r="Q1828" s="38">
        <v>0</v>
      </c>
      <c r="R1828" s="39">
        <v>0</v>
      </c>
      <c r="S1828" s="40">
        <v>2</v>
      </c>
      <c r="T1828" s="41">
        <v>2</v>
      </c>
      <c r="U1828" s="42">
        <v>0</v>
      </c>
      <c r="V1828" s="43">
        <v>6</v>
      </c>
      <c r="W1828" s="44">
        <v>1</v>
      </c>
      <c r="X1828" s="45" t="str">
        <f t="shared" si="62"/>
        <v>小</v>
      </c>
      <c r="Y1828" s="52">
        <v>40235</v>
      </c>
      <c r="Z1828" s="38" t="s">
        <v>3748</v>
      </c>
      <c r="AA1828" s="47"/>
      <c r="AB1828" s="38"/>
      <c r="AC1828" s="48" t="s">
        <v>3749</v>
      </c>
      <c r="AD1828" s="38" t="s">
        <v>3750</v>
      </c>
      <c r="AE1828" s="38" t="s">
        <v>48</v>
      </c>
      <c r="AF1828" s="38" t="s">
        <v>3751</v>
      </c>
    </row>
    <row r="1829" spans="1:32" ht="10.5" customHeight="1">
      <c r="A1829" s="30" t="s">
        <v>3752</v>
      </c>
      <c r="B1829" s="30" t="s">
        <v>41</v>
      </c>
      <c r="C1829" s="30" t="s">
        <v>3753</v>
      </c>
      <c r="D1829" s="30" t="s">
        <v>3754</v>
      </c>
      <c r="E1829" s="30" t="s">
        <v>3755</v>
      </c>
      <c r="F1829" s="31" t="s">
        <v>23</v>
      </c>
      <c r="G1829" s="32">
        <v>0</v>
      </c>
      <c r="H1829" s="33">
        <v>2</v>
      </c>
      <c r="I1829" s="32">
        <v>0</v>
      </c>
      <c r="J1829" s="34">
        <v>0</v>
      </c>
      <c r="K1829" s="33">
        <v>0</v>
      </c>
      <c r="L1829" s="35">
        <v>0</v>
      </c>
      <c r="M1829" s="36">
        <v>1</v>
      </c>
      <c r="N1829" s="36">
        <v>0</v>
      </c>
      <c r="O1829" s="37">
        <v>0</v>
      </c>
      <c r="P1829" s="31">
        <f t="shared" si="63"/>
        <v>6</v>
      </c>
      <c r="Q1829" s="38">
        <v>0</v>
      </c>
      <c r="R1829" s="39">
        <v>0</v>
      </c>
      <c r="S1829" s="40">
        <v>2</v>
      </c>
      <c r="T1829" s="41">
        <v>2</v>
      </c>
      <c r="U1829" s="42">
        <v>5</v>
      </c>
      <c r="V1829" s="43">
        <v>0</v>
      </c>
      <c r="W1829" s="44">
        <v>1</v>
      </c>
      <c r="X1829" s="45" t="str">
        <f t="shared" si="62"/>
        <v>小</v>
      </c>
      <c r="Y1829" s="52">
        <v>41339</v>
      </c>
      <c r="Z1829" s="38" t="s">
        <v>3756</v>
      </c>
      <c r="AA1829" s="47"/>
      <c r="AB1829" s="38"/>
      <c r="AC1829" s="48" t="s">
        <v>3757</v>
      </c>
      <c r="AD1829" s="38" t="s">
        <v>3758</v>
      </c>
      <c r="AE1829" s="38" t="s">
        <v>48</v>
      </c>
      <c r="AF1829" s="38" t="s">
        <v>3759</v>
      </c>
    </row>
    <row r="1830" spans="1:32" ht="10.5" customHeight="1">
      <c r="A1830" s="30" t="s">
        <v>3760</v>
      </c>
      <c r="B1830" s="30" t="s">
        <v>41</v>
      </c>
      <c r="C1830" s="30" t="s">
        <v>3761</v>
      </c>
      <c r="D1830" s="30" t="s">
        <v>43</v>
      </c>
      <c r="E1830" s="30" t="s">
        <v>3762</v>
      </c>
      <c r="F1830" s="31" t="s">
        <v>23</v>
      </c>
      <c r="G1830" s="32">
        <v>0</v>
      </c>
      <c r="H1830" s="33">
        <v>2</v>
      </c>
      <c r="I1830" s="32">
        <v>0</v>
      </c>
      <c r="J1830" s="34">
        <v>0</v>
      </c>
      <c r="K1830" s="33">
        <v>0</v>
      </c>
      <c r="L1830" s="35">
        <v>0</v>
      </c>
      <c r="M1830" s="36">
        <v>0</v>
      </c>
      <c r="N1830" s="36">
        <v>1</v>
      </c>
      <c r="O1830" s="37">
        <v>0</v>
      </c>
      <c r="P1830" s="31">
        <f t="shared" si="63"/>
        <v>7</v>
      </c>
      <c r="Q1830" s="38">
        <v>0</v>
      </c>
      <c r="R1830" s="39">
        <v>0</v>
      </c>
      <c r="S1830" s="40">
        <v>2</v>
      </c>
      <c r="T1830" s="41">
        <v>2</v>
      </c>
      <c r="U1830" s="42">
        <v>2</v>
      </c>
      <c r="V1830" s="43">
        <v>3</v>
      </c>
      <c r="W1830" s="44">
        <v>4</v>
      </c>
      <c r="X1830" s="45" t="str">
        <f t="shared" si="62"/>
        <v>小</v>
      </c>
      <c r="Y1830" s="52">
        <v>44915</v>
      </c>
      <c r="Z1830" s="38" t="s">
        <v>6914</v>
      </c>
      <c r="AA1830" s="47"/>
      <c r="AB1830" s="38"/>
      <c r="AC1830" s="48" t="s">
        <v>3763</v>
      </c>
      <c r="AD1830" s="38" t="s">
        <v>3764</v>
      </c>
      <c r="AE1830" s="38" t="s">
        <v>48</v>
      </c>
      <c r="AF1830" s="38" t="s">
        <v>6915</v>
      </c>
    </row>
    <row r="1831" spans="1:32" ht="10.5" customHeight="1">
      <c r="A1831" s="30" t="s">
        <v>3760</v>
      </c>
      <c r="B1831" s="30" t="s">
        <v>41</v>
      </c>
      <c r="C1831" s="30" t="s">
        <v>3761</v>
      </c>
      <c r="D1831" s="30" t="s">
        <v>43</v>
      </c>
      <c r="E1831" s="30" t="s">
        <v>3762</v>
      </c>
      <c r="F1831" s="31" t="s">
        <v>23</v>
      </c>
      <c r="G1831" s="32">
        <v>0</v>
      </c>
      <c r="H1831" s="33">
        <v>2</v>
      </c>
      <c r="I1831" s="32">
        <v>0</v>
      </c>
      <c r="J1831" s="34">
        <v>0</v>
      </c>
      <c r="K1831" s="33">
        <v>0</v>
      </c>
      <c r="L1831" s="35">
        <v>0</v>
      </c>
      <c r="M1831" s="36">
        <v>0</v>
      </c>
      <c r="N1831" s="36">
        <v>1</v>
      </c>
      <c r="O1831" s="37">
        <v>0</v>
      </c>
      <c r="P1831" s="31">
        <f t="shared" si="63"/>
        <v>7</v>
      </c>
      <c r="Q1831" s="38">
        <v>0</v>
      </c>
      <c r="R1831" s="39">
        <v>0</v>
      </c>
      <c r="S1831" s="40">
        <v>2</v>
      </c>
      <c r="T1831" s="41">
        <v>2</v>
      </c>
      <c r="U1831" s="42">
        <v>2</v>
      </c>
      <c r="V1831" s="43">
        <v>3</v>
      </c>
      <c r="W1831" s="44">
        <v>4</v>
      </c>
      <c r="X1831" s="45" t="str">
        <f t="shared" si="62"/>
        <v>小</v>
      </c>
      <c r="Y1831" s="52">
        <v>44915</v>
      </c>
      <c r="Z1831" s="38" t="s">
        <v>6914</v>
      </c>
      <c r="AA1831" s="47"/>
      <c r="AB1831" s="38"/>
      <c r="AC1831" s="48" t="s">
        <v>3765</v>
      </c>
      <c r="AD1831" s="38" t="s">
        <v>3766</v>
      </c>
      <c r="AE1831" s="38" t="s">
        <v>53</v>
      </c>
      <c r="AF1831" s="38" t="s">
        <v>6915</v>
      </c>
    </row>
    <row r="1832" spans="1:32" ht="10.5" customHeight="1">
      <c r="A1832" s="30" t="s">
        <v>3760</v>
      </c>
      <c r="B1832" s="30" t="s">
        <v>41</v>
      </c>
      <c r="C1832" s="30" t="s">
        <v>3761</v>
      </c>
      <c r="D1832" s="30" t="s">
        <v>43</v>
      </c>
      <c r="E1832" s="30" t="s">
        <v>3762</v>
      </c>
      <c r="F1832" s="31" t="s">
        <v>23</v>
      </c>
      <c r="G1832" s="32">
        <v>0</v>
      </c>
      <c r="H1832" s="33">
        <v>2</v>
      </c>
      <c r="I1832" s="32">
        <v>0</v>
      </c>
      <c r="J1832" s="34">
        <v>0</v>
      </c>
      <c r="K1832" s="33">
        <v>0</v>
      </c>
      <c r="L1832" s="35">
        <v>0</v>
      </c>
      <c r="M1832" s="36">
        <v>0</v>
      </c>
      <c r="N1832" s="36">
        <v>1</v>
      </c>
      <c r="O1832" s="37">
        <v>0</v>
      </c>
      <c r="P1832" s="31">
        <f t="shared" si="63"/>
        <v>7</v>
      </c>
      <c r="Q1832" s="38">
        <v>0</v>
      </c>
      <c r="R1832" s="39">
        <v>0</v>
      </c>
      <c r="S1832" s="40">
        <v>2</v>
      </c>
      <c r="T1832" s="41">
        <v>2</v>
      </c>
      <c r="U1832" s="42">
        <v>2</v>
      </c>
      <c r="V1832" s="43">
        <v>3</v>
      </c>
      <c r="W1832" s="44">
        <v>4</v>
      </c>
      <c r="X1832" s="45" t="str">
        <f t="shared" si="62"/>
        <v>小</v>
      </c>
      <c r="Y1832" s="52">
        <v>44915</v>
      </c>
      <c r="Z1832" s="38" t="s">
        <v>6914</v>
      </c>
      <c r="AA1832" s="47"/>
      <c r="AB1832" s="38"/>
      <c r="AC1832" s="48" t="s">
        <v>3765</v>
      </c>
      <c r="AD1832" s="38" t="s">
        <v>3766</v>
      </c>
      <c r="AE1832" s="38" t="s">
        <v>55</v>
      </c>
      <c r="AF1832" s="38" t="s">
        <v>6915</v>
      </c>
    </row>
    <row r="1833" spans="1:32" ht="10.5" customHeight="1">
      <c r="A1833" s="30" t="s">
        <v>3767</v>
      </c>
      <c r="B1833" s="30" t="s">
        <v>19</v>
      </c>
      <c r="C1833" s="30" t="s">
        <v>3768</v>
      </c>
      <c r="D1833" s="30" t="s">
        <v>58</v>
      </c>
      <c r="E1833" s="30" t="s">
        <v>3769</v>
      </c>
      <c r="F1833" s="31" t="s">
        <v>23</v>
      </c>
      <c r="G1833" s="32">
        <v>0</v>
      </c>
      <c r="H1833" s="33">
        <v>2</v>
      </c>
      <c r="I1833" s="32">
        <v>0</v>
      </c>
      <c r="J1833" s="34">
        <v>0</v>
      </c>
      <c r="K1833" s="33">
        <v>0</v>
      </c>
      <c r="L1833" s="35">
        <v>0</v>
      </c>
      <c r="M1833" s="36">
        <v>1</v>
      </c>
      <c r="N1833" s="36">
        <v>5</v>
      </c>
      <c r="O1833" s="37">
        <v>9</v>
      </c>
      <c r="P1833" s="31">
        <f t="shared" si="63"/>
        <v>3</v>
      </c>
      <c r="Q1833" s="38">
        <v>0</v>
      </c>
      <c r="R1833" s="39">
        <v>0</v>
      </c>
      <c r="S1833" s="40">
        <v>2</v>
      </c>
      <c r="T1833" s="41">
        <v>2</v>
      </c>
      <c r="U1833" s="42">
        <v>0</v>
      </c>
      <c r="V1833" s="43">
        <v>6</v>
      </c>
      <c r="W1833" s="44">
        <v>2</v>
      </c>
      <c r="X1833" s="45" t="str">
        <f t="shared" si="62"/>
        <v>小</v>
      </c>
      <c r="Y1833" s="52">
        <v>40102</v>
      </c>
      <c r="Z1833" s="38" t="s">
        <v>3770</v>
      </c>
      <c r="AA1833" s="47"/>
      <c r="AB1833" s="38"/>
      <c r="AC1833" s="48" t="s">
        <v>3771</v>
      </c>
      <c r="AD1833" s="38" t="s">
        <v>3772</v>
      </c>
      <c r="AE1833" s="38" t="s">
        <v>83</v>
      </c>
      <c r="AF1833" s="38" t="s">
        <v>3773</v>
      </c>
    </row>
    <row r="1834" spans="1:32" ht="10.5" customHeight="1">
      <c r="A1834" s="30" t="s">
        <v>3767</v>
      </c>
      <c r="B1834" s="30" t="s">
        <v>19</v>
      </c>
      <c r="C1834" s="30" t="s">
        <v>3768</v>
      </c>
      <c r="D1834" s="30" t="s">
        <v>58</v>
      </c>
      <c r="E1834" s="30" t="s">
        <v>3769</v>
      </c>
      <c r="F1834" s="31" t="s">
        <v>23</v>
      </c>
      <c r="G1834" s="32">
        <v>0</v>
      </c>
      <c r="H1834" s="33">
        <v>2</v>
      </c>
      <c r="I1834" s="32">
        <v>0</v>
      </c>
      <c r="J1834" s="34">
        <v>0</v>
      </c>
      <c r="K1834" s="33">
        <v>0</v>
      </c>
      <c r="L1834" s="35">
        <v>0</v>
      </c>
      <c r="M1834" s="36">
        <v>1</v>
      </c>
      <c r="N1834" s="36">
        <v>5</v>
      </c>
      <c r="O1834" s="37">
        <v>9</v>
      </c>
      <c r="P1834" s="31">
        <f t="shared" si="63"/>
        <v>3</v>
      </c>
      <c r="Q1834" s="38">
        <v>0</v>
      </c>
      <c r="R1834" s="39">
        <v>0</v>
      </c>
      <c r="S1834" s="40">
        <v>2</v>
      </c>
      <c r="T1834" s="41">
        <v>2</v>
      </c>
      <c r="U1834" s="42">
        <v>0</v>
      </c>
      <c r="V1834" s="43">
        <v>6</v>
      </c>
      <c r="W1834" s="44">
        <v>2</v>
      </c>
      <c r="X1834" s="45" t="str">
        <f t="shared" si="62"/>
        <v>小</v>
      </c>
      <c r="Y1834" s="52">
        <v>40102</v>
      </c>
      <c r="Z1834" s="38" t="s">
        <v>3770</v>
      </c>
      <c r="AA1834" s="47"/>
      <c r="AB1834" s="38"/>
      <c r="AC1834" s="48" t="s">
        <v>3771</v>
      </c>
      <c r="AD1834" s="38" t="s">
        <v>3772</v>
      </c>
      <c r="AE1834" s="38" t="s">
        <v>87</v>
      </c>
      <c r="AF1834" s="38" t="s">
        <v>3773</v>
      </c>
    </row>
    <row r="1835" spans="1:32" ht="10.5" customHeight="1">
      <c r="A1835" s="30" t="s">
        <v>3774</v>
      </c>
      <c r="B1835" s="30" t="s">
        <v>3775</v>
      </c>
      <c r="C1835" s="30" t="s">
        <v>3776</v>
      </c>
      <c r="D1835" s="30" t="s">
        <v>3777</v>
      </c>
      <c r="E1835" s="30" t="s">
        <v>3778</v>
      </c>
      <c r="F1835" s="31" t="s">
        <v>23</v>
      </c>
      <c r="G1835" s="32">
        <v>0</v>
      </c>
      <c r="H1835" s="33">
        <v>2</v>
      </c>
      <c r="I1835" s="32">
        <v>0</v>
      </c>
      <c r="J1835" s="34">
        <v>0</v>
      </c>
      <c r="K1835" s="33">
        <v>0</v>
      </c>
      <c r="L1835" s="35">
        <v>0</v>
      </c>
      <c r="M1835" s="36">
        <v>4</v>
      </c>
      <c r="N1835" s="36">
        <v>6</v>
      </c>
      <c r="O1835" s="37">
        <v>3</v>
      </c>
      <c r="P1835" s="31">
        <f t="shared" si="63"/>
        <v>8</v>
      </c>
      <c r="Q1835" s="38">
        <v>0</v>
      </c>
      <c r="R1835" s="39">
        <v>0</v>
      </c>
      <c r="S1835" s="40">
        <v>2</v>
      </c>
      <c r="T1835" s="41">
        <v>2</v>
      </c>
      <c r="U1835" s="42">
        <v>0</v>
      </c>
      <c r="V1835" s="43">
        <v>3</v>
      </c>
      <c r="W1835" s="44">
        <v>2</v>
      </c>
      <c r="X1835" s="45" t="str">
        <f t="shared" ref="X1835:X1898" si="64">IF(W1835&lt;20,"小",IF(W1835&gt;=100,"大","中"))</f>
        <v>小</v>
      </c>
      <c r="Y1835" s="52">
        <v>40191</v>
      </c>
      <c r="Z1835" s="38" t="s">
        <v>3779</v>
      </c>
      <c r="AA1835" s="47"/>
      <c r="AB1835" s="38"/>
      <c r="AC1835" s="48" t="s">
        <v>3780</v>
      </c>
      <c r="AD1835" s="38" t="s">
        <v>3781</v>
      </c>
      <c r="AE1835" s="38" t="s">
        <v>62</v>
      </c>
      <c r="AF1835" s="38" t="s">
        <v>3782</v>
      </c>
    </row>
    <row r="1836" spans="1:32" ht="10.5" customHeight="1">
      <c r="A1836" s="30" t="s">
        <v>3774</v>
      </c>
      <c r="B1836" s="30" t="s">
        <v>3775</v>
      </c>
      <c r="C1836" s="30" t="s">
        <v>3776</v>
      </c>
      <c r="D1836" s="30" t="s">
        <v>3777</v>
      </c>
      <c r="E1836" s="30" t="s">
        <v>3778</v>
      </c>
      <c r="F1836" s="31" t="s">
        <v>23</v>
      </c>
      <c r="G1836" s="32">
        <v>0</v>
      </c>
      <c r="H1836" s="33">
        <v>2</v>
      </c>
      <c r="I1836" s="32">
        <v>0</v>
      </c>
      <c r="J1836" s="34">
        <v>0</v>
      </c>
      <c r="K1836" s="33">
        <v>0</v>
      </c>
      <c r="L1836" s="35">
        <v>0</v>
      </c>
      <c r="M1836" s="36">
        <v>4</v>
      </c>
      <c r="N1836" s="36">
        <v>6</v>
      </c>
      <c r="O1836" s="37">
        <v>3</v>
      </c>
      <c r="P1836" s="31">
        <f t="shared" si="63"/>
        <v>8</v>
      </c>
      <c r="Q1836" s="38">
        <v>0</v>
      </c>
      <c r="R1836" s="39">
        <v>0</v>
      </c>
      <c r="S1836" s="40">
        <v>2</v>
      </c>
      <c r="T1836" s="41">
        <v>2</v>
      </c>
      <c r="U1836" s="42">
        <v>0</v>
      </c>
      <c r="V1836" s="43">
        <v>3</v>
      </c>
      <c r="W1836" s="44">
        <v>2</v>
      </c>
      <c r="X1836" s="45" t="str">
        <f t="shared" si="64"/>
        <v>小</v>
      </c>
      <c r="Y1836" s="52">
        <v>40191</v>
      </c>
      <c r="Z1836" s="38" t="s">
        <v>3779</v>
      </c>
      <c r="AA1836" s="47"/>
      <c r="AB1836" s="38"/>
      <c r="AC1836" s="48" t="s">
        <v>3783</v>
      </c>
      <c r="AD1836" s="38" t="s">
        <v>3784</v>
      </c>
      <c r="AE1836" s="38" t="s">
        <v>203</v>
      </c>
      <c r="AF1836" s="38" t="s">
        <v>3785</v>
      </c>
    </row>
    <row r="1837" spans="1:32" ht="10.5" customHeight="1">
      <c r="A1837" s="30" t="s">
        <v>3786</v>
      </c>
      <c r="B1837" s="30" t="s">
        <v>19</v>
      </c>
      <c r="C1837" s="30" t="s">
        <v>3787</v>
      </c>
      <c r="D1837" s="30" t="s">
        <v>58</v>
      </c>
      <c r="E1837" s="30" t="s">
        <v>3788</v>
      </c>
      <c r="F1837" s="31" t="s">
        <v>23</v>
      </c>
      <c r="G1837" s="32">
        <v>0</v>
      </c>
      <c r="H1837" s="33">
        <v>2</v>
      </c>
      <c r="I1837" s="32">
        <v>0</v>
      </c>
      <c r="J1837" s="34">
        <v>0</v>
      </c>
      <c r="K1837" s="33">
        <v>0</v>
      </c>
      <c r="L1837" s="35">
        <v>0</v>
      </c>
      <c r="M1837" s="36">
        <v>5</v>
      </c>
      <c r="N1837" s="36">
        <v>1</v>
      </c>
      <c r="O1837" s="37">
        <v>8</v>
      </c>
      <c r="P1837" s="31">
        <f t="shared" si="63"/>
        <v>1</v>
      </c>
      <c r="Q1837" s="38">
        <v>0</v>
      </c>
      <c r="R1837" s="39">
        <v>0</v>
      </c>
      <c r="S1837" s="40">
        <v>2</v>
      </c>
      <c r="T1837" s="41">
        <v>2</v>
      </c>
      <c r="U1837" s="42">
        <v>0</v>
      </c>
      <c r="V1837" s="43">
        <v>1</v>
      </c>
      <c r="W1837" s="44">
        <v>2</v>
      </c>
      <c r="X1837" s="45" t="str">
        <f t="shared" si="64"/>
        <v>小</v>
      </c>
      <c r="Y1837" s="52">
        <v>40191</v>
      </c>
      <c r="Z1837" s="38" t="s">
        <v>3789</v>
      </c>
      <c r="AA1837" s="47"/>
      <c r="AB1837" s="38"/>
      <c r="AC1837" s="48" t="s">
        <v>3790</v>
      </c>
      <c r="AD1837" s="38" t="s">
        <v>3786</v>
      </c>
      <c r="AE1837" s="38" t="s">
        <v>85</v>
      </c>
      <c r="AF1837" s="38" t="s">
        <v>3787</v>
      </c>
    </row>
    <row r="1838" spans="1:32" ht="10.5" customHeight="1">
      <c r="A1838" s="30" t="s">
        <v>3786</v>
      </c>
      <c r="B1838" s="30" t="s">
        <v>19</v>
      </c>
      <c r="C1838" s="30" t="s">
        <v>3787</v>
      </c>
      <c r="D1838" s="30" t="s">
        <v>58</v>
      </c>
      <c r="E1838" s="30" t="s">
        <v>3788</v>
      </c>
      <c r="F1838" s="31" t="s">
        <v>23</v>
      </c>
      <c r="G1838" s="32">
        <v>0</v>
      </c>
      <c r="H1838" s="33">
        <v>2</v>
      </c>
      <c r="I1838" s="32">
        <v>0</v>
      </c>
      <c r="J1838" s="34">
        <v>0</v>
      </c>
      <c r="K1838" s="33">
        <v>0</v>
      </c>
      <c r="L1838" s="35">
        <v>0</v>
      </c>
      <c r="M1838" s="36">
        <v>5</v>
      </c>
      <c r="N1838" s="36">
        <v>1</v>
      </c>
      <c r="O1838" s="37">
        <v>8</v>
      </c>
      <c r="P1838" s="31">
        <f t="shared" si="63"/>
        <v>1</v>
      </c>
      <c r="Q1838" s="38">
        <v>0</v>
      </c>
      <c r="R1838" s="39">
        <v>0</v>
      </c>
      <c r="S1838" s="40">
        <v>2</v>
      </c>
      <c r="T1838" s="41">
        <v>2</v>
      </c>
      <c r="U1838" s="42">
        <v>0</v>
      </c>
      <c r="V1838" s="43">
        <v>1</v>
      </c>
      <c r="W1838" s="44">
        <v>2</v>
      </c>
      <c r="X1838" s="45" t="str">
        <f t="shared" si="64"/>
        <v>小</v>
      </c>
      <c r="Y1838" s="52">
        <v>40191</v>
      </c>
      <c r="Z1838" s="38" t="s">
        <v>3789</v>
      </c>
      <c r="AA1838" s="47"/>
      <c r="AB1838" s="38"/>
      <c r="AC1838" s="48" t="s">
        <v>3790</v>
      </c>
      <c r="AD1838" s="38" t="s">
        <v>3786</v>
      </c>
      <c r="AE1838" s="38" t="s">
        <v>86</v>
      </c>
      <c r="AF1838" s="38" t="s">
        <v>3787</v>
      </c>
    </row>
    <row r="1839" spans="1:32" ht="10.5" customHeight="1">
      <c r="A1839" s="30" t="s">
        <v>3791</v>
      </c>
      <c r="B1839" s="30" t="s">
        <v>19</v>
      </c>
      <c r="C1839" s="30" t="s">
        <v>3792</v>
      </c>
      <c r="D1839" s="30" t="s">
        <v>58</v>
      </c>
      <c r="E1839" s="30" t="s">
        <v>1134</v>
      </c>
      <c r="F1839" s="31" t="s">
        <v>23</v>
      </c>
      <c r="G1839" s="32">
        <v>0</v>
      </c>
      <c r="H1839" s="33">
        <v>2</v>
      </c>
      <c r="I1839" s="32">
        <v>0</v>
      </c>
      <c r="J1839" s="34">
        <v>0</v>
      </c>
      <c r="K1839" s="33">
        <v>0</v>
      </c>
      <c r="L1839" s="35">
        <v>0</v>
      </c>
      <c r="M1839" s="36">
        <v>0</v>
      </c>
      <c r="N1839" s="36">
        <v>6</v>
      </c>
      <c r="O1839" s="37">
        <v>4</v>
      </c>
      <c r="P1839" s="31">
        <f t="shared" si="63"/>
        <v>4</v>
      </c>
      <c r="Q1839" s="38">
        <v>0</v>
      </c>
      <c r="R1839" s="39">
        <v>0</v>
      </c>
      <c r="S1839" s="40">
        <v>2</v>
      </c>
      <c r="T1839" s="41">
        <v>2</v>
      </c>
      <c r="U1839" s="42">
        <v>4</v>
      </c>
      <c r="V1839" s="43">
        <v>2</v>
      </c>
      <c r="W1839" s="44">
        <v>13</v>
      </c>
      <c r="X1839" s="45" t="str">
        <f t="shared" si="64"/>
        <v>小</v>
      </c>
      <c r="Y1839" s="52">
        <v>40102</v>
      </c>
      <c r="Z1839" s="38" t="s">
        <v>1135</v>
      </c>
      <c r="AA1839" s="47"/>
      <c r="AB1839" s="38"/>
      <c r="AC1839" s="48" t="s">
        <v>3793</v>
      </c>
      <c r="AD1839" s="38" t="s">
        <v>3794</v>
      </c>
      <c r="AE1839" s="38" t="s">
        <v>203</v>
      </c>
      <c r="AF1839" s="38" t="s">
        <v>3795</v>
      </c>
    </row>
    <row r="1840" spans="1:32" ht="10.5" customHeight="1">
      <c r="A1840" s="30" t="s">
        <v>3791</v>
      </c>
      <c r="B1840" s="30" t="s">
        <v>19</v>
      </c>
      <c r="C1840" s="30" t="s">
        <v>3792</v>
      </c>
      <c r="D1840" s="30" t="s">
        <v>58</v>
      </c>
      <c r="E1840" s="30" t="s">
        <v>1134</v>
      </c>
      <c r="F1840" s="31" t="s">
        <v>23</v>
      </c>
      <c r="G1840" s="32">
        <v>0</v>
      </c>
      <c r="H1840" s="33">
        <v>2</v>
      </c>
      <c r="I1840" s="32">
        <v>0</v>
      </c>
      <c r="J1840" s="34">
        <v>0</v>
      </c>
      <c r="K1840" s="33">
        <v>0</v>
      </c>
      <c r="L1840" s="35">
        <v>0</v>
      </c>
      <c r="M1840" s="36">
        <v>0</v>
      </c>
      <c r="N1840" s="36">
        <v>6</v>
      </c>
      <c r="O1840" s="37">
        <v>4</v>
      </c>
      <c r="P1840" s="31">
        <f t="shared" si="63"/>
        <v>4</v>
      </c>
      <c r="Q1840" s="38">
        <v>0</v>
      </c>
      <c r="R1840" s="39">
        <v>0</v>
      </c>
      <c r="S1840" s="40">
        <v>2</v>
      </c>
      <c r="T1840" s="41">
        <v>2</v>
      </c>
      <c r="U1840" s="42">
        <v>4</v>
      </c>
      <c r="V1840" s="43">
        <v>2</v>
      </c>
      <c r="W1840" s="44">
        <v>13</v>
      </c>
      <c r="X1840" s="45" t="str">
        <f t="shared" si="64"/>
        <v>小</v>
      </c>
      <c r="Y1840" s="52">
        <v>40102</v>
      </c>
      <c r="Z1840" s="38" t="s">
        <v>1135</v>
      </c>
      <c r="AA1840" s="47"/>
      <c r="AB1840" s="38"/>
      <c r="AC1840" s="48" t="s">
        <v>3796</v>
      </c>
      <c r="AD1840" s="38" t="s">
        <v>3797</v>
      </c>
      <c r="AE1840" s="38" t="s">
        <v>451</v>
      </c>
      <c r="AF1840" s="38" t="s">
        <v>3795</v>
      </c>
    </row>
    <row r="1841" spans="1:32" ht="10.5" customHeight="1">
      <c r="A1841" s="30" t="s">
        <v>3791</v>
      </c>
      <c r="B1841" s="30" t="s">
        <v>19</v>
      </c>
      <c r="C1841" s="30" t="s">
        <v>3792</v>
      </c>
      <c r="D1841" s="30" t="s">
        <v>58</v>
      </c>
      <c r="E1841" s="30" t="s">
        <v>1134</v>
      </c>
      <c r="F1841" s="31" t="s">
        <v>23</v>
      </c>
      <c r="G1841" s="32">
        <v>0</v>
      </c>
      <c r="H1841" s="33">
        <v>2</v>
      </c>
      <c r="I1841" s="32">
        <v>0</v>
      </c>
      <c r="J1841" s="34">
        <v>0</v>
      </c>
      <c r="K1841" s="33">
        <v>0</v>
      </c>
      <c r="L1841" s="35">
        <v>0</v>
      </c>
      <c r="M1841" s="36">
        <v>0</v>
      </c>
      <c r="N1841" s="36">
        <v>6</v>
      </c>
      <c r="O1841" s="37">
        <v>4</v>
      </c>
      <c r="P1841" s="31">
        <f t="shared" si="63"/>
        <v>4</v>
      </c>
      <c r="Q1841" s="38">
        <v>0</v>
      </c>
      <c r="R1841" s="39">
        <v>0</v>
      </c>
      <c r="S1841" s="40">
        <v>2</v>
      </c>
      <c r="T1841" s="41">
        <v>2</v>
      </c>
      <c r="U1841" s="42">
        <v>4</v>
      </c>
      <c r="V1841" s="43">
        <v>2</v>
      </c>
      <c r="W1841" s="44">
        <v>13</v>
      </c>
      <c r="X1841" s="45" t="str">
        <f t="shared" si="64"/>
        <v>小</v>
      </c>
      <c r="Y1841" s="52">
        <v>40102</v>
      </c>
      <c r="Z1841" s="38" t="s">
        <v>1135</v>
      </c>
      <c r="AA1841" s="47"/>
      <c r="AB1841" s="38"/>
      <c r="AC1841" s="48" t="s">
        <v>3796</v>
      </c>
      <c r="AD1841" s="38" t="s">
        <v>3797</v>
      </c>
      <c r="AE1841" s="38" t="s">
        <v>453</v>
      </c>
      <c r="AF1841" s="38" t="s">
        <v>3795</v>
      </c>
    </row>
    <row r="1842" spans="1:32" ht="10.5" customHeight="1">
      <c r="A1842" s="30" t="s">
        <v>3791</v>
      </c>
      <c r="B1842" s="30" t="s">
        <v>19</v>
      </c>
      <c r="C1842" s="30" t="s">
        <v>3792</v>
      </c>
      <c r="D1842" s="30" t="s">
        <v>58</v>
      </c>
      <c r="E1842" s="30" t="s">
        <v>1134</v>
      </c>
      <c r="F1842" s="31" t="s">
        <v>23</v>
      </c>
      <c r="G1842" s="32">
        <v>0</v>
      </c>
      <c r="H1842" s="33">
        <v>2</v>
      </c>
      <c r="I1842" s="32">
        <v>0</v>
      </c>
      <c r="J1842" s="34">
        <v>0</v>
      </c>
      <c r="K1842" s="33">
        <v>0</v>
      </c>
      <c r="L1842" s="35">
        <v>0</v>
      </c>
      <c r="M1842" s="36">
        <v>0</v>
      </c>
      <c r="N1842" s="36">
        <v>6</v>
      </c>
      <c r="O1842" s="37">
        <v>4</v>
      </c>
      <c r="P1842" s="31">
        <f t="shared" si="63"/>
        <v>4</v>
      </c>
      <c r="Q1842" s="38">
        <v>0</v>
      </c>
      <c r="R1842" s="39">
        <v>0</v>
      </c>
      <c r="S1842" s="40">
        <v>2</v>
      </c>
      <c r="T1842" s="41">
        <v>2</v>
      </c>
      <c r="U1842" s="42">
        <v>4</v>
      </c>
      <c r="V1842" s="43">
        <v>2</v>
      </c>
      <c r="W1842" s="44">
        <v>13</v>
      </c>
      <c r="X1842" s="45" t="str">
        <f t="shared" si="64"/>
        <v>小</v>
      </c>
      <c r="Y1842" s="52">
        <v>40102</v>
      </c>
      <c r="Z1842" s="38" t="s">
        <v>1135</v>
      </c>
      <c r="AA1842" s="47"/>
      <c r="AB1842" s="38"/>
      <c r="AC1842" s="48" t="s">
        <v>3798</v>
      </c>
      <c r="AD1842" s="38" t="s">
        <v>3799</v>
      </c>
      <c r="AE1842" s="38" t="s">
        <v>26</v>
      </c>
      <c r="AF1842" s="38" t="s">
        <v>3800</v>
      </c>
    </row>
    <row r="1843" spans="1:32" ht="10.5" customHeight="1">
      <c r="A1843" s="30" t="s">
        <v>3791</v>
      </c>
      <c r="B1843" s="30" t="s">
        <v>19</v>
      </c>
      <c r="C1843" s="30" t="s">
        <v>3792</v>
      </c>
      <c r="D1843" s="30" t="s">
        <v>58</v>
      </c>
      <c r="E1843" s="30" t="s">
        <v>1134</v>
      </c>
      <c r="F1843" s="31" t="s">
        <v>23</v>
      </c>
      <c r="G1843" s="32">
        <v>0</v>
      </c>
      <c r="H1843" s="33">
        <v>2</v>
      </c>
      <c r="I1843" s="32">
        <v>0</v>
      </c>
      <c r="J1843" s="34">
        <v>0</v>
      </c>
      <c r="K1843" s="33">
        <v>0</v>
      </c>
      <c r="L1843" s="35">
        <v>0</v>
      </c>
      <c r="M1843" s="36">
        <v>0</v>
      </c>
      <c r="N1843" s="36">
        <v>6</v>
      </c>
      <c r="O1843" s="37">
        <v>4</v>
      </c>
      <c r="P1843" s="31">
        <f t="shared" si="63"/>
        <v>4</v>
      </c>
      <c r="Q1843" s="38">
        <v>0</v>
      </c>
      <c r="R1843" s="39">
        <v>0</v>
      </c>
      <c r="S1843" s="40">
        <v>2</v>
      </c>
      <c r="T1843" s="41">
        <v>2</v>
      </c>
      <c r="U1843" s="42">
        <v>4</v>
      </c>
      <c r="V1843" s="43">
        <v>2</v>
      </c>
      <c r="W1843" s="44">
        <v>13</v>
      </c>
      <c r="X1843" s="45" t="str">
        <f t="shared" si="64"/>
        <v>小</v>
      </c>
      <c r="Y1843" s="52">
        <v>40102</v>
      </c>
      <c r="Z1843" s="38" t="s">
        <v>1135</v>
      </c>
      <c r="AA1843" s="47"/>
      <c r="AB1843" s="38"/>
      <c r="AC1843" s="48" t="s">
        <v>3801</v>
      </c>
      <c r="AD1843" s="38" t="s">
        <v>3802</v>
      </c>
      <c r="AE1843" s="38" t="s">
        <v>26</v>
      </c>
      <c r="AF1843" s="38" t="s">
        <v>3803</v>
      </c>
    </row>
    <row r="1844" spans="1:32" ht="10.5" customHeight="1">
      <c r="A1844" s="30" t="s">
        <v>3791</v>
      </c>
      <c r="B1844" s="30" t="s">
        <v>19</v>
      </c>
      <c r="C1844" s="30" t="s">
        <v>3792</v>
      </c>
      <c r="D1844" s="30" t="s">
        <v>58</v>
      </c>
      <c r="E1844" s="30" t="s">
        <v>1134</v>
      </c>
      <c r="F1844" s="31" t="s">
        <v>23</v>
      </c>
      <c r="G1844" s="32">
        <v>0</v>
      </c>
      <c r="H1844" s="33">
        <v>2</v>
      </c>
      <c r="I1844" s="32">
        <v>0</v>
      </c>
      <c r="J1844" s="34">
        <v>0</v>
      </c>
      <c r="K1844" s="33">
        <v>0</v>
      </c>
      <c r="L1844" s="35">
        <v>0</v>
      </c>
      <c r="M1844" s="36">
        <v>0</v>
      </c>
      <c r="N1844" s="36">
        <v>6</v>
      </c>
      <c r="O1844" s="37">
        <v>4</v>
      </c>
      <c r="P1844" s="31">
        <f t="shared" si="63"/>
        <v>4</v>
      </c>
      <c r="Q1844" s="38">
        <v>0</v>
      </c>
      <c r="R1844" s="39">
        <v>0</v>
      </c>
      <c r="S1844" s="40">
        <v>2</v>
      </c>
      <c r="T1844" s="41">
        <v>2</v>
      </c>
      <c r="U1844" s="42">
        <v>4</v>
      </c>
      <c r="V1844" s="43">
        <v>2</v>
      </c>
      <c r="W1844" s="44">
        <v>13</v>
      </c>
      <c r="X1844" s="45" t="str">
        <f t="shared" si="64"/>
        <v>小</v>
      </c>
      <c r="Y1844" s="52">
        <v>40102</v>
      </c>
      <c r="Z1844" s="38" t="s">
        <v>1135</v>
      </c>
      <c r="AA1844" s="47"/>
      <c r="AB1844" s="38"/>
      <c r="AC1844" s="48" t="s">
        <v>3804</v>
      </c>
      <c r="AD1844" s="38" t="s">
        <v>3805</v>
      </c>
      <c r="AE1844" s="38" t="s">
        <v>26</v>
      </c>
      <c r="AF1844" s="38" t="s">
        <v>3806</v>
      </c>
    </row>
    <row r="1845" spans="1:32" ht="10.5" customHeight="1">
      <c r="A1845" s="30" t="s">
        <v>3791</v>
      </c>
      <c r="B1845" s="30" t="s">
        <v>19</v>
      </c>
      <c r="C1845" s="30" t="s">
        <v>3792</v>
      </c>
      <c r="D1845" s="30" t="s">
        <v>58</v>
      </c>
      <c r="E1845" s="30" t="s">
        <v>1134</v>
      </c>
      <c r="F1845" s="31" t="s">
        <v>23</v>
      </c>
      <c r="G1845" s="32">
        <v>0</v>
      </c>
      <c r="H1845" s="33">
        <v>2</v>
      </c>
      <c r="I1845" s="32">
        <v>0</v>
      </c>
      <c r="J1845" s="34">
        <v>0</v>
      </c>
      <c r="K1845" s="33">
        <v>0</v>
      </c>
      <c r="L1845" s="35">
        <v>0</v>
      </c>
      <c r="M1845" s="36">
        <v>0</v>
      </c>
      <c r="N1845" s="36">
        <v>6</v>
      </c>
      <c r="O1845" s="37">
        <v>4</v>
      </c>
      <c r="P1845" s="31">
        <f t="shared" si="63"/>
        <v>4</v>
      </c>
      <c r="Q1845" s="38">
        <v>0</v>
      </c>
      <c r="R1845" s="39">
        <v>0</v>
      </c>
      <c r="S1845" s="40">
        <v>2</v>
      </c>
      <c r="T1845" s="41">
        <v>2</v>
      </c>
      <c r="U1845" s="42">
        <v>4</v>
      </c>
      <c r="V1845" s="43">
        <v>2</v>
      </c>
      <c r="W1845" s="44">
        <v>13</v>
      </c>
      <c r="X1845" s="45" t="str">
        <f t="shared" si="64"/>
        <v>小</v>
      </c>
      <c r="Y1845" s="52">
        <v>40102</v>
      </c>
      <c r="Z1845" s="38" t="s">
        <v>1135</v>
      </c>
      <c r="AA1845" s="47"/>
      <c r="AB1845" s="38"/>
      <c r="AC1845" s="48" t="s">
        <v>3798</v>
      </c>
      <c r="AD1845" s="38" t="s">
        <v>3799</v>
      </c>
      <c r="AE1845" s="38" t="s">
        <v>29</v>
      </c>
      <c r="AF1845" s="38" t="s">
        <v>3800</v>
      </c>
    </row>
    <row r="1846" spans="1:32" ht="10.5" customHeight="1">
      <c r="A1846" s="30" t="s">
        <v>3791</v>
      </c>
      <c r="B1846" s="30" t="s">
        <v>19</v>
      </c>
      <c r="C1846" s="30" t="s">
        <v>3792</v>
      </c>
      <c r="D1846" s="30" t="s">
        <v>58</v>
      </c>
      <c r="E1846" s="30" t="s">
        <v>1134</v>
      </c>
      <c r="F1846" s="31" t="s">
        <v>23</v>
      </c>
      <c r="G1846" s="32">
        <v>0</v>
      </c>
      <c r="H1846" s="33">
        <v>2</v>
      </c>
      <c r="I1846" s="32">
        <v>0</v>
      </c>
      <c r="J1846" s="34">
        <v>0</v>
      </c>
      <c r="K1846" s="33">
        <v>0</v>
      </c>
      <c r="L1846" s="35">
        <v>0</v>
      </c>
      <c r="M1846" s="36">
        <v>0</v>
      </c>
      <c r="N1846" s="36">
        <v>6</v>
      </c>
      <c r="O1846" s="37">
        <v>4</v>
      </c>
      <c r="P1846" s="31">
        <f t="shared" si="63"/>
        <v>4</v>
      </c>
      <c r="Q1846" s="38">
        <v>0</v>
      </c>
      <c r="R1846" s="39">
        <v>0</v>
      </c>
      <c r="S1846" s="40">
        <v>2</v>
      </c>
      <c r="T1846" s="41">
        <v>2</v>
      </c>
      <c r="U1846" s="42">
        <v>4</v>
      </c>
      <c r="V1846" s="43">
        <v>2</v>
      </c>
      <c r="W1846" s="44">
        <v>13</v>
      </c>
      <c r="X1846" s="45" t="str">
        <f t="shared" si="64"/>
        <v>小</v>
      </c>
      <c r="Y1846" s="52">
        <v>40102</v>
      </c>
      <c r="Z1846" s="38" t="s">
        <v>1135</v>
      </c>
      <c r="AA1846" s="47"/>
      <c r="AB1846" s="38"/>
      <c r="AC1846" s="48" t="s">
        <v>3801</v>
      </c>
      <c r="AD1846" s="38" t="s">
        <v>3802</v>
      </c>
      <c r="AE1846" s="38" t="s">
        <v>29</v>
      </c>
      <c r="AF1846" s="38" t="s">
        <v>3803</v>
      </c>
    </row>
    <row r="1847" spans="1:32" ht="10.5" customHeight="1">
      <c r="A1847" s="30" t="s">
        <v>3791</v>
      </c>
      <c r="B1847" s="30" t="s">
        <v>19</v>
      </c>
      <c r="C1847" s="30" t="s">
        <v>3792</v>
      </c>
      <c r="D1847" s="30" t="s">
        <v>58</v>
      </c>
      <c r="E1847" s="30" t="s">
        <v>1134</v>
      </c>
      <c r="F1847" s="31" t="s">
        <v>23</v>
      </c>
      <c r="G1847" s="32">
        <v>0</v>
      </c>
      <c r="H1847" s="33">
        <v>2</v>
      </c>
      <c r="I1847" s="32">
        <v>0</v>
      </c>
      <c r="J1847" s="34">
        <v>0</v>
      </c>
      <c r="K1847" s="33">
        <v>0</v>
      </c>
      <c r="L1847" s="35">
        <v>0</v>
      </c>
      <c r="M1847" s="36">
        <v>0</v>
      </c>
      <c r="N1847" s="36">
        <v>6</v>
      </c>
      <c r="O1847" s="37">
        <v>4</v>
      </c>
      <c r="P1847" s="31">
        <f t="shared" si="63"/>
        <v>4</v>
      </c>
      <c r="Q1847" s="38">
        <v>0</v>
      </c>
      <c r="R1847" s="39">
        <v>0</v>
      </c>
      <c r="S1847" s="40">
        <v>2</v>
      </c>
      <c r="T1847" s="41">
        <v>2</v>
      </c>
      <c r="U1847" s="42">
        <v>4</v>
      </c>
      <c r="V1847" s="43">
        <v>2</v>
      </c>
      <c r="W1847" s="44">
        <v>13</v>
      </c>
      <c r="X1847" s="45" t="str">
        <f t="shared" si="64"/>
        <v>小</v>
      </c>
      <c r="Y1847" s="52">
        <v>40102</v>
      </c>
      <c r="Z1847" s="38" t="s">
        <v>1135</v>
      </c>
      <c r="AA1847" s="47"/>
      <c r="AB1847" s="38"/>
      <c r="AC1847" s="48" t="s">
        <v>3804</v>
      </c>
      <c r="AD1847" s="38" t="s">
        <v>3805</v>
      </c>
      <c r="AE1847" s="38" t="s">
        <v>29</v>
      </c>
      <c r="AF1847" s="38" t="s">
        <v>3806</v>
      </c>
    </row>
    <row r="1848" spans="1:32" ht="10.5" customHeight="1">
      <c r="A1848" s="30" t="s">
        <v>3791</v>
      </c>
      <c r="B1848" s="30" t="s">
        <v>19</v>
      </c>
      <c r="C1848" s="30" t="s">
        <v>3792</v>
      </c>
      <c r="D1848" s="30" t="s">
        <v>58</v>
      </c>
      <c r="E1848" s="30" t="s">
        <v>1134</v>
      </c>
      <c r="F1848" s="31" t="s">
        <v>23</v>
      </c>
      <c r="G1848" s="32">
        <v>0</v>
      </c>
      <c r="H1848" s="33">
        <v>2</v>
      </c>
      <c r="I1848" s="32">
        <v>0</v>
      </c>
      <c r="J1848" s="34">
        <v>0</v>
      </c>
      <c r="K1848" s="33">
        <v>0</v>
      </c>
      <c r="L1848" s="35">
        <v>0</v>
      </c>
      <c r="M1848" s="36">
        <v>0</v>
      </c>
      <c r="N1848" s="36">
        <v>6</v>
      </c>
      <c r="O1848" s="37">
        <v>4</v>
      </c>
      <c r="P1848" s="31">
        <f t="shared" si="63"/>
        <v>4</v>
      </c>
      <c r="Q1848" s="38">
        <v>0</v>
      </c>
      <c r="R1848" s="39">
        <v>0</v>
      </c>
      <c r="S1848" s="40">
        <v>2</v>
      </c>
      <c r="T1848" s="41">
        <v>2</v>
      </c>
      <c r="U1848" s="42">
        <v>4</v>
      </c>
      <c r="V1848" s="43">
        <v>2</v>
      </c>
      <c r="W1848" s="44">
        <v>13</v>
      </c>
      <c r="X1848" s="45" t="str">
        <f t="shared" si="64"/>
        <v>小</v>
      </c>
      <c r="Y1848" s="52">
        <v>40102</v>
      </c>
      <c r="Z1848" s="38" t="s">
        <v>1135</v>
      </c>
      <c r="AA1848" s="47"/>
      <c r="AB1848" s="38"/>
      <c r="AC1848" s="48" t="s">
        <v>3798</v>
      </c>
      <c r="AD1848" s="38" t="s">
        <v>3799</v>
      </c>
      <c r="AE1848" s="38" t="s">
        <v>247</v>
      </c>
      <c r="AF1848" s="38" t="s">
        <v>3800</v>
      </c>
    </row>
    <row r="1849" spans="1:32" ht="10.5" customHeight="1">
      <c r="A1849" s="30" t="s">
        <v>3791</v>
      </c>
      <c r="B1849" s="30" t="s">
        <v>19</v>
      </c>
      <c r="C1849" s="30" t="s">
        <v>3792</v>
      </c>
      <c r="D1849" s="30" t="s">
        <v>58</v>
      </c>
      <c r="E1849" s="30" t="s">
        <v>1134</v>
      </c>
      <c r="F1849" s="31" t="s">
        <v>23</v>
      </c>
      <c r="G1849" s="32">
        <v>0</v>
      </c>
      <c r="H1849" s="33">
        <v>2</v>
      </c>
      <c r="I1849" s="32">
        <v>0</v>
      </c>
      <c r="J1849" s="34">
        <v>0</v>
      </c>
      <c r="K1849" s="33">
        <v>0</v>
      </c>
      <c r="L1849" s="35">
        <v>0</v>
      </c>
      <c r="M1849" s="36">
        <v>0</v>
      </c>
      <c r="N1849" s="36">
        <v>6</v>
      </c>
      <c r="O1849" s="37">
        <v>4</v>
      </c>
      <c r="P1849" s="31">
        <f t="shared" si="63"/>
        <v>4</v>
      </c>
      <c r="Q1849" s="38">
        <v>0</v>
      </c>
      <c r="R1849" s="39">
        <v>0</v>
      </c>
      <c r="S1849" s="40">
        <v>2</v>
      </c>
      <c r="T1849" s="41">
        <v>2</v>
      </c>
      <c r="U1849" s="42">
        <v>4</v>
      </c>
      <c r="V1849" s="43">
        <v>2</v>
      </c>
      <c r="W1849" s="44">
        <v>13</v>
      </c>
      <c r="X1849" s="45" t="str">
        <f t="shared" si="64"/>
        <v>小</v>
      </c>
      <c r="Y1849" s="52">
        <v>40102</v>
      </c>
      <c r="Z1849" s="38" t="s">
        <v>1135</v>
      </c>
      <c r="AA1849" s="47"/>
      <c r="AB1849" s="38"/>
      <c r="AC1849" s="48" t="s">
        <v>3798</v>
      </c>
      <c r="AD1849" s="38" t="s">
        <v>3799</v>
      </c>
      <c r="AE1849" s="38" t="s">
        <v>248</v>
      </c>
      <c r="AF1849" s="38" t="s">
        <v>3800</v>
      </c>
    </row>
    <row r="1850" spans="1:32" ht="10.5" customHeight="1">
      <c r="A1850" s="30" t="s">
        <v>3791</v>
      </c>
      <c r="B1850" s="30" t="s">
        <v>19</v>
      </c>
      <c r="C1850" s="30" t="s">
        <v>3792</v>
      </c>
      <c r="D1850" s="30" t="s">
        <v>58</v>
      </c>
      <c r="E1850" s="30" t="s">
        <v>1134</v>
      </c>
      <c r="F1850" s="31" t="s">
        <v>23</v>
      </c>
      <c r="G1850" s="32">
        <v>0</v>
      </c>
      <c r="H1850" s="33">
        <v>2</v>
      </c>
      <c r="I1850" s="32">
        <v>0</v>
      </c>
      <c r="J1850" s="34">
        <v>0</v>
      </c>
      <c r="K1850" s="33">
        <v>0</v>
      </c>
      <c r="L1850" s="35">
        <v>0</v>
      </c>
      <c r="M1850" s="36">
        <v>0</v>
      </c>
      <c r="N1850" s="36">
        <v>6</v>
      </c>
      <c r="O1850" s="37">
        <v>4</v>
      </c>
      <c r="P1850" s="31">
        <f t="shared" si="63"/>
        <v>4</v>
      </c>
      <c r="Q1850" s="38">
        <v>0</v>
      </c>
      <c r="R1850" s="39">
        <v>0</v>
      </c>
      <c r="S1850" s="40">
        <v>2</v>
      </c>
      <c r="T1850" s="41">
        <v>2</v>
      </c>
      <c r="U1850" s="42">
        <v>4</v>
      </c>
      <c r="V1850" s="43">
        <v>2</v>
      </c>
      <c r="W1850" s="44">
        <v>13</v>
      </c>
      <c r="X1850" s="45" t="str">
        <f t="shared" si="64"/>
        <v>小</v>
      </c>
      <c r="Y1850" s="52">
        <v>40102</v>
      </c>
      <c r="Z1850" s="38" t="s">
        <v>1135</v>
      </c>
      <c r="AA1850" s="47"/>
      <c r="AB1850" s="38"/>
      <c r="AC1850" s="48" t="s">
        <v>3801</v>
      </c>
      <c r="AD1850" s="38" t="s">
        <v>3802</v>
      </c>
      <c r="AE1850" s="38" t="s">
        <v>247</v>
      </c>
      <c r="AF1850" s="38" t="s">
        <v>3803</v>
      </c>
    </row>
    <row r="1851" spans="1:32" ht="10.5" customHeight="1">
      <c r="A1851" s="30" t="s">
        <v>3791</v>
      </c>
      <c r="B1851" s="30" t="s">
        <v>19</v>
      </c>
      <c r="C1851" s="30" t="s">
        <v>3792</v>
      </c>
      <c r="D1851" s="30" t="s">
        <v>58</v>
      </c>
      <c r="E1851" s="30" t="s">
        <v>1134</v>
      </c>
      <c r="F1851" s="31" t="s">
        <v>23</v>
      </c>
      <c r="G1851" s="32">
        <v>0</v>
      </c>
      <c r="H1851" s="33">
        <v>2</v>
      </c>
      <c r="I1851" s="32">
        <v>0</v>
      </c>
      <c r="J1851" s="34">
        <v>0</v>
      </c>
      <c r="K1851" s="33">
        <v>0</v>
      </c>
      <c r="L1851" s="35">
        <v>0</v>
      </c>
      <c r="M1851" s="36">
        <v>0</v>
      </c>
      <c r="N1851" s="36">
        <v>6</v>
      </c>
      <c r="O1851" s="37">
        <v>4</v>
      </c>
      <c r="P1851" s="31">
        <f t="shared" si="63"/>
        <v>4</v>
      </c>
      <c r="Q1851" s="38">
        <v>0</v>
      </c>
      <c r="R1851" s="39">
        <v>0</v>
      </c>
      <c r="S1851" s="40">
        <v>2</v>
      </c>
      <c r="T1851" s="41">
        <v>2</v>
      </c>
      <c r="U1851" s="42">
        <v>4</v>
      </c>
      <c r="V1851" s="43">
        <v>2</v>
      </c>
      <c r="W1851" s="44">
        <v>13</v>
      </c>
      <c r="X1851" s="45" t="str">
        <f t="shared" si="64"/>
        <v>小</v>
      </c>
      <c r="Y1851" s="52">
        <v>40102</v>
      </c>
      <c r="Z1851" s="38" t="s">
        <v>1135</v>
      </c>
      <c r="AA1851" s="47"/>
      <c r="AB1851" s="38"/>
      <c r="AC1851" s="48" t="s">
        <v>3801</v>
      </c>
      <c r="AD1851" s="38" t="s">
        <v>3802</v>
      </c>
      <c r="AE1851" s="38" t="s">
        <v>248</v>
      </c>
      <c r="AF1851" s="38" t="s">
        <v>3803</v>
      </c>
    </row>
    <row r="1852" spans="1:32" ht="10.5" customHeight="1">
      <c r="A1852" s="30" t="s">
        <v>3807</v>
      </c>
      <c r="B1852" s="30" t="s">
        <v>19</v>
      </c>
      <c r="C1852" s="30" t="s">
        <v>3808</v>
      </c>
      <c r="D1852" s="30" t="s">
        <v>58</v>
      </c>
      <c r="E1852" s="30" t="s">
        <v>3809</v>
      </c>
      <c r="F1852" s="31" t="s">
        <v>23</v>
      </c>
      <c r="G1852" s="32">
        <v>0</v>
      </c>
      <c r="H1852" s="33">
        <v>2</v>
      </c>
      <c r="I1852" s="32">
        <v>0</v>
      </c>
      <c r="J1852" s="34">
        <v>0</v>
      </c>
      <c r="K1852" s="33">
        <v>0</v>
      </c>
      <c r="L1852" s="35">
        <v>0</v>
      </c>
      <c r="M1852" s="36">
        <v>2</v>
      </c>
      <c r="N1852" s="36">
        <v>1</v>
      </c>
      <c r="O1852" s="37">
        <v>4</v>
      </c>
      <c r="P1852" s="31">
        <f t="shared" si="63"/>
        <v>5</v>
      </c>
      <c r="Q1852" s="38">
        <v>0</v>
      </c>
      <c r="R1852" s="39">
        <v>0</v>
      </c>
      <c r="S1852" s="40">
        <v>2</v>
      </c>
      <c r="T1852" s="41">
        <v>2</v>
      </c>
      <c r="U1852" s="42">
        <v>0</v>
      </c>
      <c r="V1852" s="43">
        <v>9</v>
      </c>
      <c r="W1852" s="44">
        <v>7</v>
      </c>
      <c r="X1852" s="45" t="str">
        <f t="shared" si="64"/>
        <v>小</v>
      </c>
      <c r="Y1852" s="52">
        <v>41206</v>
      </c>
      <c r="Z1852" s="38" t="s">
        <v>3810</v>
      </c>
      <c r="AA1852" s="47"/>
      <c r="AB1852" s="38"/>
      <c r="AC1852" s="48" t="s">
        <v>3811</v>
      </c>
      <c r="AD1852" s="38" t="s">
        <v>3812</v>
      </c>
      <c r="AE1852" s="38" t="s">
        <v>26</v>
      </c>
      <c r="AF1852" s="38" t="s">
        <v>3813</v>
      </c>
    </row>
    <row r="1853" spans="1:32" ht="10.5" customHeight="1">
      <c r="A1853" s="30" t="s">
        <v>3807</v>
      </c>
      <c r="B1853" s="30" t="s">
        <v>19</v>
      </c>
      <c r="C1853" s="30" t="s">
        <v>3808</v>
      </c>
      <c r="D1853" s="30" t="s">
        <v>58</v>
      </c>
      <c r="E1853" s="30" t="s">
        <v>3809</v>
      </c>
      <c r="F1853" s="31" t="s">
        <v>23</v>
      </c>
      <c r="G1853" s="32">
        <v>0</v>
      </c>
      <c r="H1853" s="33">
        <v>2</v>
      </c>
      <c r="I1853" s="32">
        <v>0</v>
      </c>
      <c r="J1853" s="34">
        <v>0</v>
      </c>
      <c r="K1853" s="33">
        <v>0</v>
      </c>
      <c r="L1853" s="35">
        <v>0</v>
      </c>
      <c r="M1853" s="36">
        <v>2</v>
      </c>
      <c r="N1853" s="36">
        <v>1</v>
      </c>
      <c r="O1853" s="37">
        <v>4</v>
      </c>
      <c r="P1853" s="31">
        <f t="shared" si="63"/>
        <v>5</v>
      </c>
      <c r="Q1853" s="38">
        <v>0</v>
      </c>
      <c r="R1853" s="39">
        <v>0</v>
      </c>
      <c r="S1853" s="40">
        <v>2</v>
      </c>
      <c r="T1853" s="41">
        <v>2</v>
      </c>
      <c r="U1853" s="42">
        <v>0</v>
      </c>
      <c r="V1853" s="43">
        <v>9</v>
      </c>
      <c r="W1853" s="44">
        <v>7</v>
      </c>
      <c r="X1853" s="45" t="str">
        <f t="shared" si="64"/>
        <v>小</v>
      </c>
      <c r="Y1853" s="52">
        <v>41206</v>
      </c>
      <c r="Z1853" s="38" t="s">
        <v>3810</v>
      </c>
      <c r="AA1853" s="47"/>
      <c r="AB1853" s="38"/>
      <c r="AC1853" s="48" t="s">
        <v>3811</v>
      </c>
      <c r="AD1853" s="38" t="s">
        <v>3812</v>
      </c>
      <c r="AE1853" s="38" t="s">
        <v>29</v>
      </c>
      <c r="AF1853" s="38" t="s">
        <v>3813</v>
      </c>
    </row>
    <row r="1854" spans="1:32" ht="10.5" customHeight="1">
      <c r="A1854" s="30" t="s">
        <v>3807</v>
      </c>
      <c r="B1854" s="30" t="s">
        <v>19</v>
      </c>
      <c r="C1854" s="30" t="s">
        <v>3808</v>
      </c>
      <c r="D1854" s="30" t="s">
        <v>58</v>
      </c>
      <c r="E1854" s="30" t="s">
        <v>3809</v>
      </c>
      <c r="F1854" s="31" t="s">
        <v>23</v>
      </c>
      <c r="G1854" s="32">
        <v>0</v>
      </c>
      <c r="H1854" s="33">
        <v>2</v>
      </c>
      <c r="I1854" s="32">
        <v>0</v>
      </c>
      <c r="J1854" s="34">
        <v>0</v>
      </c>
      <c r="K1854" s="33">
        <v>0</v>
      </c>
      <c r="L1854" s="35">
        <v>0</v>
      </c>
      <c r="M1854" s="36">
        <v>2</v>
      </c>
      <c r="N1854" s="36">
        <v>1</v>
      </c>
      <c r="O1854" s="37">
        <v>4</v>
      </c>
      <c r="P1854" s="31">
        <f t="shared" si="63"/>
        <v>5</v>
      </c>
      <c r="Q1854" s="38">
        <v>0</v>
      </c>
      <c r="R1854" s="39">
        <v>0</v>
      </c>
      <c r="S1854" s="40">
        <v>2</v>
      </c>
      <c r="T1854" s="41">
        <v>2</v>
      </c>
      <c r="U1854" s="42">
        <v>0</v>
      </c>
      <c r="V1854" s="43">
        <v>9</v>
      </c>
      <c r="W1854" s="44">
        <v>7</v>
      </c>
      <c r="X1854" s="45" t="str">
        <f t="shared" si="64"/>
        <v>小</v>
      </c>
      <c r="Y1854" s="52">
        <v>41206</v>
      </c>
      <c r="Z1854" s="38" t="s">
        <v>3810</v>
      </c>
      <c r="AA1854" s="47"/>
      <c r="AB1854" s="38"/>
      <c r="AC1854" s="48" t="s">
        <v>3814</v>
      </c>
      <c r="AD1854" s="38" t="s">
        <v>3815</v>
      </c>
      <c r="AE1854" s="38" t="s">
        <v>26</v>
      </c>
      <c r="AF1854" s="38" t="s">
        <v>3816</v>
      </c>
    </row>
    <row r="1855" spans="1:32" ht="10.5" customHeight="1">
      <c r="A1855" s="30" t="s">
        <v>3807</v>
      </c>
      <c r="B1855" s="30" t="s">
        <v>19</v>
      </c>
      <c r="C1855" s="30" t="s">
        <v>3808</v>
      </c>
      <c r="D1855" s="30" t="s">
        <v>58</v>
      </c>
      <c r="E1855" s="30" t="s">
        <v>3809</v>
      </c>
      <c r="F1855" s="31" t="s">
        <v>23</v>
      </c>
      <c r="G1855" s="32">
        <v>0</v>
      </c>
      <c r="H1855" s="33">
        <v>2</v>
      </c>
      <c r="I1855" s="32">
        <v>0</v>
      </c>
      <c r="J1855" s="34">
        <v>0</v>
      </c>
      <c r="K1855" s="33">
        <v>0</v>
      </c>
      <c r="L1855" s="35">
        <v>0</v>
      </c>
      <c r="M1855" s="36">
        <v>2</v>
      </c>
      <c r="N1855" s="36">
        <v>1</v>
      </c>
      <c r="O1855" s="37">
        <v>4</v>
      </c>
      <c r="P1855" s="31">
        <f t="shared" si="63"/>
        <v>5</v>
      </c>
      <c r="Q1855" s="38">
        <v>0</v>
      </c>
      <c r="R1855" s="39">
        <v>0</v>
      </c>
      <c r="S1855" s="40">
        <v>2</v>
      </c>
      <c r="T1855" s="41">
        <v>2</v>
      </c>
      <c r="U1855" s="42">
        <v>0</v>
      </c>
      <c r="V1855" s="43">
        <v>9</v>
      </c>
      <c r="W1855" s="44">
        <v>7</v>
      </c>
      <c r="X1855" s="45" t="str">
        <f t="shared" si="64"/>
        <v>小</v>
      </c>
      <c r="Y1855" s="52">
        <v>41206</v>
      </c>
      <c r="Z1855" s="38" t="s">
        <v>3810</v>
      </c>
      <c r="AA1855" s="47"/>
      <c r="AB1855" s="38"/>
      <c r="AC1855" s="48" t="s">
        <v>3814</v>
      </c>
      <c r="AD1855" s="38" t="s">
        <v>3815</v>
      </c>
      <c r="AE1855" s="38" t="s">
        <v>29</v>
      </c>
      <c r="AF1855" s="38" t="s">
        <v>3816</v>
      </c>
    </row>
    <row r="1856" spans="1:32" ht="10.5" customHeight="1">
      <c r="A1856" s="30" t="s">
        <v>3807</v>
      </c>
      <c r="B1856" s="30" t="s">
        <v>19</v>
      </c>
      <c r="C1856" s="30" t="s">
        <v>3808</v>
      </c>
      <c r="D1856" s="30" t="s">
        <v>58</v>
      </c>
      <c r="E1856" s="30" t="s">
        <v>3809</v>
      </c>
      <c r="F1856" s="31" t="s">
        <v>23</v>
      </c>
      <c r="G1856" s="32">
        <v>0</v>
      </c>
      <c r="H1856" s="33">
        <v>2</v>
      </c>
      <c r="I1856" s="32">
        <v>0</v>
      </c>
      <c r="J1856" s="34">
        <v>0</v>
      </c>
      <c r="K1856" s="33">
        <v>0</v>
      </c>
      <c r="L1856" s="35">
        <v>0</v>
      </c>
      <c r="M1856" s="36">
        <v>2</v>
      </c>
      <c r="N1856" s="36">
        <v>1</v>
      </c>
      <c r="O1856" s="37">
        <v>4</v>
      </c>
      <c r="P1856" s="31">
        <f t="shared" si="63"/>
        <v>5</v>
      </c>
      <c r="Q1856" s="38">
        <v>0</v>
      </c>
      <c r="R1856" s="39">
        <v>0</v>
      </c>
      <c r="S1856" s="40">
        <v>2</v>
      </c>
      <c r="T1856" s="41">
        <v>2</v>
      </c>
      <c r="U1856" s="42">
        <v>0</v>
      </c>
      <c r="V1856" s="43">
        <v>9</v>
      </c>
      <c r="W1856" s="44">
        <v>7</v>
      </c>
      <c r="X1856" s="45" t="str">
        <f t="shared" si="64"/>
        <v>小</v>
      </c>
      <c r="Y1856" s="52">
        <v>41206</v>
      </c>
      <c r="Z1856" s="38" t="s">
        <v>3810</v>
      </c>
      <c r="AA1856" s="47"/>
      <c r="AB1856" s="38"/>
      <c r="AC1856" s="48" t="s">
        <v>3817</v>
      </c>
      <c r="AD1856" s="38" t="s">
        <v>3818</v>
      </c>
      <c r="AE1856" s="38" t="s">
        <v>203</v>
      </c>
      <c r="AF1856" s="38" t="s">
        <v>3819</v>
      </c>
    </row>
    <row r="1857" spans="1:32" ht="10.5" customHeight="1">
      <c r="A1857" s="30" t="s">
        <v>3807</v>
      </c>
      <c r="B1857" s="30" t="s">
        <v>19</v>
      </c>
      <c r="C1857" s="30" t="s">
        <v>3808</v>
      </c>
      <c r="D1857" s="30" t="s">
        <v>58</v>
      </c>
      <c r="E1857" s="30" t="s">
        <v>3809</v>
      </c>
      <c r="F1857" s="31" t="s">
        <v>23</v>
      </c>
      <c r="G1857" s="32">
        <v>0</v>
      </c>
      <c r="H1857" s="33">
        <v>2</v>
      </c>
      <c r="I1857" s="32">
        <v>0</v>
      </c>
      <c r="J1857" s="34">
        <v>0</v>
      </c>
      <c r="K1857" s="33">
        <v>0</v>
      </c>
      <c r="L1857" s="35">
        <v>0</v>
      </c>
      <c r="M1857" s="36">
        <v>2</v>
      </c>
      <c r="N1857" s="36">
        <v>1</v>
      </c>
      <c r="O1857" s="37">
        <v>4</v>
      </c>
      <c r="P1857" s="31">
        <f t="shared" si="63"/>
        <v>5</v>
      </c>
      <c r="Q1857" s="38">
        <v>0</v>
      </c>
      <c r="R1857" s="39">
        <v>0</v>
      </c>
      <c r="S1857" s="40">
        <v>2</v>
      </c>
      <c r="T1857" s="41">
        <v>2</v>
      </c>
      <c r="U1857" s="42">
        <v>0</v>
      </c>
      <c r="V1857" s="43">
        <v>9</v>
      </c>
      <c r="W1857" s="44">
        <v>7</v>
      </c>
      <c r="X1857" s="45" t="str">
        <f t="shared" si="64"/>
        <v>小</v>
      </c>
      <c r="Y1857" s="52">
        <v>41206</v>
      </c>
      <c r="Z1857" s="38" t="s">
        <v>3810</v>
      </c>
      <c r="AA1857" s="47"/>
      <c r="AB1857" s="38"/>
      <c r="AC1857" s="48" t="s">
        <v>3811</v>
      </c>
      <c r="AD1857" s="38" t="s">
        <v>3812</v>
      </c>
      <c r="AE1857" s="38" t="s">
        <v>247</v>
      </c>
      <c r="AF1857" s="38" t="s">
        <v>3813</v>
      </c>
    </row>
    <row r="1858" spans="1:32" ht="10.5" customHeight="1">
      <c r="A1858" s="30" t="s">
        <v>3807</v>
      </c>
      <c r="B1858" s="30" t="s">
        <v>19</v>
      </c>
      <c r="C1858" s="30" t="s">
        <v>3808</v>
      </c>
      <c r="D1858" s="30" t="s">
        <v>58</v>
      </c>
      <c r="E1858" s="30" t="s">
        <v>3809</v>
      </c>
      <c r="F1858" s="31" t="s">
        <v>23</v>
      </c>
      <c r="G1858" s="32">
        <v>0</v>
      </c>
      <c r="H1858" s="33">
        <v>2</v>
      </c>
      <c r="I1858" s="32">
        <v>0</v>
      </c>
      <c r="J1858" s="34">
        <v>0</v>
      </c>
      <c r="K1858" s="33">
        <v>0</v>
      </c>
      <c r="L1858" s="35">
        <v>0</v>
      </c>
      <c r="M1858" s="36">
        <v>2</v>
      </c>
      <c r="N1858" s="36">
        <v>1</v>
      </c>
      <c r="O1858" s="37">
        <v>4</v>
      </c>
      <c r="P1858" s="31">
        <f t="shared" si="63"/>
        <v>5</v>
      </c>
      <c r="Q1858" s="38">
        <v>0</v>
      </c>
      <c r="R1858" s="39">
        <v>0</v>
      </c>
      <c r="S1858" s="40">
        <v>2</v>
      </c>
      <c r="T1858" s="41">
        <v>2</v>
      </c>
      <c r="U1858" s="42">
        <v>0</v>
      </c>
      <c r="V1858" s="43">
        <v>9</v>
      </c>
      <c r="W1858" s="44">
        <v>7</v>
      </c>
      <c r="X1858" s="45" t="str">
        <f t="shared" si="64"/>
        <v>小</v>
      </c>
      <c r="Y1858" s="52">
        <v>41206</v>
      </c>
      <c r="Z1858" s="38" t="s">
        <v>3810</v>
      </c>
      <c r="AA1858" s="47"/>
      <c r="AB1858" s="38"/>
      <c r="AC1858" s="48" t="s">
        <v>3811</v>
      </c>
      <c r="AD1858" s="38" t="s">
        <v>3812</v>
      </c>
      <c r="AE1858" s="38" t="s">
        <v>248</v>
      </c>
      <c r="AF1858" s="38" t="s">
        <v>3813</v>
      </c>
    </row>
    <row r="1859" spans="1:32" ht="10.5" customHeight="1">
      <c r="A1859" s="30" t="s">
        <v>3820</v>
      </c>
      <c r="B1859" s="30" t="s">
        <v>41</v>
      </c>
      <c r="C1859" s="30" t="s">
        <v>3821</v>
      </c>
      <c r="D1859" s="30" t="s">
        <v>43</v>
      </c>
      <c r="E1859" s="30" t="s">
        <v>3822</v>
      </c>
      <c r="F1859" s="31" t="s">
        <v>23</v>
      </c>
      <c r="G1859" s="32">
        <v>0</v>
      </c>
      <c r="H1859" s="33">
        <v>2</v>
      </c>
      <c r="I1859" s="32">
        <v>0</v>
      </c>
      <c r="J1859" s="34">
        <v>0</v>
      </c>
      <c r="K1859" s="33">
        <v>0</v>
      </c>
      <c r="L1859" s="35">
        <v>0</v>
      </c>
      <c r="M1859" s="36">
        <v>1</v>
      </c>
      <c r="N1859" s="36">
        <v>7</v>
      </c>
      <c r="O1859" s="37">
        <v>7</v>
      </c>
      <c r="P1859" s="31">
        <f t="shared" si="63"/>
        <v>5</v>
      </c>
      <c r="Q1859" s="38">
        <v>0</v>
      </c>
      <c r="R1859" s="39">
        <v>0</v>
      </c>
      <c r="S1859" s="40">
        <v>2</v>
      </c>
      <c r="T1859" s="41">
        <v>3</v>
      </c>
      <c r="U1859" s="42">
        <v>6</v>
      </c>
      <c r="V1859" s="43">
        <v>2</v>
      </c>
      <c r="W1859" s="44">
        <v>1</v>
      </c>
      <c r="X1859" s="45" t="str">
        <f t="shared" si="64"/>
        <v>小</v>
      </c>
      <c r="Y1859" s="52">
        <v>41206</v>
      </c>
      <c r="Z1859" s="38" t="s">
        <v>2851</v>
      </c>
      <c r="AA1859" s="47"/>
      <c r="AB1859" s="38"/>
      <c r="AC1859" s="48" t="s">
        <v>3823</v>
      </c>
      <c r="AD1859" s="38" t="s">
        <v>3824</v>
      </c>
      <c r="AE1859" s="38" t="s">
        <v>48</v>
      </c>
      <c r="AF1859" s="38" t="s">
        <v>3825</v>
      </c>
    </row>
    <row r="1860" spans="1:32" ht="10.5" customHeight="1">
      <c r="A1860" s="30" t="s">
        <v>3826</v>
      </c>
      <c r="B1860" s="30" t="s">
        <v>19</v>
      </c>
      <c r="C1860" s="30" t="s">
        <v>3827</v>
      </c>
      <c r="D1860" s="30" t="s">
        <v>58</v>
      </c>
      <c r="E1860" s="30" t="s">
        <v>3828</v>
      </c>
      <c r="F1860" s="31" t="s">
        <v>23</v>
      </c>
      <c r="G1860" s="32">
        <v>0</v>
      </c>
      <c r="H1860" s="33">
        <v>2</v>
      </c>
      <c r="I1860" s="32">
        <v>0</v>
      </c>
      <c r="J1860" s="34">
        <v>0</v>
      </c>
      <c r="K1860" s="33">
        <v>0</v>
      </c>
      <c r="L1860" s="35">
        <v>0</v>
      </c>
      <c r="M1860" s="36">
        <v>5</v>
      </c>
      <c r="N1860" s="36">
        <v>1</v>
      </c>
      <c r="O1860" s="37">
        <v>2</v>
      </c>
      <c r="P1860" s="31">
        <f t="shared" si="63"/>
        <v>3</v>
      </c>
      <c r="Q1860" s="38">
        <v>0</v>
      </c>
      <c r="R1860" s="39">
        <v>0</v>
      </c>
      <c r="S1860" s="40">
        <v>2</v>
      </c>
      <c r="T1860" s="41">
        <v>2</v>
      </c>
      <c r="U1860" s="42">
        <v>4</v>
      </c>
      <c r="V1860" s="43">
        <v>6</v>
      </c>
      <c r="W1860" s="44">
        <v>1</v>
      </c>
      <c r="X1860" s="45" t="str">
        <f t="shared" si="64"/>
        <v>小</v>
      </c>
      <c r="Y1860" s="52">
        <v>40191</v>
      </c>
      <c r="Z1860" s="38" t="s">
        <v>3829</v>
      </c>
      <c r="AA1860" s="47"/>
      <c r="AB1860" s="38"/>
      <c r="AC1860" s="48" t="s">
        <v>3830</v>
      </c>
      <c r="AD1860" s="38" t="s">
        <v>3831</v>
      </c>
      <c r="AE1860" s="38" t="s">
        <v>203</v>
      </c>
      <c r="AF1860" s="38" t="s">
        <v>3827</v>
      </c>
    </row>
    <row r="1861" spans="1:32" ht="10.5" customHeight="1">
      <c r="A1861" s="30" t="s">
        <v>3832</v>
      </c>
      <c r="B1861" s="30" t="s">
        <v>41</v>
      </c>
      <c r="C1861" s="30" t="s">
        <v>3833</v>
      </c>
      <c r="D1861" s="30" t="s">
        <v>43</v>
      </c>
      <c r="E1861" s="30" t="s">
        <v>3834</v>
      </c>
      <c r="F1861" s="31" t="s">
        <v>23</v>
      </c>
      <c r="G1861" s="32">
        <v>0</v>
      </c>
      <c r="H1861" s="33">
        <v>2</v>
      </c>
      <c r="I1861" s="32">
        <v>0</v>
      </c>
      <c r="J1861" s="34">
        <v>0</v>
      </c>
      <c r="K1861" s="33">
        <v>0</v>
      </c>
      <c r="L1861" s="35">
        <v>0</v>
      </c>
      <c r="M1861" s="36">
        <v>1</v>
      </c>
      <c r="N1861" s="36">
        <v>6</v>
      </c>
      <c r="O1861" s="37">
        <v>3</v>
      </c>
      <c r="P1861" s="31">
        <f t="shared" si="63"/>
        <v>4</v>
      </c>
      <c r="Q1861" s="38">
        <v>0</v>
      </c>
      <c r="R1861" s="39">
        <v>0</v>
      </c>
      <c r="S1861" s="40">
        <v>2</v>
      </c>
      <c r="T1861" s="41">
        <v>2</v>
      </c>
      <c r="U1861" s="42">
        <v>8</v>
      </c>
      <c r="V1861" s="43">
        <v>7</v>
      </c>
      <c r="W1861" s="44">
        <v>3</v>
      </c>
      <c r="X1861" s="45" t="str">
        <f t="shared" si="64"/>
        <v>小</v>
      </c>
      <c r="Y1861" s="52">
        <v>41050</v>
      </c>
      <c r="Z1861" s="38" t="s">
        <v>3835</v>
      </c>
      <c r="AA1861" s="47"/>
      <c r="AB1861" s="38"/>
      <c r="AC1861" s="48" t="s">
        <v>3836</v>
      </c>
      <c r="AD1861" s="38" t="s">
        <v>3837</v>
      </c>
      <c r="AE1861" s="38" t="s">
        <v>451</v>
      </c>
      <c r="AF1861" s="38" t="s">
        <v>2919</v>
      </c>
    </row>
    <row r="1862" spans="1:32" ht="10.5" customHeight="1">
      <c r="A1862" s="30" t="s">
        <v>3832</v>
      </c>
      <c r="B1862" s="30" t="s">
        <v>41</v>
      </c>
      <c r="C1862" s="30" t="s">
        <v>3833</v>
      </c>
      <c r="D1862" s="30" t="s">
        <v>43</v>
      </c>
      <c r="E1862" s="30" t="s">
        <v>3834</v>
      </c>
      <c r="F1862" s="31" t="s">
        <v>23</v>
      </c>
      <c r="G1862" s="32">
        <v>0</v>
      </c>
      <c r="H1862" s="33">
        <v>2</v>
      </c>
      <c r="I1862" s="32">
        <v>0</v>
      </c>
      <c r="J1862" s="34">
        <v>0</v>
      </c>
      <c r="K1862" s="33">
        <v>0</v>
      </c>
      <c r="L1862" s="35">
        <v>0</v>
      </c>
      <c r="M1862" s="36">
        <v>1</v>
      </c>
      <c r="N1862" s="36">
        <v>6</v>
      </c>
      <c r="O1862" s="37">
        <v>3</v>
      </c>
      <c r="P1862" s="31">
        <f t="shared" ref="P1862:P1925" si="65">IF(MOD((SUM(O1862,M1862,K1862,I1862,G1862)*2+SUM(N1862,L1862,J1862,H1862)),10)=0,0,10-MOD((SUM(O1862,M1862,K1862,I1862,G1862)*2+SUM(N1862,L1862,J1862,H1862)),10))</f>
        <v>4</v>
      </c>
      <c r="Q1862" s="38">
        <v>0</v>
      </c>
      <c r="R1862" s="39">
        <v>0</v>
      </c>
      <c r="S1862" s="40">
        <v>2</v>
      </c>
      <c r="T1862" s="41">
        <v>2</v>
      </c>
      <c r="U1862" s="42">
        <v>8</v>
      </c>
      <c r="V1862" s="43">
        <v>7</v>
      </c>
      <c r="W1862" s="44">
        <v>3</v>
      </c>
      <c r="X1862" s="45" t="str">
        <f t="shared" si="64"/>
        <v>小</v>
      </c>
      <c r="Y1862" s="52">
        <v>41050</v>
      </c>
      <c r="Z1862" s="38" t="s">
        <v>3835</v>
      </c>
      <c r="AA1862" s="47"/>
      <c r="AB1862" s="38"/>
      <c r="AC1862" s="48" t="s">
        <v>3836</v>
      </c>
      <c r="AD1862" s="38" t="s">
        <v>3837</v>
      </c>
      <c r="AE1862" s="38" t="s">
        <v>453</v>
      </c>
      <c r="AF1862" s="38" t="s">
        <v>2919</v>
      </c>
    </row>
    <row r="1863" spans="1:32" ht="10.5" customHeight="1">
      <c r="A1863" s="30" t="s">
        <v>3832</v>
      </c>
      <c r="B1863" s="30" t="s">
        <v>41</v>
      </c>
      <c r="C1863" s="30" t="s">
        <v>3833</v>
      </c>
      <c r="D1863" s="30" t="s">
        <v>43</v>
      </c>
      <c r="E1863" s="30" t="s">
        <v>3834</v>
      </c>
      <c r="F1863" s="31" t="s">
        <v>23</v>
      </c>
      <c r="G1863" s="32">
        <v>0</v>
      </c>
      <c r="H1863" s="33">
        <v>2</v>
      </c>
      <c r="I1863" s="32">
        <v>0</v>
      </c>
      <c r="J1863" s="34">
        <v>0</v>
      </c>
      <c r="K1863" s="33">
        <v>0</v>
      </c>
      <c r="L1863" s="35">
        <v>0</v>
      </c>
      <c r="M1863" s="36">
        <v>1</v>
      </c>
      <c r="N1863" s="36">
        <v>6</v>
      </c>
      <c r="O1863" s="37">
        <v>3</v>
      </c>
      <c r="P1863" s="31">
        <f t="shared" si="65"/>
        <v>4</v>
      </c>
      <c r="Q1863" s="38">
        <v>0</v>
      </c>
      <c r="R1863" s="39">
        <v>0</v>
      </c>
      <c r="S1863" s="40">
        <v>2</v>
      </c>
      <c r="T1863" s="41">
        <v>2</v>
      </c>
      <c r="U1863" s="42">
        <v>8</v>
      </c>
      <c r="V1863" s="43">
        <v>7</v>
      </c>
      <c r="W1863" s="44">
        <v>3</v>
      </c>
      <c r="X1863" s="45" t="str">
        <f t="shared" si="64"/>
        <v>小</v>
      </c>
      <c r="Y1863" s="52">
        <v>41050</v>
      </c>
      <c r="Z1863" s="38" t="s">
        <v>3835</v>
      </c>
      <c r="AA1863" s="47"/>
      <c r="AB1863" s="38"/>
      <c r="AC1863" s="48" t="s">
        <v>3836</v>
      </c>
      <c r="AD1863" s="38" t="s">
        <v>3837</v>
      </c>
      <c r="AE1863" s="38" t="s">
        <v>1383</v>
      </c>
      <c r="AF1863" s="38" t="s">
        <v>2919</v>
      </c>
    </row>
    <row r="1864" spans="1:32" ht="10.5" customHeight="1">
      <c r="A1864" s="30" t="s">
        <v>3838</v>
      </c>
      <c r="B1864" s="30" t="s">
        <v>647</v>
      </c>
      <c r="C1864" s="30" t="s">
        <v>3839</v>
      </c>
      <c r="D1864" s="30" t="s">
        <v>649</v>
      </c>
      <c r="E1864" s="30" t="s">
        <v>1368</v>
      </c>
      <c r="F1864" s="31" t="s">
        <v>23</v>
      </c>
      <c r="G1864" s="32">
        <v>0</v>
      </c>
      <c r="H1864" s="33">
        <v>2</v>
      </c>
      <c r="I1864" s="32">
        <v>0</v>
      </c>
      <c r="J1864" s="34">
        <v>0</v>
      </c>
      <c r="K1864" s="33">
        <v>0</v>
      </c>
      <c r="L1864" s="35">
        <v>0</v>
      </c>
      <c r="M1864" s="36">
        <v>3</v>
      </c>
      <c r="N1864" s="36">
        <v>0</v>
      </c>
      <c r="O1864" s="37">
        <v>3</v>
      </c>
      <c r="P1864" s="31">
        <f t="shared" si="65"/>
        <v>6</v>
      </c>
      <c r="Q1864" s="38">
        <v>0</v>
      </c>
      <c r="R1864" s="39">
        <v>0</v>
      </c>
      <c r="S1864" s="40">
        <v>2</v>
      </c>
      <c r="T1864" s="41">
        <v>2</v>
      </c>
      <c r="U1864" s="42">
        <v>0</v>
      </c>
      <c r="V1864" s="43">
        <v>2</v>
      </c>
      <c r="W1864" s="44">
        <v>5</v>
      </c>
      <c r="X1864" s="45" t="str">
        <f t="shared" si="64"/>
        <v>小</v>
      </c>
      <c r="Y1864" s="52">
        <v>40134</v>
      </c>
      <c r="Z1864" s="38" t="s">
        <v>3840</v>
      </c>
      <c r="AA1864" s="47"/>
      <c r="AB1864" s="38"/>
      <c r="AC1864" s="48" t="s">
        <v>3841</v>
      </c>
      <c r="AD1864" s="38" t="s">
        <v>3842</v>
      </c>
      <c r="AE1864" s="38" t="s">
        <v>203</v>
      </c>
      <c r="AF1864" s="38" t="s">
        <v>3843</v>
      </c>
    </row>
    <row r="1865" spans="1:32" ht="10.5" customHeight="1">
      <c r="A1865" s="30" t="s">
        <v>3838</v>
      </c>
      <c r="B1865" s="30" t="s">
        <v>647</v>
      </c>
      <c r="C1865" s="30" t="s">
        <v>3839</v>
      </c>
      <c r="D1865" s="30" t="s">
        <v>649</v>
      </c>
      <c r="E1865" s="30" t="s">
        <v>1368</v>
      </c>
      <c r="F1865" s="31" t="s">
        <v>23</v>
      </c>
      <c r="G1865" s="32">
        <v>0</v>
      </c>
      <c r="H1865" s="33">
        <v>2</v>
      </c>
      <c r="I1865" s="32">
        <v>0</v>
      </c>
      <c r="J1865" s="34">
        <v>0</v>
      </c>
      <c r="K1865" s="33">
        <v>0</v>
      </c>
      <c r="L1865" s="35">
        <v>0</v>
      </c>
      <c r="M1865" s="36">
        <v>3</v>
      </c>
      <c r="N1865" s="36">
        <v>0</v>
      </c>
      <c r="O1865" s="37">
        <v>3</v>
      </c>
      <c r="P1865" s="31">
        <f t="shared" si="65"/>
        <v>6</v>
      </c>
      <c r="Q1865" s="38">
        <v>0</v>
      </c>
      <c r="R1865" s="39">
        <v>0</v>
      </c>
      <c r="S1865" s="40">
        <v>2</v>
      </c>
      <c r="T1865" s="41">
        <v>2</v>
      </c>
      <c r="U1865" s="42">
        <v>0</v>
      </c>
      <c r="V1865" s="43">
        <v>2</v>
      </c>
      <c r="W1865" s="44">
        <v>5</v>
      </c>
      <c r="X1865" s="45" t="str">
        <f t="shared" si="64"/>
        <v>小</v>
      </c>
      <c r="Y1865" s="52">
        <v>40134</v>
      </c>
      <c r="Z1865" s="38" t="s">
        <v>3840</v>
      </c>
      <c r="AA1865" s="47"/>
      <c r="AB1865" s="38"/>
      <c r="AC1865" s="48" t="s">
        <v>3844</v>
      </c>
      <c r="AD1865" s="38" t="s">
        <v>3845</v>
      </c>
      <c r="AE1865" s="38" t="s">
        <v>451</v>
      </c>
      <c r="AF1865" s="38" t="s">
        <v>3843</v>
      </c>
    </row>
    <row r="1866" spans="1:32" ht="10.5" customHeight="1">
      <c r="A1866" s="30" t="s">
        <v>3838</v>
      </c>
      <c r="B1866" s="30" t="s">
        <v>647</v>
      </c>
      <c r="C1866" s="30" t="s">
        <v>3839</v>
      </c>
      <c r="D1866" s="30" t="s">
        <v>649</v>
      </c>
      <c r="E1866" s="30" t="s">
        <v>1368</v>
      </c>
      <c r="F1866" s="31" t="s">
        <v>23</v>
      </c>
      <c r="G1866" s="32">
        <v>0</v>
      </c>
      <c r="H1866" s="33">
        <v>2</v>
      </c>
      <c r="I1866" s="32">
        <v>0</v>
      </c>
      <c r="J1866" s="34">
        <v>0</v>
      </c>
      <c r="K1866" s="33">
        <v>0</v>
      </c>
      <c r="L1866" s="35">
        <v>0</v>
      </c>
      <c r="M1866" s="36">
        <v>3</v>
      </c>
      <c r="N1866" s="36">
        <v>0</v>
      </c>
      <c r="O1866" s="37">
        <v>3</v>
      </c>
      <c r="P1866" s="31">
        <f t="shared" si="65"/>
        <v>6</v>
      </c>
      <c r="Q1866" s="38">
        <v>0</v>
      </c>
      <c r="R1866" s="39">
        <v>0</v>
      </c>
      <c r="S1866" s="40">
        <v>2</v>
      </c>
      <c r="T1866" s="41">
        <v>2</v>
      </c>
      <c r="U1866" s="42">
        <v>0</v>
      </c>
      <c r="V1866" s="43">
        <v>2</v>
      </c>
      <c r="W1866" s="44">
        <v>5</v>
      </c>
      <c r="X1866" s="45" t="str">
        <f t="shared" si="64"/>
        <v>小</v>
      </c>
      <c r="Y1866" s="52">
        <v>40134</v>
      </c>
      <c r="Z1866" s="38" t="s">
        <v>3840</v>
      </c>
      <c r="AA1866" s="47"/>
      <c r="AB1866" s="38"/>
      <c r="AC1866" s="48" t="s">
        <v>3844</v>
      </c>
      <c r="AD1866" s="38" t="s">
        <v>3845</v>
      </c>
      <c r="AE1866" s="38" t="s">
        <v>453</v>
      </c>
      <c r="AF1866" s="38" t="s">
        <v>3843</v>
      </c>
    </row>
    <row r="1867" spans="1:32" ht="10.5" customHeight="1">
      <c r="A1867" s="30" t="s">
        <v>3838</v>
      </c>
      <c r="B1867" s="30" t="s">
        <v>647</v>
      </c>
      <c r="C1867" s="30" t="s">
        <v>3839</v>
      </c>
      <c r="D1867" s="30" t="s">
        <v>649</v>
      </c>
      <c r="E1867" s="30" t="s">
        <v>1368</v>
      </c>
      <c r="F1867" s="31" t="s">
        <v>23</v>
      </c>
      <c r="G1867" s="32">
        <v>0</v>
      </c>
      <c r="H1867" s="33">
        <v>2</v>
      </c>
      <c r="I1867" s="32">
        <v>0</v>
      </c>
      <c r="J1867" s="34">
        <v>0</v>
      </c>
      <c r="K1867" s="33">
        <v>0</v>
      </c>
      <c r="L1867" s="35">
        <v>0</v>
      </c>
      <c r="M1867" s="36">
        <v>3</v>
      </c>
      <c r="N1867" s="36">
        <v>0</v>
      </c>
      <c r="O1867" s="37">
        <v>3</v>
      </c>
      <c r="P1867" s="31">
        <f t="shared" si="65"/>
        <v>6</v>
      </c>
      <c r="Q1867" s="38">
        <v>0</v>
      </c>
      <c r="R1867" s="39">
        <v>0</v>
      </c>
      <c r="S1867" s="40">
        <v>2</v>
      </c>
      <c r="T1867" s="41">
        <v>2</v>
      </c>
      <c r="U1867" s="42">
        <v>0</v>
      </c>
      <c r="V1867" s="43">
        <v>2</v>
      </c>
      <c r="W1867" s="44">
        <v>5</v>
      </c>
      <c r="X1867" s="45" t="str">
        <f t="shared" si="64"/>
        <v>小</v>
      </c>
      <c r="Y1867" s="52">
        <v>40134</v>
      </c>
      <c r="Z1867" s="38" t="s">
        <v>3840</v>
      </c>
      <c r="AA1867" s="47"/>
      <c r="AB1867" s="38"/>
      <c r="AC1867" s="48" t="s">
        <v>3846</v>
      </c>
      <c r="AD1867" s="38" t="s">
        <v>3847</v>
      </c>
      <c r="AE1867" s="38" t="s">
        <v>70</v>
      </c>
      <c r="AF1867" s="38" t="s">
        <v>3848</v>
      </c>
    </row>
    <row r="1868" spans="1:32" ht="10.5" customHeight="1">
      <c r="A1868" s="30" t="s">
        <v>3838</v>
      </c>
      <c r="B1868" s="30" t="s">
        <v>647</v>
      </c>
      <c r="C1868" s="30" t="s">
        <v>3839</v>
      </c>
      <c r="D1868" s="30" t="s">
        <v>649</v>
      </c>
      <c r="E1868" s="30" t="s">
        <v>1368</v>
      </c>
      <c r="F1868" s="31" t="s">
        <v>23</v>
      </c>
      <c r="G1868" s="32">
        <v>0</v>
      </c>
      <c r="H1868" s="33">
        <v>2</v>
      </c>
      <c r="I1868" s="32">
        <v>0</v>
      </c>
      <c r="J1868" s="34">
        <v>0</v>
      </c>
      <c r="K1868" s="33">
        <v>0</v>
      </c>
      <c r="L1868" s="35">
        <v>0</v>
      </c>
      <c r="M1868" s="36">
        <v>3</v>
      </c>
      <c r="N1868" s="36">
        <v>0</v>
      </c>
      <c r="O1868" s="37">
        <v>3</v>
      </c>
      <c r="P1868" s="31">
        <f t="shared" si="65"/>
        <v>6</v>
      </c>
      <c r="Q1868" s="38">
        <v>0</v>
      </c>
      <c r="R1868" s="39">
        <v>0</v>
      </c>
      <c r="S1868" s="40">
        <v>2</v>
      </c>
      <c r="T1868" s="41">
        <v>2</v>
      </c>
      <c r="U1868" s="42">
        <v>0</v>
      </c>
      <c r="V1868" s="43">
        <v>2</v>
      </c>
      <c r="W1868" s="44">
        <v>5</v>
      </c>
      <c r="X1868" s="45" t="str">
        <f t="shared" si="64"/>
        <v>小</v>
      </c>
      <c r="Y1868" s="52">
        <v>40134</v>
      </c>
      <c r="Z1868" s="38" t="s">
        <v>3840</v>
      </c>
      <c r="AA1868" s="47"/>
      <c r="AB1868" s="38"/>
      <c r="AC1868" s="48" t="s">
        <v>3849</v>
      </c>
      <c r="AD1868" s="38" t="s">
        <v>3850</v>
      </c>
      <c r="AE1868" s="38" t="s">
        <v>1383</v>
      </c>
      <c r="AF1868" s="38" t="s">
        <v>3848</v>
      </c>
    </row>
    <row r="1869" spans="1:32" ht="10.5" customHeight="1">
      <c r="A1869" s="30" t="s">
        <v>3851</v>
      </c>
      <c r="B1869" s="30" t="s">
        <v>3775</v>
      </c>
      <c r="C1869" s="30" t="s">
        <v>3852</v>
      </c>
      <c r="D1869" s="30" t="s">
        <v>130</v>
      </c>
      <c r="E1869" s="30" t="s">
        <v>6828</v>
      </c>
      <c r="F1869" s="31" t="s">
        <v>23</v>
      </c>
      <c r="G1869" s="32">
        <v>0</v>
      </c>
      <c r="H1869" s="33">
        <v>2</v>
      </c>
      <c r="I1869" s="32">
        <v>0</v>
      </c>
      <c r="J1869" s="34">
        <v>0</v>
      </c>
      <c r="K1869" s="33">
        <v>0</v>
      </c>
      <c r="L1869" s="35">
        <v>0</v>
      </c>
      <c r="M1869" s="36">
        <v>1</v>
      </c>
      <c r="N1869" s="36">
        <v>7</v>
      </c>
      <c r="O1869" s="37">
        <v>1</v>
      </c>
      <c r="P1869" s="31">
        <f t="shared" si="65"/>
        <v>7</v>
      </c>
      <c r="Q1869" s="38">
        <v>0</v>
      </c>
      <c r="R1869" s="39">
        <v>0</v>
      </c>
      <c r="S1869" s="40">
        <v>2</v>
      </c>
      <c r="T1869" s="41">
        <v>2</v>
      </c>
      <c r="U1869" s="42">
        <v>0</v>
      </c>
      <c r="V1869" s="43">
        <v>2</v>
      </c>
      <c r="W1869" s="44">
        <v>16</v>
      </c>
      <c r="X1869" s="45" t="str">
        <f t="shared" si="64"/>
        <v>小</v>
      </c>
      <c r="Y1869" s="52">
        <v>44734</v>
      </c>
      <c r="Z1869" s="38" t="s">
        <v>3854</v>
      </c>
      <c r="AA1869" s="47" t="s">
        <v>132</v>
      </c>
      <c r="AB1869" s="38"/>
      <c r="AC1869" s="48" t="s">
        <v>3855</v>
      </c>
      <c r="AD1869" s="38" t="s">
        <v>3856</v>
      </c>
      <c r="AE1869" s="38" t="s">
        <v>48</v>
      </c>
      <c r="AF1869" s="38" t="s">
        <v>3857</v>
      </c>
    </row>
    <row r="1870" spans="1:32" ht="10.5" customHeight="1">
      <c r="A1870" s="30" t="s">
        <v>3851</v>
      </c>
      <c r="B1870" s="30" t="s">
        <v>3775</v>
      </c>
      <c r="C1870" s="30" t="s">
        <v>3852</v>
      </c>
      <c r="D1870" s="30" t="s">
        <v>130</v>
      </c>
      <c r="E1870" s="30" t="s">
        <v>6829</v>
      </c>
      <c r="F1870" s="31" t="s">
        <v>23</v>
      </c>
      <c r="G1870" s="32">
        <v>0</v>
      </c>
      <c r="H1870" s="33">
        <v>2</v>
      </c>
      <c r="I1870" s="32">
        <v>0</v>
      </c>
      <c r="J1870" s="34">
        <v>0</v>
      </c>
      <c r="K1870" s="33">
        <v>0</v>
      </c>
      <c r="L1870" s="35">
        <v>0</v>
      </c>
      <c r="M1870" s="36">
        <v>1</v>
      </c>
      <c r="N1870" s="36">
        <v>7</v>
      </c>
      <c r="O1870" s="37">
        <v>1</v>
      </c>
      <c r="P1870" s="31">
        <f t="shared" si="65"/>
        <v>7</v>
      </c>
      <c r="Q1870" s="38">
        <v>0</v>
      </c>
      <c r="R1870" s="39">
        <v>0</v>
      </c>
      <c r="S1870" s="40">
        <v>2</v>
      </c>
      <c r="T1870" s="41">
        <v>2</v>
      </c>
      <c r="U1870" s="42">
        <v>0</v>
      </c>
      <c r="V1870" s="43">
        <v>2</v>
      </c>
      <c r="W1870" s="44">
        <v>16</v>
      </c>
      <c r="X1870" s="45" t="str">
        <f t="shared" si="64"/>
        <v>小</v>
      </c>
      <c r="Y1870" s="52">
        <v>44734</v>
      </c>
      <c r="Z1870" s="38" t="s">
        <v>3854</v>
      </c>
      <c r="AA1870" s="47" t="s">
        <v>132</v>
      </c>
      <c r="AB1870" s="38"/>
      <c r="AC1870" s="48" t="s">
        <v>3858</v>
      </c>
      <c r="AD1870" s="38" t="s">
        <v>3859</v>
      </c>
      <c r="AE1870" s="38" t="s">
        <v>70</v>
      </c>
      <c r="AF1870" s="38" t="s">
        <v>3860</v>
      </c>
    </row>
    <row r="1871" spans="1:32" ht="10.5" customHeight="1">
      <c r="A1871" s="30" t="s">
        <v>3851</v>
      </c>
      <c r="B1871" s="30" t="s">
        <v>3775</v>
      </c>
      <c r="C1871" s="30" t="s">
        <v>3852</v>
      </c>
      <c r="D1871" s="30" t="s">
        <v>130</v>
      </c>
      <c r="E1871" s="30" t="s">
        <v>6829</v>
      </c>
      <c r="F1871" s="31" t="s">
        <v>23</v>
      </c>
      <c r="G1871" s="32">
        <v>0</v>
      </c>
      <c r="H1871" s="33">
        <v>2</v>
      </c>
      <c r="I1871" s="32">
        <v>0</v>
      </c>
      <c r="J1871" s="34">
        <v>0</v>
      </c>
      <c r="K1871" s="33">
        <v>0</v>
      </c>
      <c r="L1871" s="35">
        <v>0</v>
      </c>
      <c r="M1871" s="36">
        <v>1</v>
      </c>
      <c r="N1871" s="36">
        <v>7</v>
      </c>
      <c r="O1871" s="37">
        <v>1</v>
      </c>
      <c r="P1871" s="31">
        <f t="shared" si="65"/>
        <v>7</v>
      </c>
      <c r="Q1871" s="38">
        <v>0</v>
      </c>
      <c r="R1871" s="39">
        <v>0</v>
      </c>
      <c r="S1871" s="40">
        <v>2</v>
      </c>
      <c r="T1871" s="41">
        <v>2</v>
      </c>
      <c r="U1871" s="42">
        <v>0</v>
      </c>
      <c r="V1871" s="43">
        <v>2</v>
      </c>
      <c r="W1871" s="44">
        <v>16</v>
      </c>
      <c r="X1871" s="45" t="str">
        <f t="shared" si="64"/>
        <v>小</v>
      </c>
      <c r="Y1871" s="52">
        <v>44734</v>
      </c>
      <c r="Z1871" s="38" t="s">
        <v>3854</v>
      </c>
      <c r="AA1871" s="47" t="s">
        <v>132</v>
      </c>
      <c r="AB1871" s="38"/>
      <c r="AC1871" s="48" t="s">
        <v>3861</v>
      </c>
      <c r="AD1871" s="38" t="s">
        <v>3862</v>
      </c>
      <c r="AE1871" s="38" t="s">
        <v>70</v>
      </c>
      <c r="AF1871" s="38" t="s">
        <v>3863</v>
      </c>
    </row>
    <row r="1872" spans="1:32" ht="10.5" customHeight="1">
      <c r="A1872" s="30" t="s">
        <v>3851</v>
      </c>
      <c r="B1872" s="30" t="s">
        <v>3775</v>
      </c>
      <c r="C1872" s="30" t="s">
        <v>3852</v>
      </c>
      <c r="D1872" s="30" t="s">
        <v>130</v>
      </c>
      <c r="E1872" s="30" t="s">
        <v>6828</v>
      </c>
      <c r="F1872" s="31" t="s">
        <v>23</v>
      </c>
      <c r="G1872" s="32">
        <v>0</v>
      </c>
      <c r="H1872" s="33">
        <v>2</v>
      </c>
      <c r="I1872" s="32">
        <v>0</v>
      </c>
      <c r="J1872" s="34">
        <v>0</v>
      </c>
      <c r="K1872" s="33">
        <v>0</v>
      </c>
      <c r="L1872" s="35">
        <v>0</v>
      </c>
      <c r="M1872" s="36">
        <v>1</v>
      </c>
      <c r="N1872" s="36">
        <v>7</v>
      </c>
      <c r="O1872" s="37">
        <v>1</v>
      </c>
      <c r="P1872" s="31">
        <f t="shared" si="65"/>
        <v>7</v>
      </c>
      <c r="Q1872" s="38">
        <v>0</v>
      </c>
      <c r="R1872" s="39">
        <v>0</v>
      </c>
      <c r="S1872" s="40">
        <v>2</v>
      </c>
      <c r="T1872" s="41">
        <v>2</v>
      </c>
      <c r="U1872" s="42">
        <v>0</v>
      </c>
      <c r="V1872" s="43">
        <v>2</v>
      </c>
      <c r="W1872" s="44">
        <v>16</v>
      </c>
      <c r="X1872" s="45" t="str">
        <f t="shared" si="64"/>
        <v>小</v>
      </c>
      <c r="Y1872" s="52">
        <v>44734</v>
      </c>
      <c r="Z1872" s="38" t="s">
        <v>3854</v>
      </c>
      <c r="AA1872" s="47" t="s">
        <v>132</v>
      </c>
      <c r="AB1872" s="38"/>
      <c r="AC1872" s="48" t="s">
        <v>3864</v>
      </c>
      <c r="AD1872" s="38" t="s">
        <v>3865</v>
      </c>
      <c r="AE1872" s="38" t="s">
        <v>53</v>
      </c>
      <c r="AF1872" s="38" t="s">
        <v>3852</v>
      </c>
    </row>
    <row r="1873" spans="1:251" ht="10.5" customHeight="1">
      <c r="A1873" s="30" t="s">
        <v>3851</v>
      </c>
      <c r="B1873" s="30" t="s">
        <v>3775</v>
      </c>
      <c r="C1873" s="30" t="s">
        <v>3852</v>
      </c>
      <c r="D1873" s="30" t="s">
        <v>130</v>
      </c>
      <c r="E1873" s="30" t="s">
        <v>6828</v>
      </c>
      <c r="F1873" s="31" t="s">
        <v>23</v>
      </c>
      <c r="G1873" s="32">
        <v>0</v>
      </c>
      <c r="H1873" s="33">
        <v>2</v>
      </c>
      <c r="I1873" s="32">
        <v>0</v>
      </c>
      <c r="J1873" s="34">
        <v>0</v>
      </c>
      <c r="K1873" s="33">
        <v>0</v>
      </c>
      <c r="L1873" s="35">
        <v>0</v>
      </c>
      <c r="M1873" s="36">
        <v>1</v>
      </c>
      <c r="N1873" s="36">
        <v>7</v>
      </c>
      <c r="O1873" s="37">
        <v>1</v>
      </c>
      <c r="P1873" s="31">
        <f t="shared" si="65"/>
        <v>7</v>
      </c>
      <c r="Q1873" s="38">
        <v>0</v>
      </c>
      <c r="R1873" s="39">
        <v>0</v>
      </c>
      <c r="S1873" s="40">
        <v>2</v>
      </c>
      <c r="T1873" s="41">
        <v>2</v>
      </c>
      <c r="U1873" s="42">
        <v>0</v>
      </c>
      <c r="V1873" s="43">
        <v>2</v>
      </c>
      <c r="W1873" s="44">
        <v>16</v>
      </c>
      <c r="X1873" s="45" t="str">
        <f t="shared" si="64"/>
        <v>小</v>
      </c>
      <c r="Y1873" s="52">
        <v>44734</v>
      </c>
      <c r="Z1873" s="38" t="s">
        <v>3854</v>
      </c>
      <c r="AA1873" s="47" t="s">
        <v>132</v>
      </c>
      <c r="AB1873" s="38"/>
      <c r="AC1873" s="48" t="s">
        <v>3864</v>
      </c>
      <c r="AD1873" s="38" t="s">
        <v>3865</v>
      </c>
      <c r="AE1873" s="38" t="s">
        <v>70</v>
      </c>
      <c r="AF1873" s="38" t="s">
        <v>3852</v>
      </c>
    </row>
    <row r="1874" spans="1:251" ht="10.5" customHeight="1">
      <c r="A1874" s="30" t="s">
        <v>3851</v>
      </c>
      <c r="B1874" s="30" t="s">
        <v>3775</v>
      </c>
      <c r="C1874" s="30" t="s">
        <v>3852</v>
      </c>
      <c r="D1874" s="30" t="s">
        <v>130</v>
      </c>
      <c r="E1874" s="30" t="s">
        <v>6828</v>
      </c>
      <c r="F1874" s="31" t="s">
        <v>23</v>
      </c>
      <c r="G1874" s="32">
        <v>0</v>
      </c>
      <c r="H1874" s="33">
        <v>2</v>
      </c>
      <c r="I1874" s="32">
        <v>0</v>
      </c>
      <c r="J1874" s="34">
        <v>0</v>
      </c>
      <c r="K1874" s="33">
        <v>0</v>
      </c>
      <c r="L1874" s="35">
        <v>0</v>
      </c>
      <c r="M1874" s="36">
        <v>1</v>
      </c>
      <c r="N1874" s="36">
        <v>7</v>
      </c>
      <c r="O1874" s="37">
        <v>1</v>
      </c>
      <c r="P1874" s="31">
        <f t="shared" si="65"/>
        <v>7</v>
      </c>
      <c r="Q1874" s="38">
        <v>0</v>
      </c>
      <c r="R1874" s="39">
        <v>0</v>
      </c>
      <c r="S1874" s="40">
        <v>2</v>
      </c>
      <c r="T1874" s="41">
        <v>2</v>
      </c>
      <c r="U1874" s="42">
        <v>0</v>
      </c>
      <c r="V1874" s="43">
        <v>2</v>
      </c>
      <c r="W1874" s="44">
        <v>16</v>
      </c>
      <c r="X1874" s="45" t="str">
        <f t="shared" si="64"/>
        <v>小</v>
      </c>
      <c r="Y1874" s="52">
        <v>44734</v>
      </c>
      <c r="Z1874" s="38" t="s">
        <v>3854</v>
      </c>
      <c r="AA1874" s="47" t="s">
        <v>132</v>
      </c>
      <c r="AB1874" s="38"/>
      <c r="AC1874" s="48" t="s">
        <v>3864</v>
      </c>
      <c r="AD1874" s="38" t="s">
        <v>3865</v>
      </c>
      <c r="AE1874" s="38" t="s">
        <v>55</v>
      </c>
      <c r="AF1874" s="38" t="s">
        <v>3852</v>
      </c>
    </row>
    <row r="1875" spans="1:251" ht="10.5" customHeight="1">
      <c r="A1875" s="30" t="s">
        <v>3851</v>
      </c>
      <c r="B1875" s="30" t="s">
        <v>3775</v>
      </c>
      <c r="C1875" s="30" t="s">
        <v>3852</v>
      </c>
      <c r="D1875" s="30" t="s">
        <v>130</v>
      </c>
      <c r="E1875" s="30" t="s">
        <v>6828</v>
      </c>
      <c r="F1875" s="31" t="s">
        <v>23</v>
      </c>
      <c r="G1875" s="32">
        <v>0</v>
      </c>
      <c r="H1875" s="33">
        <v>2</v>
      </c>
      <c r="I1875" s="32">
        <v>0</v>
      </c>
      <c r="J1875" s="34">
        <v>0</v>
      </c>
      <c r="K1875" s="33">
        <v>0</v>
      </c>
      <c r="L1875" s="35">
        <v>0</v>
      </c>
      <c r="M1875" s="36">
        <v>1</v>
      </c>
      <c r="N1875" s="36">
        <v>7</v>
      </c>
      <c r="O1875" s="37">
        <v>1</v>
      </c>
      <c r="P1875" s="31">
        <f t="shared" si="65"/>
        <v>7</v>
      </c>
      <c r="Q1875" s="38">
        <v>0</v>
      </c>
      <c r="R1875" s="39">
        <v>0</v>
      </c>
      <c r="S1875" s="40">
        <v>2</v>
      </c>
      <c r="T1875" s="41">
        <v>2</v>
      </c>
      <c r="U1875" s="42">
        <v>0</v>
      </c>
      <c r="V1875" s="43">
        <v>2</v>
      </c>
      <c r="W1875" s="44">
        <v>16</v>
      </c>
      <c r="X1875" s="45" t="str">
        <f t="shared" si="64"/>
        <v>小</v>
      </c>
      <c r="Y1875" s="52">
        <v>44734</v>
      </c>
      <c r="Z1875" s="38" t="s">
        <v>3854</v>
      </c>
      <c r="AA1875" s="47" t="s">
        <v>132</v>
      </c>
      <c r="AB1875" s="38"/>
      <c r="AC1875" s="48" t="s">
        <v>3866</v>
      </c>
      <c r="AD1875" s="38" t="s">
        <v>3867</v>
      </c>
      <c r="AE1875" s="38" t="s">
        <v>451</v>
      </c>
      <c r="AF1875" s="38" t="s">
        <v>3868</v>
      </c>
    </row>
    <row r="1876" spans="1:251" ht="10.5" customHeight="1">
      <c r="A1876" s="30" t="s">
        <v>3851</v>
      </c>
      <c r="B1876" s="30" t="s">
        <v>3775</v>
      </c>
      <c r="C1876" s="30" t="s">
        <v>3852</v>
      </c>
      <c r="D1876" s="30" t="s">
        <v>130</v>
      </c>
      <c r="E1876" s="30" t="s">
        <v>6829</v>
      </c>
      <c r="F1876" s="31" t="s">
        <v>23</v>
      </c>
      <c r="G1876" s="32">
        <v>0</v>
      </c>
      <c r="H1876" s="33">
        <v>2</v>
      </c>
      <c r="I1876" s="32">
        <v>0</v>
      </c>
      <c r="J1876" s="34">
        <v>0</v>
      </c>
      <c r="K1876" s="33">
        <v>0</v>
      </c>
      <c r="L1876" s="35">
        <v>0</v>
      </c>
      <c r="M1876" s="36">
        <v>1</v>
      </c>
      <c r="N1876" s="36">
        <v>7</v>
      </c>
      <c r="O1876" s="37">
        <v>1</v>
      </c>
      <c r="P1876" s="31">
        <f t="shared" si="65"/>
        <v>7</v>
      </c>
      <c r="Q1876" s="38">
        <v>0</v>
      </c>
      <c r="R1876" s="39">
        <v>0</v>
      </c>
      <c r="S1876" s="40">
        <v>2</v>
      </c>
      <c r="T1876" s="41">
        <v>2</v>
      </c>
      <c r="U1876" s="42">
        <v>0</v>
      </c>
      <c r="V1876" s="43">
        <v>2</v>
      </c>
      <c r="W1876" s="44">
        <v>16</v>
      </c>
      <c r="X1876" s="45" t="str">
        <f t="shared" si="64"/>
        <v>小</v>
      </c>
      <c r="Y1876" s="52">
        <v>44734</v>
      </c>
      <c r="Z1876" s="38" t="s">
        <v>3854</v>
      </c>
      <c r="AA1876" s="47" t="s">
        <v>132</v>
      </c>
      <c r="AB1876" s="38"/>
      <c r="AC1876" s="48" t="s">
        <v>3866</v>
      </c>
      <c r="AD1876" s="38" t="s">
        <v>3867</v>
      </c>
      <c r="AE1876" s="38" t="s">
        <v>453</v>
      </c>
      <c r="AF1876" s="38" t="s">
        <v>3868</v>
      </c>
    </row>
    <row r="1877" spans="1:251" ht="10.5" customHeight="1">
      <c r="A1877" s="30" t="s">
        <v>3851</v>
      </c>
      <c r="B1877" s="30" t="s">
        <v>3775</v>
      </c>
      <c r="C1877" s="30" t="s">
        <v>3852</v>
      </c>
      <c r="D1877" s="30" t="s">
        <v>130</v>
      </c>
      <c r="E1877" s="30" t="s">
        <v>6829</v>
      </c>
      <c r="F1877" s="31" t="s">
        <v>23</v>
      </c>
      <c r="G1877" s="32">
        <v>0</v>
      </c>
      <c r="H1877" s="33">
        <v>2</v>
      </c>
      <c r="I1877" s="32">
        <v>0</v>
      </c>
      <c r="J1877" s="34">
        <v>0</v>
      </c>
      <c r="K1877" s="33">
        <v>0</v>
      </c>
      <c r="L1877" s="35">
        <v>0</v>
      </c>
      <c r="M1877" s="36">
        <v>1</v>
      </c>
      <c r="N1877" s="36">
        <v>7</v>
      </c>
      <c r="O1877" s="37">
        <v>1</v>
      </c>
      <c r="P1877" s="31">
        <f t="shared" si="65"/>
        <v>7</v>
      </c>
      <c r="Q1877" s="38">
        <v>0</v>
      </c>
      <c r="R1877" s="39">
        <v>0</v>
      </c>
      <c r="S1877" s="40">
        <v>2</v>
      </c>
      <c r="T1877" s="41">
        <v>2</v>
      </c>
      <c r="U1877" s="42">
        <v>0</v>
      </c>
      <c r="V1877" s="43">
        <v>2</v>
      </c>
      <c r="W1877" s="44">
        <v>16</v>
      </c>
      <c r="X1877" s="45" t="str">
        <f t="shared" si="64"/>
        <v>小</v>
      </c>
      <c r="Y1877" s="52">
        <v>44734</v>
      </c>
      <c r="Z1877" s="38" t="s">
        <v>3854</v>
      </c>
      <c r="AA1877" s="47" t="s">
        <v>132</v>
      </c>
      <c r="AB1877" s="38"/>
      <c r="AC1877" s="48" t="s">
        <v>3866</v>
      </c>
      <c r="AD1877" s="38" t="s">
        <v>3867</v>
      </c>
      <c r="AE1877" s="38" t="s">
        <v>26</v>
      </c>
      <c r="AF1877" s="38" t="s">
        <v>3868</v>
      </c>
    </row>
    <row r="1878" spans="1:251" ht="10.5" customHeight="1">
      <c r="A1878" s="30" t="s">
        <v>3851</v>
      </c>
      <c r="B1878" s="30" t="s">
        <v>3775</v>
      </c>
      <c r="C1878" s="30" t="s">
        <v>3852</v>
      </c>
      <c r="D1878" s="30" t="s">
        <v>130</v>
      </c>
      <c r="E1878" s="30" t="s">
        <v>6829</v>
      </c>
      <c r="F1878" s="31" t="s">
        <v>23</v>
      </c>
      <c r="G1878" s="32">
        <v>0</v>
      </c>
      <c r="H1878" s="33">
        <v>2</v>
      </c>
      <c r="I1878" s="32">
        <v>0</v>
      </c>
      <c r="J1878" s="34">
        <v>0</v>
      </c>
      <c r="K1878" s="33">
        <v>0</v>
      </c>
      <c r="L1878" s="35">
        <v>0</v>
      </c>
      <c r="M1878" s="36">
        <v>1</v>
      </c>
      <c r="N1878" s="36">
        <v>7</v>
      </c>
      <c r="O1878" s="37">
        <v>1</v>
      </c>
      <c r="P1878" s="31">
        <f t="shared" si="65"/>
        <v>7</v>
      </c>
      <c r="Q1878" s="38">
        <v>0</v>
      </c>
      <c r="R1878" s="39">
        <v>0</v>
      </c>
      <c r="S1878" s="40">
        <v>2</v>
      </c>
      <c r="T1878" s="41">
        <v>2</v>
      </c>
      <c r="U1878" s="42">
        <v>0</v>
      </c>
      <c r="V1878" s="43">
        <v>2</v>
      </c>
      <c r="W1878" s="44">
        <v>16</v>
      </c>
      <c r="X1878" s="45" t="str">
        <f t="shared" si="64"/>
        <v>小</v>
      </c>
      <c r="Y1878" s="52">
        <v>44734</v>
      </c>
      <c r="Z1878" s="38" t="s">
        <v>3854</v>
      </c>
      <c r="AA1878" s="47" t="s">
        <v>132</v>
      </c>
      <c r="AB1878" s="38"/>
      <c r="AC1878" s="48" t="s">
        <v>3866</v>
      </c>
      <c r="AD1878" s="38" t="s">
        <v>3867</v>
      </c>
      <c r="AE1878" s="38" t="s">
        <v>29</v>
      </c>
      <c r="AF1878" s="38" t="s">
        <v>3868</v>
      </c>
    </row>
    <row r="1879" spans="1:251" ht="10.5" customHeight="1">
      <c r="A1879" s="30" t="s">
        <v>3851</v>
      </c>
      <c r="B1879" s="30" t="s">
        <v>3775</v>
      </c>
      <c r="C1879" s="30" t="s">
        <v>3852</v>
      </c>
      <c r="D1879" s="30" t="s">
        <v>130</v>
      </c>
      <c r="E1879" s="30" t="s">
        <v>6829</v>
      </c>
      <c r="F1879" s="31" t="s">
        <v>23</v>
      </c>
      <c r="G1879" s="32">
        <v>0</v>
      </c>
      <c r="H1879" s="33">
        <v>2</v>
      </c>
      <c r="I1879" s="32">
        <v>0</v>
      </c>
      <c r="J1879" s="34">
        <v>0</v>
      </c>
      <c r="K1879" s="33">
        <v>0</v>
      </c>
      <c r="L1879" s="35">
        <v>0</v>
      </c>
      <c r="M1879" s="36">
        <v>1</v>
      </c>
      <c r="N1879" s="36">
        <v>7</v>
      </c>
      <c r="O1879" s="37">
        <v>1</v>
      </c>
      <c r="P1879" s="31">
        <f t="shared" si="65"/>
        <v>7</v>
      </c>
      <c r="Q1879" s="38">
        <v>0</v>
      </c>
      <c r="R1879" s="39">
        <v>0</v>
      </c>
      <c r="S1879" s="40">
        <v>2</v>
      </c>
      <c r="T1879" s="41">
        <v>2</v>
      </c>
      <c r="U1879" s="42">
        <v>0</v>
      </c>
      <c r="V1879" s="43">
        <v>2</v>
      </c>
      <c r="W1879" s="44">
        <v>16</v>
      </c>
      <c r="X1879" s="45" t="str">
        <f t="shared" si="64"/>
        <v>小</v>
      </c>
      <c r="Y1879" s="52">
        <v>44734</v>
      </c>
      <c r="Z1879" s="38" t="s">
        <v>3854</v>
      </c>
      <c r="AA1879" s="47" t="s">
        <v>132</v>
      </c>
      <c r="AB1879" s="38"/>
      <c r="AC1879" s="48" t="s">
        <v>3866</v>
      </c>
      <c r="AD1879" s="38" t="s">
        <v>3867</v>
      </c>
      <c r="AE1879" s="38" t="s">
        <v>70</v>
      </c>
      <c r="AF1879" s="38" t="s">
        <v>3868</v>
      </c>
    </row>
    <row r="1880" spans="1:251" ht="10.5" customHeight="1">
      <c r="A1880" s="30" t="s">
        <v>3851</v>
      </c>
      <c r="B1880" s="30" t="s">
        <v>3775</v>
      </c>
      <c r="C1880" s="30" t="s">
        <v>3852</v>
      </c>
      <c r="D1880" s="30" t="s">
        <v>130</v>
      </c>
      <c r="E1880" s="30" t="s">
        <v>6829</v>
      </c>
      <c r="F1880" s="31" t="s">
        <v>23</v>
      </c>
      <c r="G1880" s="32">
        <v>0</v>
      </c>
      <c r="H1880" s="33">
        <v>2</v>
      </c>
      <c r="I1880" s="32">
        <v>0</v>
      </c>
      <c r="J1880" s="34">
        <v>0</v>
      </c>
      <c r="K1880" s="33">
        <v>0</v>
      </c>
      <c r="L1880" s="35">
        <v>0</v>
      </c>
      <c r="M1880" s="36">
        <v>1</v>
      </c>
      <c r="N1880" s="36">
        <v>7</v>
      </c>
      <c r="O1880" s="37">
        <v>1</v>
      </c>
      <c r="P1880" s="31">
        <f t="shared" si="65"/>
        <v>7</v>
      </c>
      <c r="Q1880" s="38">
        <v>0</v>
      </c>
      <c r="R1880" s="39">
        <v>0</v>
      </c>
      <c r="S1880" s="40">
        <v>2</v>
      </c>
      <c r="T1880" s="41">
        <v>2</v>
      </c>
      <c r="U1880" s="42">
        <v>0</v>
      </c>
      <c r="V1880" s="43">
        <v>2</v>
      </c>
      <c r="W1880" s="44">
        <v>16</v>
      </c>
      <c r="X1880" s="45" t="str">
        <f t="shared" si="64"/>
        <v>小</v>
      </c>
      <c r="Y1880" s="52">
        <v>44734</v>
      </c>
      <c r="Z1880" s="38" t="s">
        <v>3854</v>
      </c>
      <c r="AA1880" s="47" t="s">
        <v>132</v>
      </c>
      <c r="AB1880" s="38"/>
      <c r="AC1880" s="48" t="s">
        <v>3869</v>
      </c>
      <c r="AD1880" s="61" t="s">
        <v>3870</v>
      </c>
      <c r="AE1880" s="38" t="s">
        <v>192</v>
      </c>
      <c r="AF1880" s="38" t="s">
        <v>3871</v>
      </c>
    </row>
    <row r="1881" spans="1:251" ht="10.5" customHeight="1">
      <c r="A1881" s="30" t="s">
        <v>3851</v>
      </c>
      <c r="B1881" s="30" t="s">
        <v>3775</v>
      </c>
      <c r="C1881" s="30" t="s">
        <v>3852</v>
      </c>
      <c r="D1881" s="30" t="s">
        <v>130</v>
      </c>
      <c r="E1881" s="30" t="s">
        <v>6829</v>
      </c>
      <c r="F1881" s="31" t="s">
        <v>23</v>
      </c>
      <c r="G1881" s="32">
        <v>0</v>
      </c>
      <c r="H1881" s="33">
        <v>2</v>
      </c>
      <c r="I1881" s="32">
        <v>0</v>
      </c>
      <c r="J1881" s="34">
        <v>0</v>
      </c>
      <c r="K1881" s="33">
        <v>0</v>
      </c>
      <c r="L1881" s="35">
        <v>0</v>
      </c>
      <c r="M1881" s="36">
        <v>1</v>
      </c>
      <c r="N1881" s="36">
        <v>7</v>
      </c>
      <c r="O1881" s="37">
        <v>1</v>
      </c>
      <c r="P1881" s="31">
        <f t="shared" si="65"/>
        <v>7</v>
      </c>
      <c r="Q1881" s="38">
        <v>0</v>
      </c>
      <c r="R1881" s="39">
        <v>0</v>
      </c>
      <c r="S1881" s="40">
        <v>2</v>
      </c>
      <c r="T1881" s="41">
        <v>2</v>
      </c>
      <c r="U1881" s="42">
        <v>0</v>
      </c>
      <c r="V1881" s="43">
        <v>2</v>
      </c>
      <c r="W1881" s="44">
        <v>16</v>
      </c>
      <c r="X1881" s="45" t="str">
        <f t="shared" si="64"/>
        <v>小</v>
      </c>
      <c r="Y1881" s="52">
        <v>44734</v>
      </c>
      <c r="Z1881" s="38" t="s">
        <v>3854</v>
      </c>
      <c r="AA1881" s="47" t="s">
        <v>132</v>
      </c>
      <c r="AB1881" s="38"/>
      <c r="AC1881" s="48" t="s">
        <v>3869</v>
      </c>
      <c r="AD1881" s="61" t="s">
        <v>3870</v>
      </c>
      <c r="AE1881" s="38" t="s">
        <v>114</v>
      </c>
      <c r="AF1881" s="38" t="s">
        <v>3871</v>
      </c>
    </row>
    <row r="1882" spans="1:251" ht="10.5" customHeight="1">
      <c r="A1882" s="30" t="s">
        <v>3851</v>
      </c>
      <c r="B1882" s="30" t="s">
        <v>3775</v>
      </c>
      <c r="C1882" s="30" t="s">
        <v>3852</v>
      </c>
      <c r="D1882" s="30" t="s">
        <v>130</v>
      </c>
      <c r="E1882" s="30" t="s">
        <v>6829</v>
      </c>
      <c r="F1882" s="31" t="s">
        <v>23</v>
      </c>
      <c r="G1882" s="32">
        <v>0</v>
      </c>
      <c r="H1882" s="33">
        <v>2</v>
      </c>
      <c r="I1882" s="32">
        <v>0</v>
      </c>
      <c r="J1882" s="34">
        <v>0</v>
      </c>
      <c r="K1882" s="33">
        <v>0</v>
      </c>
      <c r="L1882" s="35">
        <v>0</v>
      </c>
      <c r="M1882" s="36">
        <v>1</v>
      </c>
      <c r="N1882" s="36">
        <v>7</v>
      </c>
      <c r="O1882" s="37">
        <v>1</v>
      </c>
      <c r="P1882" s="31">
        <f t="shared" si="65"/>
        <v>7</v>
      </c>
      <c r="Q1882" s="38">
        <v>0</v>
      </c>
      <c r="R1882" s="39">
        <v>0</v>
      </c>
      <c r="S1882" s="40">
        <v>2</v>
      </c>
      <c r="T1882" s="41">
        <v>2</v>
      </c>
      <c r="U1882" s="42">
        <v>0</v>
      </c>
      <c r="V1882" s="43">
        <v>2</v>
      </c>
      <c r="W1882" s="44">
        <v>16</v>
      </c>
      <c r="X1882" s="45" t="str">
        <f t="shared" si="64"/>
        <v>小</v>
      </c>
      <c r="Y1882" s="52">
        <v>44734</v>
      </c>
      <c r="Z1882" s="38" t="s">
        <v>3854</v>
      </c>
      <c r="AA1882" s="47" t="s">
        <v>132</v>
      </c>
      <c r="AB1882" s="38"/>
      <c r="AC1882" s="48" t="s">
        <v>3869</v>
      </c>
      <c r="AD1882" s="61" t="s">
        <v>3870</v>
      </c>
      <c r="AE1882" s="38" t="s">
        <v>232</v>
      </c>
      <c r="AF1882" s="38" t="s">
        <v>3871</v>
      </c>
    </row>
    <row r="1883" spans="1:251" ht="10.5" customHeight="1">
      <c r="A1883" s="30" t="s">
        <v>3851</v>
      </c>
      <c r="B1883" s="30" t="s">
        <v>3775</v>
      </c>
      <c r="C1883" s="30" t="s">
        <v>3852</v>
      </c>
      <c r="D1883" s="30" t="s">
        <v>130</v>
      </c>
      <c r="E1883" s="30" t="s">
        <v>6829</v>
      </c>
      <c r="F1883" s="31" t="s">
        <v>23</v>
      </c>
      <c r="G1883" s="32">
        <v>0</v>
      </c>
      <c r="H1883" s="33">
        <v>2</v>
      </c>
      <c r="I1883" s="32">
        <v>0</v>
      </c>
      <c r="J1883" s="34">
        <v>0</v>
      </c>
      <c r="K1883" s="33">
        <v>0</v>
      </c>
      <c r="L1883" s="35">
        <v>0</v>
      </c>
      <c r="M1883" s="36">
        <v>1</v>
      </c>
      <c r="N1883" s="36">
        <v>7</v>
      </c>
      <c r="O1883" s="37">
        <v>1</v>
      </c>
      <c r="P1883" s="31">
        <f t="shared" si="65"/>
        <v>7</v>
      </c>
      <c r="Q1883" s="38">
        <v>0</v>
      </c>
      <c r="R1883" s="39">
        <v>0</v>
      </c>
      <c r="S1883" s="40">
        <v>2</v>
      </c>
      <c r="T1883" s="41">
        <v>2</v>
      </c>
      <c r="U1883" s="42">
        <v>0</v>
      </c>
      <c r="V1883" s="43">
        <v>2</v>
      </c>
      <c r="W1883" s="44">
        <v>16</v>
      </c>
      <c r="X1883" s="45" t="str">
        <f t="shared" si="64"/>
        <v>小</v>
      </c>
      <c r="Y1883" s="52">
        <v>44734</v>
      </c>
      <c r="Z1883" s="38" t="s">
        <v>3854</v>
      </c>
      <c r="AA1883" s="47" t="s">
        <v>132</v>
      </c>
      <c r="AB1883" s="38"/>
      <c r="AC1883" s="48" t="s">
        <v>3872</v>
      </c>
      <c r="AD1883" s="61" t="s">
        <v>3873</v>
      </c>
      <c r="AE1883" s="38" t="s">
        <v>70</v>
      </c>
      <c r="AF1883" s="38" t="s">
        <v>3874</v>
      </c>
    </row>
    <row r="1884" spans="1:251" ht="10.5" customHeight="1">
      <c r="A1884" s="30" t="s">
        <v>3851</v>
      </c>
      <c r="B1884" s="30" t="s">
        <v>3775</v>
      </c>
      <c r="C1884" s="30" t="s">
        <v>3852</v>
      </c>
      <c r="D1884" s="30" t="s">
        <v>130</v>
      </c>
      <c r="E1884" s="30" t="s">
        <v>6829</v>
      </c>
      <c r="F1884" s="31" t="s">
        <v>23</v>
      </c>
      <c r="G1884" s="32">
        <v>0</v>
      </c>
      <c r="H1884" s="33">
        <v>2</v>
      </c>
      <c r="I1884" s="32">
        <v>0</v>
      </c>
      <c r="J1884" s="34">
        <v>0</v>
      </c>
      <c r="K1884" s="33">
        <v>0</v>
      </c>
      <c r="L1884" s="35">
        <v>0</v>
      </c>
      <c r="M1884" s="36">
        <v>1</v>
      </c>
      <c r="N1884" s="36">
        <v>7</v>
      </c>
      <c r="O1884" s="37">
        <v>1</v>
      </c>
      <c r="P1884" s="31">
        <f t="shared" si="65"/>
        <v>7</v>
      </c>
      <c r="Q1884" s="38">
        <v>0</v>
      </c>
      <c r="R1884" s="39">
        <v>0</v>
      </c>
      <c r="S1884" s="40">
        <v>2</v>
      </c>
      <c r="T1884" s="41">
        <v>2</v>
      </c>
      <c r="U1884" s="42">
        <v>0</v>
      </c>
      <c r="V1884" s="43">
        <v>2</v>
      </c>
      <c r="W1884" s="44">
        <v>16</v>
      </c>
      <c r="X1884" s="45" t="str">
        <f t="shared" si="64"/>
        <v>小</v>
      </c>
      <c r="Y1884" s="52">
        <v>44734</v>
      </c>
      <c r="Z1884" s="38" t="s">
        <v>3854</v>
      </c>
      <c r="AA1884" s="47" t="s">
        <v>132</v>
      </c>
      <c r="AB1884" s="38"/>
      <c r="AC1884" s="48" t="s">
        <v>3875</v>
      </c>
      <c r="AD1884" s="61" t="s">
        <v>3876</v>
      </c>
      <c r="AE1884" s="64" t="s">
        <v>944</v>
      </c>
      <c r="AF1884" s="38" t="s">
        <v>3877</v>
      </c>
      <c r="AG1884" s="31" t="s">
        <v>23</v>
      </c>
      <c r="AH1884" s="32">
        <v>0</v>
      </c>
      <c r="AI1884" s="33">
        <v>2</v>
      </c>
      <c r="AJ1884" s="32">
        <v>0</v>
      </c>
      <c r="AK1884" s="34">
        <v>0</v>
      </c>
      <c r="AL1884" s="33">
        <v>0</v>
      </c>
      <c r="AM1884" s="35">
        <v>0</v>
      </c>
      <c r="AN1884" s="36">
        <v>1</v>
      </c>
      <c r="AO1884" s="36">
        <v>7</v>
      </c>
      <c r="AP1884" s="37">
        <v>1</v>
      </c>
      <c r="AQ1884" s="31">
        <f>IF(MOD((SUM(AP1884,AN1884,AL1884,AJ1884,AH1884)*2+SUM(AO1884,AM1884,AK1884,AI1884)),10)=0,0,10-MOD((SUM(AP1884,AN1884,AL1884,AJ1884,AH1884)*2+SUM(AO1884,AM1884,AK1884,AI1884)),10))</f>
        <v>7</v>
      </c>
      <c r="AR1884" s="38">
        <v>0</v>
      </c>
      <c r="AS1884" s="39">
        <v>0</v>
      </c>
      <c r="AT1884" s="40">
        <v>2</v>
      </c>
      <c r="AU1884" s="41">
        <v>2</v>
      </c>
      <c r="AV1884" s="42">
        <v>0</v>
      </c>
      <c r="AW1884" s="43">
        <v>2</v>
      </c>
      <c r="AX1884" s="44">
        <v>31</v>
      </c>
      <c r="AY1884" s="45" t="str">
        <f>IF(AX1884&lt;20,"小",IF(AX1884&gt;=100,"大","中"))</f>
        <v>中</v>
      </c>
      <c r="AZ1884" s="52">
        <v>42826</v>
      </c>
      <c r="BA1884" s="38" t="s">
        <v>3878</v>
      </c>
      <c r="BB1884" s="47" t="s">
        <v>132</v>
      </c>
      <c r="BC1884" s="38"/>
      <c r="BD1884" s="48" t="s">
        <v>3872</v>
      </c>
      <c r="BE1884" s="61" t="s">
        <v>3873</v>
      </c>
      <c r="BF1884" s="38" t="s">
        <v>70</v>
      </c>
      <c r="BG1884" s="38" t="s">
        <v>3874</v>
      </c>
      <c r="BH1884" s="38" t="s">
        <v>3851</v>
      </c>
      <c r="BI1884" s="38" t="s">
        <v>3775</v>
      </c>
      <c r="BJ1884" s="38" t="s">
        <v>3852</v>
      </c>
      <c r="BK1884" s="38" t="s">
        <v>130</v>
      </c>
      <c r="BL1884" s="38" t="s">
        <v>3853</v>
      </c>
      <c r="BM1884" s="31" t="s">
        <v>23</v>
      </c>
      <c r="BN1884" s="32">
        <v>0</v>
      </c>
      <c r="BO1884" s="33">
        <v>2</v>
      </c>
      <c r="BP1884" s="32">
        <v>0</v>
      </c>
      <c r="BQ1884" s="34">
        <v>0</v>
      </c>
      <c r="BR1884" s="33">
        <v>0</v>
      </c>
      <c r="BS1884" s="35">
        <v>0</v>
      </c>
      <c r="BT1884" s="36">
        <v>1</v>
      </c>
      <c r="BU1884" s="36">
        <v>7</v>
      </c>
      <c r="BV1884" s="37">
        <v>1</v>
      </c>
      <c r="BW1884" s="31">
        <f>IF(MOD((SUM(BV1884,BT1884,BR1884,BP1884,BN1884)*2+SUM(BU1884,BS1884,BQ1884,BO1884)),10)=0,0,10-MOD((SUM(BV1884,BT1884,BR1884,BP1884,BN1884)*2+SUM(BU1884,BS1884,BQ1884,BO1884)),10))</f>
        <v>7</v>
      </c>
      <c r="BX1884" s="38">
        <v>0</v>
      </c>
      <c r="BY1884" s="39">
        <v>0</v>
      </c>
      <c r="BZ1884" s="40">
        <v>2</v>
      </c>
      <c r="CA1884" s="41">
        <v>2</v>
      </c>
      <c r="CB1884" s="42">
        <v>0</v>
      </c>
      <c r="CC1884" s="43">
        <v>2</v>
      </c>
      <c r="CD1884" s="44">
        <v>31</v>
      </c>
      <c r="CE1884" s="45" t="str">
        <f>IF(CD1884&lt;20,"小",IF(CD1884&gt;=100,"大","中"))</f>
        <v>中</v>
      </c>
      <c r="CF1884" s="52">
        <v>42826</v>
      </c>
      <c r="CG1884" s="38" t="s">
        <v>3878</v>
      </c>
      <c r="CH1884" s="47" t="s">
        <v>132</v>
      </c>
      <c r="CI1884" s="38"/>
      <c r="CJ1884" s="48" t="s">
        <v>3872</v>
      </c>
      <c r="CK1884" s="61" t="s">
        <v>3873</v>
      </c>
      <c r="CL1884" s="38" t="s">
        <v>70</v>
      </c>
      <c r="CM1884" s="38" t="s">
        <v>3874</v>
      </c>
      <c r="CN1884" s="38" t="s">
        <v>3851</v>
      </c>
      <c r="CO1884" s="38" t="s">
        <v>3775</v>
      </c>
      <c r="CP1884" s="38" t="s">
        <v>3852</v>
      </c>
      <c r="CQ1884" s="38" t="s">
        <v>130</v>
      </c>
      <c r="CR1884" s="38" t="s">
        <v>3853</v>
      </c>
      <c r="CS1884" s="31" t="s">
        <v>23</v>
      </c>
      <c r="CT1884" s="32">
        <v>0</v>
      </c>
      <c r="CU1884" s="33">
        <v>2</v>
      </c>
      <c r="CV1884" s="32">
        <v>0</v>
      </c>
      <c r="CW1884" s="34">
        <v>0</v>
      </c>
      <c r="CX1884" s="33">
        <v>0</v>
      </c>
      <c r="CY1884" s="35">
        <v>0</v>
      </c>
      <c r="CZ1884" s="36">
        <v>1</v>
      </c>
      <c r="DA1884" s="36">
        <v>7</v>
      </c>
      <c r="DB1884" s="37">
        <v>1</v>
      </c>
      <c r="DC1884" s="31">
        <f>IF(MOD((SUM(DB1884,CZ1884,CX1884,CV1884,CT1884)*2+SUM(DA1884,CY1884,CW1884,CU1884)),10)=0,0,10-MOD((SUM(DB1884,CZ1884,CX1884,CV1884,CT1884)*2+SUM(DA1884,CY1884,CW1884,CU1884)),10))</f>
        <v>7</v>
      </c>
      <c r="DD1884" s="38">
        <v>0</v>
      </c>
      <c r="DE1884" s="39">
        <v>0</v>
      </c>
      <c r="DF1884" s="40">
        <v>2</v>
      </c>
      <c r="DG1884" s="41">
        <v>2</v>
      </c>
      <c r="DH1884" s="42">
        <v>0</v>
      </c>
      <c r="DI1884" s="43">
        <v>2</v>
      </c>
      <c r="DJ1884" s="44">
        <v>31</v>
      </c>
      <c r="DK1884" s="45" t="str">
        <f>IF(DJ1884&lt;20,"小",IF(DJ1884&gt;=100,"大","中"))</f>
        <v>中</v>
      </c>
      <c r="DL1884" s="52">
        <v>42826</v>
      </c>
      <c r="DM1884" s="38" t="s">
        <v>3878</v>
      </c>
      <c r="DN1884" s="47" t="s">
        <v>132</v>
      </c>
      <c r="DO1884" s="38"/>
      <c r="DP1884" s="48" t="s">
        <v>3872</v>
      </c>
      <c r="DQ1884" s="61" t="s">
        <v>3873</v>
      </c>
      <c r="DR1884" s="38" t="s">
        <v>70</v>
      </c>
      <c r="DS1884" s="38" t="s">
        <v>3874</v>
      </c>
      <c r="DT1884" s="38" t="s">
        <v>3851</v>
      </c>
      <c r="DU1884" s="38" t="s">
        <v>3775</v>
      </c>
      <c r="DV1884" s="38" t="s">
        <v>3852</v>
      </c>
      <c r="DW1884" s="38" t="s">
        <v>130</v>
      </c>
      <c r="DX1884" s="38" t="s">
        <v>3853</v>
      </c>
      <c r="DY1884" s="31" t="s">
        <v>23</v>
      </c>
      <c r="DZ1884" s="32">
        <v>0</v>
      </c>
      <c r="EA1884" s="33">
        <v>2</v>
      </c>
      <c r="EB1884" s="32">
        <v>0</v>
      </c>
      <c r="EC1884" s="34">
        <v>0</v>
      </c>
      <c r="ED1884" s="33">
        <v>0</v>
      </c>
      <c r="EE1884" s="35">
        <v>0</v>
      </c>
      <c r="EF1884" s="36">
        <v>1</v>
      </c>
      <c r="EG1884" s="36">
        <v>7</v>
      </c>
      <c r="EH1884" s="37">
        <v>1</v>
      </c>
      <c r="EI1884" s="31">
        <f>IF(MOD((SUM(EH1884,EF1884,ED1884,EB1884,DZ1884)*2+SUM(EG1884,EE1884,EC1884,EA1884)),10)=0,0,10-MOD((SUM(EH1884,EF1884,ED1884,EB1884,DZ1884)*2+SUM(EG1884,EE1884,EC1884,EA1884)),10))</f>
        <v>7</v>
      </c>
      <c r="EJ1884" s="38">
        <v>0</v>
      </c>
      <c r="EK1884" s="39">
        <v>0</v>
      </c>
      <c r="EL1884" s="40">
        <v>2</v>
      </c>
      <c r="EM1884" s="41">
        <v>2</v>
      </c>
      <c r="EN1884" s="42">
        <v>0</v>
      </c>
      <c r="EO1884" s="43">
        <v>2</v>
      </c>
      <c r="EP1884" s="44">
        <v>31</v>
      </c>
      <c r="EQ1884" s="45" t="str">
        <f>IF(EP1884&lt;20,"小",IF(EP1884&gt;=100,"大","中"))</f>
        <v>中</v>
      </c>
      <c r="ER1884" s="52">
        <v>42826</v>
      </c>
      <c r="ES1884" s="38" t="s">
        <v>3878</v>
      </c>
      <c r="ET1884" s="47" t="s">
        <v>132</v>
      </c>
      <c r="EU1884" s="38"/>
      <c r="EV1884" s="48" t="s">
        <v>3872</v>
      </c>
      <c r="EW1884" s="61" t="s">
        <v>3873</v>
      </c>
      <c r="EX1884" s="38" t="s">
        <v>70</v>
      </c>
      <c r="EY1884" s="38" t="s">
        <v>3874</v>
      </c>
      <c r="EZ1884" s="38" t="s">
        <v>3851</v>
      </c>
      <c r="FA1884" s="38" t="s">
        <v>3775</v>
      </c>
      <c r="FB1884" s="38" t="s">
        <v>3852</v>
      </c>
      <c r="FC1884" s="38" t="s">
        <v>130</v>
      </c>
      <c r="FD1884" s="38" t="s">
        <v>3853</v>
      </c>
      <c r="FE1884" s="31" t="s">
        <v>23</v>
      </c>
      <c r="FF1884" s="32">
        <v>0</v>
      </c>
      <c r="FG1884" s="33">
        <v>2</v>
      </c>
      <c r="FH1884" s="32">
        <v>0</v>
      </c>
      <c r="FI1884" s="34">
        <v>0</v>
      </c>
      <c r="FJ1884" s="33">
        <v>0</v>
      </c>
      <c r="FK1884" s="35">
        <v>0</v>
      </c>
      <c r="FL1884" s="36">
        <v>1</v>
      </c>
      <c r="FM1884" s="36">
        <v>7</v>
      </c>
      <c r="FN1884" s="37">
        <v>1</v>
      </c>
      <c r="FO1884" s="31">
        <f>IF(MOD((SUM(FN1884,FL1884,FJ1884,FH1884,FF1884)*2+SUM(FM1884,FK1884,FI1884,FG1884)),10)=0,0,10-MOD((SUM(FN1884,FL1884,FJ1884,FH1884,FF1884)*2+SUM(FM1884,FK1884,FI1884,FG1884)),10))</f>
        <v>7</v>
      </c>
      <c r="FP1884" s="38">
        <v>0</v>
      </c>
      <c r="FQ1884" s="39">
        <v>0</v>
      </c>
      <c r="FR1884" s="40">
        <v>2</v>
      </c>
      <c r="FS1884" s="41">
        <v>2</v>
      </c>
      <c r="FT1884" s="42">
        <v>0</v>
      </c>
      <c r="FU1884" s="43">
        <v>2</v>
      </c>
      <c r="FV1884" s="44">
        <v>31</v>
      </c>
      <c r="FW1884" s="45" t="str">
        <f>IF(FV1884&lt;20,"小",IF(FV1884&gt;=100,"大","中"))</f>
        <v>中</v>
      </c>
      <c r="FX1884" s="52">
        <v>42826</v>
      </c>
      <c r="FY1884" s="38" t="s">
        <v>3878</v>
      </c>
      <c r="FZ1884" s="47" t="s">
        <v>132</v>
      </c>
      <c r="GA1884" s="38"/>
      <c r="GB1884" s="48" t="s">
        <v>3872</v>
      </c>
      <c r="GC1884" s="61" t="s">
        <v>3873</v>
      </c>
      <c r="GD1884" s="38" t="s">
        <v>70</v>
      </c>
      <c r="GE1884" s="38" t="s">
        <v>3874</v>
      </c>
      <c r="GF1884" s="38" t="s">
        <v>3851</v>
      </c>
      <c r="GG1884" s="38" t="s">
        <v>3775</v>
      </c>
      <c r="GH1884" s="38" t="s">
        <v>3852</v>
      </c>
      <c r="GI1884" s="38" t="s">
        <v>130</v>
      </c>
      <c r="GJ1884" s="38" t="s">
        <v>3853</v>
      </c>
      <c r="GK1884" s="31" t="s">
        <v>23</v>
      </c>
      <c r="GL1884" s="32">
        <v>0</v>
      </c>
      <c r="GM1884" s="33">
        <v>2</v>
      </c>
      <c r="GN1884" s="32">
        <v>0</v>
      </c>
      <c r="GO1884" s="34">
        <v>0</v>
      </c>
      <c r="GP1884" s="33">
        <v>0</v>
      </c>
      <c r="GQ1884" s="35">
        <v>0</v>
      </c>
      <c r="GR1884" s="36">
        <v>1</v>
      </c>
      <c r="GS1884" s="36">
        <v>7</v>
      </c>
      <c r="GT1884" s="37">
        <v>1</v>
      </c>
      <c r="GU1884" s="31">
        <f>IF(MOD((SUM(GT1884,GR1884,GP1884,GN1884,GL1884)*2+SUM(GS1884,GQ1884,GO1884,GM1884)),10)=0,0,10-MOD((SUM(GT1884,GR1884,GP1884,GN1884,GL1884)*2+SUM(GS1884,GQ1884,GO1884,GM1884)),10))</f>
        <v>7</v>
      </c>
      <c r="GV1884" s="38">
        <v>0</v>
      </c>
      <c r="GW1884" s="39">
        <v>0</v>
      </c>
      <c r="GX1884" s="40">
        <v>2</v>
      </c>
      <c r="GY1884" s="41">
        <v>2</v>
      </c>
      <c r="GZ1884" s="42">
        <v>0</v>
      </c>
      <c r="HA1884" s="43">
        <v>2</v>
      </c>
      <c r="HB1884" s="44">
        <v>31</v>
      </c>
      <c r="HC1884" s="45" t="str">
        <f>IF(HB1884&lt;20,"小",IF(HB1884&gt;=100,"大","中"))</f>
        <v>中</v>
      </c>
      <c r="HD1884" s="52">
        <v>42826</v>
      </c>
      <c r="HE1884" s="38" t="s">
        <v>3878</v>
      </c>
      <c r="HF1884" s="47" t="s">
        <v>132</v>
      </c>
      <c r="HG1884" s="38"/>
      <c r="HH1884" s="48" t="s">
        <v>3872</v>
      </c>
      <c r="HI1884" s="61" t="s">
        <v>3873</v>
      </c>
      <c r="HJ1884" s="38" t="s">
        <v>70</v>
      </c>
      <c r="HK1884" s="38" t="s">
        <v>3874</v>
      </c>
      <c r="HL1884" s="38" t="s">
        <v>3851</v>
      </c>
      <c r="HM1884" s="38" t="s">
        <v>3775</v>
      </c>
      <c r="HN1884" s="38" t="s">
        <v>3852</v>
      </c>
      <c r="HO1884" s="38" t="s">
        <v>130</v>
      </c>
      <c r="HP1884" s="38" t="s">
        <v>3853</v>
      </c>
      <c r="HQ1884" s="31" t="s">
        <v>23</v>
      </c>
      <c r="HR1884" s="32">
        <v>0</v>
      </c>
      <c r="HS1884" s="33">
        <v>2</v>
      </c>
      <c r="HT1884" s="32">
        <v>0</v>
      </c>
      <c r="HU1884" s="34">
        <v>0</v>
      </c>
      <c r="HV1884" s="33">
        <v>0</v>
      </c>
      <c r="HW1884" s="35">
        <v>0</v>
      </c>
      <c r="HX1884" s="36">
        <v>1</v>
      </c>
      <c r="HY1884" s="36">
        <v>7</v>
      </c>
      <c r="HZ1884" s="37">
        <v>1</v>
      </c>
      <c r="IA1884" s="31">
        <f>IF(MOD((SUM(HZ1884,HX1884,HV1884,HT1884,HR1884)*2+SUM(HY1884,HW1884,HU1884,HS1884)),10)=0,0,10-MOD((SUM(HZ1884,HX1884,HV1884,HT1884,HR1884)*2+SUM(HY1884,HW1884,HU1884,HS1884)),10))</f>
        <v>7</v>
      </c>
      <c r="IB1884" s="38">
        <v>0</v>
      </c>
      <c r="IC1884" s="39">
        <v>0</v>
      </c>
      <c r="ID1884" s="40">
        <v>2</v>
      </c>
      <c r="IE1884" s="41">
        <v>2</v>
      </c>
      <c r="IF1884" s="42">
        <v>0</v>
      </c>
      <c r="IG1884" s="43">
        <v>2</v>
      </c>
      <c r="IH1884" s="44">
        <v>31</v>
      </c>
      <c r="II1884" s="45" t="str">
        <f>IF(IH1884&lt;20,"小",IF(IH1884&gt;=100,"大","中"))</f>
        <v>中</v>
      </c>
      <c r="IJ1884" s="52">
        <v>42826</v>
      </c>
      <c r="IK1884" s="38" t="s">
        <v>3878</v>
      </c>
      <c r="IL1884" s="47" t="s">
        <v>132</v>
      </c>
      <c r="IM1884" s="38"/>
      <c r="IN1884" s="48" t="s">
        <v>3872</v>
      </c>
      <c r="IO1884" s="61" t="s">
        <v>3873</v>
      </c>
      <c r="IP1884" s="38" t="s">
        <v>70</v>
      </c>
      <c r="IQ1884" s="38" t="s">
        <v>3874</v>
      </c>
    </row>
    <row r="1885" spans="1:251" ht="10.5" customHeight="1">
      <c r="A1885" s="30" t="s">
        <v>3879</v>
      </c>
      <c r="B1885" s="30" t="s">
        <v>41</v>
      </c>
      <c r="C1885" s="30" t="s">
        <v>3880</v>
      </c>
      <c r="D1885" s="30" t="s">
        <v>43</v>
      </c>
      <c r="E1885" s="30" t="s">
        <v>3881</v>
      </c>
      <c r="F1885" s="31" t="s">
        <v>23</v>
      </c>
      <c r="G1885" s="32">
        <v>0</v>
      </c>
      <c r="H1885" s="33">
        <v>2</v>
      </c>
      <c r="I1885" s="32">
        <v>0</v>
      </c>
      <c r="J1885" s="34">
        <v>0</v>
      </c>
      <c r="K1885" s="33">
        <v>0</v>
      </c>
      <c r="L1885" s="35">
        <v>0</v>
      </c>
      <c r="M1885" s="36">
        <v>4</v>
      </c>
      <c r="N1885" s="36">
        <v>3</v>
      </c>
      <c r="O1885" s="37">
        <v>2</v>
      </c>
      <c r="P1885" s="31">
        <f t="shared" si="65"/>
        <v>3</v>
      </c>
      <c r="Q1885" s="38">
        <v>0</v>
      </c>
      <c r="R1885" s="39">
        <v>0</v>
      </c>
      <c r="S1885" s="40">
        <v>2</v>
      </c>
      <c r="T1885" s="41">
        <v>2</v>
      </c>
      <c r="U1885" s="42">
        <v>4</v>
      </c>
      <c r="V1885" s="43">
        <v>3</v>
      </c>
      <c r="W1885" s="44">
        <v>9</v>
      </c>
      <c r="X1885" s="45" t="str">
        <f t="shared" si="64"/>
        <v>小</v>
      </c>
      <c r="Y1885" s="52">
        <v>40191</v>
      </c>
      <c r="Z1885" s="38" t="s">
        <v>3882</v>
      </c>
      <c r="AA1885" s="47"/>
      <c r="AB1885" s="38"/>
      <c r="AC1885" s="48" t="s">
        <v>3883</v>
      </c>
      <c r="AD1885" s="38" t="s">
        <v>3884</v>
      </c>
      <c r="AE1885" s="38" t="s">
        <v>48</v>
      </c>
      <c r="AF1885" s="38" t="s">
        <v>3885</v>
      </c>
    </row>
    <row r="1886" spans="1:251" ht="10.5" customHeight="1">
      <c r="A1886" s="30" t="s">
        <v>3879</v>
      </c>
      <c r="B1886" s="30" t="s">
        <v>41</v>
      </c>
      <c r="C1886" s="30" t="s">
        <v>3880</v>
      </c>
      <c r="D1886" s="30" t="s">
        <v>43</v>
      </c>
      <c r="E1886" s="30" t="s">
        <v>3881</v>
      </c>
      <c r="F1886" s="31" t="s">
        <v>23</v>
      </c>
      <c r="G1886" s="32">
        <v>0</v>
      </c>
      <c r="H1886" s="33">
        <v>2</v>
      </c>
      <c r="I1886" s="32">
        <v>0</v>
      </c>
      <c r="J1886" s="34">
        <v>0</v>
      </c>
      <c r="K1886" s="33">
        <v>0</v>
      </c>
      <c r="L1886" s="35">
        <v>0</v>
      </c>
      <c r="M1886" s="36">
        <v>4</v>
      </c>
      <c r="N1886" s="36">
        <v>3</v>
      </c>
      <c r="O1886" s="37">
        <v>2</v>
      </c>
      <c r="P1886" s="31">
        <f t="shared" si="65"/>
        <v>3</v>
      </c>
      <c r="Q1886" s="38">
        <v>0</v>
      </c>
      <c r="R1886" s="39">
        <v>0</v>
      </c>
      <c r="S1886" s="40">
        <v>2</v>
      </c>
      <c r="T1886" s="41">
        <v>2</v>
      </c>
      <c r="U1886" s="42">
        <v>4</v>
      </c>
      <c r="V1886" s="43">
        <v>3</v>
      </c>
      <c r="W1886" s="44">
        <v>9</v>
      </c>
      <c r="X1886" s="45" t="str">
        <f t="shared" si="64"/>
        <v>小</v>
      </c>
      <c r="Y1886" s="52">
        <v>40191</v>
      </c>
      <c r="Z1886" s="38" t="s">
        <v>3882</v>
      </c>
      <c r="AA1886" s="47"/>
      <c r="AB1886" s="38"/>
      <c r="AC1886" s="48" t="s">
        <v>3886</v>
      </c>
      <c r="AD1886" s="38" t="s">
        <v>3887</v>
      </c>
      <c r="AE1886" s="38" t="s">
        <v>135</v>
      </c>
      <c r="AF1886" s="38" t="s">
        <v>3888</v>
      </c>
    </row>
    <row r="1887" spans="1:251" ht="10.5" customHeight="1">
      <c r="A1887" s="30" t="s">
        <v>3879</v>
      </c>
      <c r="B1887" s="30" t="s">
        <v>41</v>
      </c>
      <c r="C1887" s="30" t="s">
        <v>3880</v>
      </c>
      <c r="D1887" s="30" t="s">
        <v>43</v>
      </c>
      <c r="E1887" s="30" t="s">
        <v>3881</v>
      </c>
      <c r="F1887" s="31" t="s">
        <v>23</v>
      </c>
      <c r="G1887" s="32">
        <v>0</v>
      </c>
      <c r="H1887" s="33">
        <v>2</v>
      </c>
      <c r="I1887" s="32">
        <v>0</v>
      </c>
      <c r="J1887" s="34">
        <v>0</v>
      </c>
      <c r="K1887" s="33">
        <v>0</v>
      </c>
      <c r="L1887" s="35">
        <v>0</v>
      </c>
      <c r="M1887" s="36">
        <v>4</v>
      </c>
      <c r="N1887" s="36">
        <v>3</v>
      </c>
      <c r="O1887" s="37">
        <v>2</v>
      </c>
      <c r="P1887" s="31">
        <f t="shared" si="65"/>
        <v>3</v>
      </c>
      <c r="Q1887" s="38">
        <v>0</v>
      </c>
      <c r="R1887" s="39">
        <v>0</v>
      </c>
      <c r="S1887" s="40">
        <v>2</v>
      </c>
      <c r="T1887" s="41">
        <v>2</v>
      </c>
      <c r="U1887" s="42">
        <v>4</v>
      </c>
      <c r="V1887" s="43">
        <v>3</v>
      </c>
      <c r="W1887" s="44">
        <v>9</v>
      </c>
      <c r="X1887" s="45" t="str">
        <f t="shared" si="64"/>
        <v>小</v>
      </c>
      <c r="Y1887" s="52">
        <v>40191</v>
      </c>
      <c r="Z1887" s="38" t="s">
        <v>3882</v>
      </c>
      <c r="AA1887" s="47"/>
      <c r="AB1887" s="38"/>
      <c r="AC1887" s="48" t="s">
        <v>3886</v>
      </c>
      <c r="AD1887" s="38" t="s">
        <v>3887</v>
      </c>
      <c r="AE1887" s="38" t="s">
        <v>116</v>
      </c>
      <c r="AF1887" s="38" t="s">
        <v>3888</v>
      </c>
    </row>
    <row r="1888" spans="1:251" ht="10.5" customHeight="1">
      <c r="A1888" s="30" t="s">
        <v>3879</v>
      </c>
      <c r="B1888" s="30" t="s">
        <v>41</v>
      </c>
      <c r="C1888" s="30" t="s">
        <v>3880</v>
      </c>
      <c r="D1888" s="30" t="s">
        <v>43</v>
      </c>
      <c r="E1888" s="30" t="s">
        <v>3881</v>
      </c>
      <c r="F1888" s="31" t="s">
        <v>23</v>
      </c>
      <c r="G1888" s="32">
        <v>0</v>
      </c>
      <c r="H1888" s="33">
        <v>2</v>
      </c>
      <c r="I1888" s="32">
        <v>0</v>
      </c>
      <c r="J1888" s="34">
        <v>0</v>
      </c>
      <c r="K1888" s="33">
        <v>0</v>
      </c>
      <c r="L1888" s="35">
        <v>0</v>
      </c>
      <c r="M1888" s="36">
        <v>4</v>
      </c>
      <c r="N1888" s="36">
        <v>3</v>
      </c>
      <c r="O1888" s="37">
        <v>2</v>
      </c>
      <c r="P1888" s="31">
        <f t="shared" si="65"/>
        <v>3</v>
      </c>
      <c r="Q1888" s="38">
        <v>0</v>
      </c>
      <c r="R1888" s="39">
        <v>0</v>
      </c>
      <c r="S1888" s="40">
        <v>2</v>
      </c>
      <c r="T1888" s="41">
        <v>2</v>
      </c>
      <c r="U1888" s="42">
        <v>4</v>
      </c>
      <c r="V1888" s="43">
        <v>3</v>
      </c>
      <c r="W1888" s="44">
        <v>9</v>
      </c>
      <c r="X1888" s="45" t="str">
        <f t="shared" si="64"/>
        <v>小</v>
      </c>
      <c r="Y1888" s="52">
        <v>40191</v>
      </c>
      <c r="Z1888" s="38" t="s">
        <v>3882</v>
      </c>
      <c r="AA1888" s="47"/>
      <c r="AB1888" s="38"/>
      <c r="AC1888" s="48" t="s">
        <v>3886</v>
      </c>
      <c r="AD1888" s="38" t="s">
        <v>3887</v>
      </c>
      <c r="AE1888" s="38" t="s">
        <v>146</v>
      </c>
      <c r="AF1888" s="38" t="s">
        <v>3888</v>
      </c>
    </row>
    <row r="1889" spans="1:32" ht="10.5" customHeight="1">
      <c r="A1889" s="30" t="s">
        <v>3879</v>
      </c>
      <c r="B1889" s="30" t="s">
        <v>41</v>
      </c>
      <c r="C1889" s="30" t="s">
        <v>3880</v>
      </c>
      <c r="D1889" s="30" t="s">
        <v>43</v>
      </c>
      <c r="E1889" s="30" t="s">
        <v>3881</v>
      </c>
      <c r="F1889" s="31" t="s">
        <v>23</v>
      </c>
      <c r="G1889" s="32">
        <v>0</v>
      </c>
      <c r="H1889" s="33">
        <v>2</v>
      </c>
      <c r="I1889" s="32">
        <v>0</v>
      </c>
      <c r="J1889" s="34">
        <v>0</v>
      </c>
      <c r="K1889" s="33">
        <v>0</v>
      </c>
      <c r="L1889" s="35">
        <v>0</v>
      </c>
      <c r="M1889" s="36">
        <v>4</v>
      </c>
      <c r="N1889" s="36">
        <v>3</v>
      </c>
      <c r="O1889" s="37">
        <v>2</v>
      </c>
      <c r="P1889" s="31">
        <f t="shared" si="65"/>
        <v>3</v>
      </c>
      <c r="Q1889" s="38">
        <v>0</v>
      </c>
      <c r="R1889" s="39">
        <v>0</v>
      </c>
      <c r="S1889" s="40">
        <v>2</v>
      </c>
      <c r="T1889" s="41">
        <v>2</v>
      </c>
      <c r="U1889" s="42">
        <v>4</v>
      </c>
      <c r="V1889" s="43">
        <v>3</v>
      </c>
      <c r="W1889" s="44">
        <v>9</v>
      </c>
      <c r="X1889" s="45" t="str">
        <f t="shared" si="64"/>
        <v>小</v>
      </c>
      <c r="Y1889" s="52">
        <v>40191</v>
      </c>
      <c r="Z1889" s="38" t="s">
        <v>3882</v>
      </c>
      <c r="AA1889" s="47"/>
      <c r="AB1889" s="38"/>
      <c r="AC1889" s="48" t="s">
        <v>3886</v>
      </c>
      <c r="AD1889" s="38" t="s">
        <v>3887</v>
      </c>
      <c r="AE1889" s="38" t="s">
        <v>114</v>
      </c>
      <c r="AF1889" s="38" t="s">
        <v>3888</v>
      </c>
    </row>
    <row r="1890" spans="1:32" ht="10.5" customHeight="1">
      <c r="A1890" s="30" t="s">
        <v>3879</v>
      </c>
      <c r="B1890" s="30" t="s">
        <v>41</v>
      </c>
      <c r="C1890" s="30" t="s">
        <v>3880</v>
      </c>
      <c r="D1890" s="30" t="s">
        <v>43</v>
      </c>
      <c r="E1890" s="30" t="s">
        <v>3881</v>
      </c>
      <c r="F1890" s="31" t="s">
        <v>23</v>
      </c>
      <c r="G1890" s="32">
        <v>0</v>
      </c>
      <c r="H1890" s="33">
        <v>2</v>
      </c>
      <c r="I1890" s="32">
        <v>0</v>
      </c>
      <c r="J1890" s="34">
        <v>0</v>
      </c>
      <c r="K1890" s="33">
        <v>0</v>
      </c>
      <c r="L1890" s="35">
        <v>0</v>
      </c>
      <c r="M1890" s="36">
        <v>4</v>
      </c>
      <c r="N1890" s="36">
        <v>3</v>
      </c>
      <c r="O1890" s="37">
        <v>2</v>
      </c>
      <c r="P1890" s="31">
        <f t="shared" si="65"/>
        <v>3</v>
      </c>
      <c r="Q1890" s="38">
        <v>0</v>
      </c>
      <c r="R1890" s="39">
        <v>0</v>
      </c>
      <c r="S1890" s="40">
        <v>2</v>
      </c>
      <c r="T1890" s="41">
        <v>2</v>
      </c>
      <c r="U1890" s="42">
        <v>4</v>
      </c>
      <c r="V1890" s="43">
        <v>3</v>
      </c>
      <c r="W1890" s="44">
        <v>9</v>
      </c>
      <c r="X1890" s="45" t="str">
        <f t="shared" si="64"/>
        <v>小</v>
      </c>
      <c r="Y1890" s="52">
        <v>40191</v>
      </c>
      <c r="Z1890" s="38" t="s">
        <v>3882</v>
      </c>
      <c r="AA1890" s="47"/>
      <c r="AB1890" s="38"/>
      <c r="AC1890" s="48" t="s">
        <v>3886</v>
      </c>
      <c r="AD1890" s="38" t="s">
        <v>3887</v>
      </c>
      <c r="AE1890" s="38" t="s">
        <v>136</v>
      </c>
      <c r="AF1890" s="38" t="s">
        <v>3888</v>
      </c>
    </row>
    <row r="1891" spans="1:32" ht="10.5" customHeight="1">
      <c r="A1891" s="30" t="s">
        <v>3879</v>
      </c>
      <c r="B1891" s="30" t="s">
        <v>41</v>
      </c>
      <c r="C1891" s="30" t="s">
        <v>3880</v>
      </c>
      <c r="D1891" s="30" t="s">
        <v>43</v>
      </c>
      <c r="E1891" s="30" t="s">
        <v>3881</v>
      </c>
      <c r="F1891" s="31" t="s">
        <v>23</v>
      </c>
      <c r="G1891" s="32">
        <v>0</v>
      </c>
      <c r="H1891" s="33">
        <v>2</v>
      </c>
      <c r="I1891" s="32">
        <v>0</v>
      </c>
      <c r="J1891" s="34">
        <v>0</v>
      </c>
      <c r="K1891" s="33">
        <v>0</v>
      </c>
      <c r="L1891" s="35">
        <v>0</v>
      </c>
      <c r="M1891" s="36">
        <v>4</v>
      </c>
      <c r="N1891" s="36">
        <v>3</v>
      </c>
      <c r="O1891" s="37">
        <v>2</v>
      </c>
      <c r="P1891" s="31">
        <f t="shared" si="65"/>
        <v>3</v>
      </c>
      <c r="Q1891" s="38">
        <v>0</v>
      </c>
      <c r="R1891" s="39">
        <v>0</v>
      </c>
      <c r="S1891" s="40">
        <v>2</v>
      </c>
      <c r="T1891" s="41">
        <v>2</v>
      </c>
      <c r="U1891" s="42">
        <v>4</v>
      </c>
      <c r="V1891" s="43">
        <v>3</v>
      </c>
      <c r="W1891" s="44">
        <v>9</v>
      </c>
      <c r="X1891" s="45" t="str">
        <f t="shared" si="64"/>
        <v>小</v>
      </c>
      <c r="Y1891" s="52">
        <v>40191</v>
      </c>
      <c r="Z1891" s="38" t="s">
        <v>3882</v>
      </c>
      <c r="AA1891" s="47"/>
      <c r="AB1891" s="38"/>
      <c r="AC1891" s="48" t="s">
        <v>3889</v>
      </c>
      <c r="AD1891" s="38" t="s">
        <v>3890</v>
      </c>
      <c r="AE1891" s="38" t="s">
        <v>53</v>
      </c>
      <c r="AF1891" s="38" t="s">
        <v>3891</v>
      </c>
    </row>
    <row r="1892" spans="1:32" ht="10.5" customHeight="1">
      <c r="A1892" s="30" t="s">
        <v>3879</v>
      </c>
      <c r="B1892" s="30" t="s">
        <v>41</v>
      </c>
      <c r="C1892" s="30" t="s">
        <v>3880</v>
      </c>
      <c r="D1892" s="30" t="s">
        <v>43</v>
      </c>
      <c r="E1892" s="30" t="s">
        <v>3881</v>
      </c>
      <c r="F1892" s="31" t="s">
        <v>23</v>
      </c>
      <c r="G1892" s="32">
        <v>0</v>
      </c>
      <c r="H1892" s="33">
        <v>2</v>
      </c>
      <c r="I1892" s="32">
        <v>0</v>
      </c>
      <c r="J1892" s="34">
        <v>0</v>
      </c>
      <c r="K1892" s="33">
        <v>0</v>
      </c>
      <c r="L1892" s="35">
        <v>0</v>
      </c>
      <c r="M1892" s="36">
        <v>4</v>
      </c>
      <c r="N1892" s="36">
        <v>3</v>
      </c>
      <c r="O1892" s="37">
        <v>2</v>
      </c>
      <c r="P1892" s="31">
        <f t="shared" si="65"/>
        <v>3</v>
      </c>
      <c r="Q1892" s="38">
        <v>0</v>
      </c>
      <c r="R1892" s="39">
        <v>0</v>
      </c>
      <c r="S1892" s="40">
        <v>2</v>
      </c>
      <c r="T1892" s="41">
        <v>2</v>
      </c>
      <c r="U1892" s="42">
        <v>4</v>
      </c>
      <c r="V1892" s="43">
        <v>3</v>
      </c>
      <c r="W1892" s="44">
        <v>9</v>
      </c>
      <c r="X1892" s="45" t="str">
        <f t="shared" si="64"/>
        <v>小</v>
      </c>
      <c r="Y1892" s="52">
        <v>40191</v>
      </c>
      <c r="Z1892" s="38" t="s">
        <v>3882</v>
      </c>
      <c r="AA1892" s="47"/>
      <c r="AB1892" s="38"/>
      <c r="AC1892" s="48" t="s">
        <v>3892</v>
      </c>
      <c r="AD1892" s="38" t="s">
        <v>3879</v>
      </c>
      <c r="AE1892" s="38" t="s">
        <v>70</v>
      </c>
      <c r="AF1892" s="38" t="s">
        <v>3116</v>
      </c>
    </row>
    <row r="1893" spans="1:32" ht="10.5" customHeight="1">
      <c r="A1893" s="30" t="s">
        <v>3879</v>
      </c>
      <c r="B1893" s="30" t="s">
        <v>41</v>
      </c>
      <c r="C1893" s="30" t="s">
        <v>3880</v>
      </c>
      <c r="D1893" s="30" t="s">
        <v>43</v>
      </c>
      <c r="E1893" s="30" t="s">
        <v>3881</v>
      </c>
      <c r="F1893" s="31" t="s">
        <v>23</v>
      </c>
      <c r="G1893" s="32">
        <v>0</v>
      </c>
      <c r="H1893" s="33">
        <v>2</v>
      </c>
      <c r="I1893" s="32">
        <v>0</v>
      </c>
      <c r="J1893" s="34">
        <v>0</v>
      </c>
      <c r="K1893" s="33">
        <v>0</v>
      </c>
      <c r="L1893" s="35">
        <v>0</v>
      </c>
      <c r="M1893" s="36">
        <v>4</v>
      </c>
      <c r="N1893" s="36">
        <v>3</v>
      </c>
      <c r="O1893" s="37">
        <v>2</v>
      </c>
      <c r="P1893" s="31">
        <f t="shared" si="65"/>
        <v>3</v>
      </c>
      <c r="Q1893" s="38">
        <v>0</v>
      </c>
      <c r="R1893" s="39">
        <v>0</v>
      </c>
      <c r="S1893" s="40">
        <v>2</v>
      </c>
      <c r="T1893" s="41">
        <v>2</v>
      </c>
      <c r="U1893" s="42">
        <v>4</v>
      </c>
      <c r="V1893" s="43">
        <v>3</v>
      </c>
      <c r="W1893" s="44">
        <v>9</v>
      </c>
      <c r="X1893" s="45" t="str">
        <f t="shared" si="64"/>
        <v>小</v>
      </c>
      <c r="Y1893" s="52">
        <v>40191</v>
      </c>
      <c r="Z1893" s="38" t="s">
        <v>3882</v>
      </c>
      <c r="AA1893" s="47"/>
      <c r="AB1893" s="38"/>
      <c r="AC1893" s="48" t="s">
        <v>3889</v>
      </c>
      <c r="AD1893" s="38" t="s">
        <v>3890</v>
      </c>
      <c r="AE1893" s="38" t="s">
        <v>55</v>
      </c>
      <c r="AF1893" s="38" t="s">
        <v>3116</v>
      </c>
    </row>
    <row r="1894" spans="1:32" ht="10.5" customHeight="1">
      <c r="A1894" s="30" t="s">
        <v>3893</v>
      </c>
      <c r="B1894" s="30" t="s">
        <v>3894</v>
      </c>
      <c r="C1894" s="30" t="s">
        <v>3895</v>
      </c>
      <c r="D1894" s="30" t="s">
        <v>3896</v>
      </c>
      <c r="E1894" s="30" t="s">
        <v>3893</v>
      </c>
      <c r="F1894" s="31" t="s">
        <v>23</v>
      </c>
      <c r="G1894" s="32">
        <v>0</v>
      </c>
      <c r="H1894" s="33">
        <v>2</v>
      </c>
      <c r="I1894" s="32">
        <v>0</v>
      </c>
      <c r="J1894" s="34">
        <v>0</v>
      </c>
      <c r="K1894" s="33">
        <v>0</v>
      </c>
      <c r="L1894" s="35">
        <v>0</v>
      </c>
      <c r="M1894" s="36">
        <v>4</v>
      </c>
      <c r="N1894" s="36">
        <v>0</v>
      </c>
      <c r="O1894" s="37">
        <v>0</v>
      </c>
      <c r="P1894" s="31">
        <f t="shared" si="65"/>
        <v>0</v>
      </c>
      <c r="Q1894" s="38">
        <v>0</v>
      </c>
      <c r="R1894" s="39">
        <v>0</v>
      </c>
      <c r="S1894" s="40">
        <v>2</v>
      </c>
      <c r="T1894" s="41">
        <v>2</v>
      </c>
      <c r="U1894" s="42">
        <v>4</v>
      </c>
      <c r="V1894" s="43">
        <v>1</v>
      </c>
      <c r="W1894" s="44">
        <v>3</v>
      </c>
      <c r="X1894" s="45" t="str">
        <f t="shared" si="64"/>
        <v>小</v>
      </c>
      <c r="Y1894" s="52">
        <v>40191</v>
      </c>
      <c r="Z1894" s="38" t="s">
        <v>3897</v>
      </c>
      <c r="AA1894" s="47"/>
      <c r="AB1894" s="38"/>
      <c r="AC1894" s="48" t="s">
        <v>3898</v>
      </c>
      <c r="AD1894" s="38" t="s">
        <v>3899</v>
      </c>
      <c r="AE1894" s="38" t="s">
        <v>192</v>
      </c>
      <c r="AF1894" s="38" t="s">
        <v>3895</v>
      </c>
    </row>
    <row r="1895" spans="1:32" ht="10.5" customHeight="1">
      <c r="A1895" s="30" t="s">
        <v>3893</v>
      </c>
      <c r="B1895" s="30" t="s">
        <v>3894</v>
      </c>
      <c r="C1895" s="30" t="s">
        <v>3895</v>
      </c>
      <c r="D1895" s="30" t="s">
        <v>3896</v>
      </c>
      <c r="E1895" s="30" t="s">
        <v>3893</v>
      </c>
      <c r="F1895" s="31" t="s">
        <v>23</v>
      </c>
      <c r="G1895" s="32">
        <v>0</v>
      </c>
      <c r="H1895" s="33">
        <v>2</v>
      </c>
      <c r="I1895" s="32">
        <v>0</v>
      </c>
      <c r="J1895" s="34">
        <v>0</v>
      </c>
      <c r="K1895" s="33">
        <v>0</v>
      </c>
      <c r="L1895" s="35">
        <v>0</v>
      </c>
      <c r="M1895" s="36">
        <v>4</v>
      </c>
      <c r="N1895" s="36">
        <v>0</v>
      </c>
      <c r="O1895" s="37">
        <v>0</v>
      </c>
      <c r="P1895" s="31">
        <f t="shared" si="65"/>
        <v>0</v>
      </c>
      <c r="Q1895" s="38">
        <v>0</v>
      </c>
      <c r="R1895" s="39">
        <v>0</v>
      </c>
      <c r="S1895" s="40">
        <v>2</v>
      </c>
      <c r="T1895" s="41">
        <v>2</v>
      </c>
      <c r="U1895" s="42">
        <v>4</v>
      </c>
      <c r="V1895" s="43">
        <v>1</v>
      </c>
      <c r="W1895" s="44">
        <v>3</v>
      </c>
      <c r="X1895" s="45" t="str">
        <f t="shared" si="64"/>
        <v>小</v>
      </c>
      <c r="Y1895" s="52">
        <v>40191</v>
      </c>
      <c r="Z1895" s="38" t="s">
        <v>3897</v>
      </c>
      <c r="AA1895" s="47"/>
      <c r="AB1895" s="38"/>
      <c r="AC1895" s="48" t="s">
        <v>3898</v>
      </c>
      <c r="AD1895" s="38" t="s">
        <v>3899</v>
      </c>
      <c r="AE1895" s="38" t="s">
        <v>232</v>
      </c>
      <c r="AF1895" s="38" t="s">
        <v>3895</v>
      </c>
    </row>
    <row r="1896" spans="1:32" ht="10.5" customHeight="1">
      <c r="A1896" s="30" t="s">
        <v>3893</v>
      </c>
      <c r="B1896" s="30" t="s">
        <v>3894</v>
      </c>
      <c r="C1896" s="30" t="s">
        <v>3895</v>
      </c>
      <c r="D1896" s="30" t="s">
        <v>3896</v>
      </c>
      <c r="E1896" s="30" t="s">
        <v>3893</v>
      </c>
      <c r="F1896" s="31" t="s">
        <v>23</v>
      </c>
      <c r="G1896" s="32">
        <v>0</v>
      </c>
      <c r="H1896" s="33">
        <v>2</v>
      </c>
      <c r="I1896" s="32">
        <v>0</v>
      </c>
      <c r="J1896" s="34">
        <v>0</v>
      </c>
      <c r="K1896" s="33">
        <v>0</v>
      </c>
      <c r="L1896" s="35">
        <v>0</v>
      </c>
      <c r="M1896" s="36">
        <v>4</v>
      </c>
      <c r="N1896" s="36">
        <v>0</v>
      </c>
      <c r="O1896" s="37">
        <v>0</v>
      </c>
      <c r="P1896" s="31">
        <f t="shared" si="65"/>
        <v>0</v>
      </c>
      <c r="Q1896" s="38">
        <v>0</v>
      </c>
      <c r="R1896" s="39">
        <v>0</v>
      </c>
      <c r="S1896" s="40">
        <v>2</v>
      </c>
      <c r="T1896" s="41">
        <v>2</v>
      </c>
      <c r="U1896" s="42">
        <v>4</v>
      </c>
      <c r="V1896" s="43">
        <v>1</v>
      </c>
      <c r="W1896" s="44">
        <v>3</v>
      </c>
      <c r="X1896" s="45" t="str">
        <f t="shared" si="64"/>
        <v>小</v>
      </c>
      <c r="Y1896" s="52">
        <v>40191</v>
      </c>
      <c r="Z1896" s="38" t="s">
        <v>3897</v>
      </c>
      <c r="AA1896" s="47"/>
      <c r="AB1896" s="38"/>
      <c r="AC1896" s="48" t="s">
        <v>3898</v>
      </c>
      <c r="AD1896" s="38" t="s">
        <v>3899</v>
      </c>
      <c r="AE1896" s="38" t="s">
        <v>193</v>
      </c>
      <c r="AF1896" s="38" t="s">
        <v>3895</v>
      </c>
    </row>
    <row r="1897" spans="1:32" ht="10.5" customHeight="1">
      <c r="A1897" s="30" t="s">
        <v>3900</v>
      </c>
      <c r="B1897" s="30" t="s">
        <v>19</v>
      </c>
      <c r="C1897" s="30" t="s">
        <v>3901</v>
      </c>
      <c r="D1897" s="30" t="s">
        <v>21</v>
      </c>
      <c r="E1897" s="30" t="s">
        <v>3902</v>
      </c>
      <c r="F1897" s="31" t="s">
        <v>23</v>
      </c>
      <c r="G1897" s="32">
        <v>0</v>
      </c>
      <c r="H1897" s="33">
        <v>2</v>
      </c>
      <c r="I1897" s="32">
        <v>0</v>
      </c>
      <c r="J1897" s="34">
        <v>0</v>
      </c>
      <c r="K1897" s="33">
        <v>0</v>
      </c>
      <c r="L1897" s="35">
        <v>0</v>
      </c>
      <c r="M1897" s="36">
        <v>4</v>
      </c>
      <c r="N1897" s="36">
        <v>5</v>
      </c>
      <c r="O1897" s="37">
        <v>5</v>
      </c>
      <c r="P1897" s="31">
        <f t="shared" si="65"/>
        <v>5</v>
      </c>
      <c r="Q1897" s="38">
        <v>0</v>
      </c>
      <c r="R1897" s="39">
        <v>0</v>
      </c>
      <c r="S1897" s="40">
        <v>2</v>
      </c>
      <c r="T1897" s="41">
        <v>2</v>
      </c>
      <c r="U1897" s="42">
        <v>0</v>
      </c>
      <c r="V1897" s="43">
        <v>1</v>
      </c>
      <c r="W1897" s="44">
        <v>4</v>
      </c>
      <c r="X1897" s="45" t="str">
        <f t="shared" si="64"/>
        <v>小</v>
      </c>
      <c r="Y1897" s="52">
        <v>40191</v>
      </c>
      <c r="Z1897" s="38" t="s">
        <v>3903</v>
      </c>
      <c r="AA1897" s="47"/>
      <c r="AB1897" s="38"/>
      <c r="AC1897" s="48" t="s">
        <v>3904</v>
      </c>
      <c r="AD1897" s="38" t="s">
        <v>3900</v>
      </c>
      <c r="AE1897" s="38" t="s">
        <v>83</v>
      </c>
      <c r="AF1897" s="38" t="s">
        <v>3901</v>
      </c>
    </row>
    <row r="1898" spans="1:32" ht="10.5" customHeight="1">
      <c r="A1898" s="30" t="s">
        <v>3900</v>
      </c>
      <c r="B1898" s="30" t="s">
        <v>19</v>
      </c>
      <c r="C1898" s="30" t="s">
        <v>3901</v>
      </c>
      <c r="D1898" s="30" t="s">
        <v>21</v>
      </c>
      <c r="E1898" s="30" t="s">
        <v>3902</v>
      </c>
      <c r="F1898" s="31" t="s">
        <v>23</v>
      </c>
      <c r="G1898" s="32">
        <v>0</v>
      </c>
      <c r="H1898" s="33">
        <v>2</v>
      </c>
      <c r="I1898" s="32">
        <v>0</v>
      </c>
      <c r="J1898" s="34">
        <v>0</v>
      </c>
      <c r="K1898" s="33">
        <v>0</v>
      </c>
      <c r="L1898" s="35">
        <v>0</v>
      </c>
      <c r="M1898" s="36">
        <v>4</v>
      </c>
      <c r="N1898" s="36">
        <v>5</v>
      </c>
      <c r="O1898" s="37">
        <v>5</v>
      </c>
      <c r="P1898" s="31">
        <f t="shared" si="65"/>
        <v>5</v>
      </c>
      <c r="Q1898" s="38">
        <v>0</v>
      </c>
      <c r="R1898" s="39">
        <v>0</v>
      </c>
      <c r="S1898" s="40">
        <v>2</v>
      </c>
      <c r="T1898" s="41">
        <v>2</v>
      </c>
      <c r="U1898" s="42">
        <v>0</v>
      </c>
      <c r="V1898" s="43">
        <v>1</v>
      </c>
      <c r="W1898" s="44">
        <v>4</v>
      </c>
      <c r="X1898" s="45" t="str">
        <f t="shared" si="64"/>
        <v>小</v>
      </c>
      <c r="Y1898" s="52">
        <v>40191</v>
      </c>
      <c r="Z1898" s="38" t="s">
        <v>3903</v>
      </c>
      <c r="AA1898" s="47"/>
      <c r="AB1898" s="38"/>
      <c r="AC1898" s="48" t="s">
        <v>3904</v>
      </c>
      <c r="AD1898" s="38" t="s">
        <v>3900</v>
      </c>
      <c r="AE1898" s="38" t="s">
        <v>85</v>
      </c>
      <c r="AF1898" s="38" t="s">
        <v>3901</v>
      </c>
    </row>
    <row r="1899" spans="1:32" ht="10.5" customHeight="1">
      <c r="A1899" s="30" t="s">
        <v>3900</v>
      </c>
      <c r="B1899" s="30" t="s">
        <v>19</v>
      </c>
      <c r="C1899" s="30" t="s">
        <v>3901</v>
      </c>
      <c r="D1899" s="30" t="s">
        <v>21</v>
      </c>
      <c r="E1899" s="30" t="s">
        <v>3902</v>
      </c>
      <c r="F1899" s="31" t="s">
        <v>23</v>
      </c>
      <c r="G1899" s="32">
        <v>0</v>
      </c>
      <c r="H1899" s="33">
        <v>2</v>
      </c>
      <c r="I1899" s="32">
        <v>0</v>
      </c>
      <c r="J1899" s="34">
        <v>0</v>
      </c>
      <c r="K1899" s="33">
        <v>0</v>
      </c>
      <c r="L1899" s="35">
        <v>0</v>
      </c>
      <c r="M1899" s="36">
        <v>4</v>
      </c>
      <c r="N1899" s="36">
        <v>5</v>
      </c>
      <c r="O1899" s="37">
        <v>5</v>
      </c>
      <c r="P1899" s="31">
        <f t="shared" si="65"/>
        <v>5</v>
      </c>
      <c r="Q1899" s="38">
        <v>0</v>
      </c>
      <c r="R1899" s="39">
        <v>0</v>
      </c>
      <c r="S1899" s="40">
        <v>2</v>
      </c>
      <c r="T1899" s="41">
        <v>2</v>
      </c>
      <c r="U1899" s="42">
        <v>0</v>
      </c>
      <c r="V1899" s="43">
        <v>1</v>
      </c>
      <c r="W1899" s="44">
        <v>4</v>
      </c>
      <c r="X1899" s="45" t="str">
        <f t="shared" ref="X1899:X1962" si="66">IF(W1899&lt;20,"小",IF(W1899&gt;=100,"大","中"))</f>
        <v>小</v>
      </c>
      <c r="Y1899" s="52">
        <v>40191</v>
      </c>
      <c r="Z1899" s="38" t="s">
        <v>3903</v>
      </c>
      <c r="AA1899" s="47"/>
      <c r="AB1899" s="38"/>
      <c r="AC1899" s="48" t="s">
        <v>3904</v>
      </c>
      <c r="AD1899" s="38" t="s">
        <v>3900</v>
      </c>
      <c r="AE1899" s="38" t="s">
        <v>86</v>
      </c>
      <c r="AF1899" s="38" t="s">
        <v>3901</v>
      </c>
    </row>
    <row r="1900" spans="1:32" ht="10.5" customHeight="1">
      <c r="A1900" s="30" t="s">
        <v>3900</v>
      </c>
      <c r="B1900" s="30" t="s">
        <v>19</v>
      </c>
      <c r="C1900" s="30" t="s">
        <v>3901</v>
      </c>
      <c r="D1900" s="30" t="s">
        <v>21</v>
      </c>
      <c r="E1900" s="30" t="s">
        <v>3902</v>
      </c>
      <c r="F1900" s="31" t="s">
        <v>23</v>
      </c>
      <c r="G1900" s="32">
        <v>0</v>
      </c>
      <c r="H1900" s="33">
        <v>2</v>
      </c>
      <c r="I1900" s="32">
        <v>0</v>
      </c>
      <c r="J1900" s="34">
        <v>0</v>
      </c>
      <c r="K1900" s="33">
        <v>0</v>
      </c>
      <c r="L1900" s="35">
        <v>0</v>
      </c>
      <c r="M1900" s="36">
        <v>4</v>
      </c>
      <c r="N1900" s="36">
        <v>5</v>
      </c>
      <c r="O1900" s="37">
        <v>5</v>
      </c>
      <c r="P1900" s="31">
        <f t="shared" si="65"/>
        <v>5</v>
      </c>
      <c r="Q1900" s="38">
        <v>0</v>
      </c>
      <c r="R1900" s="39">
        <v>0</v>
      </c>
      <c r="S1900" s="40">
        <v>2</v>
      </c>
      <c r="T1900" s="41">
        <v>2</v>
      </c>
      <c r="U1900" s="42">
        <v>0</v>
      </c>
      <c r="V1900" s="43">
        <v>1</v>
      </c>
      <c r="W1900" s="44">
        <v>4</v>
      </c>
      <c r="X1900" s="45" t="str">
        <f t="shared" si="66"/>
        <v>小</v>
      </c>
      <c r="Y1900" s="52">
        <v>40191</v>
      </c>
      <c r="Z1900" s="38" t="s">
        <v>3903</v>
      </c>
      <c r="AA1900" s="47"/>
      <c r="AB1900" s="38"/>
      <c r="AC1900" s="48" t="s">
        <v>3904</v>
      </c>
      <c r="AD1900" s="38" t="s">
        <v>3900</v>
      </c>
      <c r="AE1900" s="38" t="s">
        <v>87</v>
      </c>
      <c r="AF1900" s="38" t="s">
        <v>3901</v>
      </c>
    </row>
    <row r="1901" spans="1:32" ht="10.5" customHeight="1">
      <c r="A1901" s="30" t="s">
        <v>3905</v>
      </c>
      <c r="B1901" s="30" t="s">
        <v>19</v>
      </c>
      <c r="C1901" s="30" t="s">
        <v>3906</v>
      </c>
      <c r="D1901" s="30" t="s">
        <v>58</v>
      </c>
      <c r="E1901" s="30" t="s">
        <v>3907</v>
      </c>
      <c r="F1901" s="31" t="s">
        <v>23</v>
      </c>
      <c r="G1901" s="32">
        <v>0</v>
      </c>
      <c r="H1901" s="33">
        <v>2</v>
      </c>
      <c r="I1901" s="32">
        <v>0</v>
      </c>
      <c r="J1901" s="34">
        <v>0</v>
      </c>
      <c r="K1901" s="33">
        <v>0</v>
      </c>
      <c r="L1901" s="35">
        <v>0</v>
      </c>
      <c r="M1901" s="36">
        <v>2</v>
      </c>
      <c r="N1901" s="36">
        <v>9</v>
      </c>
      <c r="O1901" s="37">
        <v>8</v>
      </c>
      <c r="P1901" s="31">
        <f t="shared" si="65"/>
        <v>9</v>
      </c>
      <c r="Q1901" s="38">
        <v>0</v>
      </c>
      <c r="R1901" s="39">
        <v>0</v>
      </c>
      <c r="S1901" s="40">
        <v>2</v>
      </c>
      <c r="T1901" s="41">
        <v>2</v>
      </c>
      <c r="U1901" s="42">
        <v>0</v>
      </c>
      <c r="V1901" s="43">
        <v>2</v>
      </c>
      <c r="W1901" s="44">
        <v>4</v>
      </c>
      <c r="X1901" s="45" t="str">
        <f t="shared" si="66"/>
        <v>小</v>
      </c>
      <c r="Y1901" s="52">
        <v>43025</v>
      </c>
      <c r="Z1901" s="38" t="s">
        <v>3908</v>
      </c>
      <c r="AA1901" s="47"/>
      <c r="AB1901" s="38"/>
      <c r="AC1901" s="48" t="s">
        <v>3909</v>
      </c>
      <c r="AD1901" s="38" t="s">
        <v>3910</v>
      </c>
      <c r="AE1901" s="38" t="s">
        <v>83</v>
      </c>
      <c r="AF1901" s="38" t="s">
        <v>3906</v>
      </c>
    </row>
    <row r="1902" spans="1:32" ht="10.5" customHeight="1">
      <c r="A1902" s="30" t="s">
        <v>3905</v>
      </c>
      <c r="B1902" s="30" t="s">
        <v>19</v>
      </c>
      <c r="C1902" s="30" t="s">
        <v>3906</v>
      </c>
      <c r="D1902" s="30" t="s">
        <v>58</v>
      </c>
      <c r="E1902" s="30" t="s">
        <v>3907</v>
      </c>
      <c r="F1902" s="31" t="s">
        <v>23</v>
      </c>
      <c r="G1902" s="32">
        <v>0</v>
      </c>
      <c r="H1902" s="33">
        <v>2</v>
      </c>
      <c r="I1902" s="32">
        <v>0</v>
      </c>
      <c r="J1902" s="34">
        <v>0</v>
      </c>
      <c r="K1902" s="33">
        <v>0</v>
      </c>
      <c r="L1902" s="35">
        <v>0</v>
      </c>
      <c r="M1902" s="36">
        <v>2</v>
      </c>
      <c r="N1902" s="36">
        <v>9</v>
      </c>
      <c r="O1902" s="37">
        <v>8</v>
      </c>
      <c r="P1902" s="31">
        <f t="shared" si="65"/>
        <v>9</v>
      </c>
      <c r="Q1902" s="38">
        <v>0</v>
      </c>
      <c r="R1902" s="39">
        <v>0</v>
      </c>
      <c r="S1902" s="40">
        <v>2</v>
      </c>
      <c r="T1902" s="41">
        <v>2</v>
      </c>
      <c r="U1902" s="42">
        <v>0</v>
      </c>
      <c r="V1902" s="43">
        <v>2</v>
      </c>
      <c r="W1902" s="44">
        <v>4</v>
      </c>
      <c r="X1902" s="45" t="str">
        <f t="shared" si="66"/>
        <v>小</v>
      </c>
      <c r="Y1902" s="52">
        <v>43025</v>
      </c>
      <c r="Z1902" s="38" t="s">
        <v>3908</v>
      </c>
      <c r="AA1902" s="47"/>
      <c r="AB1902" s="38"/>
      <c r="AC1902" s="48" t="s">
        <v>3909</v>
      </c>
      <c r="AD1902" s="38" t="s">
        <v>3910</v>
      </c>
      <c r="AE1902" s="38" t="s">
        <v>85</v>
      </c>
      <c r="AF1902" s="38" t="s">
        <v>3906</v>
      </c>
    </row>
    <row r="1903" spans="1:32" ht="10.5" customHeight="1">
      <c r="A1903" s="30" t="s">
        <v>3905</v>
      </c>
      <c r="B1903" s="30" t="s">
        <v>19</v>
      </c>
      <c r="C1903" s="30" t="s">
        <v>3906</v>
      </c>
      <c r="D1903" s="30" t="s">
        <v>58</v>
      </c>
      <c r="E1903" s="30" t="s">
        <v>3907</v>
      </c>
      <c r="F1903" s="31" t="s">
        <v>23</v>
      </c>
      <c r="G1903" s="32">
        <v>0</v>
      </c>
      <c r="H1903" s="33">
        <v>2</v>
      </c>
      <c r="I1903" s="32">
        <v>0</v>
      </c>
      <c r="J1903" s="34">
        <v>0</v>
      </c>
      <c r="K1903" s="33">
        <v>0</v>
      </c>
      <c r="L1903" s="35">
        <v>0</v>
      </c>
      <c r="M1903" s="36">
        <v>2</v>
      </c>
      <c r="N1903" s="36">
        <v>9</v>
      </c>
      <c r="O1903" s="37">
        <v>8</v>
      </c>
      <c r="P1903" s="31">
        <f t="shared" si="65"/>
        <v>9</v>
      </c>
      <c r="Q1903" s="38">
        <v>0</v>
      </c>
      <c r="R1903" s="39">
        <v>0</v>
      </c>
      <c r="S1903" s="40">
        <v>2</v>
      </c>
      <c r="T1903" s="41">
        <v>2</v>
      </c>
      <c r="U1903" s="42">
        <v>0</v>
      </c>
      <c r="V1903" s="43">
        <v>2</v>
      </c>
      <c r="W1903" s="44">
        <v>4</v>
      </c>
      <c r="X1903" s="45" t="str">
        <f t="shared" si="66"/>
        <v>小</v>
      </c>
      <c r="Y1903" s="52">
        <v>43025</v>
      </c>
      <c r="Z1903" s="38" t="s">
        <v>3908</v>
      </c>
      <c r="AA1903" s="47"/>
      <c r="AB1903" s="38"/>
      <c r="AC1903" s="48" t="s">
        <v>3909</v>
      </c>
      <c r="AD1903" s="38" t="s">
        <v>3910</v>
      </c>
      <c r="AE1903" s="38" t="s">
        <v>86</v>
      </c>
      <c r="AF1903" s="38" t="s">
        <v>3906</v>
      </c>
    </row>
    <row r="1904" spans="1:32" ht="10.5" customHeight="1">
      <c r="A1904" s="30" t="s">
        <v>3905</v>
      </c>
      <c r="B1904" s="30" t="s">
        <v>19</v>
      </c>
      <c r="C1904" s="30" t="s">
        <v>3906</v>
      </c>
      <c r="D1904" s="30" t="s">
        <v>58</v>
      </c>
      <c r="E1904" s="30" t="s">
        <v>3907</v>
      </c>
      <c r="F1904" s="31" t="s">
        <v>23</v>
      </c>
      <c r="G1904" s="32">
        <v>0</v>
      </c>
      <c r="H1904" s="33">
        <v>2</v>
      </c>
      <c r="I1904" s="32">
        <v>0</v>
      </c>
      <c r="J1904" s="34">
        <v>0</v>
      </c>
      <c r="K1904" s="33">
        <v>0</v>
      </c>
      <c r="L1904" s="35">
        <v>0</v>
      </c>
      <c r="M1904" s="36">
        <v>2</v>
      </c>
      <c r="N1904" s="36">
        <v>9</v>
      </c>
      <c r="O1904" s="37">
        <v>8</v>
      </c>
      <c r="P1904" s="31">
        <f t="shared" si="65"/>
        <v>9</v>
      </c>
      <c r="Q1904" s="38">
        <v>0</v>
      </c>
      <c r="R1904" s="39">
        <v>0</v>
      </c>
      <c r="S1904" s="40">
        <v>2</v>
      </c>
      <c r="T1904" s="41">
        <v>2</v>
      </c>
      <c r="U1904" s="42">
        <v>0</v>
      </c>
      <c r="V1904" s="43">
        <v>2</v>
      </c>
      <c r="W1904" s="44">
        <v>4</v>
      </c>
      <c r="X1904" s="45" t="str">
        <f t="shared" si="66"/>
        <v>小</v>
      </c>
      <c r="Y1904" s="52">
        <v>43025</v>
      </c>
      <c r="Z1904" s="38" t="s">
        <v>3908</v>
      </c>
      <c r="AA1904" s="47"/>
      <c r="AB1904" s="38"/>
      <c r="AC1904" s="48" t="s">
        <v>3909</v>
      </c>
      <c r="AD1904" s="38" t="s">
        <v>3910</v>
      </c>
      <c r="AE1904" s="38" t="s">
        <v>87</v>
      </c>
      <c r="AF1904" s="38" t="s">
        <v>3906</v>
      </c>
    </row>
    <row r="1905" spans="1:32" ht="10.5" customHeight="1">
      <c r="A1905" s="30" t="s">
        <v>3911</v>
      </c>
      <c r="B1905" s="30" t="s">
        <v>41</v>
      </c>
      <c r="C1905" s="30" t="s">
        <v>3912</v>
      </c>
      <c r="D1905" s="30" t="s">
        <v>43</v>
      </c>
      <c r="E1905" s="30" t="s">
        <v>3913</v>
      </c>
      <c r="F1905" s="31" t="s">
        <v>23</v>
      </c>
      <c r="G1905" s="32">
        <v>0</v>
      </c>
      <c r="H1905" s="33">
        <v>2</v>
      </c>
      <c r="I1905" s="32">
        <v>0</v>
      </c>
      <c r="J1905" s="34">
        <v>0</v>
      </c>
      <c r="K1905" s="33">
        <v>0</v>
      </c>
      <c r="L1905" s="35">
        <v>0</v>
      </c>
      <c r="M1905" s="36">
        <v>2</v>
      </c>
      <c r="N1905" s="36">
        <v>0</v>
      </c>
      <c r="O1905" s="37">
        <v>5</v>
      </c>
      <c r="P1905" s="31">
        <f t="shared" si="65"/>
        <v>4</v>
      </c>
      <c r="Q1905" s="38">
        <v>0</v>
      </c>
      <c r="R1905" s="39">
        <v>0</v>
      </c>
      <c r="S1905" s="40">
        <v>2</v>
      </c>
      <c r="T1905" s="41">
        <v>2</v>
      </c>
      <c r="U1905" s="42">
        <v>0</v>
      </c>
      <c r="V1905" s="43">
        <v>8</v>
      </c>
      <c r="W1905" s="44">
        <v>1</v>
      </c>
      <c r="X1905" s="45" t="str">
        <f t="shared" si="66"/>
        <v>小</v>
      </c>
      <c r="Y1905" s="52">
        <v>40134</v>
      </c>
      <c r="Z1905" s="38" t="s">
        <v>3913</v>
      </c>
      <c r="AA1905" s="47"/>
      <c r="AB1905" s="38"/>
      <c r="AC1905" s="48" t="s">
        <v>3914</v>
      </c>
      <c r="AD1905" s="38" t="s">
        <v>3915</v>
      </c>
      <c r="AE1905" s="38" t="s">
        <v>48</v>
      </c>
      <c r="AF1905" s="38" t="s">
        <v>3912</v>
      </c>
    </row>
    <row r="1906" spans="1:32" ht="10.5" customHeight="1">
      <c r="A1906" s="30" t="s">
        <v>3916</v>
      </c>
      <c r="B1906" s="30" t="s">
        <v>19</v>
      </c>
      <c r="C1906" s="30" t="s">
        <v>3917</v>
      </c>
      <c r="D1906" s="30" t="s">
        <v>58</v>
      </c>
      <c r="E1906" s="30" t="s">
        <v>3918</v>
      </c>
      <c r="F1906" s="31" t="s">
        <v>23</v>
      </c>
      <c r="G1906" s="32">
        <v>0</v>
      </c>
      <c r="H1906" s="33">
        <v>2</v>
      </c>
      <c r="I1906" s="32">
        <v>0</v>
      </c>
      <c r="J1906" s="34">
        <v>0</v>
      </c>
      <c r="K1906" s="33">
        <v>0</v>
      </c>
      <c r="L1906" s="35">
        <v>0</v>
      </c>
      <c r="M1906" s="36">
        <v>1</v>
      </c>
      <c r="N1906" s="36">
        <v>0</v>
      </c>
      <c r="O1906" s="37">
        <v>4</v>
      </c>
      <c r="P1906" s="31">
        <f t="shared" si="65"/>
        <v>8</v>
      </c>
      <c r="Q1906" s="38">
        <v>0</v>
      </c>
      <c r="R1906" s="39">
        <v>0</v>
      </c>
      <c r="S1906" s="40">
        <v>2</v>
      </c>
      <c r="T1906" s="41">
        <v>2</v>
      </c>
      <c r="U1906" s="42">
        <v>0</v>
      </c>
      <c r="V1906" s="43">
        <v>1</v>
      </c>
      <c r="W1906" s="44">
        <v>11</v>
      </c>
      <c r="X1906" s="45" t="str">
        <f t="shared" si="66"/>
        <v>小</v>
      </c>
      <c r="Y1906" s="52">
        <v>40102</v>
      </c>
      <c r="Z1906" s="38" t="s">
        <v>3918</v>
      </c>
      <c r="AA1906" s="47"/>
      <c r="AB1906" s="38"/>
      <c r="AC1906" s="48" t="s">
        <v>3919</v>
      </c>
      <c r="AD1906" s="38" t="s">
        <v>3920</v>
      </c>
      <c r="AE1906" s="38" t="s">
        <v>53</v>
      </c>
      <c r="AF1906" s="38" t="s">
        <v>3921</v>
      </c>
    </row>
    <row r="1907" spans="1:32" ht="10.5" customHeight="1">
      <c r="A1907" s="30" t="s">
        <v>3916</v>
      </c>
      <c r="B1907" s="30" t="s">
        <v>19</v>
      </c>
      <c r="C1907" s="30" t="s">
        <v>3917</v>
      </c>
      <c r="D1907" s="30" t="s">
        <v>58</v>
      </c>
      <c r="E1907" s="30" t="s">
        <v>3918</v>
      </c>
      <c r="F1907" s="31" t="s">
        <v>23</v>
      </c>
      <c r="G1907" s="32">
        <v>0</v>
      </c>
      <c r="H1907" s="33">
        <v>2</v>
      </c>
      <c r="I1907" s="32">
        <v>0</v>
      </c>
      <c r="J1907" s="34">
        <v>0</v>
      </c>
      <c r="K1907" s="33">
        <v>0</v>
      </c>
      <c r="L1907" s="35">
        <v>0</v>
      </c>
      <c r="M1907" s="36">
        <v>1</v>
      </c>
      <c r="N1907" s="36">
        <v>0</v>
      </c>
      <c r="O1907" s="37">
        <v>4</v>
      </c>
      <c r="P1907" s="31">
        <f t="shared" si="65"/>
        <v>8</v>
      </c>
      <c r="Q1907" s="38">
        <v>0</v>
      </c>
      <c r="R1907" s="39">
        <v>0</v>
      </c>
      <c r="S1907" s="40">
        <v>2</v>
      </c>
      <c r="T1907" s="41">
        <v>2</v>
      </c>
      <c r="U1907" s="42">
        <v>0</v>
      </c>
      <c r="V1907" s="43">
        <v>1</v>
      </c>
      <c r="W1907" s="44">
        <v>11</v>
      </c>
      <c r="X1907" s="45" t="str">
        <f t="shared" si="66"/>
        <v>小</v>
      </c>
      <c r="Y1907" s="52">
        <v>40102</v>
      </c>
      <c r="Z1907" s="38" t="s">
        <v>3918</v>
      </c>
      <c r="AA1907" s="47"/>
      <c r="AB1907" s="38"/>
      <c r="AC1907" s="48" t="s">
        <v>3919</v>
      </c>
      <c r="AD1907" s="38" t="s">
        <v>3920</v>
      </c>
      <c r="AE1907" s="38" t="s">
        <v>55</v>
      </c>
      <c r="AF1907" s="38" t="s">
        <v>3921</v>
      </c>
    </row>
    <row r="1908" spans="1:32" ht="10.5" customHeight="1">
      <c r="A1908" s="30" t="s">
        <v>3916</v>
      </c>
      <c r="B1908" s="30" t="s">
        <v>19</v>
      </c>
      <c r="C1908" s="30" t="s">
        <v>3917</v>
      </c>
      <c r="D1908" s="30" t="s">
        <v>58</v>
      </c>
      <c r="E1908" s="30" t="s">
        <v>3918</v>
      </c>
      <c r="F1908" s="31" t="s">
        <v>23</v>
      </c>
      <c r="G1908" s="32">
        <v>0</v>
      </c>
      <c r="H1908" s="33">
        <v>2</v>
      </c>
      <c r="I1908" s="32">
        <v>0</v>
      </c>
      <c r="J1908" s="34">
        <v>0</v>
      </c>
      <c r="K1908" s="33">
        <v>0</v>
      </c>
      <c r="L1908" s="35">
        <v>0</v>
      </c>
      <c r="M1908" s="36">
        <v>1</v>
      </c>
      <c r="N1908" s="36">
        <v>0</v>
      </c>
      <c r="O1908" s="37">
        <v>4</v>
      </c>
      <c r="P1908" s="31">
        <f t="shared" si="65"/>
        <v>8</v>
      </c>
      <c r="Q1908" s="38">
        <v>0</v>
      </c>
      <c r="R1908" s="39">
        <v>0</v>
      </c>
      <c r="S1908" s="40">
        <v>2</v>
      </c>
      <c r="T1908" s="41">
        <v>2</v>
      </c>
      <c r="U1908" s="42">
        <v>0</v>
      </c>
      <c r="V1908" s="43">
        <v>1</v>
      </c>
      <c r="W1908" s="44">
        <v>11</v>
      </c>
      <c r="X1908" s="45" t="str">
        <f t="shared" si="66"/>
        <v>小</v>
      </c>
      <c r="Y1908" s="52">
        <v>40102</v>
      </c>
      <c r="Z1908" s="38" t="s">
        <v>3918</v>
      </c>
      <c r="AA1908" s="47"/>
      <c r="AB1908" s="38"/>
      <c r="AC1908" s="48" t="s">
        <v>3922</v>
      </c>
      <c r="AD1908" s="38" t="s">
        <v>3923</v>
      </c>
      <c r="AE1908" s="38" t="s">
        <v>62</v>
      </c>
      <c r="AF1908" s="38" t="s">
        <v>3921</v>
      </c>
    </row>
    <row r="1909" spans="1:32" ht="10.5" customHeight="1">
      <c r="A1909" s="30" t="s">
        <v>3916</v>
      </c>
      <c r="B1909" s="30" t="s">
        <v>19</v>
      </c>
      <c r="C1909" s="30" t="s">
        <v>3917</v>
      </c>
      <c r="D1909" s="30" t="s">
        <v>58</v>
      </c>
      <c r="E1909" s="30" t="s">
        <v>3918</v>
      </c>
      <c r="F1909" s="31" t="s">
        <v>23</v>
      </c>
      <c r="G1909" s="32">
        <v>0</v>
      </c>
      <c r="H1909" s="33">
        <v>2</v>
      </c>
      <c r="I1909" s="32">
        <v>0</v>
      </c>
      <c r="J1909" s="34">
        <v>0</v>
      </c>
      <c r="K1909" s="33">
        <v>0</v>
      </c>
      <c r="L1909" s="35">
        <v>0</v>
      </c>
      <c r="M1909" s="36">
        <v>1</v>
      </c>
      <c r="N1909" s="36">
        <v>0</v>
      </c>
      <c r="O1909" s="37">
        <v>4</v>
      </c>
      <c r="P1909" s="31">
        <f t="shared" si="65"/>
        <v>8</v>
      </c>
      <c r="Q1909" s="38">
        <v>0</v>
      </c>
      <c r="R1909" s="39">
        <v>0</v>
      </c>
      <c r="S1909" s="40">
        <v>2</v>
      </c>
      <c r="T1909" s="41">
        <v>2</v>
      </c>
      <c r="U1909" s="42">
        <v>0</v>
      </c>
      <c r="V1909" s="43">
        <v>1</v>
      </c>
      <c r="W1909" s="44">
        <v>11</v>
      </c>
      <c r="X1909" s="45" t="str">
        <f t="shared" si="66"/>
        <v>小</v>
      </c>
      <c r="Y1909" s="52">
        <v>40102</v>
      </c>
      <c r="Z1909" s="38" t="s">
        <v>3918</v>
      </c>
      <c r="AA1909" s="47"/>
      <c r="AB1909" s="38"/>
      <c r="AC1909" s="48" t="s">
        <v>3924</v>
      </c>
      <c r="AD1909" s="38" t="s">
        <v>3925</v>
      </c>
      <c r="AE1909" s="38" t="s">
        <v>557</v>
      </c>
      <c r="AF1909" s="38" t="s">
        <v>3921</v>
      </c>
    </row>
    <row r="1910" spans="1:32" ht="10.5" customHeight="1">
      <c r="A1910" s="30" t="s">
        <v>3916</v>
      </c>
      <c r="B1910" s="30" t="s">
        <v>19</v>
      </c>
      <c r="C1910" s="30" t="s">
        <v>3917</v>
      </c>
      <c r="D1910" s="30" t="s">
        <v>58</v>
      </c>
      <c r="E1910" s="30" t="s">
        <v>3918</v>
      </c>
      <c r="F1910" s="31" t="s">
        <v>23</v>
      </c>
      <c r="G1910" s="32">
        <v>0</v>
      </c>
      <c r="H1910" s="33">
        <v>2</v>
      </c>
      <c r="I1910" s="32">
        <v>0</v>
      </c>
      <c r="J1910" s="34">
        <v>0</v>
      </c>
      <c r="K1910" s="33">
        <v>0</v>
      </c>
      <c r="L1910" s="35">
        <v>0</v>
      </c>
      <c r="M1910" s="36">
        <v>1</v>
      </c>
      <c r="N1910" s="36">
        <v>0</v>
      </c>
      <c r="O1910" s="37">
        <v>4</v>
      </c>
      <c r="P1910" s="31">
        <f t="shared" si="65"/>
        <v>8</v>
      </c>
      <c r="Q1910" s="38">
        <v>0</v>
      </c>
      <c r="R1910" s="39">
        <v>0</v>
      </c>
      <c r="S1910" s="40">
        <v>2</v>
      </c>
      <c r="T1910" s="41">
        <v>2</v>
      </c>
      <c r="U1910" s="42">
        <v>0</v>
      </c>
      <c r="V1910" s="43">
        <v>1</v>
      </c>
      <c r="W1910" s="44">
        <v>11</v>
      </c>
      <c r="X1910" s="45" t="str">
        <f t="shared" si="66"/>
        <v>小</v>
      </c>
      <c r="Y1910" s="52">
        <v>40102</v>
      </c>
      <c r="Z1910" s="38" t="s">
        <v>3918</v>
      </c>
      <c r="AA1910" s="47"/>
      <c r="AB1910" s="38"/>
      <c r="AC1910" s="48" t="s">
        <v>3926</v>
      </c>
      <c r="AD1910" s="38" t="s">
        <v>3916</v>
      </c>
      <c r="AE1910" s="38" t="s">
        <v>83</v>
      </c>
      <c r="AF1910" s="38" t="s">
        <v>3927</v>
      </c>
    </row>
    <row r="1911" spans="1:32" ht="10.5" customHeight="1">
      <c r="A1911" s="30" t="s">
        <v>3916</v>
      </c>
      <c r="B1911" s="30" t="s">
        <v>19</v>
      </c>
      <c r="C1911" s="30" t="s">
        <v>3917</v>
      </c>
      <c r="D1911" s="30" t="s">
        <v>58</v>
      </c>
      <c r="E1911" s="30" t="s">
        <v>3918</v>
      </c>
      <c r="F1911" s="31" t="s">
        <v>23</v>
      </c>
      <c r="G1911" s="32">
        <v>0</v>
      </c>
      <c r="H1911" s="33">
        <v>2</v>
      </c>
      <c r="I1911" s="32">
        <v>0</v>
      </c>
      <c r="J1911" s="34">
        <v>0</v>
      </c>
      <c r="K1911" s="33">
        <v>0</v>
      </c>
      <c r="L1911" s="35">
        <v>0</v>
      </c>
      <c r="M1911" s="36">
        <v>1</v>
      </c>
      <c r="N1911" s="36">
        <v>0</v>
      </c>
      <c r="O1911" s="37">
        <v>4</v>
      </c>
      <c r="P1911" s="31">
        <f t="shared" si="65"/>
        <v>8</v>
      </c>
      <c r="Q1911" s="38">
        <v>0</v>
      </c>
      <c r="R1911" s="39">
        <v>0</v>
      </c>
      <c r="S1911" s="40">
        <v>2</v>
      </c>
      <c r="T1911" s="41">
        <v>2</v>
      </c>
      <c r="U1911" s="42">
        <v>0</v>
      </c>
      <c r="V1911" s="43">
        <v>1</v>
      </c>
      <c r="W1911" s="44">
        <v>11</v>
      </c>
      <c r="X1911" s="45" t="str">
        <f t="shared" si="66"/>
        <v>小</v>
      </c>
      <c r="Y1911" s="52">
        <v>40102</v>
      </c>
      <c r="Z1911" s="38" t="s">
        <v>3918</v>
      </c>
      <c r="AA1911" s="47"/>
      <c r="AB1911" s="38"/>
      <c r="AC1911" s="48" t="s">
        <v>3926</v>
      </c>
      <c r="AD1911" s="38" t="s">
        <v>3916</v>
      </c>
      <c r="AE1911" s="38" t="s">
        <v>85</v>
      </c>
      <c r="AF1911" s="38" t="s">
        <v>3927</v>
      </c>
    </row>
    <row r="1912" spans="1:32" ht="10.5" customHeight="1">
      <c r="A1912" s="30" t="s">
        <v>3916</v>
      </c>
      <c r="B1912" s="30" t="s">
        <v>19</v>
      </c>
      <c r="C1912" s="30" t="s">
        <v>3917</v>
      </c>
      <c r="D1912" s="30" t="s">
        <v>58</v>
      </c>
      <c r="E1912" s="30" t="s">
        <v>3918</v>
      </c>
      <c r="F1912" s="31" t="s">
        <v>23</v>
      </c>
      <c r="G1912" s="32">
        <v>0</v>
      </c>
      <c r="H1912" s="33">
        <v>2</v>
      </c>
      <c r="I1912" s="32">
        <v>0</v>
      </c>
      <c r="J1912" s="34">
        <v>0</v>
      </c>
      <c r="K1912" s="33">
        <v>0</v>
      </c>
      <c r="L1912" s="35">
        <v>0</v>
      </c>
      <c r="M1912" s="36">
        <v>1</v>
      </c>
      <c r="N1912" s="36">
        <v>0</v>
      </c>
      <c r="O1912" s="37">
        <v>4</v>
      </c>
      <c r="P1912" s="31">
        <f t="shared" si="65"/>
        <v>8</v>
      </c>
      <c r="Q1912" s="38">
        <v>0</v>
      </c>
      <c r="R1912" s="39">
        <v>0</v>
      </c>
      <c r="S1912" s="40">
        <v>2</v>
      </c>
      <c r="T1912" s="41">
        <v>2</v>
      </c>
      <c r="U1912" s="42">
        <v>0</v>
      </c>
      <c r="V1912" s="43">
        <v>1</v>
      </c>
      <c r="W1912" s="44">
        <v>11</v>
      </c>
      <c r="X1912" s="45" t="str">
        <f t="shared" si="66"/>
        <v>小</v>
      </c>
      <c r="Y1912" s="52">
        <v>40102</v>
      </c>
      <c r="Z1912" s="38" t="s">
        <v>3918</v>
      </c>
      <c r="AA1912" s="47"/>
      <c r="AB1912" s="38"/>
      <c r="AC1912" s="48" t="s">
        <v>3928</v>
      </c>
      <c r="AD1912" s="38" t="s">
        <v>3929</v>
      </c>
      <c r="AE1912" s="38" t="s">
        <v>70</v>
      </c>
      <c r="AF1912" s="38" t="s">
        <v>3930</v>
      </c>
    </row>
    <row r="1913" spans="1:32" ht="10.5" customHeight="1">
      <c r="A1913" s="30" t="s">
        <v>3916</v>
      </c>
      <c r="B1913" s="30" t="s">
        <v>19</v>
      </c>
      <c r="C1913" s="30" t="s">
        <v>3917</v>
      </c>
      <c r="D1913" s="30" t="s">
        <v>58</v>
      </c>
      <c r="E1913" s="30" t="s">
        <v>3918</v>
      </c>
      <c r="F1913" s="31" t="s">
        <v>23</v>
      </c>
      <c r="G1913" s="32">
        <v>0</v>
      </c>
      <c r="H1913" s="33">
        <v>2</v>
      </c>
      <c r="I1913" s="32">
        <v>0</v>
      </c>
      <c r="J1913" s="34">
        <v>0</v>
      </c>
      <c r="K1913" s="33">
        <v>0</v>
      </c>
      <c r="L1913" s="35">
        <v>0</v>
      </c>
      <c r="M1913" s="36">
        <v>1</v>
      </c>
      <c r="N1913" s="36">
        <v>0</v>
      </c>
      <c r="O1913" s="37">
        <v>4</v>
      </c>
      <c r="P1913" s="31">
        <f t="shared" si="65"/>
        <v>8</v>
      </c>
      <c r="Q1913" s="38">
        <v>0</v>
      </c>
      <c r="R1913" s="39">
        <v>0</v>
      </c>
      <c r="S1913" s="40">
        <v>2</v>
      </c>
      <c r="T1913" s="41">
        <v>2</v>
      </c>
      <c r="U1913" s="42">
        <v>0</v>
      </c>
      <c r="V1913" s="43">
        <v>1</v>
      </c>
      <c r="W1913" s="44">
        <v>11</v>
      </c>
      <c r="X1913" s="45" t="str">
        <f t="shared" si="66"/>
        <v>小</v>
      </c>
      <c r="Y1913" s="52">
        <v>40102</v>
      </c>
      <c r="Z1913" s="38" t="s">
        <v>3918</v>
      </c>
      <c r="AA1913" s="47"/>
      <c r="AB1913" s="38"/>
      <c r="AC1913" s="48" t="s">
        <v>3931</v>
      </c>
      <c r="AD1913" s="38" t="s">
        <v>3932</v>
      </c>
      <c r="AE1913" s="38" t="s">
        <v>70</v>
      </c>
      <c r="AF1913" s="38" t="s">
        <v>3921</v>
      </c>
    </row>
    <row r="1914" spans="1:32" ht="10.5" customHeight="1">
      <c r="A1914" s="30" t="s">
        <v>3916</v>
      </c>
      <c r="B1914" s="30" t="s">
        <v>19</v>
      </c>
      <c r="C1914" s="30" t="s">
        <v>3917</v>
      </c>
      <c r="D1914" s="30" t="s">
        <v>58</v>
      </c>
      <c r="E1914" s="30" t="s">
        <v>3918</v>
      </c>
      <c r="F1914" s="31" t="s">
        <v>23</v>
      </c>
      <c r="G1914" s="32">
        <v>0</v>
      </c>
      <c r="H1914" s="33">
        <v>2</v>
      </c>
      <c r="I1914" s="32">
        <v>0</v>
      </c>
      <c r="J1914" s="34">
        <v>0</v>
      </c>
      <c r="K1914" s="33">
        <v>0</v>
      </c>
      <c r="L1914" s="35">
        <v>0</v>
      </c>
      <c r="M1914" s="36">
        <v>1</v>
      </c>
      <c r="N1914" s="36">
        <v>0</v>
      </c>
      <c r="O1914" s="37">
        <v>4</v>
      </c>
      <c r="P1914" s="31">
        <f t="shared" si="65"/>
        <v>8</v>
      </c>
      <c r="Q1914" s="38">
        <v>0</v>
      </c>
      <c r="R1914" s="39">
        <v>0</v>
      </c>
      <c r="S1914" s="40">
        <v>2</v>
      </c>
      <c r="T1914" s="41">
        <v>2</v>
      </c>
      <c r="U1914" s="42">
        <v>0</v>
      </c>
      <c r="V1914" s="43">
        <v>1</v>
      </c>
      <c r="W1914" s="44">
        <v>11</v>
      </c>
      <c r="X1914" s="45" t="str">
        <f t="shared" si="66"/>
        <v>小</v>
      </c>
      <c r="Y1914" s="52">
        <v>40102</v>
      </c>
      <c r="Z1914" s="38" t="s">
        <v>3918</v>
      </c>
      <c r="AA1914" s="47"/>
      <c r="AB1914" s="38"/>
      <c r="AC1914" s="48" t="s">
        <v>3926</v>
      </c>
      <c r="AD1914" s="38" t="s">
        <v>3916</v>
      </c>
      <c r="AE1914" s="38" t="s">
        <v>86</v>
      </c>
      <c r="AF1914" s="38" t="s">
        <v>3927</v>
      </c>
    </row>
    <row r="1915" spans="1:32" ht="10.5" customHeight="1">
      <c r="A1915" s="30" t="s">
        <v>3916</v>
      </c>
      <c r="B1915" s="30" t="s">
        <v>19</v>
      </c>
      <c r="C1915" s="30" t="s">
        <v>3917</v>
      </c>
      <c r="D1915" s="30" t="s">
        <v>58</v>
      </c>
      <c r="E1915" s="30" t="s">
        <v>3918</v>
      </c>
      <c r="F1915" s="31" t="s">
        <v>23</v>
      </c>
      <c r="G1915" s="32">
        <v>0</v>
      </c>
      <c r="H1915" s="33">
        <v>2</v>
      </c>
      <c r="I1915" s="32">
        <v>0</v>
      </c>
      <c r="J1915" s="34">
        <v>0</v>
      </c>
      <c r="K1915" s="33">
        <v>0</v>
      </c>
      <c r="L1915" s="35">
        <v>0</v>
      </c>
      <c r="M1915" s="36">
        <v>1</v>
      </c>
      <c r="N1915" s="36">
        <v>0</v>
      </c>
      <c r="O1915" s="37">
        <v>4</v>
      </c>
      <c r="P1915" s="31">
        <f t="shared" si="65"/>
        <v>8</v>
      </c>
      <c r="Q1915" s="38">
        <v>0</v>
      </c>
      <c r="R1915" s="39">
        <v>0</v>
      </c>
      <c r="S1915" s="40">
        <v>2</v>
      </c>
      <c r="T1915" s="41">
        <v>2</v>
      </c>
      <c r="U1915" s="42">
        <v>0</v>
      </c>
      <c r="V1915" s="43">
        <v>1</v>
      </c>
      <c r="W1915" s="44">
        <v>11</v>
      </c>
      <c r="X1915" s="45" t="str">
        <f t="shared" si="66"/>
        <v>小</v>
      </c>
      <c r="Y1915" s="52">
        <v>40102</v>
      </c>
      <c r="Z1915" s="38" t="s">
        <v>3918</v>
      </c>
      <c r="AA1915" s="47"/>
      <c r="AB1915" s="38"/>
      <c r="AC1915" s="48" t="s">
        <v>3924</v>
      </c>
      <c r="AD1915" s="38" t="s">
        <v>3925</v>
      </c>
      <c r="AE1915" s="38" t="s">
        <v>567</v>
      </c>
      <c r="AF1915" s="38" t="s">
        <v>3921</v>
      </c>
    </row>
    <row r="1916" spans="1:32" ht="10.5" customHeight="1">
      <c r="A1916" s="30" t="s">
        <v>3916</v>
      </c>
      <c r="B1916" s="30" t="s">
        <v>19</v>
      </c>
      <c r="C1916" s="30" t="s">
        <v>3917</v>
      </c>
      <c r="D1916" s="30" t="s">
        <v>58</v>
      </c>
      <c r="E1916" s="30" t="s">
        <v>3918</v>
      </c>
      <c r="F1916" s="31" t="s">
        <v>23</v>
      </c>
      <c r="G1916" s="32">
        <v>0</v>
      </c>
      <c r="H1916" s="33">
        <v>2</v>
      </c>
      <c r="I1916" s="32">
        <v>0</v>
      </c>
      <c r="J1916" s="34">
        <v>0</v>
      </c>
      <c r="K1916" s="33">
        <v>0</v>
      </c>
      <c r="L1916" s="35">
        <v>0</v>
      </c>
      <c r="M1916" s="36">
        <v>1</v>
      </c>
      <c r="N1916" s="36">
        <v>0</v>
      </c>
      <c r="O1916" s="37">
        <v>4</v>
      </c>
      <c r="P1916" s="31">
        <f t="shared" si="65"/>
        <v>8</v>
      </c>
      <c r="Q1916" s="38">
        <v>0</v>
      </c>
      <c r="R1916" s="39">
        <v>0</v>
      </c>
      <c r="S1916" s="40">
        <v>2</v>
      </c>
      <c r="T1916" s="41">
        <v>2</v>
      </c>
      <c r="U1916" s="42">
        <v>0</v>
      </c>
      <c r="V1916" s="43">
        <v>1</v>
      </c>
      <c r="W1916" s="44">
        <v>11</v>
      </c>
      <c r="X1916" s="45" t="str">
        <f t="shared" si="66"/>
        <v>小</v>
      </c>
      <c r="Y1916" s="52">
        <v>40102</v>
      </c>
      <c r="Z1916" s="38" t="s">
        <v>3918</v>
      </c>
      <c r="AA1916" s="47"/>
      <c r="AB1916" s="38"/>
      <c r="AC1916" s="48" t="s">
        <v>3926</v>
      </c>
      <c r="AD1916" s="38" t="s">
        <v>3916</v>
      </c>
      <c r="AE1916" s="38" t="s">
        <v>87</v>
      </c>
      <c r="AF1916" s="38" t="s">
        <v>3927</v>
      </c>
    </row>
    <row r="1917" spans="1:32" ht="10.5" customHeight="1">
      <c r="A1917" s="30" t="s">
        <v>3933</v>
      </c>
      <c r="B1917" s="30" t="s">
        <v>3934</v>
      </c>
      <c r="C1917" s="30" t="s">
        <v>3935</v>
      </c>
      <c r="D1917" s="30" t="s">
        <v>130</v>
      </c>
      <c r="E1917" s="30" t="s">
        <v>3936</v>
      </c>
      <c r="F1917" s="31" t="s">
        <v>23</v>
      </c>
      <c r="G1917" s="32">
        <v>0</v>
      </c>
      <c r="H1917" s="33">
        <v>2</v>
      </c>
      <c r="I1917" s="32">
        <v>0</v>
      </c>
      <c r="J1917" s="34">
        <v>0</v>
      </c>
      <c r="K1917" s="33">
        <v>0</v>
      </c>
      <c r="L1917" s="35">
        <v>0</v>
      </c>
      <c r="M1917" s="36">
        <v>0</v>
      </c>
      <c r="N1917" s="36">
        <v>8</v>
      </c>
      <c r="O1917" s="37">
        <v>5</v>
      </c>
      <c r="P1917" s="31">
        <f t="shared" si="65"/>
        <v>0</v>
      </c>
      <c r="Q1917" s="38">
        <v>0</v>
      </c>
      <c r="R1917" s="39">
        <v>0</v>
      </c>
      <c r="S1917" s="40">
        <v>2</v>
      </c>
      <c r="T1917" s="41">
        <v>2</v>
      </c>
      <c r="U1917" s="42">
        <v>0</v>
      </c>
      <c r="V1917" s="43">
        <v>4</v>
      </c>
      <c r="W1917" s="44">
        <v>5</v>
      </c>
      <c r="X1917" s="45" t="str">
        <f t="shared" si="66"/>
        <v>小</v>
      </c>
      <c r="Y1917" s="52">
        <v>40102</v>
      </c>
      <c r="Z1917" s="38" t="s">
        <v>3936</v>
      </c>
      <c r="AA1917" s="47"/>
      <c r="AB1917" s="38"/>
      <c r="AC1917" s="48" t="s">
        <v>3937</v>
      </c>
      <c r="AD1917" s="38" t="s">
        <v>3938</v>
      </c>
      <c r="AE1917" s="38" t="s">
        <v>62</v>
      </c>
      <c r="AF1917" s="38" t="s">
        <v>3935</v>
      </c>
    </row>
    <row r="1918" spans="1:32" ht="10.5" customHeight="1">
      <c r="A1918" s="30" t="s">
        <v>3933</v>
      </c>
      <c r="B1918" s="30" t="s">
        <v>3934</v>
      </c>
      <c r="C1918" s="30" t="s">
        <v>3935</v>
      </c>
      <c r="D1918" s="30" t="s">
        <v>130</v>
      </c>
      <c r="E1918" s="30" t="s">
        <v>3936</v>
      </c>
      <c r="F1918" s="31" t="s">
        <v>23</v>
      </c>
      <c r="G1918" s="32">
        <v>0</v>
      </c>
      <c r="H1918" s="33">
        <v>2</v>
      </c>
      <c r="I1918" s="32">
        <v>0</v>
      </c>
      <c r="J1918" s="34">
        <v>0</v>
      </c>
      <c r="K1918" s="33">
        <v>0</v>
      </c>
      <c r="L1918" s="35">
        <v>0</v>
      </c>
      <c r="M1918" s="36">
        <v>0</v>
      </c>
      <c r="N1918" s="36">
        <v>8</v>
      </c>
      <c r="O1918" s="37">
        <v>5</v>
      </c>
      <c r="P1918" s="31">
        <f t="shared" si="65"/>
        <v>0</v>
      </c>
      <c r="Q1918" s="38">
        <v>0</v>
      </c>
      <c r="R1918" s="39">
        <v>0</v>
      </c>
      <c r="S1918" s="40">
        <v>2</v>
      </c>
      <c r="T1918" s="41">
        <v>2</v>
      </c>
      <c r="U1918" s="42">
        <v>0</v>
      </c>
      <c r="V1918" s="43">
        <v>4</v>
      </c>
      <c r="W1918" s="44">
        <v>5</v>
      </c>
      <c r="X1918" s="45" t="str">
        <f t="shared" si="66"/>
        <v>小</v>
      </c>
      <c r="Y1918" s="52">
        <v>40102</v>
      </c>
      <c r="Z1918" s="38" t="s">
        <v>3936</v>
      </c>
      <c r="AA1918" s="47"/>
      <c r="AB1918" s="38"/>
      <c r="AC1918" s="48" t="s">
        <v>3939</v>
      </c>
      <c r="AD1918" s="38" t="s">
        <v>3940</v>
      </c>
      <c r="AE1918" s="38" t="s">
        <v>203</v>
      </c>
      <c r="AF1918" s="38" t="s">
        <v>3941</v>
      </c>
    </row>
    <row r="1919" spans="1:32" ht="10.5" customHeight="1">
      <c r="A1919" s="30" t="s">
        <v>3933</v>
      </c>
      <c r="B1919" s="30" t="s">
        <v>3934</v>
      </c>
      <c r="C1919" s="30" t="s">
        <v>3935</v>
      </c>
      <c r="D1919" s="30" t="s">
        <v>130</v>
      </c>
      <c r="E1919" s="30" t="s">
        <v>3936</v>
      </c>
      <c r="F1919" s="31" t="s">
        <v>23</v>
      </c>
      <c r="G1919" s="32">
        <v>0</v>
      </c>
      <c r="H1919" s="33">
        <v>2</v>
      </c>
      <c r="I1919" s="32">
        <v>0</v>
      </c>
      <c r="J1919" s="34">
        <v>0</v>
      </c>
      <c r="K1919" s="33">
        <v>0</v>
      </c>
      <c r="L1919" s="35">
        <v>0</v>
      </c>
      <c r="M1919" s="36">
        <v>0</v>
      </c>
      <c r="N1919" s="36">
        <v>8</v>
      </c>
      <c r="O1919" s="37">
        <v>5</v>
      </c>
      <c r="P1919" s="31">
        <f t="shared" si="65"/>
        <v>0</v>
      </c>
      <c r="Q1919" s="38">
        <v>0</v>
      </c>
      <c r="R1919" s="39">
        <v>0</v>
      </c>
      <c r="S1919" s="40">
        <v>2</v>
      </c>
      <c r="T1919" s="41">
        <v>2</v>
      </c>
      <c r="U1919" s="42">
        <v>0</v>
      </c>
      <c r="V1919" s="43">
        <v>4</v>
      </c>
      <c r="W1919" s="44">
        <v>5</v>
      </c>
      <c r="X1919" s="45" t="str">
        <f t="shared" si="66"/>
        <v>小</v>
      </c>
      <c r="Y1919" s="52">
        <v>40102</v>
      </c>
      <c r="Z1919" s="38" t="s">
        <v>3936</v>
      </c>
      <c r="AA1919" s="47"/>
      <c r="AB1919" s="38"/>
      <c r="AC1919" s="48" t="s">
        <v>3942</v>
      </c>
      <c r="AD1919" s="38" t="s">
        <v>3943</v>
      </c>
      <c r="AE1919" s="38" t="s">
        <v>70</v>
      </c>
      <c r="AF1919" s="38" t="s">
        <v>3935</v>
      </c>
    </row>
    <row r="1920" spans="1:32" ht="10.5" customHeight="1">
      <c r="A1920" s="30" t="s">
        <v>3933</v>
      </c>
      <c r="B1920" s="30" t="s">
        <v>3934</v>
      </c>
      <c r="C1920" s="30" t="s">
        <v>3935</v>
      </c>
      <c r="D1920" s="30" t="s">
        <v>130</v>
      </c>
      <c r="E1920" s="30" t="s">
        <v>3936</v>
      </c>
      <c r="F1920" s="31" t="s">
        <v>23</v>
      </c>
      <c r="G1920" s="32">
        <v>0</v>
      </c>
      <c r="H1920" s="33">
        <v>2</v>
      </c>
      <c r="I1920" s="32">
        <v>0</v>
      </c>
      <c r="J1920" s="34">
        <v>0</v>
      </c>
      <c r="K1920" s="33">
        <v>0</v>
      </c>
      <c r="L1920" s="35">
        <v>0</v>
      </c>
      <c r="M1920" s="36">
        <v>0</v>
      </c>
      <c r="N1920" s="36">
        <v>8</v>
      </c>
      <c r="O1920" s="37">
        <v>5</v>
      </c>
      <c r="P1920" s="31">
        <f t="shared" si="65"/>
        <v>0</v>
      </c>
      <c r="Q1920" s="38">
        <v>0</v>
      </c>
      <c r="R1920" s="39">
        <v>0</v>
      </c>
      <c r="S1920" s="40">
        <v>2</v>
      </c>
      <c r="T1920" s="41">
        <v>2</v>
      </c>
      <c r="U1920" s="42">
        <v>0</v>
      </c>
      <c r="V1920" s="43">
        <v>4</v>
      </c>
      <c r="W1920" s="44">
        <v>5</v>
      </c>
      <c r="X1920" s="45" t="str">
        <f t="shared" si="66"/>
        <v>小</v>
      </c>
      <c r="Y1920" s="52">
        <v>40102</v>
      </c>
      <c r="Z1920" s="38" t="s">
        <v>3936</v>
      </c>
      <c r="AA1920" s="47"/>
      <c r="AB1920" s="38"/>
      <c r="AC1920" s="48" t="s">
        <v>3944</v>
      </c>
      <c r="AD1920" s="38" t="s">
        <v>3945</v>
      </c>
      <c r="AE1920" s="38" t="s">
        <v>247</v>
      </c>
      <c r="AF1920" s="38" t="s">
        <v>3946</v>
      </c>
    </row>
    <row r="1921" spans="1:32" ht="10.5" customHeight="1">
      <c r="A1921" s="30" t="s">
        <v>3933</v>
      </c>
      <c r="B1921" s="30" t="s">
        <v>3934</v>
      </c>
      <c r="C1921" s="30" t="s">
        <v>3935</v>
      </c>
      <c r="D1921" s="30" t="s">
        <v>130</v>
      </c>
      <c r="E1921" s="30" t="s">
        <v>3936</v>
      </c>
      <c r="F1921" s="31" t="s">
        <v>23</v>
      </c>
      <c r="G1921" s="32">
        <v>0</v>
      </c>
      <c r="H1921" s="33">
        <v>2</v>
      </c>
      <c r="I1921" s="32">
        <v>0</v>
      </c>
      <c r="J1921" s="34">
        <v>0</v>
      </c>
      <c r="K1921" s="33">
        <v>0</v>
      </c>
      <c r="L1921" s="35">
        <v>0</v>
      </c>
      <c r="M1921" s="36">
        <v>0</v>
      </c>
      <c r="N1921" s="36">
        <v>8</v>
      </c>
      <c r="O1921" s="37">
        <v>5</v>
      </c>
      <c r="P1921" s="31">
        <f t="shared" si="65"/>
        <v>0</v>
      </c>
      <c r="Q1921" s="38">
        <v>0</v>
      </c>
      <c r="R1921" s="39">
        <v>0</v>
      </c>
      <c r="S1921" s="40">
        <v>2</v>
      </c>
      <c r="T1921" s="41">
        <v>2</v>
      </c>
      <c r="U1921" s="42">
        <v>0</v>
      </c>
      <c r="V1921" s="43">
        <v>4</v>
      </c>
      <c r="W1921" s="44">
        <v>5</v>
      </c>
      <c r="X1921" s="45" t="str">
        <f t="shared" si="66"/>
        <v>小</v>
      </c>
      <c r="Y1921" s="52">
        <v>40102</v>
      </c>
      <c r="Z1921" s="38" t="s">
        <v>3936</v>
      </c>
      <c r="AA1921" s="47"/>
      <c r="AB1921" s="38"/>
      <c r="AC1921" s="48" t="s">
        <v>3944</v>
      </c>
      <c r="AD1921" s="38" t="s">
        <v>3945</v>
      </c>
      <c r="AE1921" s="38" t="s">
        <v>248</v>
      </c>
      <c r="AF1921" s="38" t="s">
        <v>3946</v>
      </c>
    </row>
    <row r="1922" spans="1:32" ht="10.5" customHeight="1">
      <c r="A1922" s="30" t="s">
        <v>3947</v>
      </c>
      <c r="B1922" s="30" t="s">
        <v>3934</v>
      </c>
      <c r="C1922" s="30" t="s">
        <v>3948</v>
      </c>
      <c r="D1922" s="30" t="s">
        <v>130</v>
      </c>
      <c r="E1922" s="30" t="s">
        <v>3949</v>
      </c>
      <c r="F1922" s="31" t="s">
        <v>23</v>
      </c>
      <c r="G1922" s="32">
        <v>0</v>
      </c>
      <c r="H1922" s="33">
        <v>2</v>
      </c>
      <c r="I1922" s="32">
        <v>0</v>
      </c>
      <c r="J1922" s="34">
        <v>0</v>
      </c>
      <c r="K1922" s="33">
        <v>0</v>
      </c>
      <c r="L1922" s="35">
        <v>0</v>
      </c>
      <c r="M1922" s="36">
        <v>4</v>
      </c>
      <c r="N1922" s="36">
        <v>1</v>
      </c>
      <c r="O1922" s="37">
        <v>6</v>
      </c>
      <c r="P1922" s="31">
        <f t="shared" si="65"/>
        <v>7</v>
      </c>
      <c r="Q1922" s="38">
        <v>0</v>
      </c>
      <c r="R1922" s="39">
        <v>0</v>
      </c>
      <c r="S1922" s="40">
        <v>2</v>
      </c>
      <c r="T1922" s="41">
        <v>2</v>
      </c>
      <c r="U1922" s="42">
        <v>0</v>
      </c>
      <c r="V1922" s="43">
        <v>1</v>
      </c>
      <c r="W1922" s="44">
        <v>2</v>
      </c>
      <c r="X1922" s="45" t="str">
        <f t="shared" si="66"/>
        <v>小</v>
      </c>
      <c r="Y1922" s="52">
        <v>40191</v>
      </c>
      <c r="Z1922" s="38" t="s">
        <v>3950</v>
      </c>
      <c r="AA1922" s="47"/>
      <c r="AB1922" s="38"/>
      <c r="AC1922" s="48" t="s">
        <v>3951</v>
      </c>
      <c r="AD1922" s="38" t="s">
        <v>3952</v>
      </c>
      <c r="AE1922" s="38" t="s">
        <v>62</v>
      </c>
      <c r="AF1922" s="38" t="s">
        <v>3948</v>
      </c>
    </row>
    <row r="1923" spans="1:32" ht="10.5" customHeight="1">
      <c r="A1923" s="30" t="s">
        <v>3947</v>
      </c>
      <c r="B1923" s="30" t="s">
        <v>3934</v>
      </c>
      <c r="C1923" s="30" t="s">
        <v>3948</v>
      </c>
      <c r="D1923" s="30" t="s">
        <v>130</v>
      </c>
      <c r="E1923" s="30" t="s">
        <v>3949</v>
      </c>
      <c r="F1923" s="31" t="s">
        <v>23</v>
      </c>
      <c r="G1923" s="32">
        <v>0</v>
      </c>
      <c r="H1923" s="33">
        <v>2</v>
      </c>
      <c r="I1923" s="32">
        <v>0</v>
      </c>
      <c r="J1923" s="34">
        <v>0</v>
      </c>
      <c r="K1923" s="33">
        <v>0</v>
      </c>
      <c r="L1923" s="35">
        <v>0</v>
      </c>
      <c r="M1923" s="36">
        <v>4</v>
      </c>
      <c r="N1923" s="36">
        <v>1</v>
      </c>
      <c r="O1923" s="37">
        <v>6</v>
      </c>
      <c r="P1923" s="31">
        <f t="shared" si="65"/>
        <v>7</v>
      </c>
      <c r="Q1923" s="38">
        <v>0</v>
      </c>
      <c r="R1923" s="39">
        <v>0</v>
      </c>
      <c r="S1923" s="40">
        <v>2</v>
      </c>
      <c r="T1923" s="41">
        <v>2</v>
      </c>
      <c r="U1923" s="42">
        <v>0</v>
      </c>
      <c r="V1923" s="43">
        <v>1</v>
      </c>
      <c r="W1923" s="44">
        <v>2</v>
      </c>
      <c r="X1923" s="45" t="str">
        <f t="shared" si="66"/>
        <v>小</v>
      </c>
      <c r="Y1923" s="52">
        <v>40191</v>
      </c>
      <c r="Z1923" s="38" t="s">
        <v>3950</v>
      </c>
      <c r="AA1923" s="47"/>
      <c r="AB1923" s="38"/>
      <c r="AC1923" s="48" t="s">
        <v>3953</v>
      </c>
      <c r="AD1923" s="38" t="s">
        <v>3954</v>
      </c>
      <c r="AE1923" s="38" t="s">
        <v>70</v>
      </c>
      <c r="AF1923" s="38" t="s">
        <v>3955</v>
      </c>
    </row>
    <row r="1924" spans="1:32" ht="10.5" customHeight="1">
      <c r="A1924" s="30" t="s">
        <v>3956</v>
      </c>
      <c r="B1924" s="30" t="s">
        <v>3934</v>
      </c>
      <c r="C1924" s="30" t="s">
        <v>3957</v>
      </c>
      <c r="D1924" s="30" t="s">
        <v>1204</v>
      </c>
      <c r="E1924" s="30" t="s">
        <v>3958</v>
      </c>
      <c r="F1924" s="31" t="s">
        <v>23</v>
      </c>
      <c r="G1924" s="32">
        <v>0</v>
      </c>
      <c r="H1924" s="33">
        <v>2</v>
      </c>
      <c r="I1924" s="32">
        <v>0</v>
      </c>
      <c r="J1924" s="34">
        <v>0</v>
      </c>
      <c r="K1924" s="33">
        <v>0</v>
      </c>
      <c r="L1924" s="35">
        <v>0</v>
      </c>
      <c r="M1924" s="36">
        <v>0</v>
      </c>
      <c r="N1924" s="36">
        <v>6</v>
      </c>
      <c r="O1924" s="37">
        <v>8</v>
      </c>
      <c r="P1924" s="31">
        <f t="shared" si="65"/>
        <v>6</v>
      </c>
      <c r="Q1924" s="38">
        <v>0</v>
      </c>
      <c r="R1924" s="39">
        <v>0</v>
      </c>
      <c r="S1924" s="40">
        <v>2</v>
      </c>
      <c r="T1924" s="41">
        <v>2</v>
      </c>
      <c r="U1924" s="42">
        <v>0</v>
      </c>
      <c r="V1924" s="43">
        <v>2</v>
      </c>
      <c r="W1924" s="44">
        <v>1</v>
      </c>
      <c r="X1924" s="45" t="str">
        <f t="shared" si="66"/>
        <v>小</v>
      </c>
      <c r="Y1924" s="52">
        <v>40256</v>
      </c>
      <c r="Z1924" s="38" t="s">
        <v>3958</v>
      </c>
      <c r="AA1924" s="47"/>
      <c r="AB1924" s="38"/>
      <c r="AC1924" s="48" t="s">
        <v>3959</v>
      </c>
      <c r="AD1924" s="38" t="s">
        <v>3960</v>
      </c>
      <c r="AE1924" s="38" t="s">
        <v>62</v>
      </c>
      <c r="AF1924" s="38" t="s">
        <v>3961</v>
      </c>
    </row>
    <row r="1925" spans="1:32" ht="10.5" customHeight="1">
      <c r="A1925" s="30" t="s">
        <v>3962</v>
      </c>
      <c r="B1925" s="30" t="s">
        <v>3934</v>
      </c>
      <c r="C1925" s="30" t="s">
        <v>3963</v>
      </c>
      <c r="D1925" s="30" t="s">
        <v>130</v>
      </c>
      <c r="E1925" s="30" t="s">
        <v>3964</v>
      </c>
      <c r="F1925" s="31" t="s">
        <v>23</v>
      </c>
      <c r="G1925" s="32">
        <v>0</v>
      </c>
      <c r="H1925" s="33">
        <v>2</v>
      </c>
      <c r="I1925" s="32">
        <v>0</v>
      </c>
      <c r="J1925" s="34">
        <v>0</v>
      </c>
      <c r="K1925" s="33">
        <v>0</v>
      </c>
      <c r="L1925" s="35">
        <v>0</v>
      </c>
      <c r="M1925" s="36">
        <v>3</v>
      </c>
      <c r="N1925" s="36">
        <v>7</v>
      </c>
      <c r="O1925" s="37">
        <v>0</v>
      </c>
      <c r="P1925" s="31">
        <f t="shared" si="65"/>
        <v>5</v>
      </c>
      <c r="Q1925" s="38">
        <v>0</v>
      </c>
      <c r="R1925" s="39">
        <v>0</v>
      </c>
      <c r="S1925" s="40">
        <v>2</v>
      </c>
      <c r="T1925" s="41">
        <v>2</v>
      </c>
      <c r="U1925" s="42">
        <v>0</v>
      </c>
      <c r="V1925" s="43">
        <v>2</v>
      </c>
      <c r="W1925" s="44">
        <v>2</v>
      </c>
      <c r="X1925" s="45" t="str">
        <f t="shared" si="66"/>
        <v>小</v>
      </c>
      <c r="Y1925" s="52">
        <v>40134</v>
      </c>
      <c r="Z1925" s="38" t="s">
        <v>3964</v>
      </c>
      <c r="AA1925" s="47"/>
      <c r="AB1925" s="38"/>
      <c r="AC1925" s="48" t="s">
        <v>3965</v>
      </c>
      <c r="AD1925" s="38" t="s">
        <v>3966</v>
      </c>
      <c r="AE1925" s="38" t="s">
        <v>62</v>
      </c>
      <c r="AF1925" s="38" t="s">
        <v>3963</v>
      </c>
    </row>
    <row r="1926" spans="1:32" ht="10.5" customHeight="1">
      <c r="A1926" s="30" t="s">
        <v>3962</v>
      </c>
      <c r="B1926" s="30" t="s">
        <v>3934</v>
      </c>
      <c r="C1926" s="30" t="s">
        <v>3963</v>
      </c>
      <c r="D1926" s="30" t="s">
        <v>130</v>
      </c>
      <c r="E1926" s="30" t="s">
        <v>3964</v>
      </c>
      <c r="F1926" s="31" t="s">
        <v>23</v>
      </c>
      <c r="G1926" s="32">
        <v>0</v>
      </c>
      <c r="H1926" s="33">
        <v>2</v>
      </c>
      <c r="I1926" s="32">
        <v>0</v>
      </c>
      <c r="J1926" s="34">
        <v>0</v>
      </c>
      <c r="K1926" s="33">
        <v>0</v>
      </c>
      <c r="L1926" s="35">
        <v>0</v>
      </c>
      <c r="M1926" s="36">
        <v>3</v>
      </c>
      <c r="N1926" s="36">
        <v>7</v>
      </c>
      <c r="O1926" s="37">
        <v>0</v>
      </c>
      <c r="P1926" s="31">
        <f t="shared" ref="P1926:P1996" si="67">IF(MOD((SUM(O1926,M1926,K1926,I1926,G1926)*2+SUM(N1926,L1926,J1926,H1926)),10)=0,0,10-MOD((SUM(O1926,M1926,K1926,I1926,G1926)*2+SUM(N1926,L1926,J1926,H1926)),10))</f>
        <v>5</v>
      </c>
      <c r="Q1926" s="38">
        <v>0</v>
      </c>
      <c r="R1926" s="39">
        <v>0</v>
      </c>
      <c r="S1926" s="40">
        <v>2</v>
      </c>
      <c r="T1926" s="41">
        <v>2</v>
      </c>
      <c r="U1926" s="42">
        <v>0</v>
      </c>
      <c r="V1926" s="43">
        <v>2</v>
      </c>
      <c r="W1926" s="44">
        <v>2</v>
      </c>
      <c r="X1926" s="45" t="str">
        <f t="shared" si="66"/>
        <v>小</v>
      </c>
      <c r="Y1926" s="52">
        <v>40134</v>
      </c>
      <c r="Z1926" s="38" t="s">
        <v>3964</v>
      </c>
      <c r="AA1926" s="47"/>
      <c r="AB1926" s="38"/>
      <c r="AC1926" s="48" t="s">
        <v>3967</v>
      </c>
      <c r="AD1926" s="38" t="s">
        <v>3968</v>
      </c>
      <c r="AE1926" s="38" t="s">
        <v>70</v>
      </c>
      <c r="AF1926" s="38" t="s">
        <v>3969</v>
      </c>
    </row>
    <row r="1927" spans="1:32" ht="10.5" customHeight="1">
      <c r="A1927" s="30" t="s">
        <v>3970</v>
      </c>
      <c r="B1927" s="30" t="s">
        <v>3934</v>
      </c>
      <c r="C1927" s="30" t="s">
        <v>3971</v>
      </c>
      <c r="D1927" s="30" t="s">
        <v>130</v>
      </c>
      <c r="E1927" s="30" t="s">
        <v>3972</v>
      </c>
      <c r="F1927" s="31" t="s">
        <v>23</v>
      </c>
      <c r="G1927" s="32">
        <v>0</v>
      </c>
      <c r="H1927" s="33">
        <v>2</v>
      </c>
      <c r="I1927" s="32">
        <v>0</v>
      </c>
      <c r="J1927" s="34">
        <v>0</v>
      </c>
      <c r="K1927" s="33">
        <v>0</v>
      </c>
      <c r="L1927" s="35">
        <v>0</v>
      </c>
      <c r="M1927" s="36">
        <v>4</v>
      </c>
      <c r="N1927" s="36">
        <v>0</v>
      </c>
      <c r="O1927" s="37">
        <v>8</v>
      </c>
      <c r="P1927" s="31">
        <f t="shared" si="67"/>
        <v>4</v>
      </c>
      <c r="Q1927" s="38">
        <v>0</v>
      </c>
      <c r="R1927" s="39">
        <v>0</v>
      </c>
      <c r="S1927" s="40">
        <v>2</v>
      </c>
      <c r="T1927" s="41">
        <v>2</v>
      </c>
      <c r="U1927" s="42">
        <v>0</v>
      </c>
      <c r="V1927" s="43">
        <v>5</v>
      </c>
      <c r="W1927" s="44">
        <v>2</v>
      </c>
      <c r="X1927" s="45" t="str">
        <f t="shared" si="66"/>
        <v>小</v>
      </c>
      <c r="Y1927" s="52">
        <v>40191</v>
      </c>
      <c r="Z1927" s="38" t="s">
        <v>3973</v>
      </c>
      <c r="AA1927" s="47"/>
      <c r="AB1927" s="38"/>
      <c r="AC1927" s="48" t="s">
        <v>3974</v>
      </c>
      <c r="AD1927" s="38" t="s">
        <v>3975</v>
      </c>
      <c r="AE1927" s="38" t="s">
        <v>62</v>
      </c>
      <c r="AF1927" s="38" t="s">
        <v>3971</v>
      </c>
    </row>
    <row r="1928" spans="1:32" ht="10.5" customHeight="1">
      <c r="A1928" s="30" t="s">
        <v>3970</v>
      </c>
      <c r="B1928" s="30" t="s">
        <v>3934</v>
      </c>
      <c r="C1928" s="30" t="s">
        <v>3971</v>
      </c>
      <c r="D1928" s="30" t="s">
        <v>130</v>
      </c>
      <c r="E1928" s="30" t="s">
        <v>3972</v>
      </c>
      <c r="F1928" s="31" t="s">
        <v>23</v>
      </c>
      <c r="G1928" s="32">
        <v>0</v>
      </c>
      <c r="H1928" s="33">
        <v>2</v>
      </c>
      <c r="I1928" s="32">
        <v>0</v>
      </c>
      <c r="J1928" s="34">
        <v>0</v>
      </c>
      <c r="K1928" s="33">
        <v>0</v>
      </c>
      <c r="L1928" s="35">
        <v>0</v>
      </c>
      <c r="M1928" s="36">
        <v>4</v>
      </c>
      <c r="N1928" s="36">
        <v>0</v>
      </c>
      <c r="O1928" s="37">
        <v>8</v>
      </c>
      <c r="P1928" s="31">
        <f t="shared" si="67"/>
        <v>4</v>
      </c>
      <c r="Q1928" s="38">
        <v>0</v>
      </c>
      <c r="R1928" s="39">
        <v>0</v>
      </c>
      <c r="S1928" s="40">
        <v>2</v>
      </c>
      <c r="T1928" s="41">
        <v>2</v>
      </c>
      <c r="U1928" s="42">
        <v>0</v>
      </c>
      <c r="V1928" s="43">
        <v>5</v>
      </c>
      <c r="W1928" s="44">
        <v>2</v>
      </c>
      <c r="X1928" s="45" t="str">
        <f t="shared" si="66"/>
        <v>小</v>
      </c>
      <c r="Y1928" s="52">
        <v>40191</v>
      </c>
      <c r="Z1928" s="38" t="s">
        <v>3973</v>
      </c>
      <c r="AA1928" s="47"/>
      <c r="AB1928" s="38"/>
      <c r="AC1928" s="48" t="s">
        <v>3974</v>
      </c>
      <c r="AD1928" s="38" t="s">
        <v>3975</v>
      </c>
      <c r="AE1928" s="38" t="s">
        <v>70</v>
      </c>
      <c r="AF1928" s="38" t="s">
        <v>3971</v>
      </c>
    </row>
    <row r="1929" spans="1:32" ht="10.5" customHeight="1">
      <c r="A1929" s="30" t="s">
        <v>3976</v>
      </c>
      <c r="B1929" s="30" t="s">
        <v>3934</v>
      </c>
      <c r="C1929" s="30" t="s">
        <v>3977</v>
      </c>
      <c r="D1929" s="30" t="s">
        <v>130</v>
      </c>
      <c r="E1929" s="30" t="s">
        <v>3978</v>
      </c>
      <c r="F1929" s="31" t="s">
        <v>23</v>
      </c>
      <c r="G1929" s="32">
        <v>0</v>
      </c>
      <c r="H1929" s="33">
        <v>2</v>
      </c>
      <c r="I1929" s="32">
        <v>0</v>
      </c>
      <c r="J1929" s="34">
        <v>0</v>
      </c>
      <c r="K1929" s="33">
        <v>0</v>
      </c>
      <c r="L1929" s="35">
        <v>0</v>
      </c>
      <c r="M1929" s="36">
        <v>2</v>
      </c>
      <c r="N1929" s="36">
        <v>8</v>
      </c>
      <c r="O1929" s="37">
        <v>5</v>
      </c>
      <c r="P1929" s="31">
        <f t="shared" si="67"/>
        <v>6</v>
      </c>
      <c r="Q1929" s="38">
        <v>0</v>
      </c>
      <c r="R1929" s="39">
        <v>0</v>
      </c>
      <c r="S1929" s="40">
        <v>2</v>
      </c>
      <c r="T1929" s="41">
        <v>2</v>
      </c>
      <c r="U1929" s="42">
        <v>1</v>
      </c>
      <c r="V1929" s="43">
        <v>2</v>
      </c>
      <c r="W1929" s="44">
        <v>2</v>
      </c>
      <c r="X1929" s="45" t="str">
        <f t="shared" si="66"/>
        <v>小</v>
      </c>
      <c r="Y1929" s="52">
        <v>43036</v>
      </c>
      <c r="Z1929" s="38" t="s">
        <v>3978</v>
      </c>
      <c r="AA1929" s="47"/>
      <c r="AB1929" s="38"/>
      <c r="AC1929" s="48" t="s">
        <v>3979</v>
      </c>
      <c r="AD1929" s="38" t="s">
        <v>3980</v>
      </c>
      <c r="AE1929" s="38" t="s">
        <v>203</v>
      </c>
      <c r="AF1929" s="38" t="s">
        <v>3981</v>
      </c>
    </row>
    <row r="1930" spans="1:32" ht="10.5" customHeight="1">
      <c r="A1930" s="30" t="s">
        <v>3976</v>
      </c>
      <c r="B1930" s="30" t="s">
        <v>3934</v>
      </c>
      <c r="C1930" s="30" t="s">
        <v>3977</v>
      </c>
      <c r="D1930" s="30" t="s">
        <v>130</v>
      </c>
      <c r="E1930" s="30" t="s">
        <v>3978</v>
      </c>
      <c r="F1930" s="31" t="s">
        <v>23</v>
      </c>
      <c r="G1930" s="32">
        <v>0</v>
      </c>
      <c r="H1930" s="33">
        <v>2</v>
      </c>
      <c r="I1930" s="32">
        <v>0</v>
      </c>
      <c r="J1930" s="34">
        <v>0</v>
      </c>
      <c r="K1930" s="33">
        <v>0</v>
      </c>
      <c r="L1930" s="35">
        <v>0</v>
      </c>
      <c r="M1930" s="36">
        <v>2</v>
      </c>
      <c r="N1930" s="36">
        <v>8</v>
      </c>
      <c r="O1930" s="37">
        <v>5</v>
      </c>
      <c r="P1930" s="31">
        <f t="shared" si="67"/>
        <v>6</v>
      </c>
      <c r="Q1930" s="38">
        <v>0</v>
      </c>
      <c r="R1930" s="39">
        <v>0</v>
      </c>
      <c r="S1930" s="40">
        <v>2</v>
      </c>
      <c r="T1930" s="41">
        <v>2</v>
      </c>
      <c r="U1930" s="42">
        <v>1</v>
      </c>
      <c r="V1930" s="43">
        <v>2</v>
      </c>
      <c r="W1930" s="44">
        <v>2</v>
      </c>
      <c r="X1930" s="45" t="str">
        <f t="shared" si="66"/>
        <v>小</v>
      </c>
      <c r="Y1930" s="52">
        <v>43036</v>
      </c>
      <c r="Z1930" s="38" t="s">
        <v>3978</v>
      </c>
      <c r="AA1930" s="47"/>
      <c r="AB1930" s="38"/>
      <c r="AC1930" s="48" t="s">
        <v>3982</v>
      </c>
      <c r="AD1930" s="38" t="s">
        <v>3983</v>
      </c>
      <c r="AE1930" s="38" t="s">
        <v>70</v>
      </c>
      <c r="AF1930" s="38" t="s">
        <v>3977</v>
      </c>
    </row>
    <row r="1931" spans="1:32" ht="10.5" customHeight="1">
      <c r="A1931" s="30" t="s">
        <v>3984</v>
      </c>
      <c r="B1931" s="30" t="s">
        <v>3934</v>
      </c>
      <c r="C1931" s="30" t="s">
        <v>3985</v>
      </c>
      <c r="D1931" s="30" t="s">
        <v>130</v>
      </c>
      <c r="E1931" s="30" t="s">
        <v>3986</v>
      </c>
      <c r="F1931" s="31" t="s">
        <v>23</v>
      </c>
      <c r="G1931" s="32">
        <v>0</v>
      </c>
      <c r="H1931" s="33">
        <v>2</v>
      </c>
      <c r="I1931" s="32">
        <v>0</v>
      </c>
      <c r="J1931" s="34">
        <v>0</v>
      </c>
      <c r="K1931" s="33">
        <v>0</v>
      </c>
      <c r="L1931" s="35">
        <v>0</v>
      </c>
      <c r="M1931" s="36">
        <v>1</v>
      </c>
      <c r="N1931" s="36">
        <v>4</v>
      </c>
      <c r="O1931" s="37">
        <v>7</v>
      </c>
      <c r="P1931" s="31">
        <f t="shared" si="67"/>
        <v>8</v>
      </c>
      <c r="Q1931" s="38">
        <v>0</v>
      </c>
      <c r="R1931" s="39">
        <v>0</v>
      </c>
      <c r="S1931" s="40">
        <v>2</v>
      </c>
      <c r="T1931" s="41">
        <v>2</v>
      </c>
      <c r="U1931" s="42">
        <v>1</v>
      </c>
      <c r="V1931" s="43">
        <v>1</v>
      </c>
      <c r="W1931" s="44">
        <v>1</v>
      </c>
      <c r="X1931" s="45" t="str">
        <f t="shared" si="66"/>
        <v>小</v>
      </c>
      <c r="Y1931" s="52">
        <v>40102</v>
      </c>
      <c r="Z1931" s="38" t="s">
        <v>3987</v>
      </c>
      <c r="AA1931" s="47"/>
      <c r="AB1931" s="38"/>
      <c r="AC1931" s="48" t="s">
        <v>3988</v>
      </c>
      <c r="AD1931" s="38" t="s">
        <v>3989</v>
      </c>
      <c r="AE1931" s="38" t="s">
        <v>62</v>
      </c>
      <c r="AF1931" s="38" t="s">
        <v>3990</v>
      </c>
    </row>
    <row r="1932" spans="1:32" ht="10.5" customHeight="1">
      <c r="A1932" s="30" t="s">
        <v>3991</v>
      </c>
      <c r="B1932" s="30" t="s">
        <v>3934</v>
      </c>
      <c r="C1932" s="30" t="s">
        <v>3992</v>
      </c>
      <c r="D1932" s="30" t="s">
        <v>130</v>
      </c>
      <c r="E1932" s="30" t="s">
        <v>3993</v>
      </c>
      <c r="F1932" s="31" t="s">
        <v>23</v>
      </c>
      <c r="G1932" s="32">
        <v>0</v>
      </c>
      <c r="H1932" s="33">
        <v>2</v>
      </c>
      <c r="I1932" s="32">
        <v>0</v>
      </c>
      <c r="J1932" s="34">
        <v>0</v>
      </c>
      <c r="K1932" s="33">
        <v>0</v>
      </c>
      <c r="L1932" s="35">
        <v>0</v>
      </c>
      <c r="M1932" s="36">
        <v>5</v>
      </c>
      <c r="N1932" s="36">
        <v>4</v>
      </c>
      <c r="O1932" s="37">
        <v>9</v>
      </c>
      <c r="P1932" s="31">
        <f t="shared" si="67"/>
        <v>6</v>
      </c>
      <c r="Q1932" s="38">
        <v>0</v>
      </c>
      <c r="R1932" s="39">
        <v>0</v>
      </c>
      <c r="S1932" s="40">
        <v>2</v>
      </c>
      <c r="T1932" s="41">
        <v>2</v>
      </c>
      <c r="U1932" s="42">
        <v>0</v>
      </c>
      <c r="V1932" s="43">
        <v>8</v>
      </c>
      <c r="W1932" s="44">
        <v>1</v>
      </c>
      <c r="X1932" s="45" t="str">
        <f t="shared" si="66"/>
        <v>小</v>
      </c>
      <c r="Y1932" s="52">
        <v>40235</v>
      </c>
      <c r="Z1932" s="38" t="s">
        <v>3994</v>
      </c>
      <c r="AA1932" s="47"/>
      <c r="AB1932" s="38"/>
      <c r="AC1932" s="48" t="s">
        <v>3995</v>
      </c>
      <c r="AD1932" s="38" t="s">
        <v>3996</v>
      </c>
      <c r="AE1932" s="38" t="s">
        <v>62</v>
      </c>
      <c r="AF1932" s="38" t="s">
        <v>3992</v>
      </c>
    </row>
    <row r="1933" spans="1:32" ht="10.5" customHeight="1">
      <c r="A1933" s="30" t="s">
        <v>3997</v>
      </c>
      <c r="B1933" s="30" t="s">
        <v>3934</v>
      </c>
      <c r="C1933" s="30" t="s">
        <v>3998</v>
      </c>
      <c r="D1933" s="30" t="s">
        <v>130</v>
      </c>
      <c r="E1933" s="30" t="s">
        <v>3999</v>
      </c>
      <c r="F1933" s="31" t="s">
        <v>23</v>
      </c>
      <c r="G1933" s="32">
        <v>0</v>
      </c>
      <c r="H1933" s="33">
        <v>2</v>
      </c>
      <c r="I1933" s="32">
        <v>0</v>
      </c>
      <c r="J1933" s="34">
        <v>0</v>
      </c>
      <c r="K1933" s="33">
        <v>0</v>
      </c>
      <c r="L1933" s="35">
        <v>0</v>
      </c>
      <c r="M1933" s="36">
        <v>2</v>
      </c>
      <c r="N1933" s="36">
        <v>1</v>
      </c>
      <c r="O1933" s="37">
        <v>9</v>
      </c>
      <c r="P1933" s="31">
        <f t="shared" si="67"/>
        <v>5</v>
      </c>
      <c r="Q1933" s="38">
        <v>0</v>
      </c>
      <c r="R1933" s="39">
        <v>0</v>
      </c>
      <c r="S1933" s="40">
        <v>2</v>
      </c>
      <c r="T1933" s="41">
        <v>2</v>
      </c>
      <c r="U1933" s="42">
        <v>0</v>
      </c>
      <c r="V1933" s="43">
        <v>6</v>
      </c>
      <c r="W1933" s="44">
        <v>6</v>
      </c>
      <c r="X1933" s="45" t="str">
        <f t="shared" si="66"/>
        <v>小</v>
      </c>
      <c r="Y1933" s="52">
        <v>44285</v>
      </c>
      <c r="Z1933" s="38" t="s">
        <v>4000</v>
      </c>
      <c r="AA1933" s="47"/>
      <c r="AB1933" s="38"/>
      <c r="AC1933" s="48" t="s">
        <v>4001</v>
      </c>
      <c r="AD1933" s="38" t="s">
        <v>4002</v>
      </c>
      <c r="AE1933" s="38" t="s">
        <v>62</v>
      </c>
      <c r="AF1933" s="38" t="s">
        <v>3998</v>
      </c>
    </row>
    <row r="1934" spans="1:32" ht="10.5" customHeight="1">
      <c r="A1934" s="30" t="s">
        <v>3997</v>
      </c>
      <c r="B1934" s="30" t="s">
        <v>3934</v>
      </c>
      <c r="C1934" s="30" t="s">
        <v>3998</v>
      </c>
      <c r="D1934" s="30" t="s">
        <v>130</v>
      </c>
      <c r="E1934" s="30" t="s">
        <v>3999</v>
      </c>
      <c r="F1934" s="31" t="s">
        <v>23</v>
      </c>
      <c r="G1934" s="32">
        <v>0</v>
      </c>
      <c r="H1934" s="33">
        <v>2</v>
      </c>
      <c r="I1934" s="32">
        <v>0</v>
      </c>
      <c r="J1934" s="34">
        <v>0</v>
      </c>
      <c r="K1934" s="33">
        <v>0</v>
      </c>
      <c r="L1934" s="35">
        <v>0</v>
      </c>
      <c r="M1934" s="36">
        <v>2</v>
      </c>
      <c r="N1934" s="36">
        <v>1</v>
      </c>
      <c r="O1934" s="37">
        <v>9</v>
      </c>
      <c r="P1934" s="31">
        <f t="shared" si="67"/>
        <v>5</v>
      </c>
      <c r="Q1934" s="38">
        <v>0</v>
      </c>
      <c r="R1934" s="39">
        <v>0</v>
      </c>
      <c r="S1934" s="40">
        <v>2</v>
      </c>
      <c r="T1934" s="41">
        <v>2</v>
      </c>
      <c r="U1934" s="42">
        <v>0</v>
      </c>
      <c r="V1934" s="43">
        <v>6</v>
      </c>
      <c r="W1934" s="44">
        <v>6</v>
      </c>
      <c r="X1934" s="45" t="str">
        <f t="shared" si="66"/>
        <v>小</v>
      </c>
      <c r="Y1934" s="52">
        <v>44285</v>
      </c>
      <c r="Z1934" s="38" t="s">
        <v>4000</v>
      </c>
      <c r="AA1934" s="47"/>
      <c r="AB1934" s="38"/>
      <c r="AC1934" s="48" t="s">
        <v>4003</v>
      </c>
      <c r="AD1934" s="38" t="s">
        <v>4004</v>
      </c>
      <c r="AE1934" s="38" t="s">
        <v>203</v>
      </c>
      <c r="AF1934" s="38" t="s">
        <v>4005</v>
      </c>
    </row>
    <row r="1935" spans="1:32" ht="10.5" customHeight="1">
      <c r="A1935" s="30" t="s">
        <v>3997</v>
      </c>
      <c r="B1935" s="30" t="s">
        <v>3934</v>
      </c>
      <c r="C1935" s="30" t="s">
        <v>3998</v>
      </c>
      <c r="D1935" s="30" t="s">
        <v>130</v>
      </c>
      <c r="E1935" s="30" t="s">
        <v>3999</v>
      </c>
      <c r="F1935" s="31" t="s">
        <v>23</v>
      </c>
      <c r="G1935" s="32">
        <v>0</v>
      </c>
      <c r="H1935" s="33">
        <v>2</v>
      </c>
      <c r="I1935" s="32">
        <v>0</v>
      </c>
      <c r="J1935" s="34">
        <v>0</v>
      </c>
      <c r="K1935" s="33">
        <v>0</v>
      </c>
      <c r="L1935" s="35">
        <v>0</v>
      </c>
      <c r="M1935" s="36">
        <v>2</v>
      </c>
      <c r="N1935" s="36">
        <v>1</v>
      </c>
      <c r="O1935" s="37">
        <v>9</v>
      </c>
      <c r="P1935" s="31">
        <f>IF(MOD((SUM(O1935,M1935,K1935,I1935,G1935)*2+SUM(N1935,L1935,J1935,H1935)),10)=0,0,10-MOD((SUM(O1935,M1935,K1935,I1935,G1935)*2+SUM(N1935,L1935,J1935,H1935)),10))</f>
        <v>5</v>
      </c>
      <c r="Q1935" s="38">
        <v>0</v>
      </c>
      <c r="R1935" s="39">
        <v>0</v>
      </c>
      <c r="S1935" s="40">
        <v>2</v>
      </c>
      <c r="T1935" s="41">
        <v>2</v>
      </c>
      <c r="U1935" s="42">
        <v>0</v>
      </c>
      <c r="V1935" s="43">
        <v>6</v>
      </c>
      <c r="W1935" s="44">
        <v>6</v>
      </c>
      <c r="X1935" s="45" t="str">
        <f t="shared" si="66"/>
        <v>小</v>
      </c>
      <c r="Y1935" s="52">
        <v>44285</v>
      </c>
      <c r="Z1935" s="38" t="s">
        <v>4000</v>
      </c>
      <c r="AA1935" s="47"/>
      <c r="AB1935" s="38"/>
      <c r="AC1935" s="48" t="s">
        <v>4006</v>
      </c>
      <c r="AD1935" s="38" t="s">
        <v>4007</v>
      </c>
      <c r="AE1935" s="38" t="s">
        <v>70</v>
      </c>
      <c r="AF1935" s="38" t="s">
        <v>4008</v>
      </c>
    </row>
    <row r="1936" spans="1:32" ht="10.5" customHeight="1">
      <c r="A1936" s="30" t="s">
        <v>3997</v>
      </c>
      <c r="B1936" s="30" t="s">
        <v>3934</v>
      </c>
      <c r="C1936" s="30" t="s">
        <v>3998</v>
      </c>
      <c r="D1936" s="30" t="s">
        <v>130</v>
      </c>
      <c r="E1936" s="30" t="s">
        <v>3999</v>
      </c>
      <c r="F1936" s="31" t="s">
        <v>23</v>
      </c>
      <c r="G1936" s="32">
        <v>0</v>
      </c>
      <c r="H1936" s="33">
        <v>2</v>
      </c>
      <c r="I1936" s="32">
        <v>0</v>
      </c>
      <c r="J1936" s="34">
        <v>0</v>
      </c>
      <c r="K1936" s="33">
        <v>0</v>
      </c>
      <c r="L1936" s="35">
        <v>0</v>
      </c>
      <c r="M1936" s="36">
        <v>2</v>
      </c>
      <c r="N1936" s="36">
        <v>1</v>
      </c>
      <c r="O1936" s="37">
        <v>9</v>
      </c>
      <c r="P1936" s="31">
        <f>IF(MOD((SUM(O1936,M1936,K1936,I1936,G1936)*2+SUM(N1936,L1936,J1936,H1936)),10)=0,0,10-MOD((SUM(O1936,M1936,K1936,I1936,G1936)*2+SUM(N1936,L1936,J1936,H1936)),10))</f>
        <v>5</v>
      </c>
      <c r="Q1936" s="38">
        <v>0</v>
      </c>
      <c r="R1936" s="39">
        <v>0</v>
      </c>
      <c r="S1936" s="40">
        <v>2</v>
      </c>
      <c r="T1936" s="41">
        <v>2</v>
      </c>
      <c r="U1936" s="42">
        <v>0</v>
      </c>
      <c r="V1936" s="43">
        <v>6</v>
      </c>
      <c r="W1936" s="44">
        <v>6</v>
      </c>
      <c r="X1936" s="45" t="str">
        <f t="shared" si="66"/>
        <v>小</v>
      </c>
      <c r="Y1936" s="52">
        <v>44285</v>
      </c>
      <c r="Z1936" s="38" t="s">
        <v>4000</v>
      </c>
      <c r="AA1936" s="47"/>
      <c r="AB1936" s="38"/>
      <c r="AC1936" s="48" t="s">
        <v>4009</v>
      </c>
      <c r="AD1936" s="38" t="s">
        <v>4010</v>
      </c>
      <c r="AE1936" s="38" t="s">
        <v>940</v>
      </c>
      <c r="AF1936" s="38" t="s">
        <v>4008</v>
      </c>
    </row>
    <row r="1937" spans="1:32" ht="10.5" customHeight="1">
      <c r="A1937" s="30" t="s">
        <v>3997</v>
      </c>
      <c r="B1937" s="30" t="s">
        <v>3934</v>
      </c>
      <c r="C1937" s="30" t="s">
        <v>3998</v>
      </c>
      <c r="D1937" s="30" t="s">
        <v>130</v>
      </c>
      <c r="E1937" s="30" t="s">
        <v>3999</v>
      </c>
      <c r="F1937" s="31" t="s">
        <v>23</v>
      </c>
      <c r="G1937" s="32">
        <v>0</v>
      </c>
      <c r="H1937" s="33">
        <v>2</v>
      </c>
      <c r="I1937" s="32">
        <v>0</v>
      </c>
      <c r="J1937" s="34">
        <v>0</v>
      </c>
      <c r="K1937" s="33">
        <v>0</v>
      </c>
      <c r="L1937" s="35">
        <v>0</v>
      </c>
      <c r="M1937" s="36">
        <v>2</v>
      </c>
      <c r="N1937" s="36">
        <v>1</v>
      </c>
      <c r="O1937" s="37">
        <v>9</v>
      </c>
      <c r="P1937" s="31">
        <f>IF(MOD((SUM(O1937,M1937,K1937,I1937,G1937)*2+SUM(N1937,L1937,J1937,H1937)),10)=0,0,10-MOD((SUM(O1937,M1937,K1937,I1937,G1937)*2+SUM(N1937,L1937,J1937,H1937)),10))</f>
        <v>5</v>
      </c>
      <c r="Q1937" s="38">
        <v>0</v>
      </c>
      <c r="R1937" s="39">
        <v>0</v>
      </c>
      <c r="S1937" s="40">
        <v>2</v>
      </c>
      <c r="T1937" s="41">
        <v>2</v>
      </c>
      <c r="U1937" s="42">
        <v>0</v>
      </c>
      <c r="V1937" s="43">
        <v>6</v>
      </c>
      <c r="W1937" s="44">
        <v>6</v>
      </c>
      <c r="X1937" s="45" t="str">
        <f t="shared" si="66"/>
        <v>小</v>
      </c>
      <c r="Y1937" s="52">
        <v>44285</v>
      </c>
      <c r="Z1937" s="38" t="s">
        <v>4000</v>
      </c>
      <c r="AA1937" s="47"/>
      <c r="AB1937" s="38"/>
      <c r="AC1937" s="48" t="s">
        <v>4011</v>
      </c>
      <c r="AD1937" s="38" t="s">
        <v>4012</v>
      </c>
      <c r="AE1937" s="64" t="s">
        <v>4013</v>
      </c>
      <c r="AF1937" s="38" t="s">
        <v>4008</v>
      </c>
    </row>
    <row r="1938" spans="1:32" ht="10.5" customHeight="1">
      <c r="A1938" s="30" t="s">
        <v>3997</v>
      </c>
      <c r="B1938" s="30" t="s">
        <v>3934</v>
      </c>
      <c r="C1938" s="30" t="s">
        <v>3998</v>
      </c>
      <c r="D1938" s="30" t="s">
        <v>130</v>
      </c>
      <c r="E1938" s="30" t="s">
        <v>3999</v>
      </c>
      <c r="F1938" s="31" t="s">
        <v>23</v>
      </c>
      <c r="G1938" s="32">
        <v>0</v>
      </c>
      <c r="H1938" s="33">
        <v>2</v>
      </c>
      <c r="I1938" s="32">
        <v>0</v>
      </c>
      <c r="J1938" s="34">
        <v>0</v>
      </c>
      <c r="K1938" s="33">
        <v>0</v>
      </c>
      <c r="L1938" s="35">
        <v>0</v>
      </c>
      <c r="M1938" s="36">
        <v>2</v>
      </c>
      <c r="N1938" s="36">
        <v>1</v>
      </c>
      <c r="O1938" s="37">
        <v>9</v>
      </c>
      <c r="P1938" s="31">
        <f>IF(MOD((SUM(O1938,M1938,K1938,I1938,G1938)*2+SUM(N1938,L1938,J1938,H1938)),10)=0,0,10-MOD((SUM(O1938,M1938,K1938,I1938,G1938)*2+SUM(N1938,L1938,J1938,H1938)),10))</f>
        <v>5</v>
      </c>
      <c r="Q1938" s="38">
        <v>0</v>
      </c>
      <c r="R1938" s="39">
        <v>0</v>
      </c>
      <c r="S1938" s="40">
        <v>2</v>
      </c>
      <c r="T1938" s="41">
        <v>2</v>
      </c>
      <c r="U1938" s="42">
        <v>0</v>
      </c>
      <c r="V1938" s="43">
        <v>6</v>
      </c>
      <c r="W1938" s="44">
        <v>6</v>
      </c>
      <c r="X1938" s="45" t="str">
        <f t="shared" si="66"/>
        <v>小</v>
      </c>
      <c r="Y1938" s="52">
        <v>44285</v>
      </c>
      <c r="Z1938" s="38" t="s">
        <v>4000</v>
      </c>
      <c r="AA1938" s="47"/>
      <c r="AB1938" s="38"/>
      <c r="AC1938" s="48" t="s">
        <v>4014</v>
      </c>
      <c r="AD1938" s="38" t="s">
        <v>4015</v>
      </c>
      <c r="AE1938" s="38" t="s">
        <v>4016</v>
      </c>
      <c r="AF1938" s="38" t="s">
        <v>4008</v>
      </c>
    </row>
    <row r="1939" spans="1:32" ht="10.5" customHeight="1">
      <c r="A1939" s="30" t="s">
        <v>4017</v>
      </c>
      <c r="B1939" s="30" t="s">
        <v>3934</v>
      </c>
      <c r="C1939" s="30" t="s">
        <v>4018</v>
      </c>
      <c r="D1939" s="30" t="s">
        <v>130</v>
      </c>
      <c r="E1939" s="30" t="s">
        <v>6917</v>
      </c>
      <c r="F1939" s="31" t="s">
        <v>23</v>
      </c>
      <c r="G1939" s="32">
        <v>0</v>
      </c>
      <c r="H1939" s="33">
        <v>2</v>
      </c>
      <c r="I1939" s="32">
        <v>0</v>
      </c>
      <c r="J1939" s="34">
        <v>0</v>
      </c>
      <c r="K1939" s="33">
        <v>0</v>
      </c>
      <c r="L1939" s="35">
        <v>0</v>
      </c>
      <c r="M1939" s="36">
        <v>1</v>
      </c>
      <c r="N1939" s="36">
        <v>3</v>
      </c>
      <c r="O1939" s="37">
        <v>2</v>
      </c>
      <c r="P1939" s="31">
        <f t="shared" si="67"/>
        <v>9</v>
      </c>
      <c r="Q1939" s="38">
        <v>0</v>
      </c>
      <c r="R1939" s="39">
        <v>0</v>
      </c>
      <c r="S1939" s="40">
        <v>2</v>
      </c>
      <c r="T1939" s="41">
        <v>2</v>
      </c>
      <c r="U1939" s="42">
        <v>4</v>
      </c>
      <c r="V1939" s="43">
        <v>6</v>
      </c>
      <c r="W1939" s="44">
        <v>6</v>
      </c>
      <c r="X1939" s="45" t="str">
        <f t="shared" si="66"/>
        <v>小</v>
      </c>
      <c r="Y1939" s="52">
        <v>44916</v>
      </c>
      <c r="Z1939" s="38" t="s">
        <v>6917</v>
      </c>
      <c r="AA1939" s="47"/>
      <c r="AB1939" s="38"/>
      <c r="AC1939" s="48" t="s">
        <v>4019</v>
      </c>
      <c r="AD1939" s="38" t="s">
        <v>4020</v>
      </c>
      <c r="AE1939" s="38" t="s">
        <v>203</v>
      </c>
      <c r="AF1939" s="38" t="s">
        <v>4018</v>
      </c>
    </row>
    <row r="1940" spans="1:32" ht="10.5" customHeight="1">
      <c r="A1940" s="30" t="s">
        <v>4017</v>
      </c>
      <c r="B1940" s="30" t="s">
        <v>3934</v>
      </c>
      <c r="C1940" s="30" t="s">
        <v>4018</v>
      </c>
      <c r="D1940" s="30" t="s">
        <v>130</v>
      </c>
      <c r="E1940" s="30" t="s">
        <v>6918</v>
      </c>
      <c r="F1940" s="31" t="s">
        <v>23</v>
      </c>
      <c r="G1940" s="32">
        <v>0</v>
      </c>
      <c r="H1940" s="33">
        <v>2</v>
      </c>
      <c r="I1940" s="32">
        <v>0</v>
      </c>
      <c r="J1940" s="34">
        <v>0</v>
      </c>
      <c r="K1940" s="33">
        <v>0</v>
      </c>
      <c r="L1940" s="35">
        <v>0</v>
      </c>
      <c r="M1940" s="36">
        <v>1</v>
      </c>
      <c r="N1940" s="36">
        <v>3</v>
      </c>
      <c r="O1940" s="37">
        <v>2</v>
      </c>
      <c r="P1940" s="31">
        <f t="shared" si="67"/>
        <v>9</v>
      </c>
      <c r="Q1940" s="38">
        <v>0</v>
      </c>
      <c r="R1940" s="39">
        <v>0</v>
      </c>
      <c r="S1940" s="40">
        <v>2</v>
      </c>
      <c r="T1940" s="41">
        <v>2</v>
      </c>
      <c r="U1940" s="42">
        <v>4</v>
      </c>
      <c r="V1940" s="43">
        <v>6</v>
      </c>
      <c r="W1940" s="44">
        <v>6</v>
      </c>
      <c r="X1940" s="45" t="str">
        <f t="shared" si="66"/>
        <v>小</v>
      </c>
      <c r="Y1940" s="52">
        <v>44916</v>
      </c>
      <c r="Z1940" s="38" t="s">
        <v>6917</v>
      </c>
      <c r="AA1940" s="47"/>
      <c r="AB1940" s="38"/>
      <c r="AC1940" s="48" t="s">
        <v>4021</v>
      </c>
      <c r="AD1940" s="38" t="s">
        <v>4022</v>
      </c>
      <c r="AE1940" s="38" t="s">
        <v>26</v>
      </c>
      <c r="AF1940" s="38" t="s">
        <v>4018</v>
      </c>
    </row>
    <row r="1941" spans="1:32" ht="10.5" customHeight="1">
      <c r="A1941" s="30" t="s">
        <v>4017</v>
      </c>
      <c r="B1941" s="30" t="s">
        <v>3934</v>
      </c>
      <c r="C1941" s="30" t="s">
        <v>4018</v>
      </c>
      <c r="D1941" s="30" t="s">
        <v>130</v>
      </c>
      <c r="E1941" s="30" t="s">
        <v>6917</v>
      </c>
      <c r="F1941" s="31" t="s">
        <v>23</v>
      </c>
      <c r="G1941" s="32">
        <v>0</v>
      </c>
      <c r="H1941" s="33">
        <v>2</v>
      </c>
      <c r="I1941" s="32">
        <v>0</v>
      </c>
      <c r="J1941" s="34">
        <v>0</v>
      </c>
      <c r="K1941" s="33">
        <v>0</v>
      </c>
      <c r="L1941" s="35">
        <v>0</v>
      </c>
      <c r="M1941" s="36">
        <v>1</v>
      </c>
      <c r="N1941" s="36">
        <v>3</v>
      </c>
      <c r="O1941" s="37">
        <v>2</v>
      </c>
      <c r="P1941" s="31">
        <f t="shared" si="67"/>
        <v>9</v>
      </c>
      <c r="Q1941" s="38">
        <v>0</v>
      </c>
      <c r="R1941" s="39">
        <v>0</v>
      </c>
      <c r="S1941" s="40">
        <v>2</v>
      </c>
      <c r="T1941" s="41">
        <v>2</v>
      </c>
      <c r="U1941" s="42">
        <v>4</v>
      </c>
      <c r="V1941" s="43">
        <v>6</v>
      </c>
      <c r="W1941" s="44">
        <v>6</v>
      </c>
      <c r="X1941" s="45" t="str">
        <f t="shared" si="66"/>
        <v>小</v>
      </c>
      <c r="Y1941" s="52">
        <v>44916</v>
      </c>
      <c r="Z1941" s="38" t="s">
        <v>6917</v>
      </c>
      <c r="AA1941" s="47"/>
      <c r="AB1941" s="38"/>
      <c r="AC1941" s="48" t="s">
        <v>4021</v>
      </c>
      <c r="AD1941" s="38" t="s">
        <v>4022</v>
      </c>
      <c r="AE1941" s="38" t="s">
        <v>29</v>
      </c>
      <c r="AF1941" s="38" t="s">
        <v>4018</v>
      </c>
    </row>
    <row r="1942" spans="1:32" ht="10.5" customHeight="1">
      <c r="A1942" s="30" t="s">
        <v>4017</v>
      </c>
      <c r="B1942" s="30" t="s">
        <v>3934</v>
      </c>
      <c r="C1942" s="30" t="s">
        <v>4018</v>
      </c>
      <c r="D1942" s="30" t="s">
        <v>130</v>
      </c>
      <c r="E1942" s="30" t="s">
        <v>6917</v>
      </c>
      <c r="F1942" s="31" t="s">
        <v>23</v>
      </c>
      <c r="G1942" s="32">
        <v>0</v>
      </c>
      <c r="H1942" s="33">
        <v>2</v>
      </c>
      <c r="I1942" s="32">
        <v>0</v>
      </c>
      <c r="J1942" s="34">
        <v>0</v>
      </c>
      <c r="K1942" s="33">
        <v>0</v>
      </c>
      <c r="L1942" s="35">
        <v>0</v>
      </c>
      <c r="M1942" s="36">
        <v>1</v>
      </c>
      <c r="N1942" s="36">
        <v>3</v>
      </c>
      <c r="O1942" s="37">
        <v>2</v>
      </c>
      <c r="P1942" s="31">
        <f t="shared" si="67"/>
        <v>9</v>
      </c>
      <c r="Q1942" s="38">
        <v>0</v>
      </c>
      <c r="R1942" s="39">
        <v>0</v>
      </c>
      <c r="S1942" s="40">
        <v>2</v>
      </c>
      <c r="T1942" s="41">
        <v>2</v>
      </c>
      <c r="U1942" s="42">
        <v>4</v>
      </c>
      <c r="V1942" s="43">
        <v>6</v>
      </c>
      <c r="W1942" s="44">
        <v>6</v>
      </c>
      <c r="X1942" s="45" t="str">
        <f t="shared" si="66"/>
        <v>小</v>
      </c>
      <c r="Y1942" s="52">
        <v>44916</v>
      </c>
      <c r="Z1942" s="38" t="s">
        <v>6917</v>
      </c>
      <c r="AA1942" s="47"/>
      <c r="AB1942" s="38"/>
      <c r="AC1942" s="48" t="s">
        <v>4023</v>
      </c>
      <c r="AD1942" s="38" t="s">
        <v>4024</v>
      </c>
      <c r="AE1942" s="38" t="s">
        <v>70</v>
      </c>
      <c r="AF1942" s="38" t="s">
        <v>4018</v>
      </c>
    </row>
    <row r="1943" spans="1:32" ht="10.5" customHeight="1">
      <c r="A1943" s="30" t="s">
        <v>4017</v>
      </c>
      <c r="B1943" s="30" t="s">
        <v>4025</v>
      </c>
      <c r="C1943" s="30" t="s">
        <v>4026</v>
      </c>
      <c r="D1943" s="30" t="s">
        <v>130</v>
      </c>
      <c r="E1943" s="30" t="s">
        <v>6917</v>
      </c>
      <c r="F1943" s="31" t="s">
        <v>23</v>
      </c>
      <c r="G1943" s="32">
        <v>0</v>
      </c>
      <c r="H1943" s="33">
        <v>2</v>
      </c>
      <c r="I1943" s="32">
        <v>0</v>
      </c>
      <c r="J1943" s="34">
        <v>0</v>
      </c>
      <c r="K1943" s="33">
        <v>0</v>
      </c>
      <c r="L1943" s="35">
        <v>0</v>
      </c>
      <c r="M1943" s="36">
        <v>1</v>
      </c>
      <c r="N1943" s="36">
        <v>3</v>
      </c>
      <c r="O1943" s="37">
        <v>2</v>
      </c>
      <c r="P1943" s="31">
        <f t="shared" si="67"/>
        <v>9</v>
      </c>
      <c r="Q1943" s="38">
        <v>0</v>
      </c>
      <c r="R1943" s="39">
        <v>0</v>
      </c>
      <c r="S1943" s="40">
        <v>2</v>
      </c>
      <c r="T1943" s="41">
        <v>2</v>
      </c>
      <c r="U1943" s="42">
        <v>4</v>
      </c>
      <c r="V1943" s="43">
        <v>6</v>
      </c>
      <c r="W1943" s="44">
        <v>6</v>
      </c>
      <c r="X1943" s="45" t="str">
        <f t="shared" si="66"/>
        <v>小</v>
      </c>
      <c r="Y1943" s="52">
        <v>44916</v>
      </c>
      <c r="Z1943" s="38" t="s">
        <v>6917</v>
      </c>
      <c r="AA1943" s="47"/>
      <c r="AB1943" s="38"/>
      <c r="AC1943" s="48" t="s">
        <v>4027</v>
      </c>
      <c r="AD1943" s="38" t="s">
        <v>4028</v>
      </c>
      <c r="AE1943" s="38" t="s">
        <v>765</v>
      </c>
      <c r="AF1943" s="38" t="s">
        <v>4018</v>
      </c>
    </row>
    <row r="1944" spans="1:32" ht="10.5" customHeight="1">
      <c r="A1944" s="30" t="s">
        <v>4017</v>
      </c>
      <c r="B1944" s="30" t="s">
        <v>4025</v>
      </c>
      <c r="C1944" s="30" t="s">
        <v>4029</v>
      </c>
      <c r="D1944" s="30" t="s">
        <v>130</v>
      </c>
      <c r="E1944" s="30" t="s">
        <v>6917</v>
      </c>
      <c r="F1944" s="31" t="s">
        <v>23</v>
      </c>
      <c r="G1944" s="32">
        <v>0</v>
      </c>
      <c r="H1944" s="33">
        <v>2</v>
      </c>
      <c r="I1944" s="32">
        <v>0</v>
      </c>
      <c r="J1944" s="34">
        <v>0</v>
      </c>
      <c r="K1944" s="33">
        <v>0</v>
      </c>
      <c r="L1944" s="35">
        <v>0</v>
      </c>
      <c r="M1944" s="36">
        <v>1</v>
      </c>
      <c r="N1944" s="36">
        <v>3</v>
      </c>
      <c r="O1944" s="37">
        <v>2</v>
      </c>
      <c r="P1944" s="31">
        <f t="shared" si="67"/>
        <v>9</v>
      </c>
      <c r="Q1944" s="38">
        <v>0</v>
      </c>
      <c r="R1944" s="39">
        <v>0</v>
      </c>
      <c r="S1944" s="40">
        <v>2</v>
      </c>
      <c r="T1944" s="41">
        <v>2</v>
      </c>
      <c r="U1944" s="42">
        <v>4</v>
      </c>
      <c r="V1944" s="43">
        <v>6</v>
      </c>
      <c r="W1944" s="44">
        <v>6</v>
      </c>
      <c r="X1944" s="45" t="str">
        <f t="shared" si="66"/>
        <v>小</v>
      </c>
      <c r="Y1944" s="52">
        <v>44916</v>
      </c>
      <c r="Z1944" s="38" t="s">
        <v>6917</v>
      </c>
      <c r="AA1944" s="47"/>
      <c r="AB1944" s="38"/>
      <c r="AC1944" s="48" t="s">
        <v>4027</v>
      </c>
      <c r="AD1944" s="38" t="s">
        <v>4028</v>
      </c>
      <c r="AE1944" s="38" t="s">
        <v>2178</v>
      </c>
      <c r="AF1944" s="38" t="s">
        <v>4018</v>
      </c>
    </row>
    <row r="1945" spans="1:32" ht="10.5" customHeight="1">
      <c r="A1945" s="30" t="s">
        <v>4030</v>
      </c>
      <c r="B1945" s="30" t="s">
        <v>3934</v>
      </c>
      <c r="C1945" s="30" t="s">
        <v>4031</v>
      </c>
      <c r="D1945" s="30" t="s">
        <v>130</v>
      </c>
      <c r="E1945" s="30" t="s">
        <v>4032</v>
      </c>
      <c r="F1945" s="31" t="s">
        <v>23</v>
      </c>
      <c r="G1945" s="32">
        <v>0</v>
      </c>
      <c r="H1945" s="33">
        <v>2</v>
      </c>
      <c r="I1945" s="32">
        <v>0</v>
      </c>
      <c r="J1945" s="34">
        <v>0</v>
      </c>
      <c r="K1945" s="33">
        <v>0</v>
      </c>
      <c r="L1945" s="35">
        <v>0</v>
      </c>
      <c r="M1945" s="36">
        <v>0</v>
      </c>
      <c r="N1945" s="36">
        <v>1</v>
      </c>
      <c r="O1945" s="37">
        <v>7</v>
      </c>
      <c r="P1945" s="31">
        <f t="shared" si="67"/>
        <v>3</v>
      </c>
      <c r="Q1945" s="38">
        <v>0</v>
      </c>
      <c r="R1945" s="39">
        <v>0</v>
      </c>
      <c r="S1945" s="40">
        <v>2</v>
      </c>
      <c r="T1945" s="41">
        <v>2</v>
      </c>
      <c r="U1945" s="42">
        <v>4</v>
      </c>
      <c r="V1945" s="43">
        <v>5</v>
      </c>
      <c r="W1945" s="44">
        <v>7</v>
      </c>
      <c r="X1945" s="45" t="str">
        <f t="shared" si="66"/>
        <v>小</v>
      </c>
      <c r="Y1945" s="52">
        <v>40102</v>
      </c>
      <c r="Z1945" s="38" t="s">
        <v>4032</v>
      </c>
      <c r="AA1945" s="47"/>
      <c r="AB1945" s="38"/>
      <c r="AC1945" s="48" t="s">
        <v>4033</v>
      </c>
      <c r="AD1945" s="38" t="s">
        <v>4034</v>
      </c>
      <c r="AE1945" s="38" t="s">
        <v>62</v>
      </c>
      <c r="AF1945" s="38" t="s">
        <v>4035</v>
      </c>
    </row>
    <row r="1946" spans="1:32" ht="10.5" customHeight="1">
      <c r="A1946" s="30" t="s">
        <v>4030</v>
      </c>
      <c r="B1946" s="30" t="s">
        <v>3934</v>
      </c>
      <c r="C1946" s="30" t="s">
        <v>4031</v>
      </c>
      <c r="D1946" s="30" t="s">
        <v>130</v>
      </c>
      <c r="E1946" s="30" t="s">
        <v>4032</v>
      </c>
      <c r="F1946" s="31" t="s">
        <v>23</v>
      </c>
      <c r="G1946" s="32">
        <v>0</v>
      </c>
      <c r="H1946" s="33">
        <v>2</v>
      </c>
      <c r="I1946" s="32">
        <v>0</v>
      </c>
      <c r="J1946" s="34">
        <v>0</v>
      </c>
      <c r="K1946" s="33">
        <v>0</v>
      </c>
      <c r="L1946" s="35">
        <v>0</v>
      </c>
      <c r="M1946" s="36">
        <v>0</v>
      </c>
      <c r="N1946" s="36">
        <v>1</v>
      </c>
      <c r="O1946" s="37">
        <v>7</v>
      </c>
      <c r="P1946" s="31">
        <f t="shared" si="67"/>
        <v>3</v>
      </c>
      <c r="Q1946" s="38">
        <v>0</v>
      </c>
      <c r="R1946" s="39">
        <v>0</v>
      </c>
      <c r="S1946" s="40">
        <v>2</v>
      </c>
      <c r="T1946" s="41">
        <v>2</v>
      </c>
      <c r="U1946" s="42">
        <v>4</v>
      </c>
      <c r="V1946" s="43">
        <v>5</v>
      </c>
      <c r="W1946" s="44">
        <v>7</v>
      </c>
      <c r="X1946" s="45" t="str">
        <f t="shared" si="66"/>
        <v>小</v>
      </c>
      <c r="Y1946" s="52">
        <v>40102</v>
      </c>
      <c r="Z1946" s="38" t="s">
        <v>4032</v>
      </c>
      <c r="AA1946" s="47"/>
      <c r="AB1946" s="38"/>
      <c r="AC1946" s="48" t="s">
        <v>4036</v>
      </c>
      <c r="AD1946" s="38" t="s">
        <v>4037</v>
      </c>
      <c r="AE1946" s="38" t="s">
        <v>203</v>
      </c>
      <c r="AF1946" s="38" t="s">
        <v>4031</v>
      </c>
    </row>
    <row r="1947" spans="1:32" ht="10.5" customHeight="1">
      <c r="A1947" s="30" t="s">
        <v>4030</v>
      </c>
      <c r="B1947" s="30" t="s">
        <v>3934</v>
      </c>
      <c r="C1947" s="30" t="s">
        <v>4031</v>
      </c>
      <c r="D1947" s="30" t="s">
        <v>130</v>
      </c>
      <c r="E1947" s="30" t="s">
        <v>4032</v>
      </c>
      <c r="F1947" s="31" t="s">
        <v>23</v>
      </c>
      <c r="G1947" s="32">
        <v>0</v>
      </c>
      <c r="H1947" s="33">
        <v>2</v>
      </c>
      <c r="I1947" s="32">
        <v>0</v>
      </c>
      <c r="J1947" s="34">
        <v>0</v>
      </c>
      <c r="K1947" s="33">
        <v>0</v>
      </c>
      <c r="L1947" s="35">
        <v>0</v>
      </c>
      <c r="M1947" s="36">
        <v>0</v>
      </c>
      <c r="N1947" s="36">
        <v>1</v>
      </c>
      <c r="O1947" s="37">
        <v>7</v>
      </c>
      <c r="P1947" s="31">
        <f t="shared" si="67"/>
        <v>3</v>
      </c>
      <c r="Q1947" s="38">
        <v>0</v>
      </c>
      <c r="R1947" s="39">
        <v>0</v>
      </c>
      <c r="S1947" s="40">
        <v>2</v>
      </c>
      <c r="T1947" s="41">
        <v>2</v>
      </c>
      <c r="U1947" s="42">
        <v>4</v>
      </c>
      <c r="V1947" s="43">
        <v>5</v>
      </c>
      <c r="W1947" s="44">
        <v>7</v>
      </c>
      <c r="X1947" s="45" t="str">
        <f t="shared" si="66"/>
        <v>小</v>
      </c>
      <c r="Y1947" s="52">
        <v>40102</v>
      </c>
      <c r="Z1947" s="38" t="s">
        <v>4032</v>
      </c>
      <c r="AA1947" s="47"/>
      <c r="AB1947" s="38"/>
      <c r="AC1947" s="48" t="s">
        <v>4038</v>
      </c>
      <c r="AD1947" s="38" t="s">
        <v>4039</v>
      </c>
      <c r="AE1947" s="38" t="s">
        <v>26</v>
      </c>
      <c r="AF1947" s="38" t="s">
        <v>4031</v>
      </c>
    </row>
    <row r="1948" spans="1:32" ht="10.5" customHeight="1">
      <c r="A1948" s="30" t="s">
        <v>4030</v>
      </c>
      <c r="B1948" s="30" t="s">
        <v>3934</v>
      </c>
      <c r="C1948" s="30" t="s">
        <v>4031</v>
      </c>
      <c r="D1948" s="30" t="s">
        <v>130</v>
      </c>
      <c r="E1948" s="30" t="s">
        <v>4032</v>
      </c>
      <c r="F1948" s="31" t="s">
        <v>23</v>
      </c>
      <c r="G1948" s="32">
        <v>0</v>
      </c>
      <c r="H1948" s="33">
        <v>2</v>
      </c>
      <c r="I1948" s="32">
        <v>0</v>
      </c>
      <c r="J1948" s="34">
        <v>0</v>
      </c>
      <c r="K1948" s="33">
        <v>0</v>
      </c>
      <c r="L1948" s="35">
        <v>0</v>
      </c>
      <c r="M1948" s="36">
        <v>0</v>
      </c>
      <c r="N1948" s="36">
        <v>1</v>
      </c>
      <c r="O1948" s="37">
        <v>7</v>
      </c>
      <c r="P1948" s="31">
        <f t="shared" si="67"/>
        <v>3</v>
      </c>
      <c r="Q1948" s="38">
        <v>0</v>
      </c>
      <c r="R1948" s="39">
        <v>0</v>
      </c>
      <c r="S1948" s="40">
        <v>2</v>
      </c>
      <c r="T1948" s="41">
        <v>2</v>
      </c>
      <c r="U1948" s="42">
        <v>4</v>
      </c>
      <c r="V1948" s="43">
        <v>5</v>
      </c>
      <c r="W1948" s="44">
        <v>7</v>
      </c>
      <c r="X1948" s="45" t="str">
        <f t="shared" si="66"/>
        <v>小</v>
      </c>
      <c r="Y1948" s="52">
        <v>40102</v>
      </c>
      <c r="Z1948" s="38" t="s">
        <v>4032</v>
      </c>
      <c r="AA1948" s="47"/>
      <c r="AB1948" s="38"/>
      <c r="AC1948" s="48" t="s">
        <v>4038</v>
      </c>
      <c r="AD1948" s="38" t="s">
        <v>4039</v>
      </c>
      <c r="AE1948" s="38" t="s">
        <v>29</v>
      </c>
      <c r="AF1948" s="38" t="s">
        <v>4031</v>
      </c>
    </row>
    <row r="1949" spans="1:32" ht="10.5" customHeight="1">
      <c r="A1949" s="30" t="s">
        <v>4030</v>
      </c>
      <c r="B1949" s="30" t="s">
        <v>3934</v>
      </c>
      <c r="C1949" s="30" t="s">
        <v>4031</v>
      </c>
      <c r="D1949" s="30" t="s">
        <v>130</v>
      </c>
      <c r="E1949" s="30" t="s">
        <v>4032</v>
      </c>
      <c r="F1949" s="31" t="s">
        <v>23</v>
      </c>
      <c r="G1949" s="32">
        <v>0</v>
      </c>
      <c r="H1949" s="33">
        <v>2</v>
      </c>
      <c r="I1949" s="32">
        <v>0</v>
      </c>
      <c r="J1949" s="34">
        <v>0</v>
      </c>
      <c r="K1949" s="33">
        <v>0</v>
      </c>
      <c r="L1949" s="35">
        <v>0</v>
      </c>
      <c r="M1949" s="36">
        <v>0</v>
      </c>
      <c r="N1949" s="36">
        <v>1</v>
      </c>
      <c r="O1949" s="37">
        <v>7</v>
      </c>
      <c r="P1949" s="31">
        <f t="shared" si="67"/>
        <v>3</v>
      </c>
      <c r="Q1949" s="38">
        <v>0</v>
      </c>
      <c r="R1949" s="39">
        <v>0</v>
      </c>
      <c r="S1949" s="40">
        <v>2</v>
      </c>
      <c r="T1949" s="41">
        <v>2</v>
      </c>
      <c r="U1949" s="42">
        <v>4</v>
      </c>
      <c r="V1949" s="43">
        <v>5</v>
      </c>
      <c r="W1949" s="44">
        <v>7</v>
      </c>
      <c r="X1949" s="45" t="str">
        <f t="shared" si="66"/>
        <v>小</v>
      </c>
      <c r="Y1949" s="52">
        <v>40102</v>
      </c>
      <c r="Z1949" s="38" t="s">
        <v>4032</v>
      </c>
      <c r="AA1949" s="47"/>
      <c r="AB1949" s="38"/>
      <c r="AC1949" s="48" t="s">
        <v>4040</v>
      </c>
      <c r="AD1949" s="38" t="s">
        <v>4041</v>
      </c>
      <c r="AE1949" s="38" t="s">
        <v>70</v>
      </c>
      <c r="AF1949" s="38" t="s">
        <v>4031</v>
      </c>
    </row>
    <row r="1950" spans="1:32" ht="10.5" customHeight="1">
      <c r="A1950" s="30" t="s">
        <v>4030</v>
      </c>
      <c r="B1950" s="30" t="s">
        <v>3934</v>
      </c>
      <c r="C1950" s="30" t="s">
        <v>4031</v>
      </c>
      <c r="D1950" s="30" t="s">
        <v>130</v>
      </c>
      <c r="E1950" s="30" t="s">
        <v>4032</v>
      </c>
      <c r="F1950" s="31" t="s">
        <v>23</v>
      </c>
      <c r="G1950" s="32">
        <v>0</v>
      </c>
      <c r="H1950" s="33">
        <v>2</v>
      </c>
      <c r="I1950" s="32">
        <v>0</v>
      </c>
      <c r="J1950" s="34">
        <v>0</v>
      </c>
      <c r="K1950" s="33">
        <v>0</v>
      </c>
      <c r="L1950" s="35">
        <v>0</v>
      </c>
      <c r="M1950" s="36">
        <v>0</v>
      </c>
      <c r="N1950" s="36">
        <v>1</v>
      </c>
      <c r="O1950" s="37">
        <v>7</v>
      </c>
      <c r="P1950" s="31">
        <f t="shared" si="67"/>
        <v>3</v>
      </c>
      <c r="Q1950" s="38">
        <v>0</v>
      </c>
      <c r="R1950" s="39">
        <v>0</v>
      </c>
      <c r="S1950" s="40">
        <v>2</v>
      </c>
      <c r="T1950" s="41">
        <v>2</v>
      </c>
      <c r="U1950" s="42">
        <v>4</v>
      </c>
      <c r="V1950" s="43">
        <v>5</v>
      </c>
      <c r="W1950" s="44">
        <v>7</v>
      </c>
      <c r="X1950" s="45" t="str">
        <f t="shared" si="66"/>
        <v>小</v>
      </c>
      <c r="Y1950" s="52">
        <v>40102</v>
      </c>
      <c r="Z1950" s="38" t="s">
        <v>4032</v>
      </c>
      <c r="AA1950" s="47"/>
      <c r="AB1950" s="38"/>
      <c r="AC1950" s="48" t="s">
        <v>4036</v>
      </c>
      <c r="AD1950" s="38" t="s">
        <v>4037</v>
      </c>
      <c r="AE1950" s="38" t="s">
        <v>247</v>
      </c>
      <c r="AF1950" s="38" t="s">
        <v>4031</v>
      </c>
    </row>
    <row r="1951" spans="1:32" ht="10.5" customHeight="1">
      <c r="A1951" s="30" t="s">
        <v>4030</v>
      </c>
      <c r="B1951" s="30" t="s">
        <v>3934</v>
      </c>
      <c r="C1951" s="30" t="s">
        <v>4031</v>
      </c>
      <c r="D1951" s="30" t="s">
        <v>130</v>
      </c>
      <c r="E1951" s="30" t="s">
        <v>4032</v>
      </c>
      <c r="F1951" s="31" t="s">
        <v>23</v>
      </c>
      <c r="G1951" s="32">
        <v>0</v>
      </c>
      <c r="H1951" s="33">
        <v>2</v>
      </c>
      <c r="I1951" s="32">
        <v>0</v>
      </c>
      <c r="J1951" s="34">
        <v>0</v>
      </c>
      <c r="K1951" s="33">
        <v>0</v>
      </c>
      <c r="L1951" s="35">
        <v>0</v>
      </c>
      <c r="M1951" s="36">
        <v>0</v>
      </c>
      <c r="N1951" s="36">
        <v>1</v>
      </c>
      <c r="O1951" s="37">
        <v>7</v>
      </c>
      <c r="P1951" s="31">
        <f t="shared" si="67"/>
        <v>3</v>
      </c>
      <c r="Q1951" s="38">
        <v>0</v>
      </c>
      <c r="R1951" s="39">
        <v>0</v>
      </c>
      <c r="S1951" s="40">
        <v>2</v>
      </c>
      <c r="T1951" s="41">
        <v>2</v>
      </c>
      <c r="U1951" s="42">
        <v>4</v>
      </c>
      <c r="V1951" s="43">
        <v>5</v>
      </c>
      <c r="W1951" s="44">
        <v>7</v>
      </c>
      <c r="X1951" s="45" t="str">
        <f t="shared" si="66"/>
        <v>小</v>
      </c>
      <c r="Y1951" s="52">
        <v>40102</v>
      </c>
      <c r="Z1951" s="38" t="s">
        <v>4032</v>
      </c>
      <c r="AA1951" s="47"/>
      <c r="AB1951" s="38"/>
      <c r="AC1951" s="48" t="s">
        <v>4036</v>
      </c>
      <c r="AD1951" s="38" t="s">
        <v>4037</v>
      </c>
      <c r="AE1951" s="38" t="s">
        <v>248</v>
      </c>
      <c r="AF1951" s="38" t="s">
        <v>4031</v>
      </c>
    </row>
    <row r="1952" spans="1:32" ht="10.5" customHeight="1">
      <c r="A1952" s="30" t="s">
        <v>4042</v>
      </c>
      <c r="B1952" s="30" t="s">
        <v>3934</v>
      </c>
      <c r="C1952" s="30" t="s">
        <v>4043</v>
      </c>
      <c r="D1952" s="30" t="s">
        <v>130</v>
      </c>
      <c r="E1952" s="30" t="s">
        <v>4044</v>
      </c>
      <c r="F1952" s="31" t="s">
        <v>23</v>
      </c>
      <c r="G1952" s="32">
        <v>0</v>
      </c>
      <c r="H1952" s="33">
        <v>2</v>
      </c>
      <c r="I1952" s="32">
        <v>0</v>
      </c>
      <c r="J1952" s="34">
        <v>0</v>
      </c>
      <c r="K1952" s="33">
        <v>0</v>
      </c>
      <c r="L1952" s="35">
        <v>0</v>
      </c>
      <c r="M1952" s="36">
        <v>1</v>
      </c>
      <c r="N1952" s="36">
        <v>2</v>
      </c>
      <c r="O1952" s="37">
        <v>4</v>
      </c>
      <c r="P1952" s="31">
        <f t="shared" si="67"/>
        <v>6</v>
      </c>
      <c r="Q1952" s="38">
        <v>0</v>
      </c>
      <c r="R1952" s="39">
        <v>0</v>
      </c>
      <c r="S1952" s="40">
        <v>2</v>
      </c>
      <c r="T1952" s="41">
        <v>2</v>
      </c>
      <c r="U1952" s="42">
        <v>4</v>
      </c>
      <c r="V1952" s="43">
        <v>6</v>
      </c>
      <c r="W1952" s="44">
        <v>3</v>
      </c>
      <c r="X1952" s="45" t="str">
        <f t="shared" si="66"/>
        <v>小</v>
      </c>
      <c r="Y1952" s="52">
        <v>40102</v>
      </c>
      <c r="Z1952" s="38" t="s">
        <v>4044</v>
      </c>
      <c r="AA1952" s="47"/>
      <c r="AB1952" s="38"/>
      <c r="AC1952" s="48" t="s">
        <v>4045</v>
      </c>
      <c r="AD1952" s="38" t="s">
        <v>4046</v>
      </c>
      <c r="AE1952" s="38" t="s">
        <v>62</v>
      </c>
      <c r="AF1952" s="38" t="s">
        <v>4047</v>
      </c>
    </row>
    <row r="1953" spans="1:32" ht="10.5" customHeight="1">
      <c r="A1953" s="30" t="s">
        <v>4042</v>
      </c>
      <c r="B1953" s="30" t="s">
        <v>3934</v>
      </c>
      <c r="C1953" s="30" t="s">
        <v>4043</v>
      </c>
      <c r="D1953" s="30" t="s">
        <v>130</v>
      </c>
      <c r="E1953" s="30" t="s">
        <v>4044</v>
      </c>
      <c r="F1953" s="31" t="s">
        <v>23</v>
      </c>
      <c r="G1953" s="32">
        <v>0</v>
      </c>
      <c r="H1953" s="33">
        <v>2</v>
      </c>
      <c r="I1953" s="32">
        <v>0</v>
      </c>
      <c r="J1953" s="34">
        <v>0</v>
      </c>
      <c r="K1953" s="33">
        <v>0</v>
      </c>
      <c r="L1953" s="35">
        <v>0</v>
      </c>
      <c r="M1953" s="36">
        <v>1</v>
      </c>
      <c r="N1953" s="36">
        <v>2</v>
      </c>
      <c r="O1953" s="37">
        <v>4</v>
      </c>
      <c r="P1953" s="31">
        <f t="shared" si="67"/>
        <v>6</v>
      </c>
      <c r="Q1953" s="38">
        <v>0</v>
      </c>
      <c r="R1953" s="39">
        <v>0</v>
      </c>
      <c r="S1953" s="40">
        <v>2</v>
      </c>
      <c r="T1953" s="41">
        <v>2</v>
      </c>
      <c r="U1953" s="42">
        <v>4</v>
      </c>
      <c r="V1953" s="43">
        <v>6</v>
      </c>
      <c r="W1953" s="44">
        <v>3</v>
      </c>
      <c r="X1953" s="45" t="str">
        <f t="shared" si="66"/>
        <v>小</v>
      </c>
      <c r="Y1953" s="52">
        <v>40102</v>
      </c>
      <c r="Z1953" s="38" t="s">
        <v>4044</v>
      </c>
      <c r="AA1953" s="47"/>
      <c r="AB1953" s="38"/>
      <c r="AC1953" s="48" t="s">
        <v>4048</v>
      </c>
      <c r="AD1953" s="38" t="s">
        <v>4049</v>
      </c>
      <c r="AE1953" s="38" t="s">
        <v>26</v>
      </c>
      <c r="AF1953" s="38" t="s">
        <v>4050</v>
      </c>
    </row>
    <row r="1954" spans="1:32" ht="10.5" customHeight="1">
      <c r="A1954" s="30" t="s">
        <v>4042</v>
      </c>
      <c r="B1954" s="30" t="s">
        <v>3934</v>
      </c>
      <c r="C1954" s="30" t="s">
        <v>4043</v>
      </c>
      <c r="D1954" s="30" t="s">
        <v>130</v>
      </c>
      <c r="E1954" s="30" t="s">
        <v>4044</v>
      </c>
      <c r="F1954" s="31" t="s">
        <v>23</v>
      </c>
      <c r="G1954" s="32">
        <v>0</v>
      </c>
      <c r="H1954" s="33">
        <v>2</v>
      </c>
      <c r="I1954" s="32">
        <v>0</v>
      </c>
      <c r="J1954" s="34">
        <v>0</v>
      </c>
      <c r="K1954" s="33">
        <v>0</v>
      </c>
      <c r="L1954" s="35">
        <v>0</v>
      </c>
      <c r="M1954" s="36">
        <v>1</v>
      </c>
      <c r="N1954" s="36">
        <v>2</v>
      </c>
      <c r="O1954" s="37">
        <v>4</v>
      </c>
      <c r="P1954" s="31">
        <f t="shared" si="67"/>
        <v>6</v>
      </c>
      <c r="Q1954" s="38">
        <v>0</v>
      </c>
      <c r="R1954" s="39">
        <v>0</v>
      </c>
      <c r="S1954" s="40">
        <v>2</v>
      </c>
      <c r="T1954" s="41">
        <v>2</v>
      </c>
      <c r="U1954" s="42">
        <v>4</v>
      </c>
      <c r="V1954" s="43">
        <v>6</v>
      </c>
      <c r="W1954" s="44">
        <v>3</v>
      </c>
      <c r="X1954" s="45" t="str">
        <f t="shared" si="66"/>
        <v>小</v>
      </c>
      <c r="Y1954" s="52">
        <v>40102</v>
      </c>
      <c r="Z1954" s="38" t="s">
        <v>4044</v>
      </c>
      <c r="AA1954" s="47"/>
      <c r="AB1954" s="38"/>
      <c r="AC1954" s="48" t="s">
        <v>4048</v>
      </c>
      <c r="AD1954" s="38" t="s">
        <v>4049</v>
      </c>
      <c r="AE1954" s="38" t="s">
        <v>29</v>
      </c>
      <c r="AF1954" s="38" t="s">
        <v>4050</v>
      </c>
    </row>
    <row r="1955" spans="1:32" ht="10.5" customHeight="1">
      <c r="A1955" s="30" t="s">
        <v>4051</v>
      </c>
      <c r="B1955" s="30" t="s">
        <v>3934</v>
      </c>
      <c r="C1955" s="30" t="s">
        <v>4052</v>
      </c>
      <c r="D1955" s="30" t="s">
        <v>130</v>
      </c>
      <c r="E1955" s="30" t="s">
        <v>4053</v>
      </c>
      <c r="F1955" s="31" t="s">
        <v>23</v>
      </c>
      <c r="G1955" s="32">
        <v>0</v>
      </c>
      <c r="H1955" s="33">
        <v>2</v>
      </c>
      <c r="I1955" s="32">
        <v>0</v>
      </c>
      <c r="J1955" s="34">
        <v>0</v>
      </c>
      <c r="K1955" s="33">
        <v>0</v>
      </c>
      <c r="L1955" s="35">
        <v>0</v>
      </c>
      <c r="M1955" s="36">
        <v>2</v>
      </c>
      <c r="N1955" s="36">
        <v>2</v>
      </c>
      <c r="O1955" s="37">
        <v>6</v>
      </c>
      <c r="P1955" s="31">
        <f t="shared" si="67"/>
        <v>0</v>
      </c>
      <c r="Q1955" s="38">
        <v>0</v>
      </c>
      <c r="R1955" s="39">
        <v>0</v>
      </c>
      <c r="S1955" s="40">
        <v>2</v>
      </c>
      <c r="T1955" s="41">
        <v>2</v>
      </c>
      <c r="U1955" s="42">
        <v>0</v>
      </c>
      <c r="V1955" s="43">
        <v>3</v>
      </c>
      <c r="W1955" s="44">
        <v>1</v>
      </c>
      <c r="X1955" s="45" t="str">
        <f t="shared" si="66"/>
        <v>小</v>
      </c>
      <c r="Y1955" s="52">
        <v>40134</v>
      </c>
      <c r="Z1955" s="38" t="s">
        <v>4053</v>
      </c>
      <c r="AA1955" s="47"/>
      <c r="AB1955" s="38"/>
      <c r="AC1955" s="48" t="s">
        <v>4054</v>
      </c>
      <c r="AD1955" s="38" t="s">
        <v>4055</v>
      </c>
      <c r="AE1955" s="38" t="s">
        <v>203</v>
      </c>
      <c r="AF1955" s="38" t="s">
        <v>2387</v>
      </c>
    </row>
    <row r="1956" spans="1:32" ht="10.5" customHeight="1">
      <c r="A1956" s="30" t="s">
        <v>4056</v>
      </c>
      <c r="B1956" s="30" t="s">
        <v>3894</v>
      </c>
      <c r="C1956" s="30" t="s">
        <v>4057</v>
      </c>
      <c r="D1956" s="30" t="s">
        <v>3896</v>
      </c>
      <c r="E1956" s="30" t="s">
        <v>4056</v>
      </c>
      <c r="F1956" s="31" t="s">
        <v>23</v>
      </c>
      <c r="G1956" s="32">
        <v>0</v>
      </c>
      <c r="H1956" s="33">
        <v>2</v>
      </c>
      <c r="I1956" s="32">
        <v>0</v>
      </c>
      <c r="J1956" s="34">
        <v>0</v>
      </c>
      <c r="K1956" s="33">
        <v>0</v>
      </c>
      <c r="L1956" s="35">
        <v>0</v>
      </c>
      <c r="M1956" s="36">
        <v>5</v>
      </c>
      <c r="N1956" s="36">
        <v>3</v>
      </c>
      <c r="O1956" s="37">
        <v>3</v>
      </c>
      <c r="P1956" s="31">
        <f t="shared" si="67"/>
        <v>9</v>
      </c>
      <c r="Q1956" s="38">
        <v>0</v>
      </c>
      <c r="R1956" s="39">
        <v>0</v>
      </c>
      <c r="S1956" s="40">
        <v>2</v>
      </c>
      <c r="T1956" s="41">
        <v>2</v>
      </c>
      <c r="U1956" s="42">
        <v>0</v>
      </c>
      <c r="V1956" s="43">
        <v>1</v>
      </c>
      <c r="W1956" s="44">
        <v>3</v>
      </c>
      <c r="X1956" s="45" t="str">
        <f t="shared" si="66"/>
        <v>小</v>
      </c>
      <c r="Y1956" s="52">
        <v>40191</v>
      </c>
      <c r="Z1956" s="38" t="s">
        <v>4058</v>
      </c>
      <c r="AA1956" s="47"/>
      <c r="AB1956" s="38"/>
      <c r="AC1956" s="48" t="s">
        <v>4059</v>
      </c>
      <c r="AD1956" s="38" t="s">
        <v>4060</v>
      </c>
      <c r="AE1956" s="38" t="s">
        <v>192</v>
      </c>
      <c r="AF1956" s="38" t="s">
        <v>4061</v>
      </c>
    </row>
    <row r="1957" spans="1:32" ht="10.5" customHeight="1">
      <c r="A1957" s="30" t="s">
        <v>4056</v>
      </c>
      <c r="B1957" s="30" t="s">
        <v>3894</v>
      </c>
      <c r="C1957" s="30" t="s">
        <v>4057</v>
      </c>
      <c r="D1957" s="30" t="s">
        <v>3896</v>
      </c>
      <c r="E1957" s="30" t="s">
        <v>4056</v>
      </c>
      <c r="F1957" s="31" t="s">
        <v>23</v>
      </c>
      <c r="G1957" s="32">
        <v>0</v>
      </c>
      <c r="H1957" s="33">
        <v>2</v>
      </c>
      <c r="I1957" s="32">
        <v>0</v>
      </c>
      <c r="J1957" s="34">
        <v>0</v>
      </c>
      <c r="K1957" s="33">
        <v>0</v>
      </c>
      <c r="L1957" s="35">
        <v>0</v>
      </c>
      <c r="M1957" s="36">
        <v>5</v>
      </c>
      <c r="N1957" s="36">
        <v>3</v>
      </c>
      <c r="O1957" s="37">
        <v>3</v>
      </c>
      <c r="P1957" s="31">
        <f t="shared" si="67"/>
        <v>9</v>
      </c>
      <c r="Q1957" s="38">
        <v>0</v>
      </c>
      <c r="R1957" s="39">
        <v>0</v>
      </c>
      <c r="S1957" s="40">
        <v>2</v>
      </c>
      <c r="T1957" s="41">
        <v>2</v>
      </c>
      <c r="U1957" s="42">
        <v>0</v>
      </c>
      <c r="V1957" s="43">
        <v>1</v>
      </c>
      <c r="W1957" s="44">
        <v>3</v>
      </c>
      <c r="X1957" s="45" t="str">
        <f t="shared" si="66"/>
        <v>小</v>
      </c>
      <c r="Y1957" s="52">
        <v>40191</v>
      </c>
      <c r="Z1957" s="38" t="s">
        <v>4058</v>
      </c>
      <c r="AA1957" s="47"/>
      <c r="AB1957" s="38"/>
      <c r="AC1957" s="48" t="s">
        <v>4059</v>
      </c>
      <c r="AD1957" s="38" t="s">
        <v>4060</v>
      </c>
      <c r="AE1957" s="38" t="s">
        <v>232</v>
      </c>
      <c r="AF1957" s="38" t="s">
        <v>4061</v>
      </c>
    </row>
    <row r="1958" spans="1:32" ht="10.5" customHeight="1">
      <c r="A1958" s="30" t="s">
        <v>4056</v>
      </c>
      <c r="B1958" s="30" t="s">
        <v>3894</v>
      </c>
      <c r="C1958" s="30" t="s">
        <v>4057</v>
      </c>
      <c r="D1958" s="30" t="s">
        <v>3896</v>
      </c>
      <c r="E1958" s="30" t="s">
        <v>4056</v>
      </c>
      <c r="F1958" s="31" t="s">
        <v>23</v>
      </c>
      <c r="G1958" s="32">
        <v>0</v>
      </c>
      <c r="H1958" s="33">
        <v>2</v>
      </c>
      <c r="I1958" s="32">
        <v>0</v>
      </c>
      <c r="J1958" s="34">
        <v>0</v>
      </c>
      <c r="K1958" s="33">
        <v>0</v>
      </c>
      <c r="L1958" s="35">
        <v>0</v>
      </c>
      <c r="M1958" s="36">
        <v>5</v>
      </c>
      <c r="N1958" s="36">
        <v>3</v>
      </c>
      <c r="O1958" s="37">
        <v>3</v>
      </c>
      <c r="P1958" s="31">
        <f t="shared" si="67"/>
        <v>9</v>
      </c>
      <c r="Q1958" s="38">
        <v>0</v>
      </c>
      <c r="R1958" s="39">
        <v>0</v>
      </c>
      <c r="S1958" s="40">
        <v>2</v>
      </c>
      <c r="T1958" s="41">
        <v>2</v>
      </c>
      <c r="U1958" s="42">
        <v>0</v>
      </c>
      <c r="V1958" s="43">
        <v>1</v>
      </c>
      <c r="W1958" s="44">
        <v>3</v>
      </c>
      <c r="X1958" s="45" t="str">
        <f t="shared" si="66"/>
        <v>小</v>
      </c>
      <c r="Y1958" s="52">
        <v>40191</v>
      </c>
      <c r="Z1958" s="38" t="s">
        <v>4058</v>
      </c>
      <c r="AA1958" s="47"/>
      <c r="AB1958" s="38"/>
      <c r="AC1958" s="48" t="s">
        <v>4059</v>
      </c>
      <c r="AD1958" s="38" t="s">
        <v>4060</v>
      </c>
      <c r="AE1958" s="38" t="s">
        <v>193</v>
      </c>
      <c r="AF1958" s="38" t="s">
        <v>4061</v>
      </c>
    </row>
    <row r="1959" spans="1:32" ht="10.5" customHeight="1">
      <c r="A1959" s="30" t="s">
        <v>4062</v>
      </c>
      <c r="B1959" s="30" t="s">
        <v>41</v>
      </c>
      <c r="C1959" s="30" t="s">
        <v>4063</v>
      </c>
      <c r="D1959" s="30" t="s">
        <v>43</v>
      </c>
      <c r="E1959" s="30" t="s">
        <v>4064</v>
      </c>
      <c r="F1959" s="31" t="s">
        <v>23</v>
      </c>
      <c r="G1959" s="32">
        <v>0</v>
      </c>
      <c r="H1959" s="33">
        <v>2</v>
      </c>
      <c r="I1959" s="32">
        <v>0</v>
      </c>
      <c r="J1959" s="34">
        <v>0</v>
      </c>
      <c r="K1959" s="33">
        <v>0</v>
      </c>
      <c r="L1959" s="35">
        <v>0</v>
      </c>
      <c r="M1959" s="36">
        <v>0</v>
      </c>
      <c r="N1959" s="36">
        <v>3</v>
      </c>
      <c r="O1959" s="37">
        <v>2</v>
      </c>
      <c r="P1959" s="31">
        <f t="shared" si="67"/>
        <v>1</v>
      </c>
      <c r="Q1959" s="38">
        <v>0</v>
      </c>
      <c r="R1959" s="39">
        <v>0</v>
      </c>
      <c r="S1959" s="40">
        <v>2</v>
      </c>
      <c r="T1959" s="41">
        <v>2</v>
      </c>
      <c r="U1959" s="42">
        <v>4</v>
      </c>
      <c r="V1959" s="43">
        <v>5</v>
      </c>
      <c r="W1959" s="44">
        <v>3</v>
      </c>
      <c r="X1959" s="45" t="str">
        <f t="shared" si="66"/>
        <v>小</v>
      </c>
      <c r="Y1959" s="52">
        <v>44410</v>
      </c>
      <c r="Z1959" s="38" t="s">
        <v>4065</v>
      </c>
      <c r="AA1959" s="47"/>
      <c r="AB1959" s="38"/>
      <c r="AC1959" s="48" t="s">
        <v>4066</v>
      </c>
      <c r="AD1959" s="38" t="s">
        <v>4067</v>
      </c>
      <c r="AE1959" s="38" t="s">
        <v>48</v>
      </c>
      <c r="AF1959" s="38" t="s">
        <v>4068</v>
      </c>
    </row>
    <row r="1960" spans="1:32" ht="10.5" customHeight="1">
      <c r="A1960" s="30" t="s">
        <v>4062</v>
      </c>
      <c r="B1960" s="30" t="s">
        <v>41</v>
      </c>
      <c r="C1960" s="30" t="s">
        <v>4063</v>
      </c>
      <c r="D1960" s="30" t="s">
        <v>43</v>
      </c>
      <c r="E1960" s="30" t="s">
        <v>4064</v>
      </c>
      <c r="F1960" s="31" t="s">
        <v>23</v>
      </c>
      <c r="G1960" s="32">
        <v>0</v>
      </c>
      <c r="H1960" s="33">
        <v>2</v>
      </c>
      <c r="I1960" s="32">
        <v>0</v>
      </c>
      <c r="J1960" s="34">
        <v>0</v>
      </c>
      <c r="K1960" s="33">
        <v>0</v>
      </c>
      <c r="L1960" s="35">
        <v>0</v>
      </c>
      <c r="M1960" s="36">
        <v>0</v>
      </c>
      <c r="N1960" s="36">
        <v>3</v>
      </c>
      <c r="O1960" s="37">
        <v>2</v>
      </c>
      <c r="P1960" s="31">
        <f t="shared" si="67"/>
        <v>1</v>
      </c>
      <c r="Q1960" s="38">
        <v>0</v>
      </c>
      <c r="R1960" s="39">
        <v>0</v>
      </c>
      <c r="S1960" s="40">
        <v>2</v>
      </c>
      <c r="T1960" s="41">
        <v>2</v>
      </c>
      <c r="U1960" s="42">
        <v>4</v>
      </c>
      <c r="V1960" s="43">
        <v>5</v>
      </c>
      <c r="W1960" s="44">
        <v>3</v>
      </c>
      <c r="X1960" s="45" t="str">
        <f t="shared" si="66"/>
        <v>小</v>
      </c>
      <c r="Y1960" s="52">
        <v>44410</v>
      </c>
      <c r="Z1960" s="38" t="s">
        <v>4065</v>
      </c>
      <c r="AA1960" s="47"/>
      <c r="AB1960" s="38"/>
      <c r="AC1960" s="48" t="s">
        <v>4069</v>
      </c>
      <c r="AD1960" s="38" t="s">
        <v>4070</v>
      </c>
      <c r="AE1960" s="38" t="s">
        <v>940</v>
      </c>
      <c r="AF1960" s="38" t="s">
        <v>4068</v>
      </c>
    </row>
    <row r="1961" spans="1:32" ht="10.5" customHeight="1">
      <c r="A1961" s="30" t="s">
        <v>4062</v>
      </c>
      <c r="B1961" s="30" t="s">
        <v>41</v>
      </c>
      <c r="C1961" s="30" t="s">
        <v>4063</v>
      </c>
      <c r="D1961" s="30" t="s">
        <v>43</v>
      </c>
      <c r="E1961" s="30" t="s">
        <v>4064</v>
      </c>
      <c r="F1961" s="31" t="s">
        <v>23</v>
      </c>
      <c r="G1961" s="32">
        <v>0</v>
      </c>
      <c r="H1961" s="33">
        <v>2</v>
      </c>
      <c r="I1961" s="32">
        <v>0</v>
      </c>
      <c r="J1961" s="34">
        <v>0</v>
      </c>
      <c r="K1961" s="33">
        <v>0</v>
      </c>
      <c r="L1961" s="35">
        <v>0</v>
      </c>
      <c r="M1961" s="36">
        <v>0</v>
      </c>
      <c r="N1961" s="36">
        <v>3</v>
      </c>
      <c r="O1961" s="37">
        <v>2</v>
      </c>
      <c r="P1961" s="31">
        <f t="shared" si="67"/>
        <v>1</v>
      </c>
      <c r="Q1961" s="38">
        <v>0</v>
      </c>
      <c r="R1961" s="39">
        <v>0</v>
      </c>
      <c r="S1961" s="40">
        <v>2</v>
      </c>
      <c r="T1961" s="41">
        <v>2</v>
      </c>
      <c r="U1961" s="42">
        <v>4</v>
      </c>
      <c r="V1961" s="43">
        <v>5</v>
      </c>
      <c r="W1961" s="44">
        <v>3</v>
      </c>
      <c r="X1961" s="45" t="str">
        <f t="shared" si="66"/>
        <v>小</v>
      </c>
      <c r="Y1961" s="52">
        <v>44410</v>
      </c>
      <c r="Z1961" s="38" t="s">
        <v>4065</v>
      </c>
      <c r="AA1961" s="47"/>
      <c r="AB1961" s="38"/>
      <c r="AC1961" s="48" t="s">
        <v>4069</v>
      </c>
      <c r="AD1961" s="38" t="s">
        <v>4070</v>
      </c>
      <c r="AE1961" s="38" t="s">
        <v>942</v>
      </c>
      <c r="AF1961" s="38" t="s">
        <v>4068</v>
      </c>
    </row>
    <row r="1962" spans="1:32" ht="10.5" customHeight="1">
      <c r="A1962" s="30" t="s">
        <v>4071</v>
      </c>
      <c r="B1962" s="30" t="s">
        <v>19</v>
      </c>
      <c r="C1962" s="30" t="s">
        <v>4072</v>
      </c>
      <c r="D1962" s="30" t="s">
        <v>58</v>
      </c>
      <c r="E1962" s="30" t="s">
        <v>4073</v>
      </c>
      <c r="F1962" s="31" t="s">
        <v>23</v>
      </c>
      <c r="G1962" s="32">
        <v>0</v>
      </c>
      <c r="H1962" s="33">
        <v>2</v>
      </c>
      <c r="I1962" s="32">
        <v>0</v>
      </c>
      <c r="J1962" s="34">
        <v>0</v>
      </c>
      <c r="K1962" s="33">
        <v>0</v>
      </c>
      <c r="L1962" s="35">
        <v>0</v>
      </c>
      <c r="M1962" s="36">
        <v>1</v>
      </c>
      <c r="N1962" s="36">
        <v>3</v>
      </c>
      <c r="O1962" s="37">
        <v>6</v>
      </c>
      <c r="P1962" s="31">
        <f t="shared" si="67"/>
        <v>1</v>
      </c>
      <c r="Q1962" s="38">
        <v>0</v>
      </c>
      <c r="R1962" s="39">
        <v>0</v>
      </c>
      <c r="S1962" s="40">
        <v>2</v>
      </c>
      <c r="T1962" s="41">
        <v>2</v>
      </c>
      <c r="U1962" s="42">
        <v>0</v>
      </c>
      <c r="V1962" s="43">
        <v>2</v>
      </c>
      <c r="W1962" s="44">
        <v>11</v>
      </c>
      <c r="X1962" s="45" t="str">
        <f t="shared" si="66"/>
        <v>小</v>
      </c>
      <c r="Y1962" s="52">
        <v>42611</v>
      </c>
      <c r="Z1962" s="38" t="s">
        <v>4074</v>
      </c>
      <c r="AA1962" s="47"/>
      <c r="AB1962" s="38"/>
      <c r="AC1962" s="48" t="s">
        <v>4075</v>
      </c>
      <c r="AD1962" s="38" t="s">
        <v>4076</v>
      </c>
      <c r="AE1962" s="38" t="s">
        <v>62</v>
      </c>
      <c r="AF1962" s="38" t="s">
        <v>4077</v>
      </c>
    </row>
    <row r="1963" spans="1:32" ht="10.5" customHeight="1">
      <c r="A1963" s="30" t="s">
        <v>4071</v>
      </c>
      <c r="B1963" s="30" t="s">
        <v>19</v>
      </c>
      <c r="C1963" s="30" t="s">
        <v>4072</v>
      </c>
      <c r="D1963" s="30" t="s">
        <v>58</v>
      </c>
      <c r="E1963" s="30" t="s">
        <v>4073</v>
      </c>
      <c r="F1963" s="31" t="s">
        <v>23</v>
      </c>
      <c r="G1963" s="32">
        <v>0</v>
      </c>
      <c r="H1963" s="33">
        <v>2</v>
      </c>
      <c r="I1963" s="32">
        <v>0</v>
      </c>
      <c r="J1963" s="34">
        <v>0</v>
      </c>
      <c r="K1963" s="33">
        <v>0</v>
      </c>
      <c r="L1963" s="35">
        <v>0</v>
      </c>
      <c r="M1963" s="36">
        <v>1</v>
      </c>
      <c r="N1963" s="36">
        <v>3</v>
      </c>
      <c r="O1963" s="37">
        <v>6</v>
      </c>
      <c r="P1963" s="31">
        <f t="shared" si="67"/>
        <v>1</v>
      </c>
      <c r="Q1963" s="38">
        <v>0</v>
      </c>
      <c r="R1963" s="39">
        <v>0</v>
      </c>
      <c r="S1963" s="40">
        <v>2</v>
      </c>
      <c r="T1963" s="41">
        <v>2</v>
      </c>
      <c r="U1963" s="42">
        <v>0</v>
      </c>
      <c r="V1963" s="43">
        <v>2</v>
      </c>
      <c r="W1963" s="44">
        <v>11</v>
      </c>
      <c r="X1963" s="45" t="str">
        <f t="shared" ref="X1963:X2033" si="68">IF(W1963&lt;20,"小",IF(W1963&gt;=100,"大","中"))</f>
        <v>小</v>
      </c>
      <c r="Y1963" s="52">
        <v>42611</v>
      </c>
      <c r="Z1963" s="38" t="s">
        <v>4074</v>
      </c>
      <c r="AA1963" s="47"/>
      <c r="AB1963" s="38"/>
      <c r="AC1963" s="48" t="s">
        <v>4078</v>
      </c>
      <c r="AD1963" s="38" t="s">
        <v>4079</v>
      </c>
      <c r="AE1963" s="38" t="s">
        <v>83</v>
      </c>
      <c r="AF1963" s="38" t="s">
        <v>4080</v>
      </c>
    </row>
    <row r="1964" spans="1:32" ht="10.5" customHeight="1">
      <c r="A1964" s="30" t="s">
        <v>4071</v>
      </c>
      <c r="B1964" s="30" t="s">
        <v>19</v>
      </c>
      <c r="C1964" s="30" t="s">
        <v>4072</v>
      </c>
      <c r="D1964" s="30" t="s">
        <v>58</v>
      </c>
      <c r="E1964" s="30" t="s">
        <v>4073</v>
      </c>
      <c r="F1964" s="31" t="s">
        <v>23</v>
      </c>
      <c r="G1964" s="32">
        <v>0</v>
      </c>
      <c r="H1964" s="33">
        <v>2</v>
      </c>
      <c r="I1964" s="32">
        <v>0</v>
      </c>
      <c r="J1964" s="34">
        <v>0</v>
      </c>
      <c r="K1964" s="33">
        <v>0</v>
      </c>
      <c r="L1964" s="35">
        <v>0</v>
      </c>
      <c r="M1964" s="36">
        <v>1</v>
      </c>
      <c r="N1964" s="36">
        <v>3</v>
      </c>
      <c r="O1964" s="37">
        <v>6</v>
      </c>
      <c r="P1964" s="31">
        <f t="shared" si="67"/>
        <v>1</v>
      </c>
      <c r="Q1964" s="38">
        <v>0</v>
      </c>
      <c r="R1964" s="39">
        <v>0</v>
      </c>
      <c r="S1964" s="40">
        <v>2</v>
      </c>
      <c r="T1964" s="41">
        <v>2</v>
      </c>
      <c r="U1964" s="42">
        <v>0</v>
      </c>
      <c r="V1964" s="43">
        <v>2</v>
      </c>
      <c r="W1964" s="44">
        <v>11</v>
      </c>
      <c r="X1964" s="45" t="str">
        <f t="shared" si="68"/>
        <v>小</v>
      </c>
      <c r="Y1964" s="52">
        <v>42611</v>
      </c>
      <c r="Z1964" s="38" t="s">
        <v>4074</v>
      </c>
      <c r="AA1964" s="47"/>
      <c r="AB1964" s="38"/>
      <c r="AC1964" s="48" t="s">
        <v>4078</v>
      </c>
      <c r="AD1964" s="38" t="s">
        <v>4079</v>
      </c>
      <c r="AE1964" s="38" t="s">
        <v>85</v>
      </c>
      <c r="AF1964" s="38" t="s">
        <v>4080</v>
      </c>
    </row>
    <row r="1965" spans="1:32" ht="10.5" customHeight="1">
      <c r="A1965" s="30" t="s">
        <v>4071</v>
      </c>
      <c r="B1965" s="30" t="s">
        <v>19</v>
      </c>
      <c r="C1965" s="30" t="s">
        <v>4072</v>
      </c>
      <c r="D1965" s="30" t="s">
        <v>58</v>
      </c>
      <c r="E1965" s="30" t="s">
        <v>4073</v>
      </c>
      <c r="F1965" s="31" t="s">
        <v>23</v>
      </c>
      <c r="G1965" s="32">
        <v>0</v>
      </c>
      <c r="H1965" s="33">
        <v>2</v>
      </c>
      <c r="I1965" s="32">
        <v>0</v>
      </c>
      <c r="J1965" s="34">
        <v>0</v>
      </c>
      <c r="K1965" s="33">
        <v>0</v>
      </c>
      <c r="L1965" s="35">
        <v>0</v>
      </c>
      <c r="M1965" s="36">
        <v>1</v>
      </c>
      <c r="N1965" s="36">
        <v>3</v>
      </c>
      <c r="O1965" s="37">
        <v>6</v>
      </c>
      <c r="P1965" s="31">
        <f t="shared" si="67"/>
        <v>1</v>
      </c>
      <c r="Q1965" s="38">
        <v>0</v>
      </c>
      <c r="R1965" s="39">
        <v>0</v>
      </c>
      <c r="S1965" s="40">
        <v>2</v>
      </c>
      <c r="T1965" s="41">
        <v>2</v>
      </c>
      <c r="U1965" s="42">
        <v>0</v>
      </c>
      <c r="V1965" s="43">
        <v>2</v>
      </c>
      <c r="W1965" s="44">
        <v>11</v>
      </c>
      <c r="X1965" s="45" t="str">
        <f t="shared" si="68"/>
        <v>小</v>
      </c>
      <c r="Y1965" s="52">
        <v>42611</v>
      </c>
      <c r="Z1965" s="38" t="s">
        <v>4074</v>
      </c>
      <c r="AA1965" s="47"/>
      <c r="AB1965" s="38"/>
      <c r="AC1965" s="48" t="s">
        <v>4078</v>
      </c>
      <c r="AD1965" s="38" t="s">
        <v>4079</v>
      </c>
      <c r="AE1965" s="38" t="s">
        <v>86</v>
      </c>
      <c r="AF1965" s="38" t="s">
        <v>4080</v>
      </c>
    </row>
    <row r="1966" spans="1:32" ht="10.5" customHeight="1">
      <c r="A1966" s="30" t="s">
        <v>4071</v>
      </c>
      <c r="B1966" s="30" t="s">
        <v>19</v>
      </c>
      <c r="C1966" s="30" t="s">
        <v>4072</v>
      </c>
      <c r="D1966" s="30" t="s">
        <v>58</v>
      </c>
      <c r="E1966" s="30" t="s">
        <v>4073</v>
      </c>
      <c r="F1966" s="31" t="s">
        <v>23</v>
      </c>
      <c r="G1966" s="32">
        <v>0</v>
      </c>
      <c r="H1966" s="33">
        <v>2</v>
      </c>
      <c r="I1966" s="32">
        <v>0</v>
      </c>
      <c r="J1966" s="34">
        <v>0</v>
      </c>
      <c r="K1966" s="33">
        <v>0</v>
      </c>
      <c r="L1966" s="35">
        <v>0</v>
      </c>
      <c r="M1966" s="36">
        <v>1</v>
      </c>
      <c r="N1966" s="36">
        <v>3</v>
      </c>
      <c r="O1966" s="37">
        <v>6</v>
      </c>
      <c r="P1966" s="31">
        <f t="shared" si="67"/>
        <v>1</v>
      </c>
      <c r="Q1966" s="38">
        <v>0</v>
      </c>
      <c r="R1966" s="39">
        <v>0</v>
      </c>
      <c r="S1966" s="40">
        <v>2</v>
      </c>
      <c r="T1966" s="41">
        <v>2</v>
      </c>
      <c r="U1966" s="42">
        <v>0</v>
      </c>
      <c r="V1966" s="43">
        <v>2</v>
      </c>
      <c r="W1966" s="44">
        <v>11</v>
      </c>
      <c r="X1966" s="45" t="str">
        <f t="shared" si="68"/>
        <v>小</v>
      </c>
      <c r="Y1966" s="52">
        <v>42611</v>
      </c>
      <c r="Z1966" s="38" t="s">
        <v>4074</v>
      </c>
      <c r="AA1966" s="47"/>
      <c r="AB1966" s="38"/>
      <c r="AC1966" s="48" t="s">
        <v>4078</v>
      </c>
      <c r="AD1966" s="38" t="s">
        <v>4079</v>
      </c>
      <c r="AE1966" s="38" t="s">
        <v>87</v>
      </c>
      <c r="AF1966" s="38" t="s">
        <v>4080</v>
      </c>
    </row>
    <row r="1967" spans="1:32" ht="10.5" customHeight="1">
      <c r="A1967" s="30" t="s">
        <v>4071</v>
      </c>
      <c r="B1967" s="30" t="s">
        <v>19</v>
      </c>
      <c r="C1967" s="30" t="s">
        <v>4072</v>
      </c>
      <c r="D1967" s="30" t="s">
        <v>58</v>
      </c>
      <c r="E1967" s="30" t="s">
        <v>4073</v>
      </c>
      <c r="F1967" s="31" t="s">
        <v>23</v>
      </c>
      <c r="G1967" s="32">
        <v>0</v>
      </c>
      <c r="H1967" s="33">
        <v>2</v>
      </c>
      <c r="I1967" s="32">
        <v>0</v>
      </c>
      <c r="J1967" s="34">
        <v>0</v>
      </c>
      <c r="K1967" s="33">
        <v>0</v>
      </c>
      <c r="L1967" s="35">
        <v>0</v>
      </c>
      <c r="M1967" s="36">
        <v>1</v>
      </c>
      <c r="N1967" s="36">
        <v>3</v>
      </c>
      <c r="O1967" s="37">
        <v>6</v>
      </c>
      <c r="P1967" s="31">
        <f t="shared" si="67"/>
        <v>1</v>
      </c>
      <c r="Q1967" s="38">
        <v>0</v>
      </c>
      <c r="R1967" s="39">
        <v>0</v>
      </c>
      <c r="S1967" s="40">
        <v>2</v>
      </c>
      <c r="T1967" s="41">
        <v>2</v>
      </c>
      <c r="U1967" s="42">
        <v>0</v>
      </c>
      <c r="V1967" s="43">
        <v>2</v>
      </c>
      <c r="W1967" s="44">
        <v>11</v>
      </c>
      <c r="X1967" s="45" t="str">
        <f t="shared" si="68"/>
        <v>小</v>
      </c>
      <c r="Y1967" s="52">
        <v>42611</v>
      </c>
      <c r="Z1967" s="38" t="s">
        <v>4074</v>
      </c>
      <c r="AA1967" s="47"/>
      <c r="AB1967" s="38"/>
      <c r="AC1967" s="48" t="s">
        <v>4081</v>
      </c>
      <c r="AD1967" s="38" t="s">
        <v>4082</v>
      </c>
      <c r="AE1967" s="38" t="s">
        <v>203</v>
      </c>
      <c r="AF1967" s="38" t="s">
        <v>4083</v>
      </c>
    </row>
    <row r="1968" spans="1:32" ht="10.5" customHeight="1">
      <c r="A1968" s="30" t="s">
        <v>4071</v>
      </c>
      <c r="B1968" s="30" t="s">
        <v>19</v>
      </c>
      <c r="C1968" s="30" t="s">
        <v>4072</v>
      </c>
      <c r="D1968" s="30" t="s">
        <v>58</v>
      </c>
      <c r="E1968" s="30" t="s">
        <v>4073</v>
      </c>
      <c r="F1968" s="31" t="s">
        <v>23</v>
      </c>
      <c r="G1968" s="32">
        <v>0</v>
      </c>
      <c r="H1968" s="33">
        <v>2</v>
      </c>
      <c r="I1968" s="32">
        <v>0</v>
      </c>
      <c r="J1968" s="34">
        <v>0</v>
      </c>
      <c r="K1968" s="33">
        <v>0</v>
      </c>
      <c r="L1968" s="35">
        <v>0</v>
      </c>
      <c r="M1968" s="36">
        <v>1</v>
      </c>
      <c r="N1968" s="36">
        <v>3</v>
      </c>
      <c r="O1968" s="37">
        <v>6</v>
      </c>
      <c r="P1968" s="31">
        <f t="shared" si="67"/>
        <v>1</v>
      </c>
      <c r="Q1968" s="38">
        <v>0</v>
      </c>
      <c r="R1968" s="39">
        <v>0</v>
      </c>
      <c r="S1968" s="40">
        <v>2</v>
      </c>
      <c r="T1968" s="41">
        <v>2</v>
      </c>
      <c r="U1968" s="42">
        <v>0</v>
      </c>
      <c r="V1968" s="43">
        <v>2</v>
      </c>
      <c r="W1968" s="44">
        <v>11</v>
      </c>
      <c r="X1968" s="45" t="str">
        <f t="shared" si="68"/>
        <v>小</v>
      </c>
      <c r="Y1968" s="52">
        <v>42611</v>
      </c>
      <c r="Z1968" s="38" t="s">
        <v>4074</v>
      </c>
      <c r="AA1968" s="47"/>
      <c r="AB1968" s="38"/>
      <c r="AC1968" s="48" t="s">
        <v>4084</v>
      </c>
      <c r="AD1968" s="38" t="s">
        <v>4085</v>
      </c>
      <c r="AE1968" s="38" t="s">
        <v>70</v>
      </c>
      <c r="AF1968" s="38" t="s">
        <v>4080</v>
      </c>
    </row>
    <row r="1969" spans="1:32" ht="10.5" customHeight="1">
      <c r="A1969" s="30" t="s">
        <v>4071</v>
      </c>
      <c r="B1969" s="30" t="s">
        <v>19</v>
      </c>
      <c r="C1969" s="30" t="s">
        <v>4072</v>
      </c>
      <c r="D1969" s="30" t="s">
        <v>58</v>
      </c>
      <c r="E1969" s="30" t="s">
        <v>4073</v>
      </c>
      <c r="F1969" s="31" t="s">
        <v>23</v>
      </c>
      <c r="G1969" s="32">
        <v>0</v>
      </c>
      <c r="H1969" s="33">
        <v>2</v>
      </c>
      <c r="I1969" s="32">
        <v>0</v>
      </c>
      <c r="J1969" s="34">
        <v>0</v>
      </c>
      <c r="K1969" s="33">
        <v>0</v>
      </c>
      <c r="L1969" s="35">
        <v>0</v>
      </c>
      <c r="M1969" s="36">
        <v>1</v>
      </c>
      <c r="N1969" s="36">
        <v>3</v>
      </c>
      <c r="O1969" s="37">
        <v>6</v>
      </c>
      <c r="P1969" s="31">
        <f t="shared" si="67"/>
        <v>1</v>
      </c>
      <c r="Q1969" s="38">
        <v>0</v>
      </c>
      <c r="R1969" s="39">
        <v>0</v>
      </c>
      <c r="S1969" s="40">
        <v>2</v>
      </c>
      <c r="T1969" s="41">
        <v>2</v>
      </c>
      <c r="U1969" s="42">
        <v>0</v>
      </c>
      <c r="V1969" s="43">
        <v>2</v>
      </c>
      <c r="W1969" s="44">
        <v>11</v>
      </c>
      <c r="X1969" s="45" t="str">
        <f t="shared" si="68"/>
        <v>小</v>
      </c>
      <c r="Y1969" s="52">
        <v>42611</v>
      </c>
      <c r="Z1969" s="38" t="s">
        <v>4074</v>
      </c>
      <c r="AA1969" s="47"/>
      <c r="AB1969" s="38"/>
      <c r="AC1969" s="48" t="s">
        <v>4086</v>
      </c>
      <c r="AD1969" s="38" t="s">
        <v>4087</v>
      </c>
      <c r="AE1969" s="38" t="s">
        <v>203</v>
      </c>
      <c r="AF1969" s="38" t="s">
        <v>4080</v>
      </c>
    </row>
    <row r="1970" spans="1:32" ht="10.5" customHeight="1">
      <c r="A1970" s="30" t="s">
        <v>4071</v>
      </c>
      <c r="B1970" s="30" t="s">
        <v>19</v>
      </c>
      <c r="C1970" s="30" t="s">
        <v>4072</v>
      </c>
      <c r="D1970" s="30" t="s">
        <v>58</v>
      </c>
      <c r="E1970" s="30" t="s">
        <v>4073</v>
      </c>
      <c r="F1970" s="31" t="s">
        <v>23</v>
      </c>
      <c r="G1970" s="32">
        <v>0</v>
      </c>
      <c r="H1970" s="33">
        <v>2</v>
      </c>
      <c r="I1970" s="32">
        <v>0</v>
      </c>
      <c r="J1970" s="34">
        <v>0</v>
      </c>
      <c r="K1970" s="33">
        <v>0</v>
      </c>
      <c r="L1970" s="35">
        <v>0</v>
      </c>
      <c r="M1970" s="36">
        <v>1</v>
      </c>
      <c r="N1970" s="36">
        <v>3</v>
      </c>
      <c r="O1970" s="37">
        <v>6</v>
      </c>
      <c r="P1970" s="31">
        <f t="shared" si="67"/>
        <v>1</v>
      </c>
      <c r="Q1970" s="38">
        <v>0</v>
      </c>
      <c r="R1970" s="39">
        <v>0</v>
      </c>
      <c r="S1970" s="40">
        <v>2</v>
      </c>
      <c r="T1970" s="41">
        <v>2</v>
      </c>
      <c r="U1970" s="42">
        <v>0</v>
      </c>
      <c r="V1970" s="43">
        <v>2</v>
      </c>
      <c r="W1970" s="44">
        <v>11</v>
      </c>
      <c r="X1970" s="45" t="str">
        <f t="shared" si="68"/>
        <v>小</v>
      </c>
      <c r="Y1970" s="52">
        <v>42611</v>
      </c>
      <c r="Z1970" s="38" t="s">
        <v>4074</v>
      </c>
      <c r="AA1970" s="47"/>
      <c r="AB1970" s="38"/>
      <c r="AC1970" s="48" t="s">
        <v>4088</v>
      </c>
      <c r="AD1970" s="38" t="s">
        <v>4089</v>
      </c>
      <c r="AE1970" s="38" t="s">
        <v>940</v>
      </c>
      <c r="AF1970" s="38" t="s">
        <v>4080</v>
      </c>
    </row>
    <row r="1971" spans="1:32" ht="10.5" customHeight="1">
      <c r="A1971" s="30" t="s">
        <v>4071</v>
      </c>
      <c r="B1971" s="30" t="s">
        <v>19</v>
      </c>
      <c r="C1971" s="30" t="s">
        <v>4072</v>
      </c>
      <c r="D1971" s="30" t="s">
        <v>58</v>
      </c>
      <c r="E1971" s="30" t="s">
        <v>4073</v>
      </c>
      <c r="F1971" s="31" t="s">
        <v>23</v>
      </c>
      <c r="G1971" s="32">
        <v>0</v>
      </c>
      <c r="H1971" s="33">
        <v>2</v>
      </c>
      <c r="I1971" s="32">
        <v>0</v>
      </c>
      <c r="J1971" s="34">
        <v>0</v>
      </c>
      <c r="K1971" s="33">
        <v>0</v>
      </c>
      <c r="L1971" s="35">
        <v>0</v>
      </c>
      <c r="M1971" s="36">
        <v>1</v>
      </c>
      <c r="N1971" s="36">
        <v>3</v>
      </c>
      <c r="O1971" s="37">
        <v>6</v>
      </c>
      <c r="P1971" s="31">
        <f t="shared" si="67"/>
        <v>1</v>
      </c>
      <c r="Q1971" s="38">
        <v>0</v>
      </c>
      <c r="R1971" s="39">
        <v>0</v>
      </c>
      <c r="S1971" s="40">
        <v>2</v>
      </c>
      <c r="T1971" s="41">
        <v>2</v>
      </c>
      <c r="U1971" s="42">
        <v>0</v>
      </c>
      <c r="V1971" s="43">
        <v>2</v>
      </c>
      <c r="W1971" s="44">
        <v>11</v>
      </c>
      <c r="X1971" s="45" t="str">
        <f t="shared" si="68"/>
        <v>小</v>
      </c>
      <c r="Y1971" s="52">
        <v>42611</v>
      </c>
      <c r="Z1971" s="38" t="s">
        <v>4074</v>
      </c>
      <c r="AA1971" s="47"/>
      <c r="AB1971" s="38"/>
      <c r="AC1971" s="48" t="s">
        <v>4088</v>
      </c>
      <c r="AD1971" s="38" t="s">
        <v>4089</v>
      </c>
      <c r="AE1971" s="38" t="s">
        <v>942</v>
      </c>
      <c r="AF1971" s="38" t="s">
        <v>4080</v>
      </c>
    </row>
    <row r="1972" spans="1:32" ht="10.5" customHeight="1">
      <c r="A1972" s="30" t="s">
        <v>4071</v>
      </c>
      <c r="B1972" s="30" t="s">
        <v>4090</v>
      </c>
      <c r="C1972" s="30" t="s">
        <v>4091</v>
      </c>
      <c r="D1972" s="30" t="s">
        <v>58</v>
      </c>
      <c r="E1972" s="30" t="s">
        <v>4073</v>
      </c>
      <c r="F1972" s="31" t="s">
        <v>23</v>
      </c>
      <c r="G1972" s="32">
        <v>0</v>
      </c>
      <c r="H1972" s="33">
        <v>2</v>
      </c>
      <c r="I1972" s="32">
        <v>0</v>
      </c>
      <c r="J1972" s="34">
        <v>0</v>
      </c>
      <c r="K1972" s="33">
        <v>0</v>
      </c>
      <c r="L1972" s="35">
        <v>0</v>
      </c>
      <c r="M1972" s="36">
        <v>1</v>
      </c>
      <c r="N1972" s="36">
        <v>3</v>
      </c>
      <c r="O1972" s="37">
        <v>6</v>
      </c>
      <c r="P1972" s="31">
        <f t="shared" si="67"/>
        <v>1</v>
      </c>
      <c r="Q1972" s="38">
        <v>0</v>
      </c>
      <c r="R1972" s="39">
        <v>0</v>
      </c>
      <c r="S1972" s="40">
        <v>2</v>
      </c>
      <c r="T1972" s="41">
        <v>2</v>
      </c>
      <c r="U1972" s="42">
        <v>0</v>
      </c>
      <c r="V1972" s="43">
        <v>2</v>
      </c>
      <c r="W1972" s="44">
        <v>11</v>
      </c>
      <c r="X1972" s="45" t="str">
        <f t="shared" si="68"/>
        <v>小</v>
      </c>
      <c r="Y1972" s="52">
        <v>42832</v>
      </c>
      <c r="Z1972" s="38" t="s">
        <v>4074</v>
      </c>
      <c r="AA1972" s="47"/>
      <c r="AB1972" s="38"/>
      <c r="AC1972" s="48" t="s">
        <v>4092</v>
      </c>
      <c r="AD1972" s="38" t="s">
        <v>4093</v>
      </c>
      <c r="AE1972" s="38" t="s">
        <v>4094</v>
      </c>
      <c r="AF1972" s="38" t="s">
        <v>4095</v>
      </c>
    </row>
    <row r="1973" spans="1:32" ht="10.5" customHeight="1">
      <c r="A1973" s="30" t="s">
        <v>4096</v>
      </c>
      <c r="B1973" s="30" t="s">
        <v>647</v>
      </c>
      <c r="C1973" s="30" t="s">
        <v>4097</v>
      </c>
      <c r="D1973" s="30" t="s">
        <v>649</v>
      </c>
      <c r="E1973" s="30" t="s">
        <v>4098</v>
      </c>
      <c r="F1973" s="31" t="s">
        <v>23</v>
      </c>
      <c r="G1973" s="32">
        <v>0</v>
      </c>
      <c r="H1973" s="33">
        <v>2</v>
      </c>
      <c r="I1973" s="32">
        <v>0</v>
      </c>
      <c r="J1973" s="34">
        <v>0</v>
      </c>
      <c r="K1973" s="33">
        <v>0</v>
      </c>
      <c r="L1973" s="35">
        <v>0</v>
      </c>
      <c r="M1973" s="36">
        <v>1</v>
      </c>
      <c r="N1973" s="36">
        <v>8</v>
      </c>
      <c r="O1973" s="37">
        <v>0</v>
      </c>
      <c r="P1973" s="31">
        <f t="shared" si="67"/>
        <v>8</v>
      </c>
      <c r="Q1973" s="38">
        <v>0</v>
      </c>
      <c r="R1973" s="39">
        <v>0</v>
      </c>
      <c r="S1973" s="40">
        <v>2</v>
      </c>
      <c r="T1973" s="41">
        <v>2</v>
      </c>
      <c r="U1973" s="42">
        <v>0</v>
      </c>
      <c r="V1973" s="43">
        <v>3</v>
      </c>
      <c r="W1973" s="44">
        <v>3</v>
      </c>
      <c r="X1973" s="45" t="str">
        <f t="shared" si="68"/>
        <v>小</v>
      </c>
      <c r="Y1973" s="52">
        <v>40134</v>
      </c>
      <c r="Z1973" s="38" t="s">
        <v>4098</v>
      </c>
      <c r="AA1973" s="47"/>
      <c r="AB1973" s="38"/>
      <c r="AC1973" s="48" t="s">
        <v>4099</v>
      </c>
      <c r="AD1973" s="38" t="s">
        <v>4100</v>
      </c>
      <c r="AE1973" s="38" t="s">
        <v>451</v>
      </c>
      <c r="AF1973" s="38" t="s">
        <v>4101</v>
      </c>
    </row>
    <row r="1974" spans="1:32" ht="10.5" customHeight="1">
      <c r="A1974" s="30" t="s">
        <v>4102</v>
      </c>
      <c r="B1974" s="30" t="s">
        <v>647</v>
      </c>
      <c r="C1974" s="30" t="s">
        <v>4097</v>
      </c>
      <c r="D1974" s="30" t="s">
        <v>649</v>
      </c>
      <c r="E1974" s="30" t="s">
        <v>4098</v>
      </c>
      <c r="F1974" s="31" t="s">
        <v>23</v>
      </c>
      <c r="G1974" s="32">
        <v>0</v>
      </c>
      <c r="H1974" s="33">
        <v>2</v>
      </c>
      <c r="I1974" s="32">
        <v>0</v>
      </c>
      <c r="J1974" s="34">
        <v>0</v>
      </c>
      <c r="K1974" s="33">
        <v>0</v>
      </c>
      <c r="L1974" s="35">
        <v>0</v>
      </c>
      <c r="M1974" s="36">
        <v>1</v>
      </c>
      <c r="N1974" s="36">
        <v>8</v>
      </c>
      <c r="O1974" s="37">
        <v>0</v>
      </c>
      <c r="P1974" s="31">
        <f t="shared" si="67"/>
        <v>8</v>
      </c>
      <c r="Q1974" s="38">
        <v>0</v>
      </c>
      <c r="R1974" s="39">
        <v>0</v>
      </c>
      <c r="S1974" s="40">
        <v>2</v>
      </c>
      <c r="T1974" s="41">
        <v>2</v>
      </c>
      <c r="U1974" s="42">
        <v>0</v>
      </c>
      <c r="V1974" s="43">
        <v>3</v>
      </c>
      <c r="W1974" s="44">
        <v>3</v>
      </c>
      <c r="X1974" s="45" t="str">
        <f t="shared" si="68"/>
        <v>小</v>
      </c>
      <c r="Y1974" s="52">
        <v>40134</v>
      </c>
      <c r="Z1974" s="38" t="s">
        <v>4098</v>
      </c>
      <c r="AA1974" s="47"/>
      <c r="AB1974" s="38"/>
      <c r="AC1974" s="48" t="s">
        <v>4099</v>
      </c>
      <c r="AD1974" s="38" t="s">
        <v>4100</v>
      </c>
      <c r="AE1974" s="38" t="s">
        <v>453</v>
      </c>
      <c r="AF1974" s="38" t="s">
        <v>4103</v>
      </c>
    </row>
    <row r="1975" spans="1:32" ht="10.5" customHeight="1">
      <c r="A1975" s="30" t="s">
        <v>4102</v>
      </c>
      <c r="B1975" s="30" t="s">
        <v>647</v>
      </c>
      <c r="C1975" s="30" t="s">
        <v>4097</v>
      </c>
      <c r="D1975" s="30" t="s">
        <v>649</v>
      </c>
      <c r="E1975" s="30" t="s">
        <v>4098</v>
      </c>
      <c r="F1975" s="31" t="s">
        <v>23</v>
      </c>
      <c r="G1975" s="32">
        <v>0</v>
      </c>
      <c r="H1975" s="33">
        <v>2</v>
      </c>
      <c r="I1975" s="32">
        <v>0</v>
      </c>
      <c r="J1975" s="34">
        <v>0</v>
      </c>
      <c r="K1975" s="33">
        <v>0</v>
      </c>
      <c r="L1975" s="35">
        <v>0</v>
      </c>
      <c r="M1975" s="36">
        <v>1</v>
      </c>
      <c r="N1975" s="36">
        <v>8</v>
      </c>
      <c r="O1975" s="37">
        <v>0</v>
      </c>
      <c r="P1975" s="31">
        <f t="shared" si="67"/>
        <v>8</v>
      </c>
      <c r="Q1975" s="38">
        <v>0</v>
      </c>
      <c r="R1975" s="39">
        <v>0</v>
      </c>
      <c r="S1975" s="40">
        <v>2</v>
      </c>
      <c r="T1975" s="41">
        <v>2</v>
      </c>
      <c r="U1975" s="42">
        <v>0</v>
      </c>
      <c r="V1975" s="43">
        <v>3</v>
      </c>
      <c r="W1975" s="44">
        <v>3</v>
      </c>
      <c r="X1975" s="45" t="str">
        <f t="shared" si="68"/>
        <v>小</v>
      </c>
      <c r="Y1975" s="52">
        <v>40134</v>
      </c>
      <c r="Z1975" s="38" t="s">
        <v>4098</v>
      </c>
      <c r="AA1975" s="47"/>
      <c r="AB1975" s="38"/>
      <c r="AC1975" s="48" t="s">
        <v>4099</v>
      </c>
      <c r="AD1975" s="38" t="s">
        <v>4100</v>
      </c>
      <c r="AE1975" s="38" t="s">
        <v>1383</v>
      </c>
      <c r="AF1975" s="38" t="s">
        <v>4101</v>
      </c>
    </row>
    <row r="1976" spans="1:32" ht="10.5" customHeight="1">
      <c r="A1976" s="30" t="s">
        <v>4104</v>
      </c>
      <c r="B1976" s="30" t="s">
        <v>41</v>
      </c>
      <c r="C1976" s="30" t="s">
        <v>4105</v>
      </c>
      <c r="D1976" s="30" t="s">
        <v>4106</v>
      </c>
      <c r="E1976" s="30" t="s">
        <v>4107</v>
      </c>
      <c r="F1976" s="31" t="s">
        <v>23</v>
      </c>
      <c r="G1976" s="32">
        <v>0</v>
      </c>
      <c r="H1976" s="33">
        <v>2</v>
      </c>
      <c r="I1976" s="32">
        <v>0</v>
      </c>
      <c r="J1976" s="34">
        <v>0</v>
      </c>
      <c r="K1976" s="33">
        <v>0</v>
      </c>
      <c r="L1976" s="35">
        <v>0</v>
      </c>
      <c r="M1976" s="36">
        <v>5</v>
      </c>
      <c r="N1976" s="36">
        <v>2</v>
      </c>
      <c r="O1976" s="37">
        <v>9</v>
      </c>
      <c r="P1976" s="31">
        <f t="shared" si="67"/>
        <v>8</v>
      </c>
      <c r="Q1976" s="38">
        <v>0</v>
      </c>
      <c r="R1976" s="39">
        <v>0</v>
      </c>
      <c r="S1976" s="40">
        <v>2</v>
      </c>
      <c r="T1976" s="41">
        <v>2</v>
      </c>
      <c r="U1976" s="42">
        <v>2</v>
      </c>
      <c r="V1976" s="43">
        <v>5</v>
      </c>
      <c r="W1976" s="44">
        <v>1</v>
      </c>
      <c r="X1976" s="45" t="str">
        <f t="shared" si="68"/>
        <v>小</v>
      </c>
      <c r="Y1976" s="52">
        <v>41359</v>
      </c>
      <c r="Z1976" s="38" t="s">
        <v>4108</v>
      </c>
      <c r="AA1976" s="47"/>
      <c r="AB1976" s="38"/>
      <c r="AC1976" s="48" t="s">
        <v>4109</v>
      </c>
      <c r="AD1976" s="38" t="s">
        <v>4110</v>
      </c>
      <c r="AE1976" s="38" t="s">
        <v>48</v>
      </c>
      <c r="AF1976" s="38" t="s">
        <v>4111</v>
      </c>
    </row>
    <row r="1977" spans="1:32" ht="10.5" customHeight="1">
      <c r="A1977" s="30" t="s">
        <v>4112</v>
      </c>
      <c r="B1977" s="30" t="s">
        <v>1373</v>
      </c>
      <c r="C1977" s="30" t="s">
        <v>4113</v>
      </c>
      <c r="D1977" s="30" t="s">
        <v>105</v>
      </c>
      <c r="E1977" s="30" t="s">
        <v>4114</v>
      </c>
      <c r="F1977" s="31" t="s">
        <v>23</v>
      </c>
      <c r="G1977" s="32">
        <v>0</v>
      </c>
      <c r="H1977" s="33">
        <v>2</v>
      </c>
      <c r="I1977" s="32">
        <v>0</v>
      </c>
      <c r="J1977" s="34">
        <v>0</v>
      </c>
      <c r="K1977" s="33">
        <v>0</v>
      </c>
      <c r="L1977" s="35">
        <v>0</v>
      </c>
      <c r="M1977" s="36">
        <v>0</v>
      </c>
      <c r="N1977" s="36">
        <v>5</v>
      </c>
      <c r="O1977" s="37">
        <v>3</v>
      </c>
      <c r="P1977" s="31">
        <f t="shared" si="67"/>
        <v>7</v>
      </c>
      <c r="Q1977" s="38">
        <v>0</v>
      </c>
      <c r="R1977" s="39">
        <v>0</v>
      </c>
      <c r="S1977" s="40">
        <v>2</v>
      </c>
      <c r="T1977" s="41">
        <v>2</v>
      </c>
      <c r="U1977" s="42">
        <v>1</v>
      </c>
      <c r="V1977" s="43">
        <v>0</v>
      </c>
      <c r="W1977" s="44">
        <v>1</v>
      </c>
      <c r="X1977" s="45" t="str">
        <f t="shared" si="68"/>
        <v>小</v>
      </c>
      <c r="Y1977" s="52">
        <v>40102</v>
      </c>
      <c r="Z1977" s="38" t="s">
        <v>4115</v>
      </c>
      <c r="AA1977" s="47"/>
      <c r="AB1977" s="38"/>
      <c r="AC1977" s="48" t="s">
        <v>4116</v>
      </c>
      <c r="AD1977" s="38" t="s">
        <v>4117</v>
      </c>
      <c r="AE1977" s="38" t="s">
        <v>48</v>
      </c>
      <c r="AF1977" s="38" t="s">
        <v>4113</v>
      </c>
    </row>
    <row r="1978" spans="1:32" ht="10.5" customHeight="1">
      <c r="A1978" s="30" t="s">
        <v>4118</v>
      </c>
      <c r="B1978" s="30" t="s">
        <v>41</v>
      </c>
      <c r="C1978" s="30" t="s">
        <v>4119</v>
      </c>
      <c r="D1978" s="30" t="s">
        <v>4120</v>
      </c>
      <c r="E1978" s="30" t="s">
        <v>4121</v>
      </c>
      <c r="F1978" s="31" t="s">
        <v>23</v>
      </c>
      <c r="G1978" s="32">
        <v>0</v>
      </c>
      <c r="H1978" s="33">
        <v>2</v>
      </c>
      <c r="I1978" s="32">
        <v>0</v>
      </c>
      <c r="J1978" s="34">
        <v>0</v>
      </c>
      <c r="K1978" s="33">
        <v>0</v>
      </c>
      <c r="L1978" s="35">
        <v>0</v>
      </c>
      <c r="M1978" s="36">
        <v>5</v>
      </c>
      <c r="N1978" s="36">
        <v>2</v>
      </c>
      <c r="O1978" s="37">
        <v>8</v>
      </c>
      <c r="P1978" s="31">
        <f t="shared" si="67"/>
        <v>0</v>
      </c>
      <c r="Q1978" s="38">
        <v>0</v>
      </c>
      <c r="R1978" s="39">
        <v>0</v>
      </c>
      <c r="S1978" s="40">
        <v>2</v>
      </c>
      <c r="T1978" s="41">
        <v>2</v>
      </c>
      <c r="U1978" s="42">
        <v>0</v>
      </c>
      <c r="V1978" s="43">
        <v>1</v>
      </c>
      <c r="W1978" s="44">
        <v>1</v>
      </c>
      <c r="X1978" s="45" t="str">
        <f t="shared" si="68"/>
        <v>小</v>
      </c>
      <c r="Y1978" s="52">
        <v>40191</v>
      </c>
      <c r="Z1978" s="38" t="s">
        <v>4121</v>
      </c>
      <c r="AA1978" s="47"/>
      <c r="AB1978" s="38"/>
      <c r="AC1978" s="48" t="s">
        <v>4122</v>
      </c>
      <c r="AD1978" s="38" t="s">
        <v>4123</v>
      </c>
      <c r="AE1978" s="38" t="s">
        <v>48</v>
      </c>
      <c r="AF1978" s="38" t="s">
        <v>4119</v>
      </c>
    </row>
    <row r="1979" spans="1:32" ht="10.5" customHeight="1">
      <c r="A1979" s="30" t="s">
        <v>4124</v>
      </c>
      <c r="B1979" s="30" t="s">
        <v>19</v>
      </c>
      <c r="C1979" s="30" t="s">
        <v>4125</v>
      </c>
      <c r="D1979" s="30" t="s">
        <v>21</v>
      </c>
      <c r="E1979" s="30" t="s">
        <v>4126</v>
      </c>
      <c r="F1979" s="31" t="s">
        <v>23</v>
      </c>
      <c r="G1979" s="32">
        <v>0</v>
      </c>
      <c r="H1979" s="33">
        <v>2</v>
      </c>
      <c r="I1979" s="32">
        <v>0</v>
      </c>
      <c r="J1979" s="34">
        <v>0</v>
      </c>
      <c r="K1979" s="33">
        <v>0</v>
      </c>
      <c r="L1979" s="35">
        <v>0</v>
      </c>
      <c r="M1979" s="36">
        <v>2</v>
      </c>
      <c r="N1979" s="36">
        <v>9</v>
      </c>
      <c r="O1979" s="37">
        <v>6</v>
      </c>
      <c r="P1979" s="31">
        <f t="shared" si="67"/>
        <v>3</v>
      </c>
      <c r="Q1979" s="38">
        <v>0</v>
      </c>
      <c r="R1979" s="39">
        <v>0</v>
      </c>
      <c r="S1979" s="40">
        <v>2</v>
      </c>
      <c r="T1979" s="41">
        <v>2</v>
      </c>
      <c r="U1979" s="42">
        <v>0</v>
      </c>
      <c r="V1979" s="43">
        <v>2</v>
      </c>
      <c r="W1979" s="44">
        <v>2</v>
      </c>
      <c r="X1979" s="45" t="str">
        <f t="shared" si="68"/>
        <v>小</v>
      </c>
      <c r="Y1979" s="52">
        <v>44097</v>
      </c>
      <c r="Z1979" s="38" t="s">
        <v>4127</v>
      </c>
      <c r="AA1979" s="47"/>
      <c r="AB1979" s="38"/>
      <c r="AC1979" s="48" t="s">
        <v>4128</v>
      </c>
      <c r="AD1979" s="38" t="s">
        <v>4129</v>
      </c>
      <c r="AE1979" s="38" t="s">
        <v>62</v>
      </c>
      <c r="AF1979" s="38" t="s">
        <v>4130</v>
      </c>
    </row>
    <row r="1980" spans="1:32" ht="10.5" customHeight="1">
      <c r="A1980" s="30" t="s">
        <v>4124</v>
      </c>
      <c r="B1980" s="30" t="s">
        <v>19</v>
      </c>
      <c r="C1980" s="30" t="s">
        <v>4125</v>
      </c>
      <c r="D1980" s="30" t="s">
        <v>21</v>
      </c>
      <c r="E1980" s="30" t="s">
        <v>4126</v>
      </c>
      <c r="F1980" s="31" t="s">
        <v>23</v>
      </c>
      <c r="G1980" s="32">
        <v>0</v>
      </c>
      <c r="H1980" s="33">
        <v>2</v>
      </c>
      <c r="I1980" s="32">
        <v>0</v>
      </c>
      <c r="J1980" s="34">
        <v>0</v>
      </c>
      <c r="K1980" s="33">
        <v>0</v>
      </c>
      <c r="L1980" s="35">
        <v>0</v>
      </c>
      <c r="M1980" s="36">
        <v>2</v>
      </c>
      <c r="N1980" s="36">
        <v>9</v>
      </c>
      <c r="O1980" s="37">
        <v>6</v>
      </c>
      <c r="P1980" s="31">
        <f t="shared" si="67"/>
        <v>3</v>
      </c>
      <c r="Q1980" s="38">
        <v>0</v>
      </c>
      <c r="R1980" s="39">
        <v>0</v>
      </c>
      <c r="S1980" s="40">
        <v>2</v>
      </c>
      <c r="T1980" s="41">
        <v>2</v>
      </c>
      <c r="U1980" s="42">
        <v>0</v>
      </c>
      <c r="V1980" s="43">
        <v>2</v>
      </c>
      <c r="W1980" s="44">
        <v>2</v>
      </c>
      <c r="X1980" s="45" t="str">
        <f t="shared" si="68"/>
        <v>小</v>
      </c>
      <c r="Y1980" s="52">
        <v>44097</v>
      </c>
      <c r="Z1980" s="38" t="s">
        <v>4127</v>
      </c>
      <c r="AA1980" s="47"/>
      <c r="AB1980" s="38"/>
      <c r="AC1980" s="48" t="s">
        <v>4131</v>
      </c>
      <c r="AD1980" s="38" t="s">
        <v>4132</v>
      </c>
      <c r="AE1980" s="38" t="s">
        <v>70</v>
      </c>
      <c r="AF1980" s="38" t="s">
        <v>4130</v>
      </c>
    </row>
    <row r="1981" spans="1:32" ht="10.5" customHeight="1">
      <c r="A1981" s="30" t="s">
        <v>4133</v>
      </c>
      <c r="B1981" s="30" t="s">
        <v>647</v>
      </c>
      <c r="C1981" s="30" t="s">
        <v>4134</v>
      </c>
      <c r="D1981" s="30" t="s">
        <v>649</v>
      </c>
      <c r="E1981" s="30" t="s">
        <v>6900</v>
      </c>
      <c r="F1981" s="31" t="s">
        <v>23</v>
      </c>
      <c r="G1981" s="32">
        <v>0</v>
      </c>
      <c r="H1981" s="33">
        <v>2</v>
      </c>
      <c r="I1981" s="32">
        <v>0</v>
      </c>
      <c r="J1981" s="34">
        <v>0</v>
      </c>
      <c r="K1981" s="33">
        <v>0</v>
      </c>
      <c r="L1981" s="35">
        <v>0</v>
      </c>
      <c r="M1981" s="36">
        <v>3</v>
      </c>
      <c r="N1981" s="36">
        <v>3</v>
      </c>
      <c r="O1981" s="37">
        <v>1</v>
      </c>
      <c r="P1981" s="31">
        <f t="shared" si="67"/>
        <v>7</v>
      </c>
      <c r="Q1981" s="38">
        <v>0</v>
      </c>
      <c r="R1981" s="39">
        <v>0</v>
      </c>
      <c r="S1981" s="40">
        <v>2</v>
      </c>
      <c r="T1981" s="41">
        <v>2</v>
      </c>
      <c r="U1981" s="42">
        <v>0</v>
      </c>
      <c r="V1981" s="43">
        <v>1</v>
      </c>
      <c r="W1981" s="44">
        <v>11</v>
      </c>
      <c r="X1981" s="45" t="str">
        <f t="shared" si="68"/>
        <v>小</v>
      </c>
      <c r="Y1981" s="52">
        <v>44911</v>
      </c>
      <c r="Z1981" s="38" t="s">
        <v>6901</v>
      </c>
      <c r="AA1981" s="47"/>
      <c r="AB1981" s="38"/>
      <c r="AC1981" s="48" t="s">
        <v>4138</v>
      </c>
      <c r="AD1981" s="61" t="s">
        <v>4139</v>
      </c>
      <c r="AE1981" s="38" t="s">
        <v>453</v>
      </c>
      <c r="AF1981" s="61" t="s">
        <v>4140</v>
      </c>
    </row>
    <row r="1982" spans="1:32" ht="10.5" customHeight="1">
      <c r="A1982" s="30" t="s">
        <v>4137</v>
      </c>
      <c r="B1982" s="30" t="s">
        <v>647</v>
      </c>
      <c r="C1982" s="30" t="s">
        <v>4134</v>
      </c>
      <c r="D1982" s="30" t="s">
        <v>649</v>
      </c>
      <c r="E1982" s="30" t="s">
        <v>6900</v>
      </c>
      <c r="F1982" s="31" t="s">
        <v>23</v>
      </c>
      <c r="G1982" s="32">
        <v>0</v>
      </c>
      <c r="H1982" s="33">
        <v>2</v>
      </c>
      <c r="I1982" s="32">
        <v>0</v>
      </c>
      <c r="J1982" s="34">
        <v>0</v>
      </c>
      <c r="K1982" s="33">
        <v>0</v>
      </c>
      <c r="L1982" s="35">
        <v>0</v>
      </c>
      <c r="M1982" s="36">
        <v>3</v>
      </c>
      <c r="N1982" s="36">
        <v>3</v>
      </c>
      <c r="O1982" s="37">
        <v>1</v>
      </c>
      <c r="P1982" s="31">
        <f t="shared" ref="P1982:P1990" si="69">IF(MOD((SUM(O1982,M1982,K1982,I1982,G1982)*2+SUM(N1982,L1982,J1982,H1982)),10)=0,0,10-MOD((SUM(O1982,M1982,K1982,I1982,G1982)*2+SUM(N1982,L1982,J1982,H1982)),10))</f>
        <v>7</v>
      </c>
      <c r="Q1982" s="38">
        <v>0</v>
      </c>
      <c r="R1982" s="39">
        <v>0</v>
      </c>
      <c r="S1982" s="40">
        <v>2</v>
      </c>
      <c r="T1982" s="41">
        <v>2</v>
      </c>
      <c r="U1982" s="42">
        <v>0</v>
      </c>
      <c r="V1982" s="43">
        <v>1</v>
      </c>
      <c r="W1982" s="44">
        <v>11</v>
      </c>
      <c r="X1982" s="45" t="str">
        <f t="shared" ref="X1982:X1990" si="70">IF(W1982&lt;20,"小",IF(W1982&gt;=100,"大","中"))</f>
        <v>小</v>
      </c>
      <c r="Y1982" s="52">
        <v>44911</v>
      </c>
      <c r="Z1982" s="38" t="s">
        <v>6901</v>
      </c>
      <c r="AA1982" s="47"/>
      <c r="AB1982" s="38"/>
      <c r="AC1982" s="75" t="s">
        <v>4141</v>
      </c>
      <c r="AD1982" s="61" t="s">
        <v>4135</v>
      </c>
      <c r="AE1982" s="38" t="s">
        <v>192</v>
      </c>
      <c r="AF1982" s="61" t="s">
        <v>4136</v>
      </c>
    </row>
    <row r="1983" spans="1:32" ht="10.5" customHeight="1">
      <c r="A1983" s="30" t="s">
        <v>4137</v>
      </c>
      <c r="B1983" s="30" t="s">
        <v>647</v>
      </c>
      <c r="C1983" s="30" t="s">
        <v>4134</v>
      </c>
      <c r="D1983" s="30" t="s">
        <v>649</v>
      </c>
      <c r="E1983" s="30" t="s">
        <v>6900</v>
      </c>
      <c r="F1983" s="31" t="s">
        <v>23</v>
      </c>
      <c r="G1983" s="32">
        <v>0</v>
      </c>
      <c r="H1983" s="33">
        <v>2</v>
      </c>
      <c r="I1983" s="32">
        <v>0</v>
      </c>
      <c r="J1983" s="34">
        <v>0</v>
      </c>
      <c r="K1983" s="33">
        <v>0</v>
      </c>
      <c r="L1983" s="35">
        <v>0</v>
      </c>
      <c r="M1983" s="36">
        <v>3</v>
      </c>
      <c r="N1983" s="36">
        <v>3</v>
      </c>
      <c r="O1983" s="37">
        <v>1</v>
      </c>
      <c r="P1983" s="31">
        <f t="shared" si="69"/>
        <v>7</v>
      </c>
      <c r="Q1983" s="38">
        <v>0</v>
      </c>
      <c r="R1983" s="39">
        <v>0</v>
      </c>
      <c r="S1983" s="40">
        <v>2</v>
      </c>
      <c r="T1983" s="41">
        <v>2</v>
      </c>
      <c r="U1983" s="42">
        <v>0</v>
      </c>
      <c r="V1983" s="43">
        <v>1</v>
      </c>
      <c r="W1983" s="44">
        <v>11</v>
      </c>
      <c r="X1983" s="45" t="str">
        <f t="shared" si="70"/>
        <v>小</v>
      </c>
      <c r="Y1983" s="52">
        <v>44911</v>
      </c>
      <c r="Z1983" s="38" t="s">
        <v>6901</v>
      </c>
      <c r="AA1983" s="47"/>
      <c r="AB1983" s="38"/>
      <c r="AC1983" s="75" t="s">
        <v>6903</v>
      </c>
      <c r="AD1983" s="61" t="s">
        <v>6902</v>
      </c>
      <c r="AE1983" s="38" t="s">
        <v>6906</v>
      </c>
      <c r="AF1983" s="61" t="s">
        <v>4136</v>
      </c>
    </row>
    <row r="1984" spans="1:32" ht="10.5" customHeight="1">
      <c r="A1984" s="30" t="s">
        <v>4137</v>
      </c>
      <c r="B1984" s="30" t="s">
        <v>647</v>
      </c>
      <c r="C1984" s="30" t="s">
        <v>4134</v>
      </c>
      <c r="D1984" s="30" t="s">
        <v>649</v>
      </c>
      <c r="E1984" s="30" t="s">
        <v>6900</v>
      </c>
      <c r="F1984" s="31" t="s">
        <v>23</v>
      </c>
      <c r="G1984" s="32">
        <v>0</v>
      </c>
      <c r="H1984" s="33">
        <v>2</v>
      </c>
      <c r="I1984" s="32">
        <v>0</v>
      </c>
      <c r="J1984" s="34">
        <v>0</v>
      </c>
      <c r="K1984" s="33">
        <v>0</v>
      </c>
      <c r="L1984" s="35">
        <v>0</v>
      </c>
      <c r="M1984" s="36">
        <v>3</v>
      </c>
      <c r="N1984" s="36">
        <v>3</v>
      </c>
      <c r="O1984" s="37">
        <v>1</v>
      </c>
      <c r="P1984" s="31">
        <f t="shared" si="69"/>
        <v>7</v>
      </c>
      <c r="Q1984" s="38">
        <v>0</v>
      </c>
      <c r="R1984" s="39">
        <v>0</v>
      </c>
      <c r="S1984" s="40">
        <v>2</v>
      </c>
      <c r="T1984" s="41">
        <v>2</v>
      </c>
      <c r="U1984" s="42">
        <v>0</v>
      </c>
      <c r="V1984" s="43">
        <v>1</v>
      </c>
      <c r="W1984" s="44">
        <v>11</v>
      </c>
      <c r="X1984" s="45" t="str">
        <f t="shared" si="70"/>
        <v>小</v>
      </c>
      <c r="Y1984" s="52">
        <v>44911</v>
      </c>
      <c r="Z1984" s="38" t="s">
        <v>6901</v>
      </c>
      <c r="AA1984" s="47"/>
      <c r="AB1984" s="38"/>
      <c r="AC1984" s="75" t="s">
        <v>6904</v>
      </c>
      <c r="AD1984" s="61" t="s">
        <v>6905</v>
      </c>
      <c r="AE1984" s="38" t="s">
        <v>940</v>
      </c>
      <c r="AF1984" s="61" t="s">
        <v>4136</v>
      </c>
    </row>
    <row r="1985" spans="1:32" ht="10.5" customHeight="1">
      <c r="A1985" s="30" t="s">
        <v>4137</v>
      </c>
      <c r="B1985" s="30" t="s">
        <v>647</v>
      </c>
      <c r="C1985" s="30" t="s">
        <v>4134</v>
      </c>
      <c r="D1985" s="30" t="s">
        <v>649</v>
      </c>
      <c r="E1985" s="30" t="s">
        <v>6900</v>
      </c>
      <c r="F1985" s="31" t="s">
        <v>23</v>
      </c>
      <c r="G1985" s="32">
        <v>0</v>
      </c>
      <c r="H1985" s="33">
        <v>2</v>
      </c>
      <c r="I1985" s="32">
        <v>0</v>
      </c>
      <c r="J1985" s="34">
        <v>0</v>
      </c>
      <c r="K1985" s="33">
        <v>0</v>
      </c>
      <c r="L1985" s="35">
        <v>0</v>
      </c>
      <c r="M1985" s="36">
        <v>3</v>
      </c>
      <c r="N1985" s="36">
        <v>3</v>
      </c>
      <c r="O1985" s="37">
        <v>1</v>
      </c>
      <c r="P1985" s="31">
        <f t="shared" si="69"/>
        <v>7</v>
      </c>
      <c r="Q1985" s="38">
        <v>0</v>
      </c>
      <c r="R1985" s="39">
        <v>0</v>
      </c>
      <c r="S1985" s="40">
        <v>2</v>
      </c>
      <c r="T1985" s="41">
        <v>2</v>
      </c>
      <c r="U1985" s="42">
        <v>0</v>
      </c>
      <c r="V1985" s="43">
        <v>1</v>
      </c>
      <c r="W1985" s="44">
        <v>11</v>
      </c>
      <c r="X1985" s="45" t="str">
        <f t="shared" si="70"/>
        <v>小</v>
      </c>
      <c r="Y1985" s="52">
        <v>44911</v>
      </c>
      <c r="Z1985" s="38" t="s">
        <v>6901</v>
      </c>
      <c r="AA1985" s="47"/>
      <c r="AB1985" s="38"/>
      <c r="AC1985" s="75" t="s">
        <v>4141</v>
      </c>
      <c r="AD1985" s="61" t="s">
        <v>6905</v>
      </c>
      <c r="AE1985" s="38" t="s">
        <v>942</v>
      </c>
      <c r="AF1985" s="61" t="s">
        <v>4136</v>
      </c>
    </row>
    <row r="1986" spans="1:32" ht="10.5" customHeight="1">
      <c r="A1986" s="30" t="s">
        <v>4137</v>
      </c>
      <c r="B1986" s="30" t="s">
        <v>647</v>
      </c>
      <c r="C1986" s="30" t="s">
        <v>4134</v>
      </c>
      <c r="D1986" s="30" t="s">
        <v>649</v>
      </c>
      <c r="E1986" s="30" t="s">
        <v>6900</v>
      </c>
      <c r="F1986" s="31" t="s">
        <v>23</v>
      </c>
      <c r="G1986" s="32">
        <v>0</v>
      </c>
      <c r="H1986" s="33">
        <v>2</v>
      </c>
      <c r="I1986" s="32">
        <v>0</v>
      </c>
      <c r="J1986" s="34">
        <v>0</v>
      </c>
      <c r="K1986" s="33">
        <v>0</v>
      </c>
      <c r="L1986" s="35">
        <v>0</v>
      </c>
      <c r="M1986" s="36">
        <v>3</v>
      </c>
      <c r="N1986" s="36">
        <v>3</v>
      </c>
      <c r="O1986" s="37">
        <v>1</v>
      </c>
      <c r="P1986" s="31">
        <f t="shared" si="69"/>
        <v>7</v>
      </c>
      <c r="Q1986" s="38">
        <v>0</v>
      </c>
      <c r="R1986" s="39">
        <v>0</v>
      </c>
      <c r="S1986" s="40">
        <v>2</v>
      </c>
      <c r="T1986" s="41">
        <v>2</v>
      </c>
      <c r="U1986" s="42">
        <v>0</v>
      </c>
      <c r="V1986" s="43">
        <v>1</v>
      </c>
      <c r="W1986" s="44">
        <v>11</v>
      </c>
      <c r="X1986" s="45" t="str">
        <f t="shared" si="70"/>
        <v>小</v>
      </c>
      <c r="Y1986" s="52">
        <v>44911</v>
      </c>
      <c r="Z1986" s="38" t="s">
        <v>6901</v>
      </c>
      <c r="AA1986" s="47"/>
      <c r="AB1986" s="38"/>
      <c r="AC1986" s="75" t="s">
        <v>4141</v>
      </c>
      <c r="AD1986" s="61" t="s">
        <v>6907</v>
      </c>
      <c r="AE1986" s="38" t="s">
        <v>37</v>
      </c>
      <c r="AF1986" s="61" t="s">
        <v>4136</v>
      </c>
    </row>
    <row r="1987" spans="1:32" ht="10.5" customHeight="1">
      <c r="A1987" s="30" t="s">
        <v>4137</v>
      </c>
      <c r="B1987" s="30" t="s">
        <v>647</v>
      </c>
      <c r="C1987" s="30" t="s">
        <v>4134</v>
      </c>
      <c r="D1987" s="30" t="s">
        <v>649</v>
      </c>
      <c r="E1987" s="30" t="s">
        <v>6900</v>
      </c>
      <c r="F1987" s="31" t="s">
        <v>23</v>
      </c>
      <c r="G1987" s="32">
        <v>0</v>
      </c>
      <c r="H1987" s="33">
        <v>2</v>
      </c>
      <c r="I1987" s="32">
        <v>0</v>
      </c>
      <c r="J1987" s="34">
        <v>0</v>
      </c>
      <c r="K1987" s="33">
        <v>0</v>
      </c>
      <c r="L1987" s="35">
        <v>0</v>
      </c>
      <c r="M1987" s="36">
        <v>3</v>
      </c>
      <c r="N1987" s="36">
        <v>3</v>
      </c>
      <c r="O1987" s="37">
        <v>1</v>
      </c>
      <c r="P1987" s="31">
        <f t="shared" si="69"/>
        <v>7</v>
      </c>
      <c r="Q1987" s="38">
        <v>0</v>
      </c>
      <c r="R1987" s="39">
        <v>0</v>
      </c>
      <c r="S1987" s="40">
        <v>2</v>
      </c>
      <c r="T1987" s="41">
        <v>2</v>
      </c>
      <c r="U1987" s="42">
        <v>0</v>
      </c>
      <c r="V1987" s="43">
        <v>1</v>
      </c>
      <c r="W1987" s="44">
        <v>11</v>
      </c>
      <c r="X1987" s="45" t="str">
        <f t="shared" si="70"/>
        <v>小</v>
      </c>
      <c r="Y1987" s="52">
        <v>44911</v>
      </c>
      <c r="Z1987" s="38" t="s">
        <v>6901</v>
      </c>
      <c r="AA1987" s="47"/>
      <c r="AB1987" s="38"/>
      <c r="AC1987" s="75" t="s">
        <v>4141</v>
      </c>
      <c r="AD1987" s="61" t="s">
        <v>6908</v>
      </c>
      <c r="AE1987" s="38" t="s">
        <v>2692</v>
      </c>
      <c r="AF1987" s="61" t="s">
        <v>4136</v>
      </c>
    </row>
    <row r="1988" spans="1:32" ht="10.5" customHeight="1">
      <c r="A1988" s="30" t="s">
        <v>4137</v>
      </c>
      <c r="B1988" s="30" t="s">
        <v>647</v>
      </c>
      <c r="C1988" s="30" t="s">
        <v>4134</v>
      </c>
      <c r="D1988" s="30" t="s">
        <v>649</v>
      </c>
      <c r="E1988" s="30" t="s">
        <v>6900</v>
      </c>
      <c r="F1988" s="31" t="s">
        <v>23</v>
      </c>
      <c r="G1988" s="32">
        <v>0</v>
      </c>
      <c r="H1988" s="33">
        <v>2</v>
      </c>
      <c r="I1988" s="32">
        <v>0</v>
      </c>
      <c r="J1988" s="34">
        <v>0</v>
      </c>
      <c r="K1988" s="33">
        <v>0</v>
      </c>
      <c r="L1988" s="35">
        <v>0</v>
      </c>
      <c r="M1988" s="36">
        <v>3</v>
      </c>
      <c r="N1988" s="36">
        <v>3</v>
      </c>
      <c r="O1988" s="37">
        <v>1</v>
      </c>
      <c r="P1988" s="31">
        <f t="shared" si="69"/>
        <v>7</v>
      </c>
      <c r="Q1988" s="38">
        <v>0</v>
      </c>
      <c r="R1988" s="39">
        <v>0</v>
      </c>
      <c r="S1988" s="40">
        <v>2</v>
      </c>
      <c r="T1988" s="41">
        <v>2</v>
      </c>
      <c r="U1988" s="42">
        <v>0</v>
      </c>
      <c r="V1988" s="43">
        <v>1</v>
      </c>
      <c r="W1988" s="44">
        <v>11</v>
      </c>
      <c r="X1988" s="45" t="str">
        <f t="shared" si="70"/>
        <v>小</v>
      </c>
      <c r="Y1988" s="52">
        <v>44911</v>
      </c>
      <c r="Z1988" s="38" t="s">
        <v>6901</v>
      </c>
      <c r="AA1988" s="47"/>
      <c r="AB1988" s="38"/>
      <c r="AC1988" s="75" t="s">
        <v>4141</v>
      </c>
      <c r="AD1988" s="61" t="s">
        <v>6909</v>
      </c>
      <c r="AE1988" s="38" t="s">
        <v>6911</v>
      </c>
      <c r="AF1988" s="61" t="s">
        <v>4136</v>
      </c>
    </row>
    <row r="1989" spans="1:32" ht="10.5" customHeight="1">
      <c r="A1989" s="30" t="s">
        <v>4137</v>
      </c>
      <c r="B1989" s="30" t="s">
        <v>647</v>
      </c>
      <c r="C1989" s="30" t="s">
        <v>4134</v>
      </c>
      <c r="D1989" s="30" t="s">
        <v>649</v>
      </c>
      <c r="E1989" s="30" t="s">
        <v>6900</v>
      </c>
      <c r="F1989" s="31" t="s">
        <v>23</v>
      </c>
      <c r="G1989" s="32">
        <v>0</v>
      </c>
      <c r="H1989" s="33">
        <v>2</v>
      </c>
      <c r="I1989" s="32">
        <v>0</v>
      </c>
      <c r="J1989" s="34">
        <v>0</v>
      </c>
      <c r="K1989" s="33">
        <v>0</v>
      </c>
      <c r="L1989" s="35">
        <v>0</v>
      </c>
      <c r="M1989" s="36">
        <v>3</v>
      </c>
      <c r="N1989" s="36">
        <v>3</v>
      </c>
      <c r="O1989" s="37">
        <v>1</v>
      </c>
      <c r="P1989" s="31">
        <f t="shared" si="69"/>
        <v>7</v>
      </c>
      <c r="Q1989" s="38">
        <v>0</v>
      </c>
      <c r="R1989" s="39">
        <v>0</v>
      </c>
      <c r="S1989" s="40">
        <v>2</v>
      </c>
      <c r="T1989" s="41">
        <v>2</v>
      </c>
      <c r="U1989" s="42">
        <v>0</v>
      </c>
      <c r="V1989" s="43">
        <v>1</v>
      </c>
      <c r="W1989" s="44">
        <v>11</v>
      </c>
      <c r="X1989" s="45" t="str">
        <f t="shared" si="70"/>
        <v>小</v>
      </c>
      <c r="Y1989" s="52">
        <v>44911</v>
      </c>
      <c r="Z1989" s="38" t="s">
        <v>6901</v>
      </c>
      <c r="AA1989" s="47"/>
      <c r="AB1989" s="38"/>
      <c r="AC1989" s="75" t="s">
        <v>4141</v>
      </c>
      <c r="AD1989" s="61" t="s">
        <v>6910</v>
      </c>
      <c r="AE1989" s="38" t="s">
        <v>6912</v>
      </c>
      <c r="AF1989" s="61" t="s">
        <v>4136</v>
      </c>
    </row>
    <row r="1990" spans="1:32" ht="10.5" customHeight="1">
      <c r="A1990" s="30" t="s">
        <v>4137</v>
      </c>
      <c r="B1990" s="30" t="s">
        <v>647</v>
      </c>
      <c r="C1990" s="30" t="s">
        <v>4134</v>
      </c>
      <c r="D1990" s="30" t="s">
        <v>649</v>
      </c>
      <c r="E1990" s="30" t="s">
        <v>6900</v>
      </c>
      <c r="F1990" s="31" t="s">
        <v>23</v>
      </c>
      <c r="G1990" s="32">
        <v>0</v>
      </c>
      <c r="H1990" s="33">
        <v>2</v>
      </c>
      <c r="I1990" s="32">
        <v>0</v>
      </c>
      <c r="J1990" s="34">
        <v>0</v>
      </c>
      <c r="K1990" s="33">
        <v>0</v>
      </c>
      <c r="L1990" s="35">
        <v>0</v>
      </c>
      <c r="M1990" s="36">
        <v>3</v>
      </c>
      <c r="N1990" s="36">
        <v>3</v>
      </c>
      <c r="O1990" s="37">
        <v>1</v>
      </c>
      <c r="P1990" s="31">
        <f t="shared" si="69"/>
        <v>7</v>
      </c>
      <c r="Q1990" s="38">
        <v>0</v>
      </c>
      <c r="R1990" s="39">
        <v>0</v>
      </c>
      <c r="S1990" s="40">
        <v>2</v>
      </c>
      <c r="T1990" s="41">
        <v>2</v>
      </c>
      <c r="U1990" s="42">
        <v>0</v>
      </c>
      <c r="V1990" s="43">
        <v>1</v>
      </c>
      <c r="W1990" s="44">
        <v>11</v>
      </c>
      <c r="X1990" s="45" t="str">
        <f t="shared" si="70"/>
        <v>小</v>
      </c>
      <c r="Y1990" s="52">
        <v>44911</v>
      </c>
      <c r="Z1990" s="38" t="s">
        <v>6901</v>
      </c>
      <c r="AA1990" s="47"/>
      <c r="AB1990" s="38"/>
      <c r="AC1990" s="75" t="s">
        <v>4141</v>
      </c>
      <c r="AD1990" s="61" t="s">
        <v>6908</v>
      </c>
      <c r="AE1990" s="38" t="s">
        <v>6913</v>
      </c>
      <c r="AF1990" s="61" t="s">
        <v>4136</v>
      </c>
    </row>
    <row r="1991" spans="1:32" ht="10.5" customHeight="1">
      <c r="A1991" s="30" t="s">
        <v>4142</v>
      </c>
      <c r="B1991" s="30" t="s">
        <v>41</v>
      </c>
      <c r="C1991" s="30" t="s">
        <v>4143</v>
      </c>
      <c r="D1991" s="30" t="s">
        <v>43</v>
      </c>
      <c r="E1991" s="30" t="s">
        <v>4144</v>
      </c>
      <c r="F1991" s="31" t="s">
        <v>23</v>
      </c>
      <c r="G1991" s="32">
        <v>0</v>
      </c>
      <c r="H1991" s="33">
        <v>2</v>
      </c>
      <c r="I1991" s="32">
        <v>0</v>
      </c>
      <c r="J1991" s="34">
        <v>0</v>
      </c>
      <c r="K1991" s="33">
        <v>0</v>
      </c>
      <c r="L1991" s="35">
        <v>0</v>
      </c>
      <c r="M1991" s="36">
        <v>4</v>
      </c>
      <c r="N1991" s="36">
        <v>7</v>
      </c>
      <c r="O1991" s="37">
        <v>7</v>
      </c>
      <c r="P1991" s="31">
        <f t="shared" si="67"/>
        <v>9</v>
      </c>
      <c r="Q1991" s="38">
        <v>0</v>
      </c>
      <c r="R1991" s="39">
        <v>0</v>
      </c>
      <c r="S1991" s="40">
        <v>2</v>
      </c>
      <c r="T1991" s="41">
        <v>2</v>
      </c>
      <c r="U1991" s="42">
        <v>0</v>
      </c>
      <c r="V1991" s="43">
        <v>1</v>
      </c>
      <c r="W1991" s="44">
        <v>1</v>
      </c>
      <c r="X1991" s="45" t="str">
        <f t="shared" si="68"/>
        <v>小</v>
      </c>
      <c r="Y1991" s="52">
        <v>43924</v>
      </c>
      <c r="Z1991" s="38" t="s">
        <v>4145</v>
      </c>
      <c r="AA1991" s="47"/>
      <c r="AB1991" s="38"/>
      <c r="AC1991" s="48" t="s">
        <v>4146</v>
      </c>
      <c r="AD1991" s="38" t="s">
        <v>4147</v>
      </c>
      <c r="AE1991" s="38" t="s">
        <v>48</v>
      </c>
      <c r="AF1991" s="38" t="s">
        <v>4143</v>
      </c>
    </row>
    <row r="1992" spans="1:32" ht="10.5" customHeight="1">
      <c r="A1992" s="30" t="s">
        <v>4148</v>
      </c>
      <c r="B1992" s="30" t="s">
        <v>19</v>
      </c>
      <c r="C1992" s="30" t="s">
        <v>4149</v>
      </c>
      <c r="D1992" s="30" t="s">
        <v>4150</v>
      </c>
      <c r="E1992" s="30" t="s">
        <v>4151</v>
      </c>
      <c r="F1992" s="31" t="s">
        <v>23</v>
      </c>
      <c r="G1992" s="32">
        <v>0</v>
      </c>
      <c r="H1992" s="33">
        <v>2</v>
      </c>
      <c r="I1992" s="32">
        <v>0</v>
      </c>
      <c r="J1992" s="34">
        <v>0</v>
      </c>
      <c r="K1992" s="33">
        <v>0</v>
      </c>
      <c r="L1992" s="35">
        <v>0</v>
      </c>
      <c r="M1992" s="36">
        <v>3</v>
      </c>
      <c r="N1992" s="36">
        <v>8</v>
      </c>
      <c r="O1992" s="37">
        <v>8</v>
      </c>
      <c r="P1992" s="31">
        <f t="shared" si="67"/>
        <v>8</v>
      </c>
      <c r="Q1992" s="38">
        <v>0</v>
      </c>
      <c r="R1992" s="39">
        <v>0</v>
      </c>
      <c r="S1992" s="40">
        <v>2</v>
      </c>
      <c r="T1992" s="41">
        <v>2</v>
      </c>
      <c r="U1992" s="42">
        <v>2</v>
      </c>
      <c r="V1992" s="43">
        <v>1</v>
      </c>
      <c r="W1992" s="44">
        <v>1</v>
      </c>
      <c r="X1992" s="45" t="str">
        <f t="shared" si="68"/>
        <v>小</v>
      </c>
      <c r="Y1992" s="52">
        <v>40191</v>
      </c>
      <c r="Z1992" s="38" t="s">
        <v>4152</v>
      </c>
      <c r="AA1992" s="47"/>
      <c r="AB1992" s="38"/>
      <c r="AC1992" s="48" t="s">
        <v>4153</v>
      </c>
      <c r="AD1992" s="38" t="s">
        <v>4154</v>
      </c>
      <c r="AE1992" s="38" t="s">
        <v>203</v>
      </c>
      <c r="AF1992" s="38" t="s">
        <v>4155</v>
      </c>
    </row>
    <row r="1993" spans="1:32" ht="10.5" customHeight="1">
      <c r="A1993" s="30" t="s">
        <v>4156</v>
      </c>
      <c r="B1993" s="30" t="s">
        <v>19</v>
      </c>
      <c r="C1993" s="30" t="s">
        <v>4157</v>
      </c>
      <c r="D1993" s="30" t="s">
        <v>4158</v>
      </c>
      <c r="E1993" s="30" t="s">
        <v>4159</v>
      </c>
      <c r="F1993" s="31" t="s">
        <v>23</v>
      </c>
      <c r="G1993" s="32">
        <v>0</v>
      </c>
      <c r="H1993" s="33">
        <v>2</v>
      </c>
      <c r="I1993" s="32">
        <v>0</v>
      </c>
      <c r="J1993" s="34">
        <v>0</v>
      </c>
      <c r="K1993" s="33">
        <v>0</v>
      </c>
      <c r="L1993" s="35">
        <v>0</v>
      </c>
      <c r="M1993" s="36">
        <v>4</v>
      </c>
      <c r="N1993" s="36">
        <v>4</v>
      </c>
      <c r="O1993" s="37">
        <v>9</v>
      </c>
      <c r="P1993" s="31">
        <f t="shared" si="67"/>
        <v>8</v>
      </c>
      <c r="Q1993" s="38">
        <v>0</v>
      </c>
      <c r="R1993" s="39">
        <v>0</v>
      </c>
      <c r="S1993" s="40">
        <v>2</v>
      </c>
      <c r="T1993" s="41">
        <v>2</v>
      </c>
      <c r="U1993" s="42">
        <v>0</v>
      </c>
      <c r="V1993" s="43">
        <v>2</v>
      </c>
      <c r="W1993" s="44">
        <v>2</v>
      </c>
      <c r="X1993" s="45" t="str">
        <f t="shared" si="68"/>
        <v>小</v>
      </c>
      <c r="Y1993" s="52">
        <v>40191</v>
      </c>
      <c r="Z1993" s="38" t="s">
        <v>4160</v>
      </c>
      <c r="AA1993" s="47"/>
      <c r="AB1993" s="38"/>
      <c r="AC1993" s="48" t="s">
        <v>4161</v>
      </c>
      <c r="AD1993" s="38" t="s">
        <v>4162</v>
      </c>
      <c r="AE1993" s="38" t="s">
        <v>53</v>
      </c>
      <c r="AF1993" s="38" t="s">
        <v>4163</v>
      </c>
    </row>
    <row r="1994" spans="1:32" ht="10.5" customHeight="1">
      <c r="A1994" s="30" t="s">
        <v>4156</v>
      </c>
      <c r="B1994" s="30" t="s">
        <v>19</v>
      </c>
      <c r="C1994" s="30" t="s">
        <v>4157</v>
      </c>
      <c r="D1994" s="30" t="s">
        <v>4158</v>
      </c>
      <c r="E1994" s="30" t="s">
        <v>4159</v>
      </c>
      <c r="F1994" s="31" t="s">
        <v>23</v>
      </c>
      <c r="G1994" s="32">
        <v>0</v>
      </c>
      <c r="H1994" s="33">
        <v>2</v>
      </c>
      <c r="I1994" s="32">
        <v>0</v>
      </c>
      <c r="J1994" s="34">
        <v>0</v>
      </c>
      <c r="K1994" s="33">
        <v>0</v>
      </c>
      <c r="L1994" s="35">
        <v>0</v>
      </c>
      <c r="M1994" s="36">
        <v>4</v>
      </c>
      <c r="N1994" s="36">
        <v>4</v>
      </c>
      <c r="O1994" s="37">
        <v>9</v>
      </c>
      <c r="P1994" s="31">
        <f t="shared" si="67"/>
        <v>8</v>
      </c>
      <c r="Q1994" s="38">
        <v>0</v>
      </c>
      <c r="R1994" s="39">
        <v>0</v>
      </c>
      <c r="S1994" s="40">
        <v>2</v>
      </c>
      <c r="T1994" s="41">
        <v>2</v>
      </c>
      <c r="U1994" s="42">
        <v>0</v>
      </c>
      <c r="V1994" s="43">
        <v>2</v>
      </c>
      <c r="W1994" s="44">
        <v>2</v>
      </c>
      <c r="X1994" s="45" t="str">
        <f t="shared" si="68"/>
        <v>小</v>
      </c>
      <c r="Y1994" s="52">
        <v>40191</v>
      </c>
      <c r="Z1994" s="38" t="s">
        <v>4160</v>
      </c>
      <c r="AA1994" s="47"/>
      <c r="AB1994" s="38"/>
      <c r="AC1994" s="48" t="s">
        <v>4161</v>
      </c>
      <c r="AD1994" s="38" t="s">
        <v>4162</v>
      </c>
      <c r="AE1994" s="38" t="s">
        <v>55</v>
      </c>
      <c r="AF1994" s="38" t="s">
        <v>4163</v>
      </c>
    </row>
    <row r="1995" spans="1:32" ht="10.5" customHeight="1">
      <c r="A1995" s="30" t="s">
        <v>4164</v>
      </c>
      <c r="B1995" s="30" t="s">
        <v>19</v>
      </c>
      <c r="C1995" s="30" t="s">
        <v>4165</v>
      </c>
      <c r="D1995" s="30" t="s">
        <v>58</v>
      </c>
      <c r="E1995" s="30" t="s">
        <v>4166</v>
      </c>
      <c r="F1995" s="31" t="s">
        <v>23</v>
      </c>
      <c r="G1995" s="32">
        <v>0</v>
      </c>
      <c r="H1995" s="33">
        <v>2</v>
      </c>
      <c r="I1995" s="32">
        <v>0</v>
      </c>
      <c r="J1995" s="34">
        <v>0</v>
      </c>
      <c r="K1995" s="33">
        <v>0</v>
      </c>
      <c r="L1995" s="35">
        <v>0</v>
      </c>
      <c r="M1995" s="36">
        <v>2</v>
      </c>
      <c r="N1995" s="36">
        <v>2</v>
      </c>
      <c r="O1995" s="37">
        <v>3</v>
      </c>
      <c r="P1995" s="31">
        <f t="shared" si="67"/>
        <v>6</v>
      </c>
      <c r="Q1995" s="38">
        <v>0</v>
      </c>
      <c r="R1995" s="39">
        <v>0</v>
      </c>
      <c r="S1995" s="40">
        <v>2</v>
      </c>
      <c r="T1995" s="41">
        <v>2</v>
      </c>
      <c r="U1995" s="42">
        <v>0</v>
      </c>
      <c r="V1995" s="43">
        <v>2</v>
      </c>
      <c r="W1995" s="44">
        <v>2</v>
      </c>
      <c r="X1995" s="45" t="str">
        <f t="shared" si="68"/>
        <v>小</v>
      </c>
      <c r="Y1995" s="52">
        <v>42860</v>
      </c>
      <c r="Z1995" s="38" t="s">
        <v>4167</v>
      </c>
      <c r="AA1995" s="47"/>
      <c r="AB1995" s="38"/>
      <c r="AC1995" s="48" t="s">
        <v>4168</v>
      </c>
      <c r="AD1995" s="38" t="s">
        <v>4169</v>
      </c>
      <c r="AE1995" s="38" t="s">
        <v>62</v>
      </c>
      <c r="AF1995" s="38" t="s">
        <v>4170</v>
      </c>
    </row>
    <row r="1996" spans="1:32" ht="10.5" customHeight="1">
      <c r="A1996" s="30" t="s">
        <v>4164</v>
      </c>
      <c r="B1996" s="30" t="s">
        <v>19</v>
      </c>
      <c r="C1996" s="30" t="s">
        <v>4165</v>
      </c>
      <c r="D1996" s="30" t="s">
        <v>58</v>
      </c>
      <c r="E1996" s="30" t="s">
        <v>4166</v>
      </c>
      <c r="F1996" s="31" t="s">
        <v>23</v>
      </c>
      <c r="G1996" s="32">
        <v>0</v>
      </c>
      <c r="H1996" s="33">
        <v>2</v>
      </c>
      <c r="I1996" s="32">
        <v>0</v>
      </c>
      <c r="J1996" s="34">
        <v>0</v>
      </c>
      <c r="K1996" s="33">
        <v>0</v>
      </c>
      <c r="L1996" s="35">
        <v>0</v>
      </c>
      <c r="M1996" s="36">
        <v>2</v>
      </c>
      <c r="N1996" s="36">
        <v>2</v>
      </c>
      <c r="O1996" s="37">
        <v>3</v>
      </c>
      <c r="P1996" s="31">
        <f t="shared" si="67"/>
        <v>6</v>
      </c>
      <c r="Q1996" s="38">
        <v>0</v>
      </c>
      <c r="R1996" s="39">
        <v>0</v>
      </c>
      <c r="S1996" s="40">
        <v>2</v>
      </c>
      <c r="T1996" s="41">
        <v>2</v>
      </c>
      <c r="U1996" s="42">
        <v>0</v>
      </c>
      <c r="V1996" s="43">
        <v>2</v>
      </c>
      <c r="W1996" s="44">
        <v>2</v>
      </c>
      <c r="X1996" s="45" t="str">
        <f t="shared" si="68"/>
        <v>小</v>
      </c>
      <c r="Y1996" s="52">
        <v>42860</v>
      </c>
      <c r="Z1996" s="38" t="s">
        <v>4167</v>
      </c>
      <c r="AA1996" s="47"/>
      <c r="AB1996" s="38"/>
      <c r="AC1996" s="48" t="s">
        <v>4171</v>
      </c>
      <c r="AD1996" s="38" t="s">
        <v>4172</v>
      </c>
      <c r="AE1996" s="38" t="s">
        <v>203</v>
      </c>
      <c r="AF1996" s="38" t="s">
        <v>4173</v>
      </c>
    </row>
    <row r="1997" spans="1:32" ht="10.5" customHeight="1">
      <c r="A1997" s="30" t="s">
        <v>4174</v>
      </c>
      <c r="B1997" s="30" t="s">
        <v>19</v>
      </c>
      <c r="C1997" s="30" t="s">
        <v>4175</v>
      </c>
      <c r="D1997" s="30" t="s">
        <v>58</v>
      </c>
      <c r="E1997" s="30" t="s">
        <v>4176</v>
      </c>
      <c r="F1997" s="31" t="s">
        <v>23</v>
      </c>
      <c r="G1997" s="32">
        <v>0</v>
      </c>
      <c r="H1997" s="33">
        <v>2</v>
      </c>
      <c r="I1997" s="32">
        <v>0</v>
      </c>
      <c r="J1997" s="34">
        <v>0</v>
      </c>
      <c r="K1997" s="33">
        <v>0</v>
      </c>
      <c r="L1997" s="35">
        <v>0</v>
      </c>
      <c r="M1997" s="36">
        <v>2</v>
      </c>
      <c r="N1997" s="36">
        <v>8</v>
      </c>
      <c r="O1997" s="37">
        <v>1</v>
      </c>
      <c r="P1997" s="31">
        <f t="shared" ref="P1997:P2062" si="71">IF(MOD((SUM(O1997,M1997,K1997,I1997,G1997)*2+SUM(N1997,L1997,J1997,H1997)),10)=0,0,10-MOD((SUM(O1997,M1997,K1997,I1997,G1997)*2+SUM(N1997,L1997,J1997,H1997)),10))</f>
        <v>4</v>
      </c>
      <c r="Q1997" s="38">
        <v>0</v>
      </c>
      <c r="R1997" s="39">
        <v>0</v>
      </c>
      <c r="S1997" s="40">
        <v>2</v>
      </c>
      <c r="T1997" s="41">
        <v>2</v>
      </c>
      <c r="U1997" s="42">
        <v>0</v>
      </c>
      <c r="V1997" s="43">
        <v>2</v>
      </c>
      <c r="W1997" s="44">
        <v>2</v>
      </c>
      <c r="X1997" s="45" t="str">
        <f t="shared" si="68"/>
        <v>小</v>
      </c>
      <c r="Y1997" s="52">
        <v>40134</v>
      </c>
      <c r="Z1997" s="38" t="s">
        <v>4177</v>
      </c>
      <c r="AA1997" s="47"/>
      <c r="AB1997" s="38"/>
      <c r="AC1997" s="48" t="s">
        <v>4178</v>
      </c>
      <c r="AD1997" s="38" t="s">
        <v>4179</v>
      </c>
      <c r="AE1997" s="38" t="s">
        <v>62</v>
      </c>
      <c r="AF1997" s="38" t="s">
        <v>4175</v>
      </c>
    </row>
    <row r="1998" spans="1:32" ht="10.5" customHeight="1">
      <c r="A1998" s="30" t="s">
        <v>4174</v>
      </c>
      <c r="B1998" s="30" t="s">
        <v>19</v>
      </c>
      <c r="C1998" s="30" t="s">
        <v>4175</v>
      </c>
      <c r="D1998" s="30" t="s">
        <v>58</v>
      </c>
      <c r="E1998" s="30" t="s">
        <v>4176</v>
      </c>
      <c r="F1998" s="31" t="s">
        <v>23</v>
      </c>
      <c r="G1998" s="32">
        <v>0</v>
      </c>
      <c r="H1998" s="33">
        <v>2</v>
      </c>
      <c r="I1998" s="32">
        <v>0</v>
      </c>
      <c r="J1998" s="34">
        <v>0</v>
      </c>
      <c r="K1998" s="33">
        <v>0</v>
      </c>
      <c r="L1998" s="35">
        <v>0</v>
      </c>
      <c r="M1998" s="36">
        <v>2</v>
      </c>
      <c r="N1998" s="36">
        <v>8</v>
      </c>
      <c r="O1998" s="37">
        <v>1</v>
      </c>
      <c r="P1998" s="31">
        <f t="shared" si="71"/>
        <v>4</v>
      </c>
      <c r="Q1998" s="38">
        <v>0</v>
      </c>
      <c r="R1998" s="39">
        <v>0</v>
      </c>
      <c r="S1998" s="40">
        <v>2</v>
      </c>
      <c r="T1998" s="41">
        <v>2</v>
      </c>
      <c r="U1998" s="42">
        <v>0</v>
      </c>
      <c r="V1998" s="43">
        <v>2</v>
      </c>
      <c r="W1998" s="44">
        <v>2</v>
      </c>
      <c r="X1998" s="45" t="str">
        <f t="shared" si="68"/>
        <v>小</v>
      </c>
      <c r="Y1998" s="52">
        <v>40134</v>
      </c>
      <c r="Z1998" s="38" t="s">
        <v>4177</v>
      </c>
      <c r="AA1998" s="47"/>
      <c r="AB1998" s="38"/>
      <c r="AC1998" s="48" t="s">
        <v>4180</v>
      </c>
      <c r="AD1998" s="38" t="s">
        <v>4181</v>
      </c>
      <c r="AE1998" s="38" t="s">
        <v>203</v>
      </c>
      <c r="AF1998" s="38" t="s">
        <v>4175</v>
      </c>
    </row>
    <row r="1999" spans="1:32" ht="10.5" customHeight="1">
      <c r="A1999" s="30" t="s">
        <v>4182</v>
      </c>
      <c r="B1999" s="30" t="s">
        <v>19</v>
      </c>
      <c r="C1999" s="30" t="s">
        <v>4183</v>
      </c>
      <c r="D1999" s="30" t="s">
        <v>58</v>
      </c>
      <c r="E1999" s="30" t="s">
        <v>4184</v>
      </c>
      <c r="F1999" s="31" t="s">
        <v>23</v>
      </c>
      <c r="G1999" s="32">
        <v>0</v>
      </c>
      <c r="H1999" s="33">
        <v>2</v>
      </c>
      <c r="I1999" s="32">
        <v>0</v>
      </c>
      <c r="J1999" s="34">
        <v>0</v>
      </c>
      <c r="K1999" s="33">
        <v>0</v>
      </c>
      <c r="L1999" s="35">
        <v>0</v>
      </c>
      <c r="M1999" s="36">
        <v>5</v>
      </c>
      <c r="N1999" s="36">
        <v>5</v>
      </c>
      <c r="O1999" s="37">
        <v>3</v>
      </c>
      <c r="P1999" s="31">
        <f t="shared" si="71"/>
        <v>7</v>
      </c>
      <c r="Q1999" s="38">
        <v>0</v>
      </c>
      <c r="R1999" s="39">
        <v>0</v>
      </c>
      <c r="S1999" s="40">
        <v>2</v>
      </c>
      <c r="T1999" s="41">
        <v>2</v>
      </c>
      <c r="U1999" s="42">
        <v>0</v>
      </c>
      <c r="V1999" s="43">
        <v>3</v>
      </c>
      <c r="W1999" s="44">
        <v>1</v>
      </c>
      <c r="X1999" s="45" t="str">
        <f t="shared" si="68"/>
        <v>小</v>
      </c>
      <c r="Y1999" s="52">
        <v>40235</v>
      </c>
      <c r="Z1999" s="38" t="s">
        <v>4185</v>
      </c>
      <c r="AA1999" s="47"/>
      <c r="AB1999" s="38"/>
      <c r="AC1999" s="48" t="s">
        <v>4186</v>
      </c>
      <c r="AD1999" s="38" t="s">
        <v>4187</v>
      </c>
      <c r="AE1999" s="38" t="s">
        <v>62</v>
      </c>
      <c r="AF1999" s="38" t="s">
        <v>4183</v>
      </c>
    </row>
    <row r="2000" spans="1:32" ht="10.5" customHeight="1">
      <c r="A2000" s="30" t="s">
        <v>4188</v>
      </c>
      <c r="B2000" s="30" t="s">
        <v>19</v>
      </c>
      <c r="C2000" s="30" t="s">
        <v>4189</v>
      </c>
      <c r="D2000" s="30" t="s">
        <v>58</v>
      </c>
      <c r="E2000" s="30" t="s">
        <v>4190</v>
      </c>
      <c r="F2000" s="31" t="s">
        <v>23</v>
      </c>
      <c r="G2000" s="32">
        <v>0</v>
      </c>
      <c r="H2000" s="33">
        <v>2</v>
      </c>
      <c r="I2000" s="32">
        <v>0</v>
      </c>
      <c r="J2000" s="34">
        <v>0</v>
      </c>
      <c r="K2000" s="33">
        <v>0</v>
      </c>
      <c r="L2000" s="35">
        <v>0</v>
      </c>
      <c r="M2000" s="36">
        <v>1</v>
      </c>
      <c r="N2000" s="36">
        <v>9</v>
      </c>
      <c r="O2000" s="37">
        <v>1</v>
      </c>
      <c r="P2000" s="31">
        <f t="shared" si="71"/>
        <v>5</v>
      </c>
      <c r="Q2000" s="38">
        <v>0</v>
      </c>
      <c r="R2000" s="39">
        <v>0</v>
      </c>
      <c r="S2000" s="40">
        <v>2</v>
      </c>
      <c r="T2000" s="41">
        <v>2</v>
      </c>
      <c r="U2000" s="42">
        <v>0</v>
      </c>
      <c r="V2000" s="43">
        <v>5</v>
      </c>
      <c r="W2000" s="44">
        <v>3</v>
      </c>
      <c r="X2000" s="45" t="str">
        <f t="shared" si="68"/>
        <v>小</v>
      </c>
      <c r="Y2000" s="52">
        <v>40134</v>
      </c>
      <c r="Z2000" s="38" t="s">
        <v>4191</v>
      </c>
      <c r="AA2000" s="47"/>
      <c r="AB2000" s="38"/>
      <c r="AC2000" s="48" t="s">
        <v>4192</v>
      </c>
      <c r="AD2000" s="38" t="s">
        <v>4193</v>
      </c>
      <c r="AE2000" s="38" t="s">
        <v>26</v>
      </c>
      <c r="AF2000" s="38" t="s">
        <v>4194</v>
      </c>
    </row>
    <row r="2001" spans="1:32" ht="10.5" customHeight="1">
      <c r="A2001" s="30" t="s">
        <v>4188</v>
      </c>
      <c r="B2001" s="30" t="s">
        <v>19</v>
      </c>
      <c r="C2001" s="30" t="s">
        <v>4189</v>
      </c>
      <c r="D2001" s="30" t="s">
        <v>58</v>
      </c>
      <c r="E2001" s="30" t="s">
        <v>4195</v>
      </c>
      <c r="F2001" s="31" t="s">
        <v>23</v>
      </c>
      <c r="G2001" s="32">
        <v>0</v>
      </c>
      <c r="H2001" s="33">
        <v>2</v>
      </c>
      <c r="I2001" s="32">
        <v>0</v>
      </c>
      <c r="J2001" s="34">
        <v>0</v>
      </c>
      <c r="K2001" s="33">
        <v>0</v>
      </c>
      <c r="L2001" s="35">
        <v>0</v>
      </c>
      <c r="M2001" s="36">
        <v>1</v>
      </c>
      <c r="N2001" s="36">
        <v>9</v>
      </c>
      <c r="O2001" s="37">
        <v>1</v>
      </c>
      <c r="P2001" s="31">
        <f t="shared" si="71"/>
        <v>5</v>
      </c>
      <c r="Q2001" s="38">
        <v>0</v>
      </c>
      <c r="R2001" s="39">
        <v>0</v>
      </c>
      <c r="S2001" s="40">
        <v>2</v>
      </c>
      <c r="T2001" s="41">
        <v>2</v>
      </c>
      <c r="U2001" s="42">
        <v>0</v>
      </c>
      <c r="V2001" s="43">
        <v>5</v>
      </c>
      <c r="W2001" s="44">
        <v>3</v>
      </c>
      <c r="X2001" s="45" t="str">
        <f t="shared" si="68"/>
        <v>小</v>
      </c>
      <c r="Y2001" s="52">
        <v>40134</v>
      </c>
      <c r="Z2001" s="38" t="s">
        <v>4191</v>
      </c>
      <c r="AA2001" s="47"/>
      <c r="AB2001" s="38"/>
      <c r="AC2001" s="48" t="s">
        <v>4192</v>
      </c>
      <c r="AD2001" s="38" t="s">
        <v>4193</v>
      </c>
      <c r="AE2001" s="38" t="s">
        <v>29</v>
      </c>
      <c r="AF2001" s="38" t="s">
        <v>4194</v>
      </c>
    </row>
    <row r="2002" spans="1:32" ht="10.5" customHeight="1">
      <c r="A2002" s="30" t="s">
        <v>4188</v>
      </c>
      <c r="B2002" s="30" t="s">
        <v>19</v>
      </c>
      <c r="C2002" s="30" t="s">
        <v>4189</v>
      </c>
      <c r="D2002" s="30" t="s">
        <v>58</v>
      </c>
      <c r="E2002" s="30" t="s">
        <v>4195</v>
      </c>
      <c r="F2002" s="31" t="s">
        <v>23</v>
      </c>
      <c r="G2002" s="32">
        <v>0</v>
      </c>
      <c r="H2002" s="33">
        <v>2</v>
      </c>
      <c r="I2002" s="32">
        <v>0</v>
      </c>
      <c r="J2002" s="34">
        <v>0</v>
      </c>
      <c r="K2002" s="33">
        <v>0</v>
      </c>
      <c r="L2002" s="35">
        <v>0</v>
      </c>
      <c r="M2002" s="36">
        <v>1</v>
      </c>
      <c r="N2002" s="36">
        <v>9</v>
      </c>
      <c r="O2002" s="37">
        <v>1</v>
      </c>
      <c r="P2002" s="31">
        <f t="shared" si="71"/>
        <v>5</v>
      </c>
      <c r="Q2002" s="38">
        <v>0</v>
      </c>
      <c r="R2002" s="39">
        <v>0</v>
      </c>
      <c r="S2002" s="40">
        <v>2</v>
      </c>
      <c r="T2002" s="41">
        <v>2</v>
      </c>
      <c r="U2002" s="42">
        <v>0</v>
      </c>
      <c r="V2002" s="43">
        <v>5</v>
      </c>
      <c r="W2002" s="44">
        <v>3</v>
      </c>
      <c r="X2002" s="45" t="str">
        <f t="shared" si="68"/>
        <v>小</v>
      </c>
      <c r="Y2002" s="52">
        <v>40134</v>
      </c>
      <c r="Z2002" s="38" t="s">
        <v>4191</v>
      </c>
      <c r="AA2002" s="47"/>
      <c r="AB2002" s="38"/>
      <c r="AC2002" s="48" t="s">
        <v>4196</v>
      </c>
      <c r="AD2002" s="38" t="s">
        <v>4197</v>
      </c>
      <c r="AE2002" s="38" t="s">
        <v>203</v>
      </c>
      <c r="AF2002" s="38" t="s">
        <v>4189</v>
      </c>
    </row>
    <row r="2003" spans="1:32" ht="10.5" customHeight="1">
      <c r="A2003" s="30" t="s">
        <v>4198</v>
      </c>
      <c r="B2003" s="30" t="s">
        <v>19</v>
      </c>
      <c r="C2003" s="30" t="s">
        <v>4199</v>
      </c>
      <c r="D2003" s="30" t="s">
        <v>58</v>
      </c>
      <c r="E2003" s="30" t="s">
        <v>4200</v>
      </c>
      <c r="F2003" s="31" t="s">
        <v>23</v>
      </c>
      <c r="G2003" s="32">
        <v>0</v>
      </c>
      <c r="H2003" s="33">
        <v>2</v>
      </c>
      <c r="I2003" s="32">
        <v>0</v>
      </c>
      <c r="J2003" s="34">
        <v>0</v>
      </c>
      <c r="K2003" s="33">
        <v>0</v>
      </c>
      <c r="L2003" s="35">
        <v>0</v>
      </c>
      <c r="M2003" s="36">
        <v>5</v>
      </c>
      <c r="N2003" s="36">
        <v>4</v>
      </c>
      <c r="O2003" s="37">
        <v>5</v>
      </c>
      <c r="P2003" s="31">
        <f t="shared" si="71"/>
        <v>4</v>
      </c>
      <c r="Q2003" s="38">
        <v>0</v>
      </c>
      <c r="R2003" s="39">
        <v>0</v>
      </c>
      <c r="S2003" s="40">
        <v>2</v>
      </c>
      <c r="T2003" s="41">
        <v>2</v>
      </c>
      <c r="U2003" s="42">
        <v>0</v>
      </c>
      <c r="V2003" s="43">
        <v>6</v>
      </c>
      <c r="W2003" s="44">
        <v>1</v>
      </c>
      <c r="X2003" s="45" t="str">
        <f t="shared" si="68"/>
        <v>小</v>
      </c>
      <c r="Y2003" s="52">
        <v>40235</v>
      </c>
      <c r="Z2003" s="38" t="s">
        <v>4201</v>
      </c>
      <c r="AA2003" s="47"/>
      <c r="AB2003" s="38"/>
      <c r="AC2003" s="48" t="s">
        <v>4202</v>
      </c>
      <c r="AD2003" s="38" t="s">
        <v>4203</v>
      </c>
      <c r="AE2003" s="38" t="s">
        <v>62</v>
      </c>
      <c r="AF2003" s="38" t="s">
        <v>4204</v>
      </c>
    </row>
    <row r="2004" spans="1:32" ht="10.5" customHeight="1">
      <c r="A2004" s="30" t="s">
        <v>4205</v>
      </c>
      <c r="B2004" s="30" t="s">
        <v>19</v>
      </c>
      <c r="C2004" s="30" t="s">
        <v>4206</v>
      </c>
      <c r="D2004" s="30" t="s">
        <v>58</v>
      </c>
      <c r="E2004" s="30" t="s">
        <v>4207</v>
      </c>
      <c r="F2004" s="31" t="s">
        <v>23</v>
      </c>
      <c r="G2004" s="32">
        <v>0</v>
      </c>
      <c r="H2004" s="33">
        <v>2</v>
      </c>
      <c r="I2004" s="32">
        <v>0</v>
      </c>
      <c r="J2004" s="34">
        <v>0</v>
      </c>
      <c r="K2004" s="33">
        <v>0</v>
      </c>
      <c r="L2004" s="35">
        <v>0</v>
      </c>
      <c r="M2004" s="36">
        <v>0</v>
      </c>
      <c r="N2004" s="36">
        <v>8</v>
      </c>
      <c r="O2004" s="37">
        <v>2</v>
      </c>
      <c r="P2004" s="31">
        <f t="shared" si="71"/>
        <v>6</v>
      </c>
      <c r="Q2004" s="38">
        <v>0</v>
      </c>
      <c r="R2004" s="39">
        <v>0</v>
      </c>
      <c r="S2004" s="40">
        <v>2</v>
      </c>
      <c r="T2004" s="41">
        <v>2</v>
      </c>
      <c r="U2004" s="42">
        <v>4</v>
      </c>
      <c r="V2004" s="43">
        <v>6</v>
      </c>
      <c r="W2004" s="44">
        <v>1</v>
      </c>
      <c r="X2004" s="45" t="str">
        <f t="shared" si="68"/>
        <v>小</v>
      </c>
      <c r="Y2004" s="52">
        <v>43920</v>
      </c>
      <c r="Z2004" s="38" t="s">
        <v>4208</v>
      </c>
      <c r="AA2004" s="47"/>
      <c r="AB2004" s="38"/>
      <c r="AC2004" s="48" t="s">
        <v>4209</v>
      </c>
      <c r="AD2004" s="38" t="s">
        <v>4210</v>
      </c>
      <c r="AE2004" s="38" t="s">
        <v>62</v>
      </c>
      <c r="AF2004" s="38" t="s">
        <v>4211</v>
      </c>
    </row>
    <row r="2005" spans="1:32" ht="10.5" customHeight="1">
      <c r="A2005" s="30" t="s">
        <v>4212</v>
      </c>
      <c r="B2005" s="30" t="s">
        <v>19</v>
      </c>
      <c r="C2005" s="30" t="s">
        <v>4213</v>
      </c>
      <c r="D2005" s="30" t="s">
        <v>58</v>
      </c>
      <c r="E2005" s="30" t="s">
        <v>4214</v>
      </c>
      <c r="F2005" s="31" t="s">
        <v>23</v>
      </c>
      <c r="G2005" s="32">
        <v>0</v>
      </c>
      <c r="H2005" s="33">
        <v>2</v>
      </c>
      <c r="I2005" s="32">
        <v>0</v>
      </c>
      <c r="J2005" s="34">
        <v>0</v>
      </c>
      <c r="K2005" s="33">
        <v>0</v>
      </c>
      <c r="L2005" s="35">
        <v>0</v>
      </c>
      <c r="M2005" s="36">
        <v>4</v>
      </c>
      <c r="N2005" s="36">
        <v>1</v>
      </c>
      <c r="O2005" s="37">
        <v>8</v>
      </c>
      <c r="P2005" s="31">
        <f t="shared" si="71"/>
        <v>3</v>
      </c>
      <c r="Q2005" s="38">
        <v>0</v>
      </c>
      <c r="R2005" s="39">
        <v>0</v>
      </c>
      <c r="S2005" s="40">
        <v>2</v>
      </c>
      <c r="T2005" s="41">
        <v>2</v>
      </c>
      <c r="U2005" s="42">
        <v>0</v>
      </c>
      <c r="V2005" s="43">
        <v>2</v>
      </c>
      <c r="W2005" s="44">
        <v>1</v>
      </c>
      <c r="X2005" s="45" t="str">
        <f t="shared" si="68"/>
        <v>小</v>
      </c>
      <c r="Y2005" s="52">
        <v>40191</v>
      </c>
      <c r="Z2005" s="38" t="s">
        <v>4215</v>
      </c>
      <c r="AA2005" s="47"/>
      <c r="AB2005" s="38"/>
      <c r="AC2005" s="48" t="s">
        <v>4216</v>
      </c>
      <c r="AD2005" s="38" t="s">
        <v>4217</v>
      </c>
      <c r="AE2005" s="38" t="s">
        <v>62</v>
      </c>
      <c r="AF2005" s="38" t="s">
        <v>4218</v>
      </c>
    </row>
    <row r="2006" spans="1:32" ht="10.5" customHeight="1">
      <c r="A2006" s="30" t="s">
        <v>4219</v>
      </c>
      <c r="B2006" s="30" t="s">
        <v>19</v>
      </c>
      <c r="C2006" s="30" t="s">
        <v>4220</v>
      </c>
      <c r="D2006" s="30" t="s">
        <v>58</v>
      </c>
      <c r="E2006" s="30" t="s">
        <v>4221</v>
      </c>
      <c r="F2006" s="31" t="s">
        <v>23</v>
      </c>
      <c r="G2006" s="32">
        <v>0</v>
      </c>
      <c r="H2006" s="33">
        <v>2</v>
      </c>
      <c r="I2006" s="32">
        <v>0</v>
      </c>
      <c r="J2006" s="34">
        <v>0</v>
      </c>
      <c r="K2006" s="33">
        <v>0</v>
      </c>
      <c r="L2006" s="35">
        <v>0</v>
      </c>
      <c r="M2006" s="36">
        <v>0</v>
      </c>
      <c r="N2006" s="36">
        <v>6</v>
      </c>
      <c r="O2006" s="37">
        <v>5</v>
      </c>
      <c r="P2006" s="31">
        <f t="shared" si="71"/>
        <v>2</v>
      </c>
      <c r="Q2006" s="38">
        <v>0</v>
      </c>
      <c r="R2006" s="39">
        <v>0</v>
      </c>
      <c r="S2006" s="40">
        <v>2</v>
      </c>
      <c r="T2006" s="41">
        <v>2</v>
      </c>
      <c r="U2006" s="42">
        <v>0</v>
      </c>
      <c r="V2006" s="43">
        <v>4</v>
      </c>
      <c r="W2006" s="44">
        <v>2</v>
      </c>
      <c r="X2006" s="45" t="str">
        <f t="shared" si="68"/>
        <v>小</v>
      </c>
      <c r="Y2006" s="52">
        <v>40102</v>
      </c>
      <c r="Z2006" s="38" t="s">
        <v>4222</v>
      </c>
      <c r="AA2006" s="47"/>
      <c r="AB2006" s="38"/>
      <c r="AC2006" s="48" t="s">
        <v>4223</v>
      </c>
      <c r="AD2006" s="38" t="s">
        <v>4224</v>
      </c>
      <c r="AE2006" s="38" t="s">
        <v>62</v>
      </c>
      <c r="AF2006" s="38" t="s">
        <v>4225</v>
      </c>
    </row>
    <row r="2007" spans="1:32" ht="10.5" customHeight="1">
      <c r="A2007" s="30" t="s">
        <v>4219</v>
      </c>
      <c r="B2007" s="30" t="s">
        <v>19</v>
      </c>
      <c r="C2007" s="30" t="s">
        <v>4220</v>
      </c>
      <c r="D2007" s="30" t="s">
        <v>58</v>
      </c>
      <c r="E2007" s="30" t="s">
        <v>4221</v>
      </c>
      <c r="F2007" s="31" t="s">
        <v>23</v>
      </c>
      <c r="G2007" s="32">
        <v>0</v>
      </c>
      <c r="H2007" s="33">
        <v>2</v>
      </c>
      <c r="I2007" s="32">
        <v>0</v>
      </c>
      <c r="J2007" s="34">
        <v>0</v>
      </c>
      <c r="K2007" s="33">
        <v>0</v>
      </c>
      <c r="L2007" s="35">
        <v>0</v>
      </c>
      <c r="M2007" s="36">
        <v>0</v>
      </c>
      <c r="N2007" s="36">
        <v>6</v>
      </c>
      <c r="O2007" s="37">
        <v>5</v>
      </c>
      <c r="P2007" s="31">
        <f t="shared" si="71"/>
        <v>2</v>
      </c>
      <c r="Q2007" s="38">
        <v>0</v>
      </c>
      <c r="R2007" s="39">
        <v>0</v>
      </c>
      <c r="S2007" s="40">
        <v>2</v>
      </c>
      <c r="T2007" s="41">
        <v>2</v>
      </c>
      <c r="U2007" s="42">
        <v>0</v>
      </c>
      <c r="V2007" s="43">
        <v>4</v>
      </c>
      <c r="W2007" s="44">
        <v>2</v>
      </c>
      <c r="X2007" s="45" t="str">
        <f t="shared" si="68"/>
        <v>小</v>
      </c>
      <c r="Y2007" s="52">
        <v>40102</v>
      </c>
      <c r="Z2007" s="38" t="s">
        <v>4222</v>
      </c>
      <c r="AA2007" s="47"/>
      <c r="AB2007" s="38"/>
      <c r="AC2007" s="48" t="s">
        <v>4226</v>
      </c>
      <c r="AD2007" s="38" t="s">
        <v>4227</v>
      </c>
      <c r="AE2007" s="38" t="s">
        <v>70</v>
      </c>
      <c r="AF2007" s="38" t="s">
        <v>4225</v>
      </c>
    </row>
    <row r="2008" spans="1:32" ht="10.5" customHeight="1">
      <c r="A2008" s="30" t="s">
        <v>4228</v>
      </c>
      <c r="B2008" s="30" t="s">
        <v>19</v>
      </c>
      <c r="C2008" s="30" t="s">
        <v>4229</v>
      </c>
      <c r="D2008" s="30" t="s">
        <v>58</v>
      </c>
      <c r="E2008" s="30" t="s">
        <v>4230</v>
      </c>
      <c r="F2008" s="31" t="s">
        <v>23</v>
      </c>
      <c r="G2008" s="32">
        <v>0</v>
      </c>
      <c r="H2008" s="33">
        <v>2</v>
      </c>
      <c r="I2008" s="32">
        <v>0</v>
      </c>
      <c r="J2008" s="34">
        <v>0</v>
      </c>
      <c r="K2008" s="33">
        <v>0</v>
      </c>
      <c r="L2008" s="35">
        <v>0</v>
      </c>
      <c r="M2008" s="36">
        <v>1</v>
      </c>
      <c r="N2008" s="36">
        <v>0</v>
      </c>
      <c r="O2008" s="37">
        <v>5</v>
      </c>
      <c r="P2008" s="31">
        <f t="shared" si="71"/>
        <v>6</v>
      </c>
      <c r="Q2008" s="38">
        <v>0</v>
      </c>
      <c r="R2008" s="39">
        <v>0</v>
      </c>
      <c r="S2008" s="40">
        <v>2</v>
      </c>
      <c r="T2008" s="41">
        <v>2</v>
      </c>
      <c r="U2008" s="42">
        <v>0</v>
      </c>
      <c r="V2008" s="43">
        <v>5</v>
      </c>
      <c r="W2008" s="44">
        <v>2</v>
      </c>
      <c r="X2008" s="45" t="str">
        <f t="shared" si="68"/>
        <v>小</v>
      </c>
      <c r="Y2008" s="52">
        <v>40102</v>
      </c>
      <c r="Z2008" s="38" t="s">
        <v>4230</v>
      </c>
      <c r="AA2008" s="47"/>
      <c r="AB2008" s="38"/>
      <c r="AC2008" s="48" t="s">
        <v>4231</v>
      </c>
      <c r="AD2008" s="38" t="s">
        <v>4232</v>
      </c>
      <c r="AE2008" s="38" t="s">
        <v>203</v>
      </c>
      <c r="AF2008" s="38" t="s">
        <v>4229</v>
      </c>
    </row>
    <row r="2009" spans="1:32" ht="10.5" customHeight="1">
      <c r="A2009" s="30" t="s">
        <v>4228</v>
      </c>
      <c r="B2009" s="30" t="s">
        <v>19</v>
      </c>
      <c r="C2009" s="30" t="s">
        <v>4229</v>
      </c>
      <c r="D2009" s="30" t="s">
        <v>58</v>
      </c>
      <c r="E2009" s="30" t="s">
        <v>4230</v>
      </c>
      <c r="F2009" s="31" t="s">
        <v>23</v>
      </c>
      <c r="G2009" s="32">
        <v>0</v>
      </c>
      <c r="H2009" s="33">
        <v>2</v>
      </c>
      <c r="I2009" s="32">
        <v>0</v>
      </c>
      <c r="J2009" s="34">
        <v>0</v>
      </c>
      <c r="K2009" s="33">
        <v>0</v>
      </c>
      <c r="L2009" s="35">
        <v>0</v>
      </c>
      <c r="M2009" s="36">
        <v>1</v>
      </c>
      <c r="N2009" s="36">
        <v>0</v>
      </c>
      <c r="O2009" s="37">
        <v>5</v>
      </c>
      <c r="P2009" s="31">
        <f t="shared" si="71"/>
        <v>6</v>
      </c>
      <c r="Q2009" s="38">
        <v>0</v>
      </c>
      <c r="R2009" s="39">
        <v>0</v>
      </c>
      <c r="S2009" s="40">
        <v>2</v>
      </c>
      <c r="T2009" s="41">
        <v>2</v>
      </c>
      <c r="U2009" s="42">
        <v>0</v>
      </c>
      <c r="V2009" s="43">
        <v>5</v>
      </c>
      <c r="W2009" s="44">
        <v>2</v>
      </c>
      <c r="X2009" s="45" t="str">
        <f t="shared" si="68"/>
        <v>小</v>
      </c>
      <c r="Y2009" s="52">
        <v>40102</v>
      </c>
      <c r="Z2009" s="38" t="s">
        <v>4230</v>
      </c>
      <c r="AA2009" s="47"/>
      <c r="AB2009" s="38"/>
      <c r="AC2009" s="48" t="s">
        <v>4233</v>
      </c>
      <c r="AD2009" s="38" t="s">
        <v>4234</v>
      </c>
      <c r="AE2009" s="38" t="s">
        <v>70</v>
      </c>
      <c r="AF2009" s="38" t="s">
        <v>4229</v>
      </c>
    </row>
    <row r="2010" spans="1:32" ht="10.5" customHeight="1">
      <c r="A2010" s="30" t="s">
        <v>4235</v>
      </c>
      <c r="B2010" s="30" t="s">
        <v>19</v>
      </c>
      <c r="C2010" s="30" t="s">
        <v>4236</v>
      </c>
      <c r="D2010" s="30" t="s">
        <v>666</v>
      </c>
      <c r="E2010" s="30" t="s">
        <v>4237</v>
      </c>
      <c r="F2010" s="31" t="s">
        <v>23</v>
      </c>
      <c r="G2010" s="32">
        <v>0</v>
      </c>
      <c r="H2010" s="33">
        <v>2</v>
      </c>
      <c r="I2010" s="32">
        <v>0</v>
      </c>
      <c r="J2010" s="34">
        <v>0</v>
      </c>
      <c r="K2010" s="33">
        <v>0</v>
      </c>
      <c r="L2010" s="35">
        <v>0</v>
      </c>
      <c r="M2010" s="36">
        <v>2</v>
      </c>
      <c r="N2010" s="36">
        <v>4</v>
      </c>
      <c r="O2010" s="37">
        <v>0</v>
      </c>
      <c r="P2010" s="31">
        <f t="shared" si="71"/>
        <v>0</v>
      </c>
      <c r="Q2010" s="38">
        <v>0</v>
      </c>
      <c r="R2010" s="39">
        <v>0</v>
      </c>
      <c r="S2010" s="40">
        <v>2</v>
      </c>
      <c r="T2010" s="41">
        <v>2</v>
      </c>
      <c r="U2010" s="42">
        <v>0</v>
      </c>
      <c r="V2010" s="43">
        <v>5</v>
      </c>
      <c r="W2010" s="44">
        <v>5</v>
      </c>
      <c r="X2010" s="45" t="str">
        <f t="shared" si="68"/>
        <v>小</v>
      </c>
      <c r="Y2010" s="52">
        <v>40134</v>
      </c>
      <c r="Z2010" s="38" t="s">
        <v>4238</v>
      </c>
      <c r="AA2010" s="47"/>
      <c r="AB2010" s="38"/>
      <c r="AC2010" s="48" t="s">
        <v>4239</v>
      </c>
      <c r="AD2010" s="38" t="s">
        <v>4235</v>
      </c>
      <c r="AE2010" s="38" t="s">
        <v>70</v>
      </c>
      <c r="AF2010" s="38" t="s">
        <v>4240</v>
      </c>
    </row>
    <row r="2011" spans="1:32" ht="10.5" customHeight="1">
      <c r="A2011" s="30" t="s">
        <v>4235</v>
      </c>
      <c r="B2011" s="30" t="s">
        <v>19</v>
      </c>
      <c r="C2011" s="30" t="s">
        <v>4236</v>
      </c>
      <c r="D2011" s="30" t="s">
        <v>666</v>
      </c>
      <c r="E2011" s="30" t="s">
        <v>4237</v>
      </c>
      <c r="F2011" s="31" t="s">
        <v>23</v>
      </c>
      <c r="G2011" s="32">
        <v>0</v>
      </c>
      <c r="H2011" s="33">
        <v>2</v>
      </c>
      <c r="I2011" s="32">
        <v>0</v>
      </c>
      <c r="J2011" s="34">
        <v>0</v>
      </c>
      <c r="K2011" s="33">
        <v>0</v>
      </c>
      <c r="L2011" s="35">
        <v>0</v>
      </c>
      <c r="M2011" s="36">
        <v>2</v>
      </c>
      <c r="N2011" s="36">
        <v>4</v>
      </c>
      <c r="O2011" s="37">
        <v>0</v>
      </c>
      <c r="P2011" s="31">
        <f t="shared" si="71"/>
        <v>0</v>
      </c>
      <c r="Q2011" s="38">
        <v>0</v>
      </c>
      <c r="R2011" s="39">
        <v>0</v>
      </c>
      <c r="S2011" s="40">
        <v>2</v>
      </c>
      <c r="T2011" s="41">
        <v>2</v>
      </c>
      <c r="U2011" s="42">
        <v>0</v>
      </c>
      <c r="V2011" s="43">
        <v>5</v>
      </c>
      <c r="W2011" s="44">
        <v>5</v>
      </c>
      <c r="X2011" s="45" t="str">
        <f t="shared" si="68"/>
        <v>小</v>
      </c>
      <c r="Y2011" s="52">
        <v>40134</v>
      </c>
      <c r="Z2011" s="38" t="s">
        <v>4238</v>
      </c>
      <c r="AA2011" s="47"/>
      <c r="AB2011" s="38"/>
      <c r="AC2011" s="48" t="s">
        <v>4241</v>
      </c>
      <c r="AD2011" s="38" t="s">
        <v>4235</v>
      </c>
      <c r="AE2011" s="38" t="s">
        <v>62</v>
      </c>
      <c r="AF2011" s="38" t="s">
        <v>4242</v>
      </c>
    </row>
    <row r="2012" spans="1:32" ht="10.5" customHeight="1">
      <c r="A2012" s="30" t="s">
        <v>4235</v>
      </c>
      <c r="B2012" s="30" t="s">
        <v>19</v>
      </c>
      <c r="C2012" s="30" t="s">
        <v>4236</v>
      </c>
      <c r="D2012" s="30" t="s">
        <v>666</v>
      </c>
      <c r="E2012" s="30" t="s">
        <v>4237</v>
      </c>
      <c r="F2012" s="31" t="s">
        <v>23</v>
      </c>
      <c r="G2012" s="32">
        <v>0</v>
      </c>
      <c r="H2012" s="33">
        <v>2</v>
      </c>
      <c r="I2012" s="32">
        <v>0</v>
      </c>
      <c r="J2012" s="34">
        <v>0</v>
      </c>
      <c r="K2012" s="33">
        <v>0</v>
      </c>
      <c r="L2012" s="35">
        <v>0</v>
      </c>
      <c r="M2012" s="36">
        <v>2</v>
      </c>
      <c r="N2012" s="36">
        <v>4</v>
      </c>
      <c r="O2012" s="37">
        <v>0</v>
      </c>
      <c r="P2012" s="31">
        <f t="shared" si="71"/>
        <v>0</v>
      </c>
      <c r="Q2012" s="38">
        <v>0</v>
      </c>
      <c r="R2012" s="39">
        <v>0</v>
      </c>
      <c r="S2012" s="40">
        <v>2</v>
      </c>
      <c r="T2012" s="41">
        <v>2</v>
      </c>
      <c r="U2012" s="42">
        <v>0</v>
      </c>
      <c r="V2012" s="43">
        <v>5</v>
      </c>
      <c r="W2012" s="44">
        <v>5</v>
      </c>
      <c r="X2012" s="45" t="str">
        <f t="shared" si="68"/>
        <v>小</v>
      </c>
      <c r="Y2012" s="52">
        <v>40134</v>
      </c>
      <c r="Z2012" s="38" t="s">
        <v>4238</v>
      </c>
      <c r="AA2012" s="47"/>
      <c r="AB2012" s="38"/>
      <c r="AC2012" s="48" t="s">
        <v>4241</v>
      </c>
      <c r="AD2012" s="38" t="s">
        <v>4235</v>
      </c>
      <c r="AE2012" s="38" t="s">
        <v>203</v>
      </c>
      <c r="AF2012" s="38" t="s">
        <v>4242</v>
      </c>
    </row>
    <row r="2013" spans="1:32" ht="10.5" customHeight="1">
      <c r="A2013" s="30" t="s">
        <v>4235</v>
      </c>
      <c r="B2013" s="30" t="s">
        <v>19</v>
      </c>
      <c r="C2013" s="30" t="s">
        <v>4236</v>
      </c>
      <c r="D2013" s="30" t="s">
        <v>666</v>
      </c>
      <c r="E2013" s="30" t="s">
        <v>4237</v>
      </c>
      <c r="F2013" s="31" t="s">
        <v>23</v>
      </c>
      <c r="G2013" s="32">
        <v>0</v>
      </c>
      <c r="H2013" s="33">
        <v>2</v>
      </c>
      <c r="I2013" s="32">
        <v>0</v>
      </c>
      <c r="J2013" s="34">
        <v>0</v>
      </c>
      <c r="K2013" s="33">
        <v>0</v>
      </c>
      <c r="L2013" s="35">
        <v>0</v>
      </c>
      <c r="M2013" s="36">
        <v>2</v>
      </c>
      <c r="N2013" s="36">
        <v>4</v>
      </c>
      <c r="O2013" s="37">
        <v>0</v>
      </c>
      <c r="P2013" s="31">
        <f t="shared" si="71"/>
        <v>0</v>
      </c>
      <c r="Q2013" s="38">
        <v>0</v>
      </c>
      <c r="R2013" s="39">
        <v>0</v>
      </c>
      <c r="S2013" s="40">
        <v>2</v>
      </c>
      <c r="T2013" s="41">
        <v>2</v>
      </c>
      <c r="U2013" s="42">
        <v>0</v>
      </c>
      <c r="V2013" s="43">
        <v>5</v>
      </c>
      <c r="W2013" s="44">
        <v>5</v>
      </c>
      <c r="X2013" s="45" t="str">
        <f t="shared" si="68"/>
        <v>小</v>
      </c>
      <c r="Y2013" s="52">
        <v>40134</v>
      </c>
      <c r="Z2013" s="38" t="s">
        <v>4238</v>
      </c>
      <c r="AA2013" s="47"/>
      <c r="AB2013" s="38"/>
      <c r="AC2013" s="48" t="s">
        <v>4243</v>
      </c>
      <c r="AD2013" s="38" t="s">
        <v>4244</v>
      </c>
      <c r="AE2013" s="38" t="s">
        <v>26</v>
      </c>
      <c r="AF2013" s="38" t="s">
        <v>4245</v>
      </c>
    </row>
    <row r="2014" spans="1:32" ht="10.5" customHeight="1">
      <c r="A2014" s="30" t="s">
        <v>4235</v>
      </c>
      <c r="B2014" s="30" t="s">
        <v>19</v>
      </c>
      <c r="C2014" s="30" t="s">
        <v>4236</v>
      </c>
      <c r="D2014" s="30" t="s">
        <v>666</v>
      </c>
      <c r="E2014" s="30" t="s">
        <v>4237</v>
      </c>
      <c r="F2014" s="31" t="s">
        <v>23</v>
      </c>
      <c r="G2014" s="32">
        <v>0</v>
      </c>
      <c r="H2014" s="33">
        <v>2</v>
      </c>
      <c r="I2014" s="32">
        <v>0</v>
      </c>
      <c r="J2014" s="34">
        <v>0</v>
      </c>
      <c r="K2014" s="33">
        <v>0</v>
      </c>
      <c r="L2014" s="35">
        <v>0</v>
      </c>
      <c r="M2014" s="36">
        <v>2</v>
      </c>
      <c r="N2014" s="36">
        <v>4</v>
      </c>
      <c r="O2014" s="37">
        <v>0</v>
      </c>
      <c r="P2014" s="31">
        <f t="shared" si="71"/>
        <v>0</v>
      </c>
      <c r="Q2014" s="38">
        <v>0</v>
      </c>
      <c r="R2014" s="39">
        <v>0</v>
      </c>
      <c r="S2014" s="40">
        <v>2</v>
      </c>
      <c r="T2014" s="41">
        <v>2</v>
      </c>
      <c r="U2014" s="42">
        <v>0</v>
      </c>
      <c r="V2014" s="43">
        <v>5</v>
      </c>
      <c r="W2014" s="44">
        <v>5</v>
      </c>
      <c r="X2014" s="45" t="str">
        <f t="shared" si="68"/>
        <v>小</v>
      </c>
      <c r="Y2014" s="52">
        <v>40134</v>
      </c>
      <c r="Z2014" s="38" t="s">
        <v>4238</v>
      </c>
      <c r="AA2014" s="47"/>
      <c r="AB2014" s="38"/>
      <c r="AC2014" s="48" t="s">
        <v>4243</v>
      </c>
      <c r="AD2014" s="38" t="s">
        <v>4244</v>
      </c>
      <c r="AE2014" s="38" t="s">
        <v>29</v>
      </c>
      <c r="AF2014" s="38" t="s">
        <v>4245</v>
      </c>
    </row>
    <row r="2015" spans="1:32" ht="10.5" customHeight="1">
      <c r="A2015" s="30" t="s">
        <v>4246</v>
      </c>
      <c r="B2015" s="30" t="s">
        <v>19</v>
      </c>
      <c r="C2015" s="30" t="s">
        <v>4247</v>
      </c>
      <c r="D2015" s="30" t="s">
        <v>58</v>
      </c>
      <c r="E2015" s="30" t="s">
        <v>4248</v>
      </c>
      <c r="F2015" s="31" t="s">
        <v>23</v>
      </c>
      <c r="G2015" s="32">
        <v>0</v>
      </c>
      <c r="H2015" s="33">
        <v>2</v>
      </c>
      <c r="I2015" s="32">
        <v>0</v>
      </c>
      <c r="J2015" s="34">
        <v>0</v>
      </c>
      <c r="K2015" s="33">
        <v>0</v>
      </c>
      <c r="L2015" s="35">
        <v>0</v>
      </c>
      <c r="M2015" s="36">
        <v>1</v>
      </c>
      <c r="N2015" s="36">
        <v>4</v>
      </c>
      <c r="O2015" s="37">
        <v>0</v>
      </c>
      <c r="P2015" s="31">
        <f t="shared" si="71"/>
        <v>2</v>
      </c>
      <c r="Q2015" s="38">
        <v>0</v>
      </c>
      <c r="R2015" s="39">
        <v>0</v>
      </c>
      <c r="S2015" s="40">
        <v>2</v>
      </c>
      <c r="T2015" s="41">
        <v>2</v>
      </c>
      <c r="U2015" s="42">
        <v>0</v>
      </c>
      <c r="V2015" s="43">
        <v>1</v>
      </c>
      <c r="W2015" s="44">
        <v>2</v>
      </c>
      <c r="X2015" s="45" t="str">
        <f t="shared" si="68"/>
        <v>小</v>
      </c>
      <c r="Y2015" s="52">
        <v>40102</v>
      </c>
      <c r="Z2015" s="38" t="s">
        <v>4248</v>
      </c>
      <c r="AA2015" s="47"/>
      <c r="AB2015" s="38"/>
      <c r="AC2015" s="48" t="s">
        <v>4249</v>
      </c>
      <c r="AD2015" s="38" t="s">
        <v>4250</v>
      </c>
      <c r="AE2015" s="38" t="s">
        <v>62</v>
      </c>
      <c r="AF2015" s="38" t="s">
        <v>4247</v>
      </c>
    </row>
    <row r="2016" spans="1:32" ht="10.5" customHeight="1">
      <c r="A2016" s="30" t="s">
        <v>4246</v>
      </c>
      <c r="B2016" s="30" t="s">
        <v>19</v>
      </c>
      <c r="C2016" s="30" t="s">
        <v>4247</v>
      </c>
      <c r="D2016" s="30" t="s">
        <v>58</v>
      </c>
      <c r="E2016" s="30" t="s">
        <v>4248</v>
      </c>
      <c r="F2016" s="31" t="s">
        <v>23</v>
      </c>
      <c r="G2016" s="32">
        <v>0</v>
      </c>
      <c r="H2016" s="33">
        <v>2</v>
      </c>
      <c r="I2016" s="32">
        <v>0</v>
      </c>
      <c r="J2016" s="34">
        <v>0</v>
      </c>
      <c r="K2016" s="33">
        <v>0</v>
      </c>
      <c r="L2016" s="35">
        <v>0</v>
      </c>
      <c r="M2016" s="36">
        <v>1</v>
      </c>
      <c r="N2016" s="36">
        <v>4</v>
      </c>
      <c r="O2016" s="37">
        <v>0</v>
      </c>
      <c r="P2016" s="31">
        <f t="shared" si="71"/>
        <v>2</v>
      </c>
      <c r="Q2016" s="38">
        <v>0</v>
      </c>
      <c r="R2016" s="39">
        <v>0</v>
      </c>
      <c r="S2016" s="40">
        <v>2</v>
      </c>
      <c r="T2016" s="41">
        <v>2</v>
      </c>
      <c r="U2016" s="42">
        <v>0</v>
      </c>
      <c r="V2016" s="43">
        <v>1</v>
      </c>
      <c r="W2016" s="44">
        <v>2</v>
      </c>
      <c r="X2016" s="45" t="str">
        <f t="shared" si="68"/>
        <v>小</v>
      </c>
      <c r="Y2016" s="52">
        <v>40102</v>
      </c>
      <c r="Z2016" s="38" t="s">
        <v>4248</v>
      </c>
      <c r="AA2016" s="47"/>
      <c r="AB2016" s="38"/>
      <c r="AC2016" s="48" t="s">
        <v>4251</v>
      </c>
      <c r="AD2016" s="38" t="s">
        <v>4252</v>
      </c>
      <c r="AE2016" s="38" t="s">
        <v>70</v>
      </c>
      <c r="AF2016" s="38" t="s">
        <v>4247</v>
      </c>
    </row>
    <row r="2017" spans="1:32" ht="10.5" customHeight="1">
      <c r="A2017" s="30" t="s">
        <v>4253</v>
      </c>
      <c r="B2017" s="30" t="s">
        <v>19</v>
      </c>
      <c r="C2017" s="30" t="s">
        <v>4254</v>
      </c>
      <c r="D2017" s="30" t="s">
        <v>58</v>
      </c>
      <c r="E2017" s="30" t="s">
        <v>4255</v>
      </c>
      <c r="F2017" s="31" t="s">
        <v>23</v>
      </c>
      <c r="G2017" s="32">
        <v>0</v>
      </c>
      <c r="H2017" s="33">
        <v>2</v>
      </c>
      <c r="I2017" s="32">
        <v>0</v>
      </c>
      <c r="J2017" s="34">
        <v>0</v>
      </c>
      <c r="K2017" s="33">
        <v>0</v>
      </c>
      <c r="L2017" s="35">
        <v>0</v>
      </c>
      <c r="M2017" s="36">
        <v>1</v>
      </c>
      <c r="N2017" s="36">
        <v>6</v>
      </c>
      <c r="O2017" s="37">
        <v>7</v>
      </c>
      <c r="P2017" s="31">
        <f t="shared" si="71"/>
        <v>6</v>
      </c>
      <c r="Q2017" s="38">
        <v>0</v>
      </c>
      <c r="R2017" s="39">
        <v>0</v>
      </c>
      <c r="S2017" s="40">
        <v>2</v>
      </c>
      <c r="T2017" s="41">
        <v>2</v>
      </c>
      <c r="U2017" s="42">
        <v>0</v>
      </c>
      <c r="V2017" s="43">
        <v>2</v>
      </c>
      <c r="W2017" s="44">
        <v>4</v>
      </c>
      <c r="X2017" s="45" t="str">
        <f t="shared" si="68"/>
        <v>小</v>
      </c>
      <c r="Y2017" s="52">
        <v>40102</v>
      </c>
      <c r="Z2017" s="38" t="s">
        <v>4255</v>
      </c>
      <c r="AA2017" s="47"/>
      <c r="AB2017" s="38"/>
      <c r="AC2017" s="48" t="s">
        <v>4256</v>
      </c>
      <c r="AD2017" s="38" t="s">
        <v>4253</v>
      </c>
      <c r="AE2017" s="38" t="s">
        <v>53</v>
      </c>
      <c r="AF2017" s="38" t="s">
        <v>4257</v>
      </c>
    </row>
    <row r="2018" spans="1:32" ht="10.5" customHeight="1">
      <c r="A2018" s="30" t="s">
        <v>4253</v>
      </c>
      <c r="B2018" s="30" t="s">
        <v>19</v>
      </c>
      <c r="C2018" s="30" t="s">
        <v>4254</v>
      </c>
      <c r="D2018" s="30" t="s">
        <v>58</v>
      </c>
      <c r="E2018" s="30" t="s">
        <v>4255</v>
      </c>
      <c r="F2018" s="31" t="s">
        <v>23</v>
      </c>
      <c r="G2018" s="32">
        <v>0</v>
      </c>
      <c r="H2018" s="33">
        <v>2</v>
      </c>
      <c r="I2018" s="32">
        <v>0</v>
      </c>
      <c r="J2018" s="34">
        <v>0</v>
      </c>
      <c r="K2018" s="33">
        <v>0</v>
      </c>
      <c r="L2018" s="35">
        <v>0</v>
      </c>
      <c r="M2018" s="36">
        <v>1</v>
      </c>
      <c r="N2018" s="36">
        <v>6</v>
      </c>
      <c r="O2018" s="37">
        <v>7</v>
      </c>
      <c r="P2018" s="31">
        <f t="shared" si="71"/>
        <v>6</v>
      </c>
      <c r="Q2018" s="38">
        <v>0</v>
      </c>
      <c r="R2018" s="39">
        <v>0</v>
      </c>
      <c r="S2018" s="40">
        <v>2</v>
      </c>
      <c r="T2018" s="41">
        <v>2</v>
      </c>
      <c r="U2018" s="42">
        <v>0</v>
      </c>
      <c r="V2018" s="43">
        <v>2</v>
      </c>
      <c r="W2018" s="44">
        <v>4</v>
      </c>
      <c r="X2018" s="45" t="str">
        <f t="shared" si="68"/>
        <v>小</v>
      </c>
      <c r="Y2018" s="52">
        <v>40102</v>
      </c>
      <c r="Z2018" s="38" t="s">
        <v>4255</v>
      </c>
      <c r="AA2018" s="47"/>
      <c r="AB2018" s="38"/>
      <c r="AC2018" s="48" t="s">
        <v>4256</v>
      </c>
      <c r="AD2018" s="38" t="s">
        <v>4253</v>
      </c>
      <c r="AE2018" s="38" t="s">
        <v>55</v>
      </c>
      <c r="AF2018" s="38" t="s">
        <v>4257</v>
      </c>
    </row>
    <row r="2019" spans="1:32" ht="10.5" customHeight="1">
      <c r="A2019" s="30" t="s">
        <v>4253</v>
      </c>
      <c r="B2019" s="30" t="s">
        <v>19</v>
      </c>
      <c r="C2019" s="30" t="s">
        <v>4254</v>
      </c>
      <c r="D2019" s="30" t="s">
        <v>58</v>
      </c>
      <c r="E2019" s="30" t="s">
        <v>4255</v>
      </c>
      <c r="F2019" s="31" t="s">
        <v>23</v>
      </c>
      <c r="G2019" s="32">
        <v>0</v>
      </c>
      <c r="H2019" s="33">
        <v>2</v>
      </c>
      <c r="I2019" s="32">
        <v>0</v>
      </c>
      <c r="J2019" s="34">
        <v>0</v>
      </c>
      <c r="K2019" s="33">
        <v>0</v>
      </c>
      <c r="L2019" s="35">
        <v>0</v>
      </c>
      <c r="M2019" s="36">
        <v>1</v>
      </c>
      <c r="N2019" s="36">
        <v>6</v>
      </c>
      <c r="O2019" s="37">
        <v>7</v>
      </c>
      <c r="P2019" s="31">
        <f t="shared" si="71"/>
        <v>6</v>
      </c>
      <c r="Q2019" s="38">
        <v>0</v>
      </c>
      <c r="R2019" s="39">
        <v>0</v>
      </c>
      <c r="S2019" s="40">
        <v>2</v>
      </c>
      <c r="T2019" s="41">
        <v>2</v>
      </c>
      <c r="U2019" s="42">
        <v>0</v>
      </c>
      <c r="V2019" s="43">
        <v>2</v>
      </c>
      <c r="W2019" s="44">
        <v>4</v>
      </c>
      <c r="X2019" s="45" t="str">
        <f t="shared" si="68"/>
        <v>小</v>
      </c>
      <c r="Y2019" s="52">
        <v>40102</v>
      </c>
      <c r="Z2019" s="38" t="s">
        <v>4255</v>
      </c>
      <c r="AA2019" s="47"/>
      <c r="AB2019" s="38"/>
      <c r="AC2019" s="48" t="s">
        <v>4258</v>
      </c>
      <c r="AD2019" s="38" t="s">
        <v>4253</v>
      </c>
      <c r="AE2019" s="38" t="s">
        <v>62</v>
      </c>
      <c r="AF2019" s="38" t="s">
        <v>4259</v>
      </c>
    </row>
    <row r="2020" spans="1:32" ht="10.5" customHeight="1">
      <c r="A2020" s="30" t="s">
        <v>4253</v>
      </c>
      <c r="B2020" s="30" t="s">
        <v>19</v>
      </c>
      <c r="C2020" s="30" t="s">
        <v>4254</v>
      </c>
      <c r="D2020" s="30" t="s">
        <v>58</v>
      </c>
      <c r="E2020" s="30" t="s">
        <v>4255</v>
      </c>
      <c r="F2020" s="31" t="s">
        <v>23</v>
      </c>
      <c r="G2020" s="32">
        <v>0</v>
      </c>
      <c r="H2020" s="33">
        <v>2</v>
      </c>
      <c r="I2020" s="32">
        <v>0</v>
      </c>
      <c r="J2020" s="34">
        <v>0</v>
      </c>
      <c r="K2020" s="33">
        <v>0</v>
      </c>
      <c r="L2020" s="35">
        <v>0</v>
      </c>
      <c r="M2020" s="36">
        <v>1</v>
      </c>
      <c r="N2020" s="36">
        <v>6</v>
      </c>
      <c r="O2020" s="37">
        <v>7</v>
      </c>
      <c r="P2020" s="31">
        <f t="shared" si="71"/>
        <v>6</v>
      </c>
      <c r="Q2020" s="38">
        <v>0</v>
      </c>
      <c r="R2020" s="39">
        <v>0</v>
      </c>
      <c r="S2020" s="40">
        <v>2</v>
      </c>
      <c r="T2020" s="41">
        <v>2</v>
      </c>
      <c r="U2020" s="42">
        <v>0</v>
      </c>
      <c r="V2020" s="43">
        <v>2</v>
      </c>
      <c r="W2020" s="44">
        <v>4</v>
      </c>
      <c r="X2020" s="45" t="str">
        <f t="shared" si="68"/>
        <v>小</v>
      </c>
      <c r="Y2020" s="52">
        <v>40102</v>
      </c>
      <c r="Z2020" s="38" t="s">
        <v>4255</v>
      </c>
      <c r="AA2020" s="47"/>
      <c r="AB2020" s="38"/>
      <c r="AC2020" s="48" t="s">
        <v>4258</v>
      </c>
      <c r="AD2020" s="38" t="s">
        <v>4253</v>
      </c>
      <c r="AE2020" s="38" t="s">
        <v>70</v>
      </c>
      <c r="AF2020" s="38" t="s">
        <v>4259</v>
      </c>
    </row>
    <row r="2021" spans="1:32" ht="10.5" customHeight="1">
      <c r="A2021" s="30" t="s">
        <v>4260</v>
      </c>
      <c r="B2021" s="30" t="s">
        <v>19</v>
      </c>
      <c r="C2021" s="30" t="s">
        <v>4261</v>
      </c>
      <c r="D2021" s="30" t="s">
        <v>58</v>
      </c>
      <c r="E2021" s="30" t="s">
        <v>4262</v>
      </c>
      <c r="F2021" s="31" t="s">
        <v>23</v>
      </c>
      <c r="G2021" s="32">
        <v>0</v>
      </c>
      <c r="H2021" s="33">
        <v>2</v>
      </c>
      <c r="I2021" s="32">
        <v>0</v>
      </c>
      <c r="J2021" s="34">
        <v>0</v>
      </c>
      <c r="K2021" s="33">
        <v>0</v>
      </c>
      <c r="L2021" s="35">
        <v>0</v>
      </c>
      <c r="M2021" s="36">
        <v>4</v>
      </c>
      <c r="N2021" s="36">
        <v>8</v>
      </c>
      <c r="O2021" s="37">
        <v>7</v>
      </c>
      <c r="P2021" s="31">
        <f t="shared" si="71"/>
        <v>8</v>
      </c>
      <c r="Q2021" s="38">
        <v>0</v>
      </c>
      <c r="R2021" s="39">
        <v>0</v>
      </c>
      <c r="S2021" s="40">
        <v>2</v>
      </c>
      <c r="T2021" s="41">
        <v>2</v>
      </c>
      <c r="U2021" s="42">
        <v>0</v>
      </c>
      <c r="V2021" s="43">
        <v>6</v>
      </c>
      <c r="W2021" s="44">
        <v>1</v>
      </c>
      <c r="X2021" s="45" t="str">
        <f t="shared" si="68"/>
        <v>小</v>
      </c>
      <c r="Y2021" s="52">
        <v>40191</v>
      </c>
      <c r="Z2021" s="38" t="s">
        <v>4263</v>
      </c>
      <c r="AA2021" s="47"/>
      <c r="AB2021" s="38"/>
      <c r="AC2021" s="48" t="s">
        <v>4264</v>
      </c>
      <c r="AD2021" s="38" t="s">
        <v>4265</v>
      </c>
      <c r="AE2021" s="38" t="s">
        <v>62</v>
      </c>
      <c r="AF2021" s="38" t="s">
        <v>4261</v>
      </c>
    </row>
    <row r="2022" spans="1:32" ht="10.5" customHeight="1">
      <c r="A2022" s="30" t="s">
        <v>4266</v>
      </c>
      <c r="B2022" s="30" t="s">
        <v>19</v>
      </c>
      <c r="C2022" s="30" t="s">
        <v>4267</v>
      </c>
      <c r="D2022" s="30" t="s">
        <v>58</v>
      </c>
      <c r="E2022" s="30" t="s">
        <v>4268</v>
      </c>
      <c r="F2022" s="31" t="s">
        <v>23</v>
      </c>
      <c r="G2022" s="32">
        <v>0</v>
      </c>
      <c r="H2022" s="33">
        <v>2</v>
      </c>
      <c r="I2022" s="32">
        <v>0</v>
      </c>
      <c r="J2022" s="34">
        <v>0</v>
      </c>
      <c r="K2022" s="33">
        <v>0</v>
      </c>
      <c r="L2022" s="35">
        <v>0</v>
      </c>
      <c r="M2022" s="36">
        <v>4</v>
      </c>
      <c r="N2022" s="36">
        <v>9</v>
      </c>
      <c r="O2022" s="37">
        <v>2</v>
      </c>
      <c r="P2022" s="31">
        <f t="shared" si="71"/>
        <v>7</v>
      </c>
      <c r="Q2022" s="38">
        <v>0</v>
      </c>
      <c r="R2022" s="39">
        <v>0</v>
      </c>
      <c r="S2022" s="40">
        <v>5</v>
      </c>
      <c r="T2022" s="41">
        <v>2</v>
      </c>
      <c r="U2022" s="42">
        <v>0</v>
      </c>
      <c r="V2022" s="43">
        <v>3</v>
      </c>
      <c r="W2022" s="44">
        <v>1</v>
      </c>
      <c r="X2022" s="45" t="str">
        <f t="shared" si="68"/>
        <v>小</v>
      </c>
      <c r="Y2022" s="52">
        <v>40191</v>
      </c>
      <c r="Z2022" s="38" t="s">
        <v>4269</v>
      </c>
      <c r="AA2022" s="47"/>
      <c r="AB2022" s="38"/>
      <c r="AC2022" s="48" t="s">
        <v>4270</v>
      </c>
      <c r="AD2022" s="38" t="s">
        <v>4271</v>
      </c>
      <c r="AE2022" s="38" t="s">
        <v>62</v>
      </c>
      <c r="AF2022" s="38" t="s">
        <v>4272</v>
      </c>
    </row>
    <row r="2023" spans="1:32" ht="10.5" customHeight="1">
      <c r="A2023" s="30" t="s">
        <v>4273</v>
      </c>
      <c r="B2023" s="30" t="s">
        <v>19</v>
      </c>
      <c r="C2023" s="30" t="s">
        <v>4274</v>
      </c>
      <c r="D2023" s="30" t="s">
        <v>58</v>
      </c>
      <c r="E2023" s="30" t="s">
        <v>4275</v>
      </c>
      <c r="F2023" s="31" t="s">
        <v>23</v>
      </c>
      <c r="G2023" s="32">
        <v>0</v>
      </c>
      <c r="H2023" s="33">
        <v>2</v>
      </c>
      <c r="I2023" s="32">
        <v>0</v>
      </c>
      <c r="J2023" s="34">
        <v>0</v>
      </c>
      <c r="K2023" s="33">
        <v>0</v>
      </c>
      <c r="L2023" s="35">
        <v>0</v>
      </c>
      <c r="M2023" s="36">
        <v>4</v>
      </c>
      <c r="N2023" s="36">
        <v>4</v>
      </c>
      <c r="O2023" s="37">
        <v>2</v>
      </c>
      <c r="P2023" s="31">
        <f t="shared" si="71"/>
        <v>2</v>
      </c>
      <c r="Q2023" s="38">
        <v>0</v>
      </c>
      <c r="R2023" s="39">
        <v>0</v>
      </c>
      <c r="S2023" s="40">
        <v>2</v>
      </c>
      <c r="T2023" s="41">
        <v>2</v>
      </c>
      <c r="U2023" s="42">
        <v>0</v>
      </c>
      <c r="V2023" s="43">
        <v>5</v>
      </c>
      <c r="W2023" s="44">
        <v>4</v>
      </c>
      <c r="X2023" s="45" t="str">
        <f t="shared" si="68"/>
        <v>小</v>
      </c>
      <c r="Y2023" s="52">
        <v>41404</v>
      </c>
      <c r="Z2023" s="38" t="s">
        <v>4276</v>
      </c>
      <c r="AA2023" s="47"/>
      <c r="AB2023" s="38"/>
      <c r="AC2023" s="48" t="s">
        <v>4277</v>
      </c>
      <c r="AD2023" s="38" t="s">
        <v>4278</v>
      </c>
      <c r="AE2023" s="38" t="s">
        <v>203</v>
      </c>
      <c r="AF2023" s="38" t="s">
        <v>4274</v>
      </c>
    </row>
    <row r="2024" spans="1:32" ht="10.5" customHeight="1">
      <c r="A2024" s="30" t="s">
        <v>4273</v>
      </c>
      <c r="B2024" s="30" t="s">
        <v>19</v>
      </c>
      <c r="C2024" s="30" t="s">
        <v>4274</v>
      </c>
      <c r="D2024" s="30" t="s">
        <v>58</v>
      </c>
      <c r="E2024" s="30" t="s">
        <v>4275</v>
      </c>
      <c r="F2024" s="31" t="s">
        <v>23</v>
      </c>
      <c r="G2024" s="32">
        <v>0</v>
      </c>
      <c r="H2024" s="33">
        <v>2</v>
      </c>
      <c r="I2024" s="32">
        <v>0</v>
      </c>
      <c r="J2024" s="34">
        <v>0</v>
      </c>
      <c r="K2024" s="33">
        <v>0</v>
      </c>
      <c r="L2024" s="35">
        <v>0</v>
      </c>
      <c r="M2024" s="36">
        <v>4</v>
      </c>
      <c r="N2024" s="36">
        <v>4</v>
      </c>
      <c r="O2024" s="37">
        <v>2</v>
      </c>
      <c r="P2024" s="31">
        <f t="shared" si="71"/>
        <v>2</v>
      </c>
      <c r="Q2024" s="38">
        <v>0</v>
      </c>
      <c r="R2024" s="39">
        <v>0</v>
      </c>
      <c r="S2024" s="40">
        <v>2</v>
      </c>
      <c r="T2024" s="41">
        <v>2</v>
      </c>
      <c r="U2024" s="42">
        <v>0</v>
      </c>
      <c r="V2024" s="43">
        <v>5</v>
      </c>
      <c r="W2024" s="44">
        <v>4</v>
      </c>
      <c r="X2024" s="45" t="str">
        <f t="shared" si="68"/>
        <v>小</v>
      </c>
      <c r="Y2024" s="52">
        <v>41404</v>
      </c>
      <c r="Z2024" s="38" t="s">
        <v>4276</v>
      </c>
      <c r="AA2024" s="47"/>
      <c r="AB2024" s="38"/>
      <c r="AC2024" s="48" t="s">
        <v>4279</v>
      </c>
      <c r="AD2024" s="38" t="s">
        <v>4280</v>
      </c>
      <c r="AE2024" s="38" t="s">
        <v>70</v>
      </c>
      <c r="AF2024" s="38" t="s">
        <v>4281</v>
      </c>
    </row>
    <row r="2025" spans="1:32" ht="10.5" customHeight="1">
      <c r="A2025" s="30" t="s">
        <v>4273</v>
      </c>
      <c r="B2025" s="30" t="s">
        <v>19</v>
      </c>
      <c r="C2025" s="30" t="s">
        <v>4274</v>
      </c>
      <c r="D2025" s="30" t="s">
        <v>58</v>
      </c>
      <c r="E2025" s="30" t="s">
        <v>4275</v>
      </c>
      <c r="F2025" s="31" t="s">
        <v>23</v>
      </c>
      <c r="G2025" s="32">
        <v>0</v>
      </c>
      <c r="H2025" s="33">
        <v>2</v>
      </c>
      <c r="I2025" s="32">
        <v>0</v>
      </c>
      <c r="J2025" s="34">
        <v>0</v>
      </c>
      <c r="K2025" s="33">
        <v>0</v>
      </c>
      <c r="L2025" s="35">
        <v>0</v>
      </c>
      <c r="M2025" s="36">
        <v>4</v>
      </c>
      <c r="N2025" s="36">
        <v>4</v>
      </c>
      <c r="O2025" s="37">
        <v>2</v>
      </c>
      <c r="P2025" s="31">
        <f t="shared" si="71"/>
        <v>2</v>
      </c>
      <c r="Q2025" s="38">
        <v>0</v>
      </c>
      <c r="R2025" s="39">
        <v>0</v>
      </c>
      <c r="S2025" s="40">
        <v>2</v>
      </c>
      <c r="T2025" s="41">
        <v>2</v>
      </c>
      <c r="U2025" s="42">
        <v>0</v>
      </c>
      <c r="V2025" s="43">
        <v>5</v>
      </c>
      <c r="W2025" s="44">
        <v>4</v>
      </c>
      <c r="X2025" s="45" t="str">
        <f t="shared" si="68"/>
        <v>小</v>
      </c>
      <c r="Y2025" s="52">
        <v>43546</v>
      </c>
      <c r="Z2025" s="38" t="s">
        <v>4276</v>
      </c>
      <c r="AA2025" s="47"/>
      <c r="AB2025" s="38"/>
      <c r="AC2025" s="48" t="s">
        <v>4282</v>
      </c>
      <c r="AD2025" s="38" t="s">
        <v>4283</v>
      </c>
      <c r="AE2025" s="38" t="s">
        <v>62</v>
      </c>
      <c r="AF2025" s="38" t="s">
        <v>4284</v>
      </c>
    </row>
    <row r="2026" spans="1:32" ht="10.5" customHeight="1">
      <c r="A2026" s="30" t="s">
        <v>4273</v>
      </c>
      <c r="B2026" s="30" t="s">
        <v>19</v>
      </c>
      <c r="C2026" s="30" t="s">
        <v>4274</v>
      </c>
      <c r="D2026" s="30" t="s">
        <v>58</v>
      </c>
      <c r="E2026" s="30" t="s">
        <v>4275</v>
      </c>
      <c r="F2026" s="31" t="s">
        <v>23</v>
      </c>
      <c r="G2026" s="32">
        <v>0</v>
      </c>
      <c r="H2026" s="33">
        <v>2</v>
      </c>
      <c r="I2026" s="32">
        <v>0</v>
      </c>
      <c r="J2026" s="34">
        <v>0</v>
      </c>
      <c r="K2026" s="33">
        <v>0</v>
      </c>
      <c r="L2026" s="35">
        <v>0</v>
      </c>
      <c r="M2026" s="36">
        <v>4</v>
      </c>
      <c r="N2026" s="36">
        <v>4</v>
      </c>
      <c r="O2026" s="37">
        <v>2</v>
      </c>
      <c r="P2026" s="31">
        <f t="shared" si="71"/>
        <v>2</v>
      </c>
      <c r="Q2026" s="38">
        <v>0</v>
      </c>
      <c r="R2026" s="39">
        <v>0</v>
      </c>
      <c r="S2026" s="40">
        <v>2</v>
      </c>
      <c r="T2026" s="41">
        <v>2</v>
      </c>
      <c r="U2026" s="42">
        <v>0</v>
      </c>
      <c r="V2026" s="43">
        <v>5</v>
      </c>
      <c r="W2026" s="44">
        <v>4</v>
      </c>
      <c r="X2026" s="45" t="str">
        <f t="shared" si="68"/>
        <v>小</v>
      </c>
      <c r="Y2026" s="52">
        <v>43546</v>
      </c>
      <c r="Z2026" s="38" t="s">
        <v>4276</v>
      </c>
      <c r="AA2026" s="47"/>
      <c r="AB2026" s="38"/>
      <c r="AC2026" s="48" t="s">
        <v>4285</v>
      </c>
      <c r="AD2026" s="38" t="s">
        <v>4286</v>
      </c>
      <c r="AE2026" s="38" t="s">
        <v>203</v>
      </c>
      <c r="AF2026" s="38" t="s">
        <v>4287</v>
      </c>
    </row>
    <row r="2027" spans="1:32" ht="10.5" customHeight="1">
      <c r="A2027" s="30" t="s">
        <v>4288</v>
      </c>
      <c r="B2027" s="30" t="s">
        <v>19</v>
      </c>
      <c r="C2027" s="30" t="s">
        <v>4289</v>
      </c>
      <c r="D2027" s="30" t="s">
        <v>58</v>
      </c>
      <c r="E2027" s="30" t="s">
        <v>4290</v>
      </c>
      <c r="F2027" s="31" t="s">
        <v>23</v>
      </c>
      <c r="G2027" s="32">
        <v>0</v>
      </c>
      <c r="H2027" s="33">
        <v>2</v>
      </c>
      <c r="I2027" s="32">
        <v>0</v>
      </c>
      <c r="J2027" s="34">
        <v>0</v>
      </c>
      <c r="K2027" s="33">
        <v>0</v>
      </c>
      <c r="L2027" s="35">
        <v>0</v>
      </c>
      <c r="M2027" s="36">
        <v>0</v>
      </c>
      <c r="N2027" s="36">
        <v>2</v>
      </c>
      <c r="O2027" s="37">
        <v>1</v>
      </c>
      <c r="P2027" s="31">
        <f t="shared" si="71"/>
        <v>4</v>
      </c>
      <c r="Q2027" s="38">
        <v>0</v>
      </c>
      <c r="R2027" s="39">
        <v>0</v>
      </c>
      <c r="S2027" s="40">
        <v>2</v>
      </c>
      <c r="T2027" s="41">
        <v>2</v>
      </c>
      <c r="U2027" s="42">
        <v>8</v>
      </c>
      <c r="V2027" s="43">
        <v>7</v>
      </c>
      <c r="W2027" s="44">
        <v>3</v>
      </c>
      <c r="X2027" s="45" t="str">
        <f t="shared" si="68"/>
        <v>小</v>
      </c>
      <c r="Y2027" s="52">
        <v>40102</v>
      </c>
      <c r="Z2027" s="38" t="s">
        <v>4291</v>
      </c>
      <c r="AA2027" s="47"/>
      <c r="AB2027" s="38"/>
      <c r="AC2027" s="48" t="s">
        <v>4292</v>
      </c>
      <c r="AD2027" s="38" t="s">
        <v>4293</v>
      </c>
      <c r="AE2027" s="38" t="s">
        <v>26</v>
      </c>
      <c r="AF2027" s="38" t="s">
        <v>4289</v>
      </c>
    </row>
    <row r="2028" spans="1:32" ht="10.5" customHeight="1">
      <c r="A2028" s="30" t="s">
        <v>4288</v>
      </c>
      <c r="B2028" s="30" t="s">
        <v>19</v>
      </c>
      <c r="C2028" s="30" t="s">
        <v>4289</v>
      </c>
      <c r="D2028" s="30" t="s">
        <v>58</v>
      </c>
      <c r="E2028" s="30" t="s">
        <v>4290</v>
      </c>
      <c r="F2028" s="31" t="s">
        <v>23</v>
      </c>
      <c r="G2028" s="32">
        <v>0</v>
      </c>
      <c r="H2028" s="33">
        <v>2</v>
      </c>
      <c r="I2028" s="32">
        <v>0</v>
      </c>
      <c r="J2028" s="34">
        <v>0</v>
      </c>
      <c r="K2028" s="33">
        <v>0</v>
      </c>
      <c r="L2028" s="35">
        <v>0</v>
      </c>
      <c r="M2028" s="36">
        <v>0</v>
      </c>
      <c r="N2028" s="36">
        <v>2</v>
      </c>
      <c r="O2028" s="37">
        <v>1</v>
      </c>
      <c r="P2028" s="31">
        <f t="shared" si="71"/>
        <v>4</v>
      </c>
      <c r="Q2028" s="38">
        <v>0</v>
      </c>
      <c r="R2028" s="39">
        <v>0</v>
      </c>
      <c r="S2028" s="40">
        <v>2</v>
      </c>
      <c r="T2028" s="41">
        <v>2</v>
      </c>
      <c r="U2028" s="42">
        <v>8</v>
      </c>
      <c r="V2028" s="43">
        <v>7</v>
      </c>
      <c r="W2028" s="44">
        <v>3</v>
      </c>
      <c r="X2028" s="45" t="str">
        <f t="shared" si="68"/>
        <v>小</v>
      </c>
      <c r="Y2028" s="52">
        <v>40102</v>
      </c>
      <c r="Z2028" s="38" t="s">
        <v>4291</v>
      </c>
      <c r="AA2028" s="47"/>
      <c r="AB2028" s="38"/>
      <c r="AC2028" s="48" t="s">
        <v>4292</v>
      </c>
      <c r="AD2028" s="38" t="s">
        <v>4293</v>
      </c>
      <c r="AE2028" s="38" t="s">
        <v>29</v>
      </c>
      <c r="AF2028" s="38" t="s">
        <v>4289</v>
      </c>
    </row>
    <row r="2029" spans="1:32" ht="10.5" customHeight="1">
      <c r="A2029" s="30" t="s">
        <v>4288</v>
      </c>
      <c r="B2029" s="30" t="s">
        <v>19</v>
      </c>
      <c r="C2029" s="30" t="s">
        <v>4289</v>
      </c>
      <c r="D2029" s="30" t="s">
        <v>58</v>
      </c>
      <c r="E2029" s="30" t="s">
        <v>4290</v>
      </c>
      <c r="F2029" s="31" t="s">
        <v>23</v>
      </c>
      <c r="G2029" s="32">
        <v>0</v>
      </c>
      <c r="H2029" s="33">
        <v>2</v>
      </c>
      <c r="I2029" s="32">
        <v>0</v>
      </c>
      <c r="J2029" s="34">
        <v>0</v>
      </c>
      <c r="K2029" s="33">
        <v>0</v>
      </c>
      <c r="L2029" s="35">
        <v>0</v>
      </c>
      <c r="M2029" s="36">
        <v>0</v>
      </c>
      <c r="N2029" s="36">
        <v>2</v>
      </c>
      <c r="O2029" s="37">
        <v>1</v>
      </c>
      <c r="P2029" s="31">
        <f t="shared" si="71"/>
        <v>4</v>
      </c>
      <c r="Q2029" s="38">
        <v>0</v>
      </c>
      <c r="R2029" s="39">
        <v>0</v>
      </c>
      <c r="S2029" s="40">
        <v>2</v>
      </c>
      <c r="T2029" s="41">
        <v>2</v>
      </c>
      <c r="U2029" s="42">
        <v>8</v>
      </c>
      <c r="V2029" s="43">
        <v>7</v>
      </c>
      <c r="W2029" s="44">
        <v>3</v>
      </c>
      <c r="X2029" s="45" t="str">
        <f t="shared" si="68"/>
        <v>小</v>
      </c>
      <c r="Y2029" s="52">
        <v>40102</v>
      </c>
      <c r="Z2029" s="38" t="s">
        <v>4291</v>
      </c>
      <c r="AA2029" s="47"/>
      <c r="AB2029" s="38"/>
      <c r="AC2029" s="48" t="s">
        <v>4294</v>
      </c>
      <c r="AD2029" s="38" t="s">
        <v>4295</v>
      </c>
      <c r="AE2029" s="38" t="s">
        <v>203</v>
      </c>
      <c r="AF2029" s="38" t="s">
        <v>4289</v>
      </c>
    </row>
    <row r="2030" spans="1:32" ht="10.5" customHeight="1">
      <c r="A2030" s="30" t="s">
        <v>4296</v>
      </c>
      <c r="B2030" s="30" t="s">
        <v>19</v>
      </c>
      <c r="C2030" s="30" t="s">
        <v>4297</v>
      </c>
      <c r="D2030" s="30" t="s">
        <v>58</v>
      </c>
      <c r="E2030" s="30" t="s">
        <v>4298</v>
      </c>
      <c r="F2030" s="31" t="s">
        <v>23</v>
      </c>
      <c r="G2030" s="32">
        <v>0</v>
      </c>
      <c r="H2030" s="33">
        <v>2</v>
      </c>
      <c r="I2030" s="32">
        <v>0</v>
      </c>
      <c r="J2030" s="34">
        <v>0</v>
      </c>
      <c r="K2030" s="33">
        <v>0</v>
      </c>
      <c r="L2030" s="35">
        <v>0</v>
      </c>
      <c r="M2030" s="36">
        <v>0</v>
      </c>
      <c r="N2030" s="36">
        <v>0</v>
      </c>
      <c r="O2030" s="37">
        <v>4</v>
      </c>
      <c r="P2030" s="31">
        <f t="shared" si="71"/>
        <v>0</v>
      </c>
      <c r="Q2030" s="38">
        <v>0</v>
      </c>
      <c r="R2030" s="39">
        <v>0</v>
      </c>
      <c r="S2030" s="40">
        <v>2</v>
      </c>
      <c r="T2030" s="41">
        <v>2</v>
      </c>
      <c r="U2030" s="42">
        <v>0</v>
      </c>
      <c r="V2030" s="43">
        <v>6</v>
      </c>
      <c r="W2030" s="44">
        <v>5</v>
      </c>
      <c r="X2030" s="45" t="str">
        <f t="shared" si="68"/>
        <v>小</v>
      </c>
      <c r="Y2030" s="52">
        <v>43038</v>
      </c>
      <c r="Z2030" s="38" t="s">
        <v>4299</v>
      </c>
      <c r="AA2030" s="47"/>
      <c r="AB2030" s="38"/>
      <c r="AC2030" s="48" t="s">
        <v>4300</v>
      </c>
      <c r="AD2030" s="38" t="s">
        <v>4296</v>
      </c>
      <c r="AE2030" s="38" t="s">
        <v>83</v>
      </c>
      <c r="AF2030" s="38" t="s">
        <v>4297</v>
      </c>
    </row>
    <row r="2031" spans="1:32" ht="10.5" customHeight="1">
      <c r="A2031" s="30" t="s">
        <v>4296</v>
      </c>
      <c r="B2031" s="30" t="s">
        <v>19</v>
      </c>
      <c r="C2031" s="30" t="s">
        <v>4297</v>
      </c>
      <c r="D2031" s="30" t="s">
        <v>58</v>
      </c>
      <c r="E2031" s="30" t="s">
        <v>4298</v>
      </c>
      <c r="F2031" s="31" t="s">
        <v>23</v>
      </c>
      <c r="G2031" s="32">
        <v>0</v>
      </c>
      <c r="H2031" s="33">
        <v>2</v>
      </c>
      <c r="I2031" s="32">
        <v>0</v>
      </c>
      <c r="J2031" s="34">
        <v>0</v>
      </c>
      <c r="K2031" s="33">
        <v>0</v>
      </c>
      <c r="L2031" s="35">
        <v>0</v>
      </c>
      <c r="M2031" s="36">
        <v>0</v>
      </c>
      <c r="N2031" s="36">
        <v>0</v>
      </c>
      <c r="O2031" s="37">
        <v>4</v>
      </c>
      <c r="P2031" s="31">
        <f t="shared" si="71"/>
        <v>0</v>
      </c>
      <c r="Q2031" s="38">
        <v>0</v>
      </c>
      <c r="R2031" s="39">
        <v>0</v>
      </c>
      <c r="S2031" s="40">
        <v>2</v>
      </c>
      <c r="T2031" s="41">
        <v>2</v>
      </c>
      <c r="U2031" s="42">
        <v>0</v>
      </c>
      <c r="V2031" s="43">
        <v>6</v>
      </c>
      <c r="W2031" s="44">
        <v>5</v>
      </c>
      <c r="X2031" s="45" t="str">
        <f t="shared" si="68"/>
        <v>小</v>
      </c>
      <c r="Y2031" s="52">
        <v>43038</v>
      </c>
      <c r="Z2031" s="38" t="s">
        <v>4299</v>
      </c>
      <c r="AA2031" s="47"/>
      <c r="AB2031" s="38"/>
      <c r="AC2031" s="48" t="s">
        <v>4300</v>
      </c>
      <c r="AD2031" s="38" t="s">
        <v>4296</v>
      </c>
      <c r="AE2031" s="38" t="s">
        <v>85</v>
      </c>
      <c r="AF2031" s="38" t="s">
        <v>4297</v>
      </c>
    </row>
    <row r="2032" spans="1:32" ht="10.5" customHeight="1">
      <c r="A2032" s="30" t="s">
        <v>4296</v>
      </c>
      <c r="B2032" s="30" t="s">
        <v>19</v>
      </c>
      <c r="C2032" s="30" t="s">
        <v>4297</v>
      </c>
      <c r="D2032" s="30" t="s">
        <v>58</v>
      </c>
      <c r="E2032" s="30" t="s">
        <v>4298</v>
      </c>
      <c r="F2032" s="31" t="s">
        <v>23</v>
      </c>
      <c r="G2032" s="32">
        <v>0</v>
      </c>
      <c r="H2032" s="33">
        <v>2</v>
      </c>
      <c r="I2032" s="32">
        <v>0</v>
      </c>
      <c r="J2032" s="34">
        <v>0</v>
      </c>
      <c r="K2032" s="33">
        <v>0</v>
      </c>
      <c r="L2032" s="35">
        <v>0</v>
      </c>
      <c r="M2032" s="36">
        <v>0</v>
      </c>
      <c r="N2032" s="36">
        <v>0</v>
      </c>
      <c r="O2032" s="37">
        <v>4</v>
      </c>
      <c r="P2032" s="31">
        <f t="shared" si="71"/>
        <v>0</v>
      </c>
      <c r="Q2032" s="38">
        <v>0</v>
      </c>
      <c r="R2032" s="39">
        <v>0</v>
      </c>
      <c r="S2032" s="40">
        <v>2</v>
      </c>
      <c r="T2032" s="41">
        <v>2</v>
      </c>
      <c r="U2032" s="42">
        <v>0</v>
      </c>
      <c r="V2032" s="43">
        <v>6</v>
      </c>
      <c r="W2032" s="44">
        <v>5</v>
      </c>
      <c r="X2032" s="45" t="str">
        <f t="shared" si="68"/>
        <v>小</v>
      </c>
      <c r="Y2032" s="52">
        <v>43038</v>
      </c>
      <c r="Z2032" s="38" t="s">
        <v>4299</v>
      </c>
      <c r="AA2032" s="47"/>
      <c r="AB2032" s="38"/>
      <c r="AC2032" s="48" t="s">
        <v>4301</v>
      </c>
      <c r="AD2032" s="38" t="s">
        <v>4302</v>
      </c>
      <c r="AE2032" s="38" t="s">
        <v>70</v>
      </c>
      <c r="AF2032" s="38" t="s">
        <v>4303</v>
      </c>
    </row>
    <row r="2033" spans="1:32" ht="10.5" customHeight="1">
      <c r="A2033" s="30" t="s">
        <v>4296</v>
      </c>
      <c r="B2033" s="30" t="s">
        <v>19</v>
      </c>
      <c r="C2033" s="30" t="s">
        <v>4297</v>
      </c>
      <c r="D2033" s="30" t="s">
        <v>58</v>
      </c>
      <c r="E2033" s="30" t="s">
        <v>4298</v>
      </c>
      <c r="F2033" s="31" t="s">
        <v>23</v>
      </c>
      <c r="G2033" s="32">
        <v>0</v>
      </c>
      <c r="H2033" s="33">
        <v>2</v>
      </c>
      <c r="I2033" s="32">
        <v>0</v>
      </c>
      <c r="J2033" s="34">
        <v>0</v>
      </c>
      <c r="K2033" s="33">
        <v>0</v>
      </c>
      <c r="L2033" s="35">
        <v>0</v>
      </c>
      <c r="M2033" s="36">
        <v>0</v>
      </c>
      <c r="N2033" s="36">
        <v>0</v>
      </c>
      <c r="O2033" s="37">
        <v>4</v>
      </c>
      <c r="P2033" s="31">
        <f t="shared" si="71"/>
        <v>0</v>
      </c>
      <c r="Q2033" s="38">
        <v>0</v>
      </c>
      <c r="R2033" s="39">
        <v>0</v>
      </c>
      <c r="S2033" s="40">
        <v>2</v>
      </c>
      <c r="T2033" s="41">
        <v>2</v>
      </c>
      <c r="U2033" s="42">
        <v>0</v>
      </c>
      <c r="V2033" s="43">
        <v>6</v>
      </c>
      <c r="W2033" s="44">
        <v>5</v>
      </c>
      <c r="X2033" s="45" t="str">
        <f t="shared" si="68"/>
        <v>小</v>
      </c>
      <c r="Y2033" s="52">
        <v>43038</v>
      </c>
      <c r="Z2033" s="38" t="s">
        <v>4299</v>
      </c>
      <c r="AA2033" s="47"/>
      <c r="AB2033" s="38"/>
      <c r="AC2033" s="48" t="s">
        <v>4300</v>
      </c>
      <c r="AD2033" s="38" t="s">
        <v>4296</v>
      </c>
      <c r="AE2033" s="38" t="s">
        <v>86</v>
      </c>
      <c r="AF2033" s="38" t="s">
        <v>4297</v>
      </c>
    </row>
    <row r="2034" spans="1:32" ht="10.5" customHeight="1">
      <c r="A2034" s="30" t="s">
        <v>4296</v>
      </c>
      <c r="B2034" s="30" t="s">
        <v>19</v>
      </c>
      <c r="C2034" s="30" t="s">
        <v>4297</v>
      </c>
      <c r="D2034" s="30" t="s">
        <v>58</v>
      </c>
      <c r="E2034" s="30" t="s">
        <v>4298</v>
      </c>
      <c r="F2034" s="31" t="s">
        <v>23</v>
      </c>
      <c r="G2034" s="32">
        <v>0</v>
      </c>
      <c r="H2034" s="33">
        <v>2</v>
      </c>
      <c r="I2034" s="32">
        <v>0</v>
      </c>
      <c r="J2034" s="34">
        <v>0</v>
      </c>
      <c r="K2034" s="33">
        <v>0</v>
      </c>
      <c r="L2034" s="35">
        <v>0</v>
      </c>
      <c r="M2034" s="36">
        <v>0</v>
      </c>
      <c r="N2034" s="36">
        <v>0</v>
      </c>
      <c r="O2034" s="37">
        <v>4</v>
      </c>
      <c r="P2034" s="31">
        <f t="shared" si="71"/>
        <v>0</v>
      </c>
      <c r="Q2034" s="38">
        <v>0</v>
      </c>
      <c r="R2034" s="39">
        <v>0</v>
      </c>
      <c r="S2034" s="40">
        <v>2</v>
      </c>
      <c r="T2034" s="41">
        <v>2</v>
      </c>
      <c r="U2034" s="42">
        <v>0</v>
      </c>
      <c r="V2034" s="43">
        <v>6</v>
      </c>
      <c r="W2034" s="44">
        <v>5</v>
      </c>
      <c r="X2034" s="45" t="str">
        <f t="shared" ref="X2034:X2099" si="72">IF(W2034&lt;20,"小",IF(W2034&gt;=100,"大","中"))</f>
        <v>小</v>
      </c>
      <c r="Y2034" s="52">
        <v>43038</v>
      </c>
      <c r="Z2034" s="38" t="s">
        <v>4299</v>
      </c>
      <c r="AA2034" s="47"/>
      <c r="AB2034" s="38"/>
      <c r="AC2034" s="48" t="s">
        <v>4300</v>
      </c>
      <c r="AD2034" s="38" t="s">
        <v>4296</v>
      </c>
      <c r="AE2034" s="38" t="s">
        <v>87</v>
      </c>
      <c r="AF2034" s="38" t="s">
        <v>4297</v>
      </c>
    </row>
    <row r="2035" spans="1:32" ht="10.5" customHeight="1">
      <c r="A2035" s="30" t="s">
        <v>4304</v>
      </c>
      <c r="B2035" s="30" t="s">
        <v>19</v>
      </c>
      <c r="C2035" s="30" t="s">
        <v>4305</v>
      </c>
      <c r="D2035" s="30" t="s">
        <v>58</v>
      </c>
      <c r="E2035" s="30" t="s">
        <v>4306</v>
      </c>
      <c r="F2035" s="31" t="s">
        <v>23</v>
      </c>
      <c r="G2035" s="32">
        <v>0</v>
      </c>
      <c r="H2035" s="33">
        <v>2</v>
      </c>
      <c r="I2035" s="32">
        <v>0</v>
      </c>
      <c r="J2035" s="34">
        <v>0</v>
      </c>
      <c r="K2035" s="33">
        <v>0</v>
      </c>
      <c r="L2035" s="35">
        <v>0</v>
      </c>
      <c r="M2035" s="36">
        <v>0</v>
      </c>
      <c r="N2035" s="36">
        <v>9</v>
      </c>
      <c r="O2035" s="37">
        <v>8</v>
      </c>
      <c r="P2035" s="31">
        <f t="shared" si="71"/>
        <v>3</v>
      </c>
      <c r="Q2035" s="38">
        <v>0</v>
      </c>
      <c r="R2035" s="39">
        <v>0</v>
      </c>
      <c r="S2035" s="40">
        <v>2</v>
      </c>
      <c r="T2035" s="41">
        <v>2</v>
      </c>
      <c r="U2035" s="42">
        <v>0</v>
      </c>
      <c r="V2035" s="43">
        <v>5</v>
      </c>
      <c r="W2035" s="44">
        <v>4</v>
      </c>
      <c r="X2035" s="45" t="str">
        <f t="shared" si="72"/>
        <v>小</v>
      </c>
      <c r="Y2035" s="52">
        <v>44064</v>
      </c>
      <c r="Z2035" s="38" t="s">
        <v>4307</v>
      </c>
      <c r="AA2035" s="47"/>
      <c r="AB2035" s="38"/>
      <c r="AC2035" s="48" t="s">
        <v>4308</v>
      </c>
      <c r="AD2035" s="38" t="s">
        <v>4309</v>
      </c>
      <c r="AE2035" s="38" t="s">
        <v>62</v>
      </c>
      <c r="AF2035" s="38" t="s">
        <v>4310</v>
      </c>
    </row>
    <row r="2036" spans="1:32" ht="10.5" customHeight="1">
      <c r="A2036" s="30" t="s">
        <v>4304</v>
      </c>
      <c r="B2036" s="30" t="s">
        <v>19</v>
      </c>
      <c r="C2036" s="30" t="s">
        <v>4305</v>
      </c>
      <c r="D2036" s="30" t="s">
        <v>58</v>
      </c>
      <c r="E2036" s="30" t="s">
        <v>4306</v>
      </c>
      <c r="F2036" s="31" t="s">
        <v>23</v>
      </c>
      <c r="G2036" s="32">
        <v>0</v>
      </c>
      <c r="H2036" s="33">
        <v>2</v>
      </c>
      <c r="I2036" s="32">
        <v>0</v>
      </c>
      <c r="J2036" s="34">
        <v>0</v>
      </c>
      <c r="K2036" s="33">
        <v>0</v>
      </c>
      <c r="L2036" s="35">
        <v>0</v>
      </c>
      <c r="M2036" s="36">
        <v>0</v>
      </c>
      <c r="N2036" s="36">
        <v>9</v>
      </c>
      <c r="O2036" s="37">
        <v>8</v>
      </c>
      <c r="P2036" s="31">
        <f t="shared" si="71"/>
        <v>3</v>
      </c>
      <c r="Q2036" s="38">
        <v>0</v>
      </c>
      <c r="R2036" s="39">
        <v>0</v>
      </c>
      <c r="S2036" s="40">
        <v>2</v>
      </c>
      <c r="T2036" s="41">
        <v>2</v>
      </c>
      <c r="U2036" s="42">
        <v>0</v>
      </c>
      <c r="V2036" s="43">
        <v>5</v>
      </c>
      <c r="W2036" s="44">
        <v>4</v>
      </c>
      <c r="X2036" s="45" t="str">
        <f t="shared" si="72"/>
        <v>小</v>
      </c>
      <c r="Y2036" s="52">
        <v>44065</v>
      </c>
      <c r="Z2036" s="38" t="s">
        <v>4307</v>
      </c>
      <c r="AA2036" s="47"/>
      <c r="AB2036" s="38"/>
      <c r="AC2036" s="48" t="s">
        <v>4311</v>
      </c>
      <c r="AD2036" s="38" t="s">
        <v>4312</v>
      </c>
      <c r="AE2036" s="38" t="s">
        <v>26</v>
      </c>
      <c r="AF2036" s="38" t="s">
        <v>4305</v>
      </c>
    </row>
    <row r="2037" spans="1:32" ht="10.5" customHeight="1">
      <c r="A2037" s="30" t="s">
        <v>4304</v>
      </c>
      <c r="B2037" s="30" t="s">
        <v>19</v>
      </c>
      <c r="C2037" s="30" t="s">
        <v>4305</v>
      </c>
      <c r="D2037" s="30" t="s">
        <v>58</v>
      </c>
      <c r="E2037" s="30" t="s">
        <v>4306</v>
      </c>
      <c r="F2037" s="31" t="s">
        <v>23</v>
      </c>
      <c r="G2037" s="32">
        <v>0</v>
      </c>
      <c r="H2037" s="33">
        <v>2</v>
      </c>
      <c r="I2037" s="32">
        <v>0</v>
      </c>
      <c r="J2037" s="34">
        <v>0</v>
      </c>
      <c r="K2037" s="33">
        <v>0</v>
      </c>
      <c r="L2037" s="35">
        <v>0</v>
      </c>
      <c r="M2037" s="36">
        <v>0</v>
      </c>
      <c r="N2037" s="36">
        <v>9</v>
      </c>
      <c r="O2037" s="37">
        <v>8</v>
      </c>
      <c r="P2037" s="31">
        <f t="shared" si="71"/>
        <v>3</v>
      </c>
      <c r="Q2037" s="38">
        <v>0</v>
      </c>
      <c r="R2037" s="39">
        <v>0</v>
      </c>
      <c r="S2037" s="40">
        <v>2</v>
      </c>
      <c r="T2037" s="41">
        <v>2</v>
      </c>
      <c r="U2037" s="42">
        <v>0</v>
      </c>
      <c r="V2037" s="43">
        <v>5</v>
      </c>
      <c r="W2037" s="44">
        <v>4</v>
      </c>
      <c r="X2037" s="45" t="str">
        <f t="shared" si="72"/>
        <v>小</v>
      </c>
      <c r="Y2037" s="52">
        <v>44066</v>
      </c>
      <c r="Z2037" s="38" t="s">
        <v>4307</v>
      </c>
      <c r="AA2037" s="47"/>
      <c r="AB2037" s="38"/>
      <c r="AC2037" s="48" t="s">
        <v>4311</v>
      </c>
      <c r="AD2037" s="38" t="s">
        <v>4312</v>
      </c>
      <c r="AE2037" s="38" t="s">
        <v>29</v>
      </c>
      <c r="AF2037" s="38" t="s">
        <v>4305</v>
      </c>
    </row>
    <row r="2038" spans="1:32" ht="10.5" customHeight="1">
      <c r="A2038" s="30" t="s">
        <v>4304</v>
      </c>
      <c r="B2038" s="30" t="s">
        <v>19</v>
      </c>
      <c r="C2038" s="30" t="s">
        <v>4305</v>
      </c>
      <c r="D2038" s="30" t="s">
        <v>58</v>
      </c>
      <c r="E2038" s="30" t="s">
        <v>4306</v>
      </c>
      <c r="F2038" s="31" t="s">
        <v>23</v>
      </c>
      <c r="G2038" s="32">
        <v>0</v>
      </c>
      <c r="H2038" s="33">
        <v>2</v>
      </c>
      <c r="I2038" s="32">
        <v>0</v>
      </c>
      <c r="J2038" s="34">
        <v>0</v>
      </c>
      <c r="K2038" s="33">
        <v>0</v>
      </c>
      <c r="L2038" s="35">
        <v>0</v>
      </c>
      <c r="M2038" s="36">
        <v>0</v>
      </c>
      <c r="N2038" s="36">
        <v>9</v>
      </c>
      <c r="O2038" s="37">
        <v>8</v>
      </c>
      <c r="P2038" s="31">
        <f t="shared" si="71"/>
        <v>3</v>
      </c>
      <c r="Q2038" s="38">
        <v>0</v>
      </c>
      <c r="R2038" s="39">
        <v>0</v>
      </c>
      <c r="S2038" s="40">
        <v>2</v>
      </c>
      <c r="T2038" s="41">
        <v>2</v>
      </c>
      <c r="U2038" s="42">
        <v>0</v>
      </c>
      <c r="V2038" s="43">
        <v>5</v>
      </c>
      <c r="W2038" s="44">
        <v>4</v>
      </c>
      <c r="X2038" s="45" t="str">
        <f t="shared" si="72"/>
        <v>小</v>
      </c>
      <c r="Y2038" s="52">
        <v>44067</v>
      </c>
      <c r="Z2038" s="38" t="s">
        <v>4307</v>
      </c>
      <c r="AA2038" s="47"/>
      <c r="AB2038" s="38"/>
      <c r="AC2038" s="48" t="s">
        <v>4313</v>
      </c>
      <c r="AD2038" s="38" t="s">
        <v>4314</v>
      </c>
      <c r="AE2038" s="38" t="s">
        <v>203</v>
      </c>
      <c r="AF2038" s="38" t="s">
        <v>4305</v>
      </c>
    </row>
    <row r="2039" spans="1:32" ht="10.5" customHeight="1">
      <c r="A2039" s="30" t="s">
        <v>4315</v>
      </c>
      <c r="B2039" s="30" t="s">
        <v>19</v>
      </c>
      <c r="C2039" s="30" t="s">
        <v>4316</v>
      </c>
      <c r="D2039" s="30" t="s">
        <v>666</v>
      </c>
      <c r="E2039" s="30" t="s">
        <v>4317</v>
      </c>
      <c r="F2039" s="31" t="s">
        <v>23</v>
      </c>
      <c r="G2039" s="32">
        <v>0</v>
      </c>
      <c r="H2039" s="33">
        <v>2</v>
      </c>
      <c r="I2039" s="32">
        <v>0</v>
      </c>
      <c r="J2039" s="34">
        <v>0</v>
      </c>
      <c r="K2039" s="33">
        <v>0</v>
      </c>
      <c r="L2039" s="35">
        <v>0</v>
      </c>
      <c r="M2039" s="36">
        <v>3</v>
      </c>
      <c r="N2039" s="36">
        <v>3</v>
      </c>
      <c r="O2039" s="37">
        <v>8</v>
      </c>
      <c r="P2039" s="31">
        <f t="shared" si="71"/>
        <v>3</v>
      </c>
      <c r="Q2039" s="38">
        <v>0</v>
      </c>
      <c r="R2039" s="39">
        <v>0</v>
      </c>
      <c r="S2039" s="40">
        <v>2</v>
      </c>
      <c r="T2039" s="41">
        <v>2</v>
      </c>
      <c r="U2039" s="42">
        <v>0</v>
      </c>
      <c r="V2039" s="43">
        <v>5</v>
      </c>
      <c r="W2039" s="44">
        <v>5</v>
      </c>
      <c r="X2039" s="45" t="str">
        <f t="shared" si="72"/>
        <v>小</v>
      </c>
      <c r="Y2039" s="52">
        <v>43014</v>
      </c>
      <c r="Z2039" s="38" t="s">
        <v>4318</v>
      </c>
      <c r="AA2039" s="47"/>
      <c r="AB2039" s="38"/>
      <c r="AC2039" s="48" t="s">
        <v>4319</v>
      </c>
      <c r="AD2039" s="38" t="s">
        <v>4320</v>
      </c>
      <c r="AE2039" s="38" t="s">
        <v>53</v>
      </c>
      <c r="AF2039" s="38" t="s">
        <v>4321</v>
      </c>
    </row>
    <row r="2040" spans="1:32" ht="10.5" customHeight="1">
      <c r="A2040" s="30" t="s">
        <v>4315</v>
      </c>
      <c r="B2040" s="30" t="s">
        <v>19</v>
      </c>
      <c r="C2040" s="30" t="s">
        <v>4316</v>
      </c>
      <c r="D2040" s="30" t="s">
        <v>666</v>
      </c>
      <c r="E2040" s="30" t="s">
        <v>4317</v>
      </c>
      <c r="F2040" s="31" t="s">
        <v>23</v>
      </c>
      <c r="G2040" s="32">
        <v>0</v>
      </c>
      <c r="H2040" s="33">
        <v>2</v>
      </c>
      <c r="I2040" s="32">
        <v>0</v>
      </c>
      <c r="J2040" s="34">
        <v>0</v>
      </c>
      <c r="K2040" s="33">
        <v>0</v>
      </c>
      <c r="L2040" s="35">
        <v>0</v>
      </c>
      <c r="M2040" s="36">
        <v>3</v>
      </c>
      <c r="N2040" s="36">
        <v>3</v>
      </c>
      <c r="O2040" s="37">
        <v>8</v>
      </c>
      <c r="P2040" s="31">
        <f t="shared" si="71"/>
        <v>3</v>
      </c>
      <c r="Q2040" s="38">
        <v>0</v>
      </c>
      <c r="R2040" s="39">
        <v>0</v>
      </c>
      <c r="S2040" s="40">
        <v>2</v>
      </c>
      <c r="T2040" s="41">
        <v>2</v>
      </c>
      <c r="U2040" s="42">
        <v>0</v>
      </c>
      <c r="V2040" s="43">
        <v>5</v>
      </c>
      <c r="W2040" s="44">
        <v>5</v>
      </c>
      <c r="X2040" s="45" t="str">
        <f t="shared" si="72"/>
        <v>小</v>
      </c>
      <c r="Y2040" s="52">
        <v>43014</v>
      </c>
      <c r="Z2040" s="38" t="s">
        <v>4318</v>
      </c>
      <c r="AA2040" s="47"/>
      <c r="AB2040" s="38"/>
      <c r="AC2040" s="48" t="s">
        <v>4319</v>
      </c>
      <c r="AD2040" s="38" t="s">
        <v>4320</v>
      </c>
      <c r="AE2040" s="38" t="s">
        <v>55</v>
      </c>
      <c r="AF2040" s="38" t="s">
        <v>4321</v>
      </c>
    </row>
    <row r="2041" spans="1:32" ht="10.5" customHeight="1">
      <c r="A2041" s="30" t="s">
        <v>4315</v>
      </c>
      <c r="B2041" s="30" t="s">
        <v>19</v>
      </c>
      <c r="C2041" s="30" t="s">
        <v>4316</v>
      </c>
      <c r="D2041" s="30" t="s">
        <v>666</v>
      </c>
      <c r="E2041" s="30" t="s">
        <v>4317</v>
      </c>
      <c r="F2041" s="31" t="s">
        <v>23</v>
      </c>
      <c r="G2041" s="32">
        <v>0</v>
      </c>
      <c r="H2041" s="33">
        <v>2</v>
      </c>
      <c r="I2041" s="32">
        <v>0</v>
      </c>
      <c r="J2041" s="34">
        <v>0</v>
      </c>
      <c r="K2041" s="33">
        <v>0</v>
      </c>
      <c r="L2041" s="35">
        <v>0</v>
      </c>
      <c r="M2041" s="36">
        <v>3</v>
      </c>
      <c r="N2041" s="36">
        <v>3</v>
      </c>
      <c r="O2041" s="37">
        <v>8</v>
      </c>
      <c r="P2041" s="31">
        <f t="shared" si="71"/>
        <v>3</v>
      </c>
      <c r="Q2041" s="38">
        <v>0</v>
      </c>
      <c r="R2041" s="39">
        <v>0</v>
      </c>
      <c r="S2041" s="40">
        <v>2</v>
      </c>
      <c r="T2041" s="41">
        <v>2</v>
      </c>
      <c r="U2041" s="42">
        <v>0</v>
      </c>
      <c r="V2041" s="43">
        <v>5</v>
      </c>
      <c r="W2041" s="44">
        <v>5</v>
      </c>
      <c r="X2041" s="45" t="str">
        <f t="shared" si="72"/>
        <v>小</v>
      </c>
      <c r="Y2041" s="52">
        <v>43014</v>
      </c>
      <c r="Z2041" s="38" t="s">
        <v>4318</v>
      </c>
      <c r="AA2041" s="47"/>
      <c r="AB2041" s="38"/>
      <c r="AC2041" s="48" t="s">
        <v>4322</v>
      </c>
      <c r="AD2041" s="38" t="s">
        <v>4323</v>
      </c>
      <c r="AE2041" s="38" t="s">
        <v>62</v>
      </c>
      <c r="AF2041" s="38" t="s">
        <v>4321</v>
      </c>
    </row>
    <row r="2042" spans="1:32" ht="10.5" customHeight="1">
      <c r="A2042" s="30" t="s">
        <v>4315</v>
      </c>
      <c r="B2042" s="30" t="s">
        <v>19</v>
      </c>
      <c r="C2042" s="30" t="s">
        <v>4316</v>
      </c>
      <c r="D2042" s="30" t="s">
        <v>666</v>
      </c>
      <c r="E2042" s="30" t="s">
        <v>4317</v>
      </c>
      <c r="F2042" s="31" t="s">
        <v>23</v>
      </c>
      <c r="G2042" s="32">
        <v>0</v>
      </c>
      <c r="H2042" s="33">
        <v>2</v>
      </c>
      <c r="I2042" s="32">
        <v>0</v>
      </c>
      <c r="J2042" s="34">
        <v>0</v>
      </c>
      <c r="K2042" s="33">
        <v>0</v>
      </c>
      <c r="L2042" s="35">
        <v>0</v>
      </c>
      <c r="M2042" s="36">
        <v>3</v>
      </c>
      <c r="N2042" s="36">
        <v>3</v>
      </c>
      <c r="O2042" s="37">
        <v>8</v>
      </c>
      <c r="P2042" s="31">
        <f t="shared" si="71"/>
        <v>3</v>
      </c>
      <c r="Q2042" s="38">
        <v>0</v>
      </c>
      <c r="R2042" s="39">
        <v>0</v>
      </c>
      <c r="S2042" s="40">
        <v>2</v>
      </c>
      <c r="T2042" s="41">
        <v>2</v>
      </c>
      <c r="U2042" s="42">
        <v>0</v>
      </c>
      <c r="V2042" s="43">
        <v>5</v>
      </c>
      <c r="W2042" s="44">
        <v>5</v>
      </c>
      <c r="X2042" s="45" t="str">
        <f t="shared" si="72"/>
        <v>小</v>
      </c>
      <c r="Y2042" s="52">
        <v>43014</v>
      </c>
      <c r="Z2042" s="38" t="s">
        <v>4318</v>
      </c>
      <c r="AA2042" s="47"/>
      <c r="AB2042" s="38"/>
      <c r="AC2042" s="48" t="s">
        <v>4324</v>
      </c>
      <c r="AD2042" s="38" t="s">
        <v>4325</v>
      </c>
      <c r="AE2042" s="38" t="s">
        <v>70</v>
      </c>
      <c r="AF2042" s="38" t="s">
        <v>4321</v>
      </c>
    </row>
    <row r="2043" spans="1:32" ht="10.5" customHeight="1">
      <c r="A2043" s="30" t="s">
        <v>4315</v>
      </c>
      <c r="B2043" s="30" t="s">
        <v>19</v>
      </c>
      <c r="C2043" s="30" t="s">
        <v>4316</v>
      </c>
      <c r="D2043" s="30" t="s">
        <v>666</v>
      </c>
      <c r="E2043" s="30" t="s">
        <v>4317</v>
      </c>
      <c r="F2043" s="31" t="s">
        <v>23</v>
      </c>
      <c r="G2043" s="32">
        <v>0</v>
      </c>
      <c r="H2043" s="33">
        <v>2</v>
      </c>
      <c r="I2043" s="32">
        <v>0</v>
      </c>
      <c r="J2043" s="34">
        <v>0</v>
      </c>
      <c r="K2043" s="33">
        <v>0</v>
      </c>
      <c r="L2043" s="35">
        <v>0</v>
      </c>
      <c r="M2043" s="36">
        <v>3</v>
      </c>
      <c r="N2043" s="36">
        <v>3</v>
      </c>
      <c r="O2043" s="37">
        <v>8</v>
      </c>
      <c r="P2043" s="31">
        <f t="shared" si="71"/>
        <v>3</v>
      </c>
      <c r="Q2043" s="38">
        <v>0</v>
      </c>
      <c r="R2043" s="39">
        <v>0</v>
      </c>
      <c r="S2043" s="40">
        <v>2</v>
      </c>
      <c r="T2043" s="41">
        <v>2</v>
      </c>
      <c r="U2043" s="42">
        <v>0</v>
      </c>
      <c r="V2043" s="43">
        <v>5</v>
      </c>
      <c r="W2043" s="44">
        <v>5</v>
      </c>
      <c r="X2043" s="45" t="str">
        <f t="shared" si="72"/>
        <v>小</v>
      </c>
      <c r="Y2043" s="52">
        <v>43014</v>
      </c>
      <c r="Z2043" s="38" t="s">
        <v>4318</v>
      </c>
      <c r="AA2043" s="47"/>
      <c r="AB2043" s="38"/>
      <c r="AC2043" s="48" t="s">
        <v>4326</v>
      </c>
      <c r="AD2043" s="38" t="s">
        <v>4327</v>
      </c>
      <c r="AE2043" s="38" t="s">
        <v>203</v>
      </c>
      <c r="AF2043" s="38" t="s">
        <v>4328</v>
      </c>
    </row>
    <row r="2044" spans="1:32" ht="10.5" customHeight="1">
      <c r="A2044" s="30" t="s">
        <v>4329</v>
      </c>
      <c r="B2044" s="30" t="s">
        <v>19</v>
      </c>
      <c r="C2044" s="30" t="s">
        <v>6919</v>
      </c>
      <c r="D2044" s="30" t="s">
        <v>58</v>
      </c>
      <c r="E2044" s="30" t="s">
        <v>6920</v>
      </c>
      <c r="F2044" s="31" t="s">
        <v>23</v>
      </c>
      <c r="G2044" s="32">
        <v>0</v>
      </c>
      <c r="H2044" s="33">
        <v>2</v>
      </c>
      <c r="I2044" s="32">
        <v>0</v>
      </c>
      <c r="J2044" s="34">
        <v>0</v>
      </c>
      <c r="K2044" s="33">
        <v>0</v>
      </c>
      <c r="L2044" s="35">
        <v>0</v>
      </c>
      <c r="M2044" s="36">
        <v>4</v>
      </c>
      <c r="N2044" s="36">
        <v>3</v>
      </c>
      <c r="O2044" s="37">
        <v>3</v>
      </c>
      <c r="P2044" s="31">
        <f t="shared" ref="P2044:P2045" si="73">IF(MOD((SUM(O2044,M2044,K2044,I2044,G2044)*2+SUM(N2044,L2044,J2044,H2044)),10)=0,0,10-MOD((SUM(O2044,M2044,K2044,I2044,G2044)*2+SUM(N2044,L2044,J2044,H2044)),10))</f>
        <v>1</v>
      </c>
      <c r="Q2044" s="38">
        <v>0</v>
      </c>
      <c r="R2044" s="39">
        <v>0</v>
      </c>
      <c r="S2044" s="40">
        <v>2</v>
      </c>
      <c r="T2044" s="41">
        <v>2</v>
      </c>
      <c r="U2044" s="42">
        <v>0</v>
      </c>
      <c r="V2044" s="43">
        <v>8</v>
      </c>
      <c r="W2044" s="44">
        <v>3</v>
      </c>
      <c r="X2044" s="45" t="str">
        <f t="shared" ref="X2044:X2045" si="74">IF(W2044&lt;20,"小",IF(W2044&gt;=100,"大","中"))</f>
        <v>小</v>
      </c>
      <c r="Y2044" s="52">
        <v>44915</v>
      </c>
      <c r="Z2044" s="38" t="s">
        <v>6921</v>
      </c>
      <c r="AA2044" s="47"/>
      <c r="AB2044" s="38"/>
      <c r="AC2044" s="48" t="s">
        <v>4330</v>
      </c>
      <c r="AD2044" s="38" t="s">
        <v>4331</v>
      </c>
      <c r="AE2044" s="38" t="s">
        <v>62</v>
      </c>
      <c r="AF2044" s="38" t="s">
        <v>4332</v>
      </c>
    </row>
    <row r="2045" spans="1:32" ht="10.5" customHeight="1">
      <c r="A2045" s="30" t="s">
        <v>4329</v>
      </c>
      <c r="B2045" s="30" t="s">
        <v>19</v>
      </c>
      <c r="C2045" s="30" t="s">
        <v>6919</v>
      </c>
      <c r="D2045" s="30" t="s">
        <v>58</v>
      </c>
      <c r="E2045" s="30" t="s">
        <v>6920</v>
      </c>
      <c r="F2045" s="31" t="s">
        <v>23</v>
      </c>
      <c r="G2045" s="32">
        <v>0</v>
      </c>
      <c r="H2045" s="33">
        <v>2</v>
      </c>
      <c r="I2045" s="32">
        <v>0</v>
      </c>
      <c r="J2045" s="34">
        <v>0</v>
      </c>
      <c r="K2045" s="33">
        <v>0</v>
      </c>
      <c r="L2045" s="35">
        <v>0</v>
      </c>
      <c r="M2045" s="36">
        <v>4</v>
      </c>
      <c r="N2045" s="36">
        <v>3</v>
      </c>
      <c r="O2045" s="37">
        <v>3</v>
      </c>
      <c r="P2045" s="31">
        <f t="shared" si="73"/>
        <v>1</v>
      </c>
      <c r="Q2045" s="38">
        <v>0</v>
      </c>
      <c r="R2045" s="39">
        <v>0</v>
      </c>
      <c r="S2045" s="40">
        <v>2</v>
      </c>
      <c r="T2045" s="41">
        <v>2</v>
      </c>
      <c r="U2045" s="42">
        <v>0</v>
      </c>
      <c r="V2045" s="43">
        <v>8</v>
      </c>
      <c r="W2045" s="44">
        <v>3</v>
      </c>
      <c r="X2045" s="45" t="str">
        <f t="shared" si="74"/>
        <v>小</v>
      </c>
      <c r="Y2045" s="52">
        <v>44915</v>
      </c>
      <c r="Z2045" s="38" t="s">
        <v>6921</v>
      </c>
      <c r="AA2045" s="47"/>
      <c r="AB2045" s="38"/>
      <c r="AC2045" s="48" t="s">
        <v>6922</v>
      </c>
      <c r="AD2045" s="38" t="s">
        <v>6923</v>
      </c>
      <c r="AE2045" s="38" t="s">
        <v>6925</v>
      </c>
      <c r="AF2045" s="38" t="s">
        <v>4332</v>
      </c>
    </row>
    <row r="2046" spans="1:32" ht="10.5" customHeight="1">
      <c r="A2046" s="30" t="s">
        <v>4329</v>
      </c>
      <c r="B2046" s="30" t="s">
        <v>19</v>
      </c>
      <c r="C2046" s="30" t="s">
        <v>6919</v>
      </c>
      <c r="D2046" s="30" t="s">
        <v>58</v>
      </c>
      <c r="E2046" s="30" t="s">
        <v>6920</v>
      </c>
      <c r="F2046" s="31" t="s">
        <v>23</v>
      </c>
      <c r="G2046" s="32">
        <v>0</v>
      </c>
      <c r="H2046" s="33">
        <v>2</v>
      </c>
      <c r="I2046" s="32">
        <v>0</v>
      </c>
      <c r="J2046" s="34">
        <v>0</v>
      </c>
      <c r="K2046" s="33">
        <v>0</v>
      </c>
      <c r="L2046" s="35">
        <v>0</v>
      </c>
      <c r="M2046" s="36">
        <v>4</v>
      </c>
      <c r="N2046" s="36">
        <v>3</v>
      </c>
      <c r="O2046" s="37">
        <v>3</v>
      </c>
      <c r="P2046" s="31">
        <f t="shared" si="71"/>
        <v>1</v>
      </c>
      <c r="Q2046" s="38">
        <v>0</v>
      </c>
      <c r="R2046" s="39">
        <v>0</v>
      </c>
      <c r="S2046" s="40">
        <v>2</v>
      </c>
      <c r="T2046" s="41">
        <v>2</v>
      </c>
      <c r="U2046" s="42">
        <v>0</v>
      </c>
      <c r="V2046" s="43">
        <v>8</v>
      </c>
      <c r="W2046" s="44">
        <v>3</v>
      </c>
      <c r="X2046" s="45" t="str">
        <f t="shared" si="72"/>
        <v>小</v>
      </c>
      <c r="Y2046" s="52">
        <v>44915</v>
      </c>
      <c r="Z2046" s="38" t="s">
        <v>6921</v>
      </c>
      <c r="AA2046" s="47"/>
      <c r="AB2046" s="38"/>
      <c r="AC2046" s="48" t="s">
        <v>6922</v>
      </c>
      <c r="AD2046" s="38" t="s">
        <v>6924</v>
      </c>
      <c r="AE2046" s="38" t="s">
        <v>6926</v>
      </c>
      <c r="AF2046" s="38" t="s">
        <v>4332</v>
      </c>
    </row>
    <row r="2047" spans="1:32" ht="10.5" customHeight="1">
      <c r="A2047" s="30" t="s">
        <v>4315</v>
      </c>
      <c r="B2047" s="30" t="s">
        <v>19</v>
      </c>
      <c r="C2047" s="30" t="s">
        <v>4333</v>
      </c>
      <c r="D2047" s="30" t="s">
        <v>58</v>
      </c>
      <c r="E2047" s="30" t="s">
        <v>4334</v>
      </c>
      <c r="F2047" s="31" t="s">
        <v>23</v>
      </c>
      <c r="G2047" s="32">
        <v>0</v>
      </c>
      <c r="H2047" s="33">
        <v>2</v>
      </c>
      <c r="I2047" s="32">
        <v>0</v>
      </c>
      <c r="J2047" s="34">
        <v>0</v>
      </c>
      <c r="K2047" s="33">
        <v>0</v>
      </c>
      <c r="L2047" s="35">
        <v>0</v>
      </c>
      <c r="M2047" s="36">
        <v>1</v>
      </c>
      <c r="N2047" s="36">
        <v>0</v>
      </c>
      <c r="O2047" s="37">
        <v>6</v>
      </c>
      <c r="P2047" s="31">
        <f t="shared" si="71"/>
        <v>4</v>
      </c>
      <c r="Q2047" s="38">
        <v>0</v>
      </c>
      <c r="R2047" s="39">
        <v>0</v>
      </c>
      <c r="S2047" s="40">
        <v>2</v>
      </c>
      <c r="T2047" s="41">
        <v>2</v>
      </c>
      <c r="U2047" s="42">
        <v>0</v>
      </c>
      <c r="V2047" s="43">
        <v>3</v>
      </c>
      <c r="W2047" s="44">
        <v>10</v>
      </c>
      <c r="X2047" s="45" t="str">
        <f t="shared" si="72"/>
        <v>小</v>
      </c>
      <c r="Y2047" s="52">
        <v>44083</v>
      </c>
      <c r="Z2047" s="38" t="s">
        <v>4335</v>
      </c>
      <c r="AA2047" s="47"/>
      <c r="AB2047" s="38"/>
      <c r="AC2047" s="48" t="s">
        <v>4336</v>
      </c>
      <c r="AD2047" s="38" t="s">
        <v>4337</v>
      </c>
      <c r="AE2047" s="38" t="s">
        <v>26</v>
      </c>
      <c r="AF2047" s="38" t="s">
        <v>4338</v>
      </c>
    </row>
    <row r="2048" spans="1:32" ht="10.5" customHeight="1">
      <c r="A2048" s="30" t="s">
        <v>4315</v>
      </c>
      <c r="B2048" s="30" t="s">
        <v>19</v>
      </c>
      <c r="C2048" s="30" t="s">
        <v>4333</v>
      </c>
      <c r="D2048" s="30" t="s">
        <v>58</v>
      </c>
      <c r="E2048" s="30" t="s">
        <v>4334</v>
      </c>
      <c r="F2048" s="31" t="s">
        <v>23</v>
      </c>
      <c r="G2048" s="32">
        <v>0</v>
      </c>
      <c r="H2048" s="33">
        <v>2</v>
      </c>
      <c r="I2048" s="32">
        <v>0</v>
      </c>
      <c r="J2048" s="34">
        <v>0</v>
      </c>
      <c r="K2048" s="33">
        <v>0</v>
      </c>
      <c r="L2048" s="35">
        <v>0</v>
      </c>
      <c r="M2048" s="36">
        <v>1</v>
      </c>
      <c r="N2048" s="36">
        <v>0</v>
      </c>
      <c r="O2048" s="37">
        <v>6</v>
      </c>
      <c r="P2048" s="31">
        <f t="shared" si="71"/>
        <v>4</v>
      </c>
      <c r="Q2048" s="38">
        <v>0</v>
      </c>
      <c r="R2048" s="39">
        <v>0</v>
      </c>
      <c r="S2048" s="40">
        <v>2</v>
      </c>
      <c r="T2048" s="41">
        <v>2</v>
      </c>
      <c r="U2048" s="42">
        <v>0</v>
      </c>
      <c r="V2048" s="43">
        <v>3</v>
      </c>
      <c r="W2048" s="44">
        <v>10</v>
      </c>
      <c r="X2048" s="45" t="str">
        <f t="shared" si="72"/>
        <v>小</v>
      </c>
      <c r="Y2048" s="52">
        <v>44083</v>
      </c>
      <c r="Z2048" s="38" t="s">
        <v>4335</v>
      </c>
      <c r="AA2048" s="47"/>
      <c r="AB2048" s="38"/>
      <c r="AC2048" s="48" t="s">
        <v>4336</v>
      </c>
      <c r="AD2048" s="38" t="s">
        <v>4337</v>
      </c>
      <c r="AE2048" s="38" t="s">
        <v>29</v>
      </c>
      <c r="AF2048" s="38" t="s">
        <v>4338</v>
      </c>
    </row>
    <row r="2049" spans="1:32" ht="10.5" customHeight="1">
      <c r="A2049" s="30" t="s">
        <v>4315</v>
      </c>
      <c r="B2049" s="30" t="s">
        <v>19</v>
      </c>
      <c r="C2049" s="30" t="s">
        <v>4333</v>
      </c>
      <c r="D2049" s="30" t="s">
        <v>58</v>
      </c>
      <c r="E2049" s="30" t="s">
        <v>4334</v>
      </c>
      <c r="F2049" s="31" t="s">
        <v>23</v>
      </c>
      <c r="G2049" s="32">
        <v>0</v>
      </c>
      <c r="H2049" s="33">
        <v>2</v>
      </c>
      <c r="I2049" s="32">
        <v>0</v>
      </c>
      <c r="J2049" s="34">
        <v>0</v>
      </c>
      <c r="K2049" s="33">
        <v>0</v>
      </c>
      <c r="L2049" s="35">
        <v>0</v>
      </c>
      <c r="M2049" s="36">
        <v>1</v>
      </c>
      <c r="N2049" s="36">
        <v>0</v>
      </c>
      <c r="O2049" s="37">
        <v>6</v>
      </c>
      <c r="P2049" s="31">
        <f t="shared" si="71"/>
        <v>4</v>
      </c>
      <c r="Q2049" s="38">
        <v>0</v>
      </c>
      <c r="R2049" s="39">
        <v>0</v>
      </c>
      <c r="S2049" s="40">
        <v>2</v>
      </c>
      <c r="T2049" s="41">
        <v>2</v>
      </c>
      <c r="U2049" s="42">
        <v>0</v>
      </c>
      <c r="V2049" s="43">
        <v>3</v>
      </c>
      <c r="W2049" s="44">
        <v>10</v>
      </c>
      <c r="X2049" s="45" t="str">
        <f t="shared" si="72"/>
        <v>小</v>
      </c>
      <c r="Y2049" s="52">
        <v>44083</v>
      </c>
      <c r="Z2049" s="38" t="s">
        <v>4335</v>
      </c>
      <c r="AA2049" s="47"/>
      <c r="AB2049" s="38"/>
      <c r="AC2049" s="48" t="s">
        <v>4339</v>
      </c>
      <c r="AD2049" s="38" t="s">
        <v>4340</v>
      </c>
      <c r="AE2049" s="38" t="s">
        <v>62</v>
      </c>
      <c r="AF2049" s="38" t="s">
        <v>4341</v>
      </c>
    </row>
    <row r="2050" spans="1:32" ht="10.5" customHeight="1">
      <c r="A2050" s="30" t="s">
        <v>4315</v>
      </c>
      <c r="B2050" s="30" t="s">
        <v>19</v>
      </c>
      <c r="C2050" s="30" t="s">
        <v>4333</v>
      </c>
      <c r="D2050" s="30" t="s">
        <v>58</v>
      </c>
      <c r="E2050" s="30" t="s">
        <v>4334</v>
      </c>
      <c r="F2050" s="31" t="s">
        <v>23</v>
      </c>
      <c r="G2050" s="32">
        <v>0</v>
      </c>
      <c r="H2050" s="33">
        <v>2</v>
      </c>
      <c r="I2050" s="32">
        <v>0</v>
      </c>
      <c r="J2050" s="34">
        <v>0</v>
      </c>
      <c r="K2050" s="33">
        <v>0</v>
      </c>
      <c r="L2050" s="35">
        <v>0</v>
      </c>
      <c r="M2050" s="36">
        <v>1</v>
      </c>
      <c r="N2050" s="36">
        <v>0</v>
      </c>
      <c r="O2050" s="37">
        <v>6</v>
      </c>
      <c r="P2050" s="31">
        <f t="shared" si="71"/>
        <v>4</v>
      </c>
      <c r="Q2050" s="38">
        <v>0</v>
      </c>
      <c r="R2050" s="39">
        <v>0</v>
      </c>
      <c r="S2050" s="40">
        <v>2</v>
      </c>
      <c r="T2050" s="41">
        <v>2</v>
      </c>
      <c r="U2050" s="42">
        <v>0</v>
      </c>
      <c r="V2050" s="43">
        <v>3</v>
      </c>
      <c r="W2050" s="44">
        <v>10</v>
      </c>
      <c r="X2050" s="45" t="str">
        <f t="shared" si="72"/>
        <v>小</v>
      </c>
      <c r="Y2050" s="52">
        <v>44083</v>
      </c>
      <c r="Z2050" s="38" t="s">
        <v>4335</v>
      </c>
      <c r="AA2050" s="47"/>
      <c r="AB2050" s="38"/>
      <c r="AC2050" s="48" t="s">
        <v>4342</v>
      </c>
      <c r="AD2050" s="38" t="s">
        <v>4343</v>
      </c>
      <c r="AE2050" s="38" t="s">
        <v>83</v>
      </c>
      <c r="AF2050" s="38" t="s">
        <v>4341</v>
      </c>
    </row>
    <row r="2051" spans="1:32" ht="10.5" customHeight="1">
      <c r="A2051" s="30" t="s">
        <v>4315</v>
      </c>
      <c r="B2051" s="30" t="s">
        <v>19</v>
      </c>
      <c r="C2051" s="30" t="s">
        <v>4333</v>
      </c>
      <c r="D2051" s="30" t="s">
        <v>58</v>
      </c>
      <c r="E2051" s="30" t="s">
        <v>4334</v>
      </c>
      <c r="F2051" s="31" t="s">
        <v>23</v>
      </c>
      <c r="G2051" s="32">
        <v>0</v>
      </c>
      <c r="H2051" s="33">
        <v>2</v>
      </c>
      <c r="I2051" s="32">
        <v>0</v>
      </c>
      <c r="J2051" s="34">
        <v>0</v>
      </c>
      <c r="K2051" s="33">
        <v>0</v>
      </c>
      <c r="L2051" s="35">
        <v>0</v>
      </c>
      <c r="M2051" s="36">
        <v>1</v>
      </c>
      <c r="N2051" s="36">
        <v>0</v>
      </c>
      <c r="O2051" s="37">
        <v>6</v>
      </c>
      <c r="P2051" s="31">
        <f t="shared" si="71"/>
        <v>4</v>
      </c>
      <c r="Q2051" s="38">
        <v>0</v>
      </c>
      <c r="R2051" s="39">
        <v>0</v>
      </c>
      <c r="S2051" s="40">
        <v>2</v>
      </c>
      <c r="T2051" s="41">
        <v>2</v>
      </c>
      <c r="U2051" s="42">
        <v>0</v>
      </c>
      <c r="V2051" s="43">
        <v>3</v>
      </c>
      <c r="W2051" s="44">
        <v>10</v>
      </c>
      <c r="X2051" s="45" t="str">
        <f t="shared" si="72"/>
        <v>小</v>
      </c>
      <c r="Y2051" s="52">
        <v>44083</v>
      </c>
      <c r="Z2051" s="38" t="s">
        <v>4335</v>
      </c>
      <c r="AA2051" s="47"/>
      <c r="AB2051" s="38"/>
      <c r="AC2051" s="48" t="s">
        <v>4342</v>
      </c>
      <c r="AD2051" s="38" t="s">
        <v>4343</v>
      </c>
      <c r="AE2051" s="38" t="s">
        <v>85</v>
      </c>
      <c r="AF2051" s="38" t="s">
        <v>4341</v>
      </c>
    </row>
    <row r="2052" spans="1:32" ht="10.5" customHeight="1">
      <c r="A2052" s="30" t="s">
        <v>4315</v>
      </c>
      <c r="B2052" s="30" t="s">
        <v>19</v>
      </c>
      <c r="C2052" s="30" t="s">
        <v>4333</v>
      </c>
      <c r="D2052" s="30" t="s">
        <v>58</v>
      </c>
      <c r="E2052" s="30" t="s">
        <v>4334</v>
      </c>
      <c r="F2052" s="31" t="s">
        <v>23</v>
      </c>
      <c r="G2052" s="32">
        <v>0</v>
      </c>
      <c r="H2052" s="33">
        <v>2</v>
      </c>
      <c r="I2052" s="32">
        <v>0</v>
      </c>
      <c r="J2052" s="34">
        <v>0</v>
      </c>
      <c r="K2052" s="33">
        <v>0</v>
      </c>
      <c r="L2052" s="35">
        <v>0</v>
      </c>
      <c r="M2052" s="36">
        <v>1</v>
      </c>
      <c r="N2052" s="36">
        <v>0</v>
      </c>
      <c r="O2052" s="37">
        <v>6</v>
      </c>
      <c r="P2052" s="31">
        <f t="shared" si="71"/>
        <v>4</v>
      </c>
      <c r="Q2052" s="38">
        <v>0</v>
      </c>
      <c r="R2052" s="39">
        <v>0</v>
      </c>
      <c r="S2052" s="40">
        <v>2</v>
      </c>
      <c r="T2052" s="41">
        <v>2</v>
      </c>
      <c r="U2052" s="42">
        <v>0</v>
      </c>
      <c r="V2052" s="43">
        <v>3</v>
      </c>
      <c r="W2052" s="44">
        <v>10</v>
      </c>
      <c r="X2052" s="45" t="str">
        <f t="shared" si="72"/>
        <v>小</v>
      </c>
      <c r="Y2052" s="52">
        <v>44083</v>
      </c>
      <c r="Z2052" s="38" t="s">
        <v>4335</v>
      </c>
      <c r="AA2052" s="47"/>
      <c r="AB2052" s="38"/>
      <c r="AC2052" s="48" t="s">
        <v>4342</v>
      </c>
      <c r="AD2052" s="38" t="s">
        <v>4343</v>
      </c>
      <c r="AE2052" s="38" t="s">
        <v>86</v>
      </c>
      <c r="AF2052" s="38" t="s">
        <v>4341</v>
      </c>
    </row>
    <row r="2053" spans="1:32" ht="10.5" customHeight="1">
      <c r="A2053" s="30" t="s">
        <v>4315</v>
      </c>
      <c r="B2053" s="30" t="s">
        <v>19</v>
      </c>
      <c r="C2053" s="30" t="s">
        <v>4333</v>
      </c>
      <c r="D2053" s="30" t="s">
        <v>58</v>
      </c>
      <c r="E2053" s="30" t="s">
        <v>4334</v>
      </c>
      <c r="F2053" s="31" t="s">
        <v>23</v>
      </c>
      <c r="G2053" s="32">
        <v>0</v>
      </c>
      <c r="H2053" s="33">
        <v>2</v>
      </c>
      <c r="I2053" s="32">
        <v>0</v>
      </c>
      <c r="J2053" s="34">
        <v>0</v>
      </c>
      <c r="K2053" s="33">
        <v>0</v>
      </c>
      <c r="L2053" s="35">
        <v>0</v>
      </c>
      <c r="M2053" s="36">
        <v>1</v>
      </c>
      <c r="N2053" s="36">
        <v>0</v>
      </c>
      <c r="O2053" s="37">
        <v>6</v>
      </c>
      <c r="P2053" s="31">
        <f t="shared" si="71"/>
        <v>4</v>
      </c>
      <c r="Q2053" s="38">
        <v>0</v>
      </c>
      <c r="R2053" s="39">
        <v>0</v>
      </c>
      <c r="S2053" s="40">
        <v>2</v>
      </c>
      <c r="T2053" s="41">
        <v>2</v>
      </c>
      <c r="U2053" s="42">
        <v>0</v>
      </c>
      <c r="V2053" s="43">
        <v>3</v>
      </c>
      <c r="W2053" s="44">
        <v>10</v>
      </c>
      <c r="X2053" s="45" t="str">
        <f t="shared" si="72"/>
        <v>小</v>
      </c>
      <c r="Y2053" s="52">
        <v>44083</v>
      </c>
      <c r="Z2053" s="38" t="s">
        <v>4335</v>
      </c>
      <c r="AA2053" s="47"/>
      <c r="AB2053" s="38"/>
      <c r="AC2053" s="48" t="s">
        <v>4342</v>
      </c>
      <c r="AD2053" s="38" t="s">
        <v>4343</v>
      </c>
      <c r="AE2053" s="38" t="s">
        <v>87</v>
      </c>
      <c r="AF2053" s="38" t="s">
        <v>4341</v>
      </c>
    </row>
    <row r="2054" spans="1:32" ht="10.5" customHeight="1">
      <c r="A2054" s="30" t="s">
        <v>4315</v>
      </c>
      <c r="B2054" s="30" t="s">
        <v>19</v>
      </c>
      <c r="C2054" s="30" t="s">
        <v>4333</v>
      </c>
      <c r="D2054" s="30" t="s">
        <v>58</v>
      </c>
      <c r="E2054" s="30" t="s">
        <v>4334</v>
      </c>
      <c r="F2054" s="31" t="s">
        <v>23</v>
      </c>
      <c r="G2054" s="32">
        <v>0</v>
      </c>
      <c r="H2054" s="33">
        <v>2</v>
      </c>
      <c r="I2054" s="32">
        <v>0</v>
      </c>
      <c r="J2054" s="34">
        <v>0</v>
      </c>
      <c r="K2054" s="33">
        <v>0</v>
      </c>
      <c r="L2054" s="35">
        <v>0</v>
      </c>
      <c r="M2054" s="36">
        <v>1</v>
      </c>
      <c r="N2054" s="36">
        <v>0</v>
      </c>
      <c r="O2054" s="37">
        <v>6</v>
      </c>
      <c r="P2054" s="31">
        <f t="shared" si="71"/>
        <v>4</v>
      </c>
      <c r="Q2054" s="38">
        <v>0</v>
      </c>
      <c r="R2054" s="39">
        <v>0</v>
      </c>
      <c r="S2054" s="40">
        <v>2</v>
      </c>
      <c r="T2054" s="41">
        <v>2</v>
      </c>
      <c r="U2054" s="42">
        <v>0</v>
      </c>
      <c r="V2054" s="43">
        <v>3</v>
      </c>
      <c r="W2054" s="44">
        <v>10</v>
      </c>
      <c r="X2054" s="45" t="str">
        <f t="shared" si="72"/>
        <v>小</v>
      </c>
      <c r="Y2054" s="52">
        <v>44083</v>
      </c>
      <c r="Z2054" s="38" t="s">
        <v>4335</v>
      </c>
      <c r="AA2054" s="47"/>
      <c r="AB2054" s="38"/>
      <c r="AC2054" s="48" t="s">
        <v>4344</v>
      </c>
      <c r="AD2054" s="38" t="s">
        <v>4345</v>
      </c>
      <c r="AE2054" s="38" t="s">
        <v>26</v>
      </c>
      <c r="AF2054" s="38" t="s">
        <v>4346</v>
      </c>
    </row>
    <row r="2055" spans="1:32" ht="10.5" customHeight="1">
      <c r="A2055" s="30" t="s">
        <v>4315</v>
      </c>
      <c r="B2055" s="30" t="s">
        <v>19</v>
      </c>
      <c r="C2055" s="30" t="s">
        <v>4333</v>
      </c>
      <c r="D2055" s="30" t="s">
        <v>58</v>
      </c>
      <c r="E2055" s="30" t="s">
        <v>4334</v>
      </c>
      <c r="F2055" s="31" t="s">
        <v>23</v>
      </c>
      <c r="G2055" s="32">
        <v>0</v>
      </c>
      <c r="H2055" s="33">
        <v>2</v>
      </c>
      <c r="I2055" s="32">
        <v>0</v>
      </c>
      <c r="J2055" s="34">
        <v>0</v>
      </c>
      <c r="K2055" s="33">
        <v>0</v>
      </c>
      <c r="L2055" s="35">
        <v>0</v>
      </c>
      <c r="M2055" s="36">
        <v>1</v>
      </c>
      <c r="N2055" s="36">
        <v>0</v>
      </c>
      <c r="O2055" s="37">
        <v>6</v>
      </c>
      <c r="P2055" s="31">
        <f t="shared" si="71"/>
        <v>4</v>
      </c>
      <c r="Q2055" s="38">
        <v>0</v>
      </c>
      <c r="R2055" s="39">
        <v>0</v>
      </c>
      <c r="S2055" s="40">
        <v>2</v>
      </c>
      <c r="T2055" s="41">
        <v>2</v>
      </c>
      <c r="U2055" s="42">
        <v>0</v>
      </c>
      <c r="V2055" s="43">
        <v>3</v>
      </c>
      <c r="W2055" s="44">
        <v>10</v>
      </c>
      <c r="X2055" s="45" t="str">
        <f t="shared" si="72"/>
        <v>小</v>
      </c>
      <c r="Y2055" s="52">
        <v>44083</v>
      </c>
      <c r="Z2055" s="38" t="s">
        <v>4335</v>
      </c>
      <c r="AA2055" s="47"/>
      <c r="AB2055" s="38"/>
      <c r="AC2055" s="48" t="s">
        <v>4344</v>
      </c>
      <c r="AD2055" s="38" t="s">
        <v>4345</v>
      </c>
      <c r="AE2055" s="38" t="s">
        <v>29</v>
      </c>
      <c r="AF2055" s="38" t="s">
        <v>4346</v>
      </c>
    </row>
    <row r="2056" spans="1:32" ht="10.5" customHeight="1">
      <c r="A2056" s="30" t="s">
        <v>4315</v>
      </c>
      <c r="B2056" s="30" t="s">
        <v>19</v>
      </c>
      <c r="C2056" s="30" t="s">
        <v>4333</v>
      </c>
      <c r="D2056" s="30" t="s">
        <v>58</v>
      </c>
      <c r="E2056" s="30" t="s">
        <v>4334</v>
      </c>
      <c r="F2056" s="31" t="s">
        <v>23</v>
      </c>
      <c r="G2056" s="32">
        <v>0</v>
      </c>
      <c r="H2056" s="33">
        <v>2</v>
      </c>
      <c r="I2056" s="32">
        <v>0</v>
      </c>
      <c r="J2056" s="34">
        <v>0</v>
      </c>
      <c r="K2056" s="33">
        <v>0</v>
      </c>
      <c r="L2056" s="35">
        <v>0</v>
      </c>
      <c r="M2056" s="36">
        <v>1</v>
      </c>
      <c r="N2056" s="36">
        <v>0</v>
      </c>
      <c r="O2056" s="37">
        <v>6</v>
      </c>
      <c r="P2056" s="31">
        <f t="shared" si="71"/>
        <v>4</v>
      </c>
      <c r="Q2056" s="38">
        <v>0</v>
      </c>
      <c r="R2056" s="39">
        <v>0</v>
      </c>
      <c r="S2056" s="40">
        <v>2</v>
      </c>
      <c r="T2056" s="41">
        <v>2</v>
      </c>
      <c r="U2056" s="42">
        <v>0</v>
      </c>
      <c r="V2056" s="43">
        <v>3</v>
      </c>
      <c r="W2056" s="44">
        <v>10</v>
      </c>
      <c r="X2056" s="45" t="str">
        <f t="shared" si="72"/>
        <v>小</v>
      </c>
      <c r="Y2056" s="52">
        <v>44083</v>
      </c>
      <c r="Z2056" s="38" t="s">
        <v>4335</v>
      </c>
      <c r="AA2056" s="47"/>
      <c r="AB2056" s="38"/>
      <c r="AC2056" s="48" t="s">
        <v>4347</v>
      </c>
      <c r="AD2056" s="38" t="s">
        <v>4348</v>
      </c>
      <c r="AE2056" s="38" t="s">
        <v>203</v>
      </c>
      <c r="AF2056" s="38" t="s">
        <v>4349</v>
      </c>
    </row>
    <row r="2057" spans="1:32" ht="10.5" customHeight="1">
      <c r="A2057" s="30" t="s">
        <v>4350</v>
      </c>
      <c r="B2057" s="30" t="s">
        <v>19</v>
      </c>
      <c r="C2057" s="30" t="s">
        <v>4351</v>
      </c>
      <c r="D2057" s="30" t="s">
        <v>58</v>
      </c>
      <c r="E2057" s="30" t="s">
        <v>4352</v>
      </c>
      <c r="F2057" s="31" t="s">
        <v>23</v>
      </c>
      <c r="G2057" s="32">
        <v>0</v>
      </c>
      <c r="H2057" s="33">
        <v>2</v>
      </c>
      <c r="I2057" s="32">
        <v>0</v>
      </c>
      <c r="J2057" s="34">
        <v>0</v>
      </c>
      <c r="K2057" s="33">
        <v>0</v>
      </c>
      <c r="L2057" s="35">
        <v>0</v>
      </c>
      <c r="M2057" s="36">
        <v>5</v>
      </c>
      <c r="N2057" s="36">
        <v>3</v>
      </c>
      <c r="O2057" s="37">
        <v>4</v>
      </c>
      <c r="P2057" s="31">
        <f t="shared" si="71"/>
        <v>7</v>
      </c>
      <c r="Q2057" s="38">
        <v>0</v>
      </c>
      <c r="R2057" s="39">
        <v>0</v>
      </c>
      <c r="S2057" s="40">
        <v>2</v>
      </c>
      <c r="T2057" s="41">
        <v>2</v>
      </c>
      <c r="U2057" s="42">
        <v>8</v>
      </c>
      <c r="V2057" s="43">
        <v>1</v>
      </c>
      <c r="W2057" s="44">
        <v>2</v>
      </c>
      <c r="X2057" s="45" t="str">
        <f t="shared" si="72"/>
        <v>小</v>
      </c>
      <c r="Y2057" s="52">
        <v>40191</v>
      </c>
      <c r="Z2057" s="38" t="s">
        <v>4352</v>
      </c>
      <c r="AA2057" s="47"/>
      <c r="AB2057" s="38"/>
      <c r="AC2057" s="48" t="s">
        <v>4353</v>
      </c>
      <c r="AD2057" s="38" t="s">
        <v>4354</v>
      </c>
      <c r="AE2057" s="38" t="s">
        <v>62</v>
      </c>
      <c r="AF2057" s="38" t="s">
        <v>4351</v>
      </c>
    </row>
    <row r="2058" spans="1:32" ht="10.5" customHeight="1">
      <c r="A2058" s="30" t="s">
        <v>4350</v>
      </c>
      <c r="B2058" s="30" t="s">
        <v>19</v>
      </c>
      <c r="C2058" s="30" t="s">
        <v>4351</v>
      </c>
      <c r="D2058" s="30" t="s">
        <v>58</v>
      </c>
      <c r="E2058" s="30" t="s">
        <v>4352</v>
      </c>
      <c r="F2058" s="31" t="s">
        <v>23</v>
      </c>
      <c r="G2058" s="32">
        <v>0</v>
      </c>
      <c r="H2058" s="33">
        <v>2</v>
      </c>
      <c r="I2058" s="32">
        <v>0</v>
      </c>
      <c r="J2058" s="34">
        <v>0</v>
      </c>
      <c r="K2058" s="33">
        <v>0</v>
      </c>
      <c r="L2058" s="35">
        <v>0</v>
      </c>
      <c r="M2058" s="36">
        <v>5</v>
      </c>
      <c r="N2058" s="36">
        <v>3</v>
      </c>
      <c r="O2058" s="37">
        <v>4</v>
      </c>
      <c r="P2058" s="31">
        <f t="shared" si="71"/>
        <v>7</v>
      </c>
      <c r="Q2058" s="38">
        <v>0</v>
      </c>
      <c r="R2058" s="39">
        <v>0</v>
      </c>
      <c r="S2058" s="40">
        <v>2</v>
      </c>
      <c r="T2058" s="41">
        <v>2</v>
      </c>
      <c r="U2058" s="42">
        <v>8</v>
      </c>
      <c r="V2058" s="43">
        <v>1</v>
      </c>
      <c r="W2058" s="44">
        <v>2</v>
      </c>
      <c r="X2058" s="45" t="str">
        <f t="shared" si="72"/>
        <v>小</v>
      </c>
      <c r="Y2058" s="52">
        <v>40191</v>
      </c>
      <c r="Z2058" s="38" t="s">
        <v>4352</v>
      </c>
      <c r="AA2058" s="47"/>
      <c r="AB2058" s="38"/>
      <c r="AC2058" s="48" t="s">
        <v>4355</v>
      </c>
      <c r="AD2058" s="38" t="s">
        <v>4356</v>
      </c>
      <c r="AE2058" s="38" t="s">
        <v>70</v>
      </c>
      <c r="AF2058" s="38" t="s">
        <v>4351</v>
      </c>
    </row>
    <row r="2059" spans="1:32" ht="10.5" customHeight="1">
      <c r="A2059" s="30" t="s">
        <v>4357</v>
      </c>
      <c r="B2059" s="30" t="s">
        <v>19</v>
      </c>
      <c r="C2059" s="30" t="s">
        <v>4358</v>
      </c>
      <c r="D2059" s="30" t="s">
        <v>58</v>
      </c>
      <c r="E2059" s="30" t="s">
        <v>4359</v>
      </c>
      <c r="F2059" s="31" t="s">
        <v>23</v>
      </c>
      <c r="G2059" s="32">
        <v>0</v>
      </c>
      <c r="H2059" s="33">
        <v>2</v>
      </c>
      <c r="I2059" s="32">
        <v>0</v>
      </c>
      <c r="J2059" s="34">
        <v>0</v>
      </c>
      <c r="K2059" s="33">
        <v>0</v>
      </c>
      <c r="L2059" s="35">
        <v>0</v>
      </c>
      <c r="M2059" s="36">
        <v>0</v>
      </c>
      <c r="N2059" s="36">
        <v>9</v>
      </c>
      <c r="O2059" s="37">
        <v>6</v>
      </c>
      <c r="P2059" s="31">
        <f t="shared" si="71"/>
        <v>7</v>
      </c>
      <c r="Q2059" s="38">
        <v>0</v>
      </c>
      <c r="R2059" s="39">
        <v>0</v>
      </c>
      <c r="S2059" s="40">
        <v>2</v>
      </c>
      <c r="T2059" s="41">
        <v>2</v>
      </c>
      <c r="U2059" s="42">
        <v>0</v>
      </c>
      <c r="V2059" s="43">
        <v>4</v>
      </c>
      <c r="W2059" s="44">
        <v>4</v>
      </c>
      <c r="X2059" s="45" t="str">
        <f t="shared" si="72"/>
        <v>小</v>
      </c>
      <c r="Y2059" s="52">
        <v>43024</v>
      </c>
      <c r="Z2059" s="38" t="s">
        <v>4360</v>
      </c>
      <c r="AA2059" s="47"/>
      <c r="AB2059" s="38"/>
      <c r="AC2059" s="48" t="s">
        <v>4361</v>
      </c>
      <c r="AD2059" s="38" t="s">
        <v>4357</v>
      </c>
      <c r="AE2059" s="38" t="s">
        <v>83</v>
      </c>
      <c r="AF2059" s="38" t="s">
        <v>4358</v>
      </c>
    </row>
    <row r="2060" spans="1:32" ht="10.5" customHeight="1">
      <c r="A2060" s="30" t="s">
        <v>4357</v>
      </c>
      <c r="B2060" s="30" t="s">
        <v>19</v>
      </c>
      <c r="C2060" s="30" t="s">
        <v>4358</v>
      </c>
      <c r="D2060" s="30" t="s">
        <v>58</v>
      </c>
      <c r="E2060" s="30" t="s">
        <v>4359</v>
      </c>
      <c r="F2060" s="31" t="s">
        <v>23</v>
      </c>
      <c r="G2060" s="32">
        <v>0</v>
      </c>
      <c r="H2060" s="33">
        <v>2</v>
      </c>
      <c r="I2060" s="32">
        <v>0</v>
      </c>
      <c r="J2060" s="34">
        <v>0</v>
      </c>
      <c r="K2060" s="33">
        <v>0</v>
      </c>
      <c r="L2060" s="35">
        <v>0</v>
      </c>
      <c r="M2060" s="36">
        <v>0</v>
      </c>
      <c r="N2060" s="36">
        <v>9</v>
      </c>
      <c r="O2060" s="37">
        <v>6</v>
      </c>
      <c r="P2060" s="31">
        <f t="shared" si="71"/>
        <v>7</v>
      </c>
      <c r="Q2060" s="38">
        <v>0</v>
      </c>
      <c r="R2060" s="39">
        <v>0</v>
      </c>
      <c r="S2060" s="40">
        <v>2</v>
      </c>
      <c r="T2060" s="41">
        <v>2</v>
      </c>
      <c r="U2060" s="42">
        <v>0</v>
      </c>
      <c r="V2060" s="43">
        <v>4</v>
      </c>
      <c r="W2060" s="44">
        <v>4</v>
      </c>
      <c r="X2060" s="45" t="str">
        <f t="shared" si="72"/>
        <v>小</v>
      </c>
      <c r="Y2060" s="52">
        <v>43024</v>
      </c>
      <c r="Z2060" s="38" t="s">
        <v>4360</v>
      </c>
      <c r="AA2060" s="47"/>
      <c r="AB2060" s="38"/>
      <c r="AC2060" s="48" t="s">
        <v>4361</v>
      </c>
      <c r="AD2060" s="38" t="s">
        <v>4357</v>
      </c>
      <c r="AE2060" s="38" t="s">
        <v>85</v>
      </c>
      <c r="AF2060" s="38" t="s">
        <v>4358</v>
      </c>
    </row>
    <row r="2061" spans="1:32" ht="10.5" customHeight="1">
      <c r="A2061" s="30" t="s">
        <v>4357</v>
      </c>
      <c r="B2061" s="30" t="s">
        <v>19</v>
      </c>
      <c r="C2061" s="30" t="s">
        <v>4358</v>
      </c>
      <c r="D2061" s="30" t="s">
        <v>58</v>
      </c>
      <c r="E2061" s="30" t="s">
        <v>4359</v>
      </c>
      <c r="F2061" s="31" t="s">
        <v>23</v>
      </c>
      <c r="G2061" s="32">
        <v>0</v>
      </c>
      <c r="H2061" s="33">
        <v>2</v>
      </c>
      <c r="I2061" s="32">
        <v>0</v>
      </c>
      <c r="J2061" s="34">
        <v>0</v>
      </c>
      <c r="K2061" s="33">
        <v>0</v>
      </c>
      <c r="L2061" s="35">
        <v>0</v>
      </c>
      <c r="M2061" s="36">
        <v>0</v>
      </c>
      <c r="N2061" s="36">
        <v>9</v>
      </c>
      <c r="O2061" s="37">
        <v>6</v>
      </c>
      <c r="P2061" s="31">
        <f t="shared" si="71"/>
        <v>7</v>
      </c>
      <c r="Q2061" s="38">
        <v>0</v>
      </c>
      <c r="R2061" s="39">
        <v>0</v>
      </c>
      <c r="S2061" s="40">
        <v>2</v>
      </c>
      <c r="T2061" s="41">
        <v>2</v>
      </c>
      <c r="U2061" s="42">
        <v>0</v>
      </c>
      <c r="V2061" s="43">
        <v>4</v>
      </c>
      <c r="W2061" s="44">
        <v>4</v>
      </c>
      <c r="X2061" s="45" t="str">
        <f t="shared" si="72"/>
        <v>小</v>
      </c>
      <c r="Y2061" s="52">
        <v>43024</v>
      </c>
      <c r="Z2061" s="38" t="s">
        <v>4360</v>
      </c>
      <c r="AA2061" s="47"/>
      <c r="AB2061" s="38"/>
      <c r="AC2061" s="48" t="s">
        <v>4361</v>
      </c>
      <c r="AD2061" s="38" t="s">
        <v>4357</v>
      </c>
      <c r="AE2061" s="38" t="s">
        <v>86</v>
      </c>
      <c r="AF2061" s="38" t="s">
        <v>4358</v>
      </c>
    </row>
    <row r="2062" spans="1:32" ht="10.5" customHeight="1">
      <c r="A2062" s="30" t="s">
        <v>4357</v>
      </c>
      <c r="B2062" s="30" t="s">
        <v>19</v>
      </c>
      <c r="C2062" s="30" t="s">
        <v>4358</v>
      </c>
      <c r="D2062" s="30" t="s">
        <v>58</v>
      </c>
      <c r="E2062" s="30" t="s">
        <v>4359</v>
      </c>
      <c r="F2062" s="31" t="s">
        <v>23</v>
      </c>
      <c r="G2062" s="32">
        <v>0</v>
      </c>
      <c r="H2062" s="33">
        <v>2</v>
      </c>
      <c r="I2062" s="32">
        <v>0</v>
      </c>
      <c r="J2062" s="34">
        <v>0</v>
      </c>
      <c r="K2062" s="33">
        <v>0</v>
      </c>
      <c r="L2062" s="35">
        <v>0</v>
      </c>
      <c r="M2062" s="36">
        <v>0</v>
      </c>
      <c r="N2062" s="36">
        <v>9</v>
      </c>
      <c r="O2062" s="37">
        <v>6</v>
      </c>
      <c r="P2062" s="31">
        <f t="shared" si="71"/>
        <v>7</v>
      </c>
      <c r="Q2062" s="38">
        <v>0</v>
      </c>
      <c r="R2062" s="39">
        <v>0</v>
      </c>
      <c r="S2062" s="40">
        <v>2</v>
      </c>
      <c r="T2062" s="41">
        <v>2</v>
      </c>
      <c r="U2062" s="42">
        <v>0</v>
      </c>
      <c r="V2062" s="43">
        <v>4</v>
      </c>
      <c r="W2062" s="44">
        <v>4</v>
      </c>
      <c r="X2062" s="45" t="str">
        <f t="shared" si="72"/>
        <v>小</v>
      </c>
      <c r="Y2062" s="52">
        <v>43024</v>
      </c>
      <c r="Z2062" s="38" t="s">
        <v>4360</v>
      </c>
      <c r="AA2062" s="47"/>
      <c r="AB2062" s="38"/>
      <c r="AC2062" s="48" t="s">
        <v>4361</v>
      </c>
      <c r="AD2062" s="38" t="s">
        <v>4357</v>
      </c>
      <c r="AE2062" s="38" t="s">
        <v>87</v>
      </c>
      <c r="AF2062" s="38" t="s">
        <v>4358</v>
      </c>
    </row>
    <row r="2063" spans="1:32" ht="10.5" customHeight="1">
      <c r="A2063" s="30" t="s">
        <v>4362</v>
      </c>
      <c r="B2063" s="30" t="s">
        <v>19</v>
      </c>
      <c r="C2063" s="30" t="s">
        <v>4363</v>
      </c>
      <c r="D2063" s="30" t="s">
        <v>58</v>
      </c>
      <c r="E2063" s="30" t="s">
        <v>4364</v>
      </c>
      <c r="F2063" s="31" t="s">
        <v>23</v>
      </c>
      <c r="G2063" s="32">
        <v>0</v>
      </c>
      <c r="H2063" s="33">
        <v>2</v>
      </c>
      <c r="I2063" s="32">
        <v>0</v>
      </c>
      <c r="J2063" s="34">
        <v>0</v>
      </c>
      <c r="K2063" s="33">
        <v>0</v>
      </c>
      <c r="L2063" s="35">
        <v>0</v>
      </c>
      <c r="M2063" s="36">
        <v>4</v>
      </c>
      <c r="N2063" s="36">
        <v>6</v>
      </c>
      <c r="O2063" s="37">
        <v>0</v>
      </c>
      <c r="P2063" s="31">
        <f t="shared" ref="P2063:P2127" si="75">IF(MOD((SUM(O2063,M2063,K2063,I2063,G2063)*2+SUM(N2063,L2063,J2063,H2063)),10)=0,0,10-MOD((SUM(O2063,M2063,K2063,I2063,G2063)*2+SUM(N2063,L2063,J2063,H2063)),10))</f>
        <v>4</v>
      </c>
      <c r="Q2063" s="38">
        <v>0</v>
      </c>
      <c r="R2063" s="39">
        <v>0</v>
      </c>
      <c r="S2063" s="40">
        <v>2</v>
      </c>
      <c r="T2063" s="41">
        <v>2</v>
      </c>
      <c r="U2063" s="42">
        <v>0</v>
      </c>
      <c r="V2063" s="43">
        <v>4</v>
      </c>
      <c r="W2063" s="44">
        <v>3</v>
      </c>
      <c r="X2063" s="45" t="str">
        <f t="shared" si="72"/>
        <v>小</v>
      </c>
      <c r="Y2063" s="52">
        <v>43028</v>
      </c>
      <c r="Z2063" s="38" t="s">
        <v>4365</v>
      </c>
      <c r="AA2063" s="47"/>
      <c r="AB2063" s="38"/>
      <c r="AC2063" s="48" t="s">
        <v>4366</v>
      </c>
      <c r="AD2063" s="38" t="s">
        <v>4367</v>
      </c>
      <c r="AE2063" s="38" t="s">
        <v>62</v>
      </c>
      <c r="AF2063" s="38" t="s">
        <v>4368</v>
      </c>
    </row>
    <row r="2064" spans="1:32" ht="10.5" customHeight="1">
      <c r="A2064" s="30" t="s">
        <v>4362</v>
      </c>
      <c r="B2064" s="30" t="s">
        <v>19</v>
      </c>
      <c r="C2064" s="30" t="s">
        <v>4363</v>
      </c>
      <c r="D2064" s="30" t="s">
        <v>58</v>
      </c>
      <c r="E2064" s="30" t="s">
        <v>4364</v>
      </c>
      <c r="F2064" s="31" t="s">
        <v>23</v>
      </c>
      <c r="G2064" s="32">
        <v>0</v>
      </c>
      <c r="H2064" s="33">
        <v>2</v>
      </c>
      <c r="I2064" s="32">
        <v>0</v>
      </c>
      <c r="J2064" s="34">
        <v>0</v>
      </c>
      <c r="K2064" s="33">
        <v>0</v>
      </c>
      <c r="L2064" s="35">
        <v>0</v>
      </c>
      <c r="M2064" s="36">
        <v>4</v>
      </c>
      <c r="N2064" s="36">
        <v>6</v>
      </c>
      <c r="O2064" s="37">
        <v>0</v>
      </c>
      <c r="P2064" s="31">
        <f t="shared" si="75"/>
        <v>4</v>
      </c>
      <c r="Q2064" s="38">
        <v>0</v>
      </c>
      <c r="R2064" s="39">
        <v>0</v>
      </c>
      <c r="S2064" s="40">
        <v>2</v>
      </c>
      <c r="T2064" s="41">
        <v>2</v>
      </c>
      <c r="U2064" s="42">
        <v>0</v>
      </c>
      <c r="V2064" s="43">
        <v>4</v>
      </c>
      <c r="W2064" s="44">
        <v>3</v>
      </c>
      <c r="X2064" s="45" t="str">
        <f t="shared" si="72"/>
        <v>小</v>
      </c>
      <c r="Y2064" s="52">
        <v>43028</v>
      </c>
      <c r="Z2064" s="38" t="s">
        <v>4365</v>
      </c>
      <c r="AA2064" s="47"/>
      <c r="AB2064" s="38"/>
      <c r="AC2064" s="48" t="s">
        <v>4369</v>
      </c>
      <c r="AD2064" s="38" t="s">
        <v>4370</v>
      </c>
      <c r="AE2064" s="38" t="s">
        <v>26</v>
      </c>
      <c r="AF2064" s="38" t="s">
        <v>4368</v>
      </c>
    </row>
    <row r="2065" spans="1:32" ht="10.5" customHeight="1">
      <c r="A2065" s="30" t="s">
        <v>4362</v>
      </c>
      <c r="B2065" s="30" t="s">
        <v>19</v>
      </c>
      <c r="C2065" s="30" t="s">
        <v>4363</v>
      </c>
      <c r="D2065" s="30" t="s">
        <v>58</v>
      </c>
      <c r="E2065" s="30" t="s">
        <v>4364</v>
      </c>
      <c r="F2065" s="31" t="s">
        <v>23</v>
      </c>
      <c r="G2065" s="32">
        <v>0</v>
      </c>
      <c r="H2065" s="33">
        <v>2</v>
      </c>
      <c r="I2065" s="32">
        <v>0</v>
      </c>
      <c r="J2065" s="34">
        <v>0</v>
      </c>
      <c r="K2065" s="33">
        <v>0</v>
      </c>
      <c r="L2065" s="35">
        <v>0</v>
      </c>
      <c r="M2065" s="36">
        <v>4</v>
      </c>
      <c r="N2065" s="36">
        <v>6</v>
      </c>
      <c r="O2065" s="37">
        <v>0</v>
      </c>
      <c r="P2065" s="31">
        <f t="shared" si="75"/>
        <v>4</v>
      </c>
      <c r="Q2065" s="38">
        <v>0</v>
      </c>
      <c r="R2065" s="39">
        <v>0</v>
      </c>
      <c r="S2065" s="40">
        <v>2</v>
      </c>
      <c r="T2065" s="41">
        <v>2</v>
      </c>
      <c r="U2065" s="42">
        <v>0</v>
      </c>
      <c r="V2065" s="43">
        <v>4</v>
      </c>
      <c r="W2065" s="44">
        <v>3</v>
      </c>
      <c r="X2065" s="45" t="str">
        <f t="shared" si="72"/>
        <v>小</v>
      </c>
      <c r="Y2065" s="52">
        <v>43028</v>
      </c>
      <c r="Z2065" s="38" t="s">
        <v>4365</v>
      </c>
      <c r="AA2065" s="47"/>
      <c r="AB2065" s="38"/>
      <c r="AC2065" s="48" t="s">
        <v>4369</v>
      </c>
      <c r="AD2065" s="38" t="s">
        <v>4370</v>
      </c>
      <c r="AE2065" s="38" t="s">
        <v>29</v>
      </c>
      <c r="AF2065" s="38" t="s">
        <v>4368</v>
      </c>
    </row>
    <row r="2066" spans="1:32" ht="10.5" customHeight="1">
      <c r="A2066" s="30" t="s">
        <v>4371</v>
      </c>
      <c r="B2066" s="30" t="s">
        <v>19</v>
      </c>
      <c r="C2066" s="30" t="s">
        <v>4372</v>
      </c>
      <c r="D2066" s="30" t="s">
        <v>4158</v>
      </c>
      <c r="E2066" s="30" t="s">
        <v>4373</v>
      </c>
      <c r="F2066" s="31" t="s">
        <v>23</v>
      </c>
      <c r="G2066" s="32">
        <v>0</v>
      </c>
      <c r="H2066" s="33">
        <v>2</v>
      </c>
      <c r="I2066" s="32">
        <v>0</v>
      </c>
      <c r="J2066" s="34">
        <v>0</v>
      </c>
      <c r="K2066" s="33">
        <v>0</v>
      </c>
      <c r="L2066" s="35">
        <v>0</v>
      </c>
      <c r="M2066" s="36">
        <v>3</v>
      </c>
      <c r="N2066" s="36">
        <v>8</v>
      </c>
      <c r="O2066" s="37">
        <v>4</v>
      </c>
      <c r="P2066" s="31">
        <f t="shared" si="75"/>
        <v>6</v>
      </c>
      <c r="Q2066" s="38">
        <v>0</v>
      </c>
      <c r="R2066" s="39">
        <v>0</v>
      </c>
      <c r="S2066" s="40">
        <v>2</v>
      </c>
      <c r="T2066" s="41">
        <v>2</v>
      </c>
      <c r="U2066" s="42">
        <v>0</v>
      </c>
      <c r="V2066" s="43">
        <v>6</v>
      </c>
      <c r="W2066" s="44">
        <v>3</v>
      </c>
      <c r="X2066" s="45" t="str">
        <f t="shared" si="72"/>
        <v>小</v>
      </c>
      <c r="Y2066" s="52">
        <v>41724</v>
      </c>
      <c r="Z2066" s="38" t="s">
        <v>4374</v>
      </c>
      <c r="AA2066" s="47"/>
      <c r="AB2066" s="38"/>
      <c r="AC2066" s="48" t="s">
        <v>4375</v>
      </c>
      <c r="AD2066" s="38" t="s">
        <v>4376</v>
      </c>
      <c r="AE2066" s="38" t="s">
        <v>53</v>
      </c>
      <c r="AF2066" s="38" t="s">
        <v>4377</v>
      </c>
    </row>
    <row r="2067" spans="1:32" ht="10.5" customHeight="1">
      <c r="A2067" s="30" t="s">
        <v>4371</v>
      </c>
      <c r="B2067" s="30" t="s">
        <v>19</v>
      </c>
      <c r="C2067" s="30" t="s">
        <v>4372</v>
      </c>
      <c r="D2067" s="30" t="s">
        <v>4158</v>
      </c>
      <c r="E2067" s="30" t="s">
        <v>4373</v>
      </c>
      <c r="F2067" s="31" t="s">
        <v>23</v>
      </c>
      <c r="G2067" s="32">
        <v>0</v>
      </c>
      <c r="H2067" s="33">
        <v>2</v>
      </c>
      <c r="I2067" s="32">
        <v>0</v>
      </c>
      <c r="J2067" s="34">
        <v>0</v>
      </c>
      <c r="K2067" s="33">
        <v>0</v>
      </c>
      <c r="L2067" s="35">
        <v>0</v>
      </c>
      <c r="M2067" s="36">
        <v>3</v>
      </c>
      <c r="N2067" s="36">
        <v>8</v>
      </c>
      <c r="O2067" s="37">
        <v>4</v>
      </c>
      <c r="P2067" s="31">
        <f t="shared" si="75"/>
        <v>6</v>
      </c>
      <c r="Q2067" s="38">
        <v>0</v>
      </c>
      <c r="R2067" s="39">
        <v>0</v>
      </c>
      <c r="S2067" s="40">
        <v>2</v>
      </c>
      <c r="T2067" s="41">
        <v>2</v>
      </c>
      <c r="U2067" s="42">
        <v>0</v>
      </c>
      <c r="V2067" s="43">
        <v>6</v>
      </c>
      <c r="W2067" s="44">
        <v>3</v>
      </c>
      <c r="X2067" s="45" t="str">
        <f t="shared" si="72"/>
        <v>小</v>
      </c>
      <c r="Y2067" s="52">
        <v>41724</v>
      </c>
      <c r="Z2067" s="38" t="s">
        <v>4374</v>
      </c>
      <c r="AA2067" s="47"/>
      <c r="AB2067" s="38"/>
      <c r="AC2067" s="48" t="s">
        <v>4375</v>
      </c>
      <c r="AD2067" s="38" t="s">
        <v>4376</v>
      </c>
      <c r="AE2067" s="38" t="s">
        <v>55</v>
      </c>
      <c r="AF2067" s="38" t="s">
        <v>4377</v>
      </c>
    </row>
    <row r="2068" spans="1:32" ht="10.5" customHeight="1">
      <c r="A2068" s="30" t="s">
        <v>4371</v>
      </c>
      <c r="B2068" s="30" t="s">
        <v>19</v>
      </c>
      <c r="C2068" s="30" t="s">
        <v>4372</v>
      </c>
      <c r="D2068" s="30" t="s">
        <v>4158</v>
      </c>
      <c r="E2068" s="30" t="s">
        <v>4373</v>
      </c>
      <c r="F2068" s="31" t="s">
        <v>23</v>
      </c>
      <c r="G2068" s="32">
        <v>0</v>
      </c>
      <c r="H2068" s="33">
        <v>2</v>
      </c>
      <c r="I2068" s="32">
        <v>0</v>
      </c>
      <c r="J2068" s="34">
        <v>0</v>
      </c>
      <c r="K2068" s="33">
        <v>0</v>
      </c>
      <c r="L2068" s="35">
        <v>0</v>
      </c>
      <c r="M2068" s="36">
        <v>3</v>
      </c>
      <c r="N2068" s="36">
        <v>8</v>
      </c>
      <c r="O2068" s="37">
        <v>4</v>
      </c>
      <c r="P2068" s="31">
        <f t="shared" si="75"/>
        <v>6</v>
      </c>
      <c r="Q2068" s="38">
        <v>0</v>
      </c>
      <c r="R2068" s="39">
        <v>0</v>
      </c>
      <c r="S2068" s="40">
        <v>2</v>
      </c>
      <c r="T2068" s="41">
        <v>2</v>
      </c>
      <c r="U2068" s="42">
        <v>0</v>
      </c>
      <c r="V2068" s="43">
        <v>6</v>
      </c>
      <c r="W2068" s="44">
        <v>3</v>
      </c>
      <c r="X2068" s="45" t="str">
        <f t="shared" si="72"/>
        <v>小</v>
      </c>
      <c r="Y2068" s="52">
        <v>41724</v>
      </c>
      <c r="Z2068" s="38" t="s">
        <v>4374</v>
      </c>
      <c r="AA2068" s="47"/>
      <c r="AB2068" s="38"/>
      <c r="AC2068" s="48" t="s">
        <v>4378</v>
      </c>
      <c r="AD2068" s="38" t="s">
        <v>4379</v>
      </c>
      <c r="AE2068" s="38" t="s">
        <v>62</v>
      </c>
      <c r="AF2068" s="38" t="s">
        <v>4377</v>
      </c>
    </row>
    <row r="2069" spans="1:32" ht="10.5" customHeight="1">
      <c r="A2069" s="30" t="s">
        <v>4380</v>
      </c>
      <c r="B2069" s="30" t="s">
        <v>19</v>
      </c>
      <c r="C2069" s="30" t="s">
        <v>4381</v>
      </c>
      <c r="D2069" s="30" t="s">
        <v>21</v>
      </c>
      <c r="E2069" s="30" t="s">
        <v>4382</v>
      </c>
      <c r="F2069" s="31" t="s">
        <v>23</v>
      </c>
      <c r="G2069" s="32">
        <v>0</v>
      </c>
      <c r="H2069" s="33">
        <v>2</v>
      </c>
      <c r="I2069" s="32">
        <v>0</v>
      </c>
      <c r="J2069" s="34">
        <v>0</v>
      </c>
      <c r="K2069" s="33">
        <v>0</v>
      </c>
      <c r="L2069" s="35">
        <v>0</v>
      </c>
      <c r="M2069" s="36">
        <v>1</v>
      </c>
      <c r="N2069" s="36">
        <v>3</v>
      </c>
      <c r="O2069" s="37">
        <v>1</v>
      </c>
      <c r="P2069" s="31">
        <f t="shared" si="75"/>
        <v>1</v>
      </c>
      <c r="Q2069" s="38">
        <v>0</v>
      </c>
      <c r="R2069" s="39">
        <v>0</v>
      </c>
      <c r="S2069" s="40">
        <v>2</v>
      </c>
      <c r="T2069" s="41">
        <v>2</v>
      </c>
      <c r="U2069" s="42">
        <v>0</v>
      </c>
      <c r="V2069" s="43">
        <v>6</v>
      </c>
      <c r="W2069" s="44">
        <v>2</v>
      </c>
      <c r="X2069" s="45" t="str">
        <f t="shared" si="72"/>
        <v>小</v>
      </c>
      <c r="Y2069" s="52">
        <v>40102</v>
      </c>
      <c r="Z2069" s="38" t="s">
        <v>4382</v>
      </c>
      <c r="AA2069" s="47"/>
      <c r="AB2069" s="38"/>
      <c r="AC2069" s="48" t="s">
        <v>4383</v>
      </c>
      <c r="AD2069" s="38" t="s">
        <v>4384</v>
      </c>
      <c r="AE2069" s="38" t="s">
        <v>62</v>
      </c>
      <c r="AF2069" s="38" t="s">
        <v>4385</v>
      </c>
    </row>
    <row r="2070" spans="1:32" ht="10.5" customHeight="1">
      <c r="A2070" s="30" t="s">
        <v>4380</v>
      </c>
      <c r="B2070" s="30" t="s">
        <v>19</v>
      </c>
      <c r="C2070" s="30" t="s">
        <v>4381</v>
      </c>
      <c r="D2070" s="30" t="s">
        <v>21</v>
      </c>
      <c r="E2070" s="30" t="s">
        <v>4382</v>
      </c>
      <c r="F2070" s="31" t="s">
        <v>23</v>
      </c>
      <c r="G2070" s="32">
        <v>0</v>
      </c>
      <c r="H2070" s="33">
        <v>2</v>
      </c>
      <c r="I2070" s="32">
        <v>0</v>
      </c>
      <c r="J2070" s="34">
        <v>0</v>
      </c>
      <c r="K2070" s="33">
        <v>0</v>
      </c>
      <c r="L2070" s="35">
        <v>0</v>
      </c>
      <c r="M2070" s="36">
        <v>1</v>
      </c>
      <c r="N2070" s="36">
        <v>3</v>
      </c>
      <c r="O2070" s="37">
        <v>1</v>
      </c>
      <c r="P2070" s="31">
        <f t="shared" si="75"/>
        <v>1</v>
      </c>
      <c r="Q2070" s="38">
        <v>0</v>
      </c>
      <c r="R2070" s="39">
        <v>0</v>
      </c>
      <c r="S2070" s="40">
        <v>2</v>
      </c>
      <c r="T2070" s="41">
        <v>2</v>
      </c>
      <c r="U2070" s="42">
        <v>0</v>
      </c>
      <c r="V2070" s="43">
        <v>6</v>
      </c>
      <c r="W2070" s="44">
        <v>2</v>
      </c>
      <c r="X2070" s="45" t="str">
        <f t="shared" si="72"/>
        <v>小</v>
      </c>
      <c r="Y2070" s="52">
        <v>40102</v>
      </c>
      <c r="Z2070" s="38" t="s">
        <v>4382</v>
      </c>
      <c r="AA2070" s="47"/>
      <c r="AB2070" s="38"/>
      <c r="AC2070" s="48" t="s">
        <v>4386</v>
      </c>
      <c r="AD2070" s="38" t="s">
        <v>4387</v>
      </c>
      <c r="AE2070" s="38" t="s">
        <v>70</v>
      </c>
      <c r="AF2070" s="38" t="s">
        <v>4385</v>
      </c>
    </row>
    <row r="2071" spans="1:32" ht="10.5" customHeight="1">
      <c r="A2071" s="30" t="s">
        <v>4388</v>
      </c>
      <c r="B2071" s="30" t="s">
        <v>19</v>
      </c>
      <c r="C2071" s="30" t="s">
        <v>4389</v>
      </c>
      <c r="D2071" s="30" t="s">
        <v>4158</v>
      </c>
      <c r="E2071" s="30" t="s">
        <v>4390</v>
      </c>
      <c r="F2071" s="31" t="s">
        <v>23</v>
      </c>
      <c r="G2071" s="32">
        <v>0</v>
      </c>
      <c r="H2071" s="33">
        <v>2</v>
      </c>
      <c r="I2071" s="32">
        <v>0</v>
      </c>
      <c r="J2071" s="34">
        <v>0</v>
      </c>
      <c r="K2071" s="33">
        <v>0</v>
      </c>
      <c r="L2071" s="35">
        <v>0</v>
      </c>
      <c r="M2071" s="36">
        <v>0</v>
      </c>
      <c r="N2071" s="36">
        <v>7</v>
      </c>
      <c r="O2071" s="37">
        <v>8</v>
      </c>
      <c r="P2071" s="31">
        <f t="shared" si="75"/>
        <v>5</v>
      </c>
      <c r="Q2071" s="38">
        <v>0</v>
      </c>
      <c r="R2071" s="39">
        <v>0</v>
      </c>
      <c r="S2071" s="40">
        <v>2</v>
      </c>
      <c r="T2071" s="41">
        <v>2</v>
      </c>
      <c r="U2071" s="42">
        <v>0</v>
      </c>
      <c r="V2071" s="43">
        <v>4</v>
      </c>
      <c r="W2071" s="44">
        <v>2</v>
      </c>
      <c r="X2071" s="45" t="str">
        <f t="shared" si="72"/>
        <v>小</v>
      </c>
      <c r="Y2071" s="52">
        <v>40102</v>
      </c>
      <c r="Z2071" s="38" t="s">
        <v>4391</v>
      </c>
      <c r="AA2071" s="47"/>
      <c r="AB2071" s="38"/>
      <c r="AC2071" s="48" t="s">
        <v>4392</v>
      </c>
      <c r="AD2071" s="38" t="s">
        <v>4393</v>
      </c>
      <c r="AE2071" s="38" t="s">
        <v>62</v>
      </c>
      <c r="AF2071" s="38" t="s">
        <v>4394</v>
      </c>
    </row>
    <row r="2072" spans="1:32" ht="10.5" customHeight="1">
      <c r="A2072" s="30" t="s">
        <v>4388</v>
      </c>
      <c r="B2072" s="30" t="s">
        <v>19</v>
      </c>
      <c r="C2072" s="30" t="s">
        <v>4389</v>
      </c>
      <c r="D2072" s="30" t="s">
        <v>4158</v>
      </c>
      <c r="E2072" s="30" t="s">
        <v>4390</v>
      </c>
      <c r="F2072" s="31" t="s">
        <v>23</v>
      </c>
      <c r="G2072" s="32">
        <v>0</v>
      </c>
      <c r="H2072" s="33">
        <v>2</v>
      </c>
      <c r="I2072" s="32">
        <v>0</v>
      </c>
      <c r="J2072" s="34">
        <v>0</v>
      </c>
      <c r="K2072" s="33">
        <v>0</v>
      </c>
      <c r="L2072" s="35">
        <v>0</v>
      </c>
      <c r="M2072" s="36">
        <v>0</v>
      </c>
      <c r="N2072" s="36">
        <v>7</v>
      </c>
      <c r="O2072" s="37">
        <v>8</v>
      </c>
      <c r="P2072" s="31">
        <f t="shared" si="75"/>
        <v>5</v>
      </c>
      <c r="Q2072" s="38">
        <v>0</v>
      </c>
      <c r="R2072" s="39">
        <v>0</v>
      </c>
      <c r="S2072" s="40">
        <v>2</v>
      </c>
      <c r="T2072" s="41">
        <v>2</v>
      </c>
      <c r="U2072" s="42">
        <v>0</v>
      </c>
      <c r="V2072" s="43">
        <v>4</v>
      </c>
      <c r="W2072" s="44">
        <v>2</v>
      </c>
      <c r="X2072" s="45" t="str">
        <f t="shared" si="72"/>
        <v>小</v>
      </c>
      <c r="Y2072" s="52">
        <v>40102</v>
      </c>
      <c r="Z2072" s="38" t="s">
        <v>4391</v>
      </c>
      <c r="AA2072" s="47"/>
      <c r="AB2072" s="38"/>
      <c r="AC2072" s="48" t="s">
        <v>4395</v>
      </c>
      <c r="AD2072" s="38" t="s">
        <v>4396</v>
      </c>
      <c r="AE2072" s="38" t="s">
        <v>70</v>
      </c>
      <c r="AF2072" s="38" t="s">
        <v>4394</v>
      </c>
    </row>
    <row r="2073" spans="1:32" ht="10.5" customHeight="1">
      <c r="A2073" s="30" t="s">
        <v>4397</v>
      </c>
      <c r="B2073" s="30" t="s">
        <v>19</v>
      </c>
      <c r="C2073" s="30" t="s">
        <v>4398</v>
      </c>
      <c r="D2073" s="30" t="s">
        <v>58</v>
      </c>
      <c r="E2073" s="30" t="s">
        <v>4399</v>
      </c>
      <c r="F2073" s="31" t="s">
        <v>23</v>
      </c>
      <c r="G2073" s="32">
        <v>0</v>
      </c>
      <c r="H2073" s="33">
        <v>2</v>
      </c>
      <c r="I2073" s="32">
        <v>0</v>
      </c>
      <c r="J2073" s="34">
        <v>0</v>
      </c>
      <c r="K2073" s="33">
        <v>0</v>
      </c>
      <c r="L2073" s="35">
        <v>0</v>
      </c>
      <c r="M2073" s="36">
        <v>1</v>
      </c>
      <c r="N2073" s="36">
        <v>1</v>
      </c>
      <c r="O2073" s="37">
        <v>5</v>
      </c>
      <c r="P2073" s="31">
        <f t="shared" si="75"/>
        <v>5</v>
      </c>
      <c r="Q2073" s="38">
        <v>0</v>
      </c>
      <c r="R2073" s="39">
        <v>0</v>
      </c>
      <c r="S2073" s="40">
        <v>2</v>
      </c>
      <c r="T2073" s="41">
        <v>2</v>
      </c>
      <c r="U2073" s="42">
        <v>0</v>
      </c>
      <c r="V2073" s="43">
        <v>2</v>
      </c>
      <c r="W2073" s="44">
        <v>2</v>
      </c>
      <c r="X2073" s="45" t="str">
        <f t="shared" si="72"/>
        <v>小</v>
      </c>
      <c r="Y2073" s="52">
        <v>40102</v>
      </c>
      <c r="Z2073" s="38" t="s">
        <v>4400</v>
      </c>
      <c r="AA2073" s="47"/>
      <c r="AB2073" s="38"/>
      <c r="AC2073" s="48" t="s">
        <v>4401</v>
      </c>
      <c r="AD2073" s="38" t="s">
        <v>4397</v>
      </c>
      <c r="AE2073" s="38" t="s">
        <v>62</v>
      </c>
      <c r="AF2073" s="38" t="s">
        <v>4398</v>
      </c>
    </row>
    <row r="2074" spans="1:32" ht="10.5" customHeight="1">
      <c r="A2074" s="30" t="s">
        <v>4397</v>
      </c>
      <c r="B2074" s="30" t="s">
        <v>19</v>
      </c>
      <c r="C2074" s="30" t="s">
        <v>4398</v>
      </c>
      <c r="D2074" s="30" t="s">
        <v>58</v>
      </c>
      <c r="E2074" s="30" t="s">
        <v>4399</v>
      </c>
      <c r="F2074" s="31" t="s">
        <v>23</v>
      </c>
      <c r="G2074" s="32">
        <v>0</v>
      </c>
      <c r="H2074" s="33">
        <v>2</v>
      </c>
      <c r="I2074" s="32">
        <v>0</v>
      </c>
      <c r="J2074" s="34">
        <v>0</v>
      </c>
      <c r="K2074" s="33">
        <v>0</v>
      </c>
      <c r="L2074" s="35">
        <v>0</v>
      </c>
      <c r="M2074" s="36">
        <v>1</v>
      </c>
      <c r="N2074" s="36">
        <v>1</v>
      </c>
      <c r="O2074" s="37">
        <v>5</v>
      </c>
      <c r="P2074" s="31">
        <f t="shared" si="75"/>
        <v>5</v>
      </c>
      <c r="Q2074" s="38">
        <v>0</v>
      </c>
      <c r="R2074" s="39">
        <v>0</v>
      </c>
      <c r="S2074" s="40">
        <v>2</v>
      </c>
      <c r="T2074" s="41">
        <v>2</v>
      </c>
      <c r="U2074" s="42">
        <v>0</v>
      </c>
      <c r="V2074" s="43">
        <v>2</v>
      </c>
      <c r="W2074" s="44">
        <v>2</v>
      </c>
      <c r="X2074" s="45" t="str">
        <f t="shared" si="72"/>
        <v>小</v>
      </c>
      <c r="Y2074" s="52">
        <v>40102</v>
      </c>
      <c r="Z2074" s="38" t="s">
        <v>4400</v>
      </c>
      <c r="AA2074" s="47"/>
      <c r="AB2074" s="38"/>
      <c r="AC2074" s="48" t="s">
        <v>4401</v>
      </c>
      <c r="AD2074" s="38" t="s">
        <v>4397</v>
      </c>
      <c r="AE2074" s="38" t="s">
        <v>70</v>
      </c>
      <c r="AF2074" s="38" t="s">
        <v>4398</v>
      </c>
    </row>
    <row r="2075" spans="1:32" ht="10.5" customHeight="1">
      <c r="A2075" s="30" t="s">
        <v>4402</v>
      </c>
      <c r="B2075" s="30" t="s">
        <v>19</v>
      </c>
      <c r="C2075" s="30" t="s">
        <v>4403</v>
      </c>
      <c r="D2075" s="30" t="s">
        <v>666</v>
      </c>
      <c r="E2075" s="30" t="s">
        <v>4404</v>
      </c>
      <c r="F2075" s="31" t="s">
        <v>23</v>
      </c>
      <c r="G2075" s="32">
        <v>0</v>
      </c>
      <c r="H2075" s="33">
        <v>2</v>
      </c>
      <c r="I2075" s="32">
        <v>0</v>
      </c>
      <c r="J2075" s="34">
        <v>0</v>
      </c>
      <c r="K2075" s="33">
        <v>0</v>
      </c>
      <c r="L2075" s="35">
        <v>0</v>
      </c>
      <c r="M2075" s="36">
        <v>3</v>
      </c>
      <c r="N2075" s="36">
        <v>8</v>
      </c>
      <c r="O2075" s="37">
        <v>3</v>
      </c>
      <c r="P2075" s="31">
        <f t="shared" si="75"/>
        <v>8</v>
      </c>
      <c r="Q2075" s="38">
        <v>0</v>
      </c>
      <c r="R2075" s="39">
        <v>0</v>
      </c>
      <c r="S2075" s="40">
        <v>2</v>
      </c>
      <c r="T2075" s="41">
        <v>2</v>
      </c>
      <c r="U2075" s="42">
        <v>0</v>
      </c>
      <c r="V2075" s="43">
        <v>1</v>
      </c>
      <c r="W2075" s="44">
        <v>2</v>
      </c>
      <c r="X2075" s="45" t="str">
        <f t="shared" si="72"/>
        <v>小</v>
      </c>
      <c r="Y2075" s="52">
        <v>40191</v>
      </c>
      <c r="Z2075" s="38" t="s">
        <v>4405</v>
      </c>
      <c r="AA2075" s="47"/>
      <c r="AB2075" s="38"/>
      <c r="AC2075" s="48" t="s">
        <v>4406</v>
      </c>
      <c r="AD2075" s="38" t="s">
        <v>4407</v>
      </c>
      <c r="AE2075" s="38" t="s">
        <v>62</v>
      </c>
      <c r="AF2075" s="38" t="s">
        <v>4408</v>
      </c>
    </row>
    <row r="2076" spans="1:32" ht="10.5" customHeight="1">
      <c r="A2076" s="30" t="s">
        <v>4402</v>
      </c>
      <c r="B2076" s="30" t="s">
        <v>19</v>
      </c>
      <c r="C2076" s="30" t="s">
        <v>4403</v>
      </c>
      <c r="D2076" s="30" t="s">
        <v>666</v>
      </c>
      <c r="E2076" s="30" t="s">
        <v>4404</v>
      </c>
      <c r="F2076" s="31" t="s">
        <v>23</v>
      </c>
      <c r="G2076" s="32">
        <v>0</v>
      </c>
      <c r="H2076" s="33">
        <v>2</v>
      </c>
      <c r="I2076" s="32">
        <v>0</v>
      </c>
      <c r="J2076" s="34">
        <v>0</v>
      </c>
      <c r="K2076" s="33">
        <v>0</v>
      </c>
      <c r="L2076" s="35">
        <v>0</v>
      </c>
      <c r="M2076" s="36">
        <v>3</v>
      </c>
      <c r="N2076" s="36">
        <v>8</v>
      </c>
      <c r="O2076" s="37">
        <v>3</v>
      </c>
      <c r="P2076" s="31">
        <f t="shared" si="75"/>
        <v>8</v>
      </c>
      <c r="Q2076" s="38">
        <v>0</v>
      </c>
      <c r="R2076" s="39">
        <v>0</v>
      </c>
      <c r="S2076" s="40">
        <v>2</v>
      </c>
      <c r="T2076" s="41">
        <v>2</v>
      </c>
      <c r="U2076" s="42">
        <v>0</v>
      </c>
      <c r="V2076" s="43">
        <v>1</v>
      </c>
      <c r="W2076" s="44">
        <v>2</v>
      </c>
      <c r="X2076" s="45" t="str">
        <f t="shared" si="72"/>
        <v>小</v>
      </c>
      <c r="Y2076" s="52">
        <v>40191</v>
      </c>
      <c r="Z2076" s="38" t="s">
        <v>4405</v>
      </c>
      <c r="AA2076" s="47"/>
      <c r="AB2076" s="38"/>
      <c r="AC2076" s="48" t="s">
        <v>4409</v>
      </c>
      <c r="AD2076" s="38" t="s">
        <v>4410</v>
      </c>
      <c r="AE2076" s="38" t="s">
        <v>70</v>
      </c>
      <c r="AF2076" s="38" t="s">
        <v>4411</v>
      </c>
    </row>
    <row r="2077" spans="1:32" ht="10.5" customHeight="1">
      <c r="A2077" s="30" t="s">
        <v>4412</v>
      </c>
      <c r="B2077" s="30" t="s">
        <v>19</v>
      </c>
      <c r="C2077" s="30" t="s">
        <v>4413</v>
      </c>
      <c r="D2077" s="30" t="s">
        <v>58</v>
      </c>
      <c r="E2077" s="30" t="s">
        <v>4414</v>
      </c>
      <c r="F2077" s="31" t="s">
        <v>23</v>
      </c>
      <c r="G2077" s="32">
        <v>0</v>
      </c>
      <c r="H2077" s="33">
        <v>2</v>
      </c>
      <c r="I2077" s="32">
        <v>0</v>
      </c>
      <c r="J2077" s="34">
        <v>0</v>
      </c>
      <c r="K2077" s="33">
        <v>0</v>
      </c>
      <c r="L2077" s="35">
        <v>0</v>
      </c>
      <c r="M2077" s="36">
        <v>1</v>
      </c>
      <c r="N2077" s="36">
        <v>5</v>
      </c>
      <c r="O2077" s="37">
        <v>3</v>
      </c>
      <c r="P2077" s="31">
        <f t="shared" si="75"/>
        <v>5</v>
      </c>
      <c r="Q2077" s="38">
        <v>0</v>
      </c>
      <c r="R2077" s="39">
        <v>0</v>
      </c>
      <c r="S2077" s="40">
        <v>2</v>
      </c>
      <c r="T2077" s="41">
        <v>2</v>
      </c>
      <c r="U2077" s="42">
        <v>0</v>
      </c>
      <c r="V2077" s="43">
        <v>6</v>
      </c>
      <c r="W2077" s="44">
        <v>3</v>
      </c>
      <c r="X2077" s="45" t="str">
        <f t="shared" si="72"/>
        <v>小</v>
      </c>
      <c r="Y2077" s="52">
        <v>40102</v>
      </c>
      <c r="Z2077" s="38" t="s">
        <v>4414</v>
      </c>
      <c r="AA2077" s="47"/>
      <c r="AB2077" s="38"/>
      <c r="AC2077" s="48" t="s">
        <v>4415</v>
      </c>
      <c r="AD2077" s="38" t="s">
        <v>4416</v>
      </c>
      <c r="AE2077" s="38" t="s">
        <v>26</v>
      </c>
      <c r="AF2077" s="38" t="s">
        <v>4417</v>
      </c>
    </row>
    <row r="2078" spans="1:32" ht="10.5" customHeight="1">
      <c r="A2078" s="30" t="s">
        <v>4418</v>
      </c>
      <c r="B2078" s="30" t="s">
        <v>19</v>
      </c>
      <c r="C2078" s="30" t="s">
        <v>4413</v>
      </c>
      <c r="D2078" s="30" t="s">
        <v>58</v>
      </c>
      <c r="E2078" s="30" t="s">
        <v>4414</v>
      </c>
      <c r="F2078" s="31" t="s">
        <v>23</v>
      </c>
      <c r="G2078" s="32">
        <v>0</v>
      </c>
      <c r="H2078" s="33">
        <v>2</v>
      </c>
      <c r="I2078" s="32">
        <v>0</v>
      </c>
      <c r="J2078" s="34">
        <v>0</v>
      </c>
      <c r="K2078" s="33">
        <v>0</v>
      </c>
      <c r="L2078" s="35">
        <v>0</v>
      </c>
      <c r="M2078" s="36">
        <v>1</v>
      </c>
      <c r="N2078" s="36">
        <v>5</v>
      </c>
      <c r="O2078" s="37">
        <v>3</v>
      </c>
      <c r="P2078" s="31">
        <f t="shared" si="75"/>
        <v>5</v>
      </c>
      <c r="Q2078" s="38">
        <v>0</v>
      </c>
      <c r="R2078" s="39">
        <v>0</v>
      </c>
      <c r="S2078" s="40">
        <v>2</v>
      </c>
      <c r="T2078" s="41">
        <v>2</v>
      </c>
      <c r="U2078" s="42">
        <v>0</v>
      </c>
      <c r="V2078" s="43">
        <v>6</v>
      </c>
      <c r="W2078" s="44">
        <v>3</v>
      </c>
      <c r="X2078" s="45" t="str">
        <f t="shared" si="72"/>
        <v>小</v>
      </c>
      <c r="Y2078" s="52">
        <v>40102</v>
      </c>
      <c r="Z2078" s="38" t="s">
        <v>4414</v>
      </c>
      <c r="AA2078" s="47"/>
      <c r="AB2078" s="38"/>
      <c r="AC2078" s="48" t="s">
        <v>4415</v>
      </c>
      <c r="AD2078" s="38" t="s">
        <v>4416</v>
      </c>
      <c r="AE2078" s="38" t="s">
        <v>29</v>
      </c>
      <c r="AF2078" s="38" t="s">
        <v>4417</v>
      </c>
    </row>
    <row r="2079" spans="1:32" ht="10.5" customHeight="1">
      <c r="A2079" s="30" t="s">
        <v>4418</v>
      </c>
      <c r="B2079" s="30" t="s">
        <v>19</v>
      </c>
      <c r="C2079" s="30" t="s">
        <v>4413</v>
      </c>
      <c r="D2079" s="30" t="s">
        <v>58</v>
      </c>
      <c r="E2079" s="30" t="s">
        <v>4414</v>
      </c>
      <c r="F2079" s="31" t="s">
        <v>23</v>
      </c>
      <c r="G2079" s="32">
        <v>0</v>
      </c>
      <c r="H2079" s="33">
        <v>2</v>
      </c>
      <c r="I2079" s="32">
        <v>0</v>
      </c>
      <c r="J2079" s="34">
        <v>0</v>
      </c>
      <c r="K2079" s="33">
        <v>0</v>
      </c>
      <c r="L2079" s="35">
        <v>0</v>
      </c>
      <c r="M2079" s="36">
        <v>1</v>
      </c>
      <c r="N2079" s="36">
        <v>5</v>
      </c>
      <c r="O2079" s="37">
        <v>3</v>
      </c>
      <c r="P2079" s="31">
        <f t="shared" si="75"/>
        <v>5</v>
      </c>
      <c r="Q2079" s="38">
        <v>0</v>
      </c>
      <c r="R2079" s="39">
        <v>0</v>
      </c>
      <c r="S2079" s="40">
        <v>2</v>
      </c>
      <c r="T2079" s="41">
        <v>2</v>
      </c>
      <c r="U2079" s="42">
        <v>0</v>
      </c>
      <c r="V2079" s="43">
        <v>6</v>
      </c>
      <c r="W2079" s="44">
        <v>3</v>
      </c>
      <c r="X2079" s="45" t="str">
        <f t="shared" si="72"/>
        <v>小</v>
      </c>
      <c r="Y2079" s="52">
        <v>40102</v>
      </c>
      <c r="Z2079" s="38" t="s">
        <v>4414</v>
      </c>
      <c r="AA2079" s="47"/>
      <c r="AB2079" s="38"/>
      <c r="AC2079" s="48" t="s">
        <v>4419</v>
      </c>
      <c r="AD2079" s="38" t="s">
        <v>4420</v>
      </c>
      <c r="AE2079" s="38" t="s">
        <v>70</v>
      </c>
      <c r="AF2079" s="38" t="s">
        <v>4413</v>
      </c>
    </row>
    <row r="2080" spans="1:32" ht="10.5" customHeight="1">
      <c r="A2080" s="30" t="s">
        <v>4421</v>
      </c>
      <c r="B2080" s="30" t="s">
        <v>19</v>
      </c>
      <c r="C2080" s="30" t="s">
        <v>3998</v>
      </c>
      <c r="D2080" s="30" t="s">
        <v>58</v>
      </c>
      <c r="E2080" s="30" t="s">
        <v>4422</v>
      </c>
      <c r="F2080" s="31" t="s">
        <v>23</v>
      </c>
      <c r="G2080" s="32">
        <v>0</v>
      </c>
      <c r="H2080" s="33">
        <v>2</v>
      </c>
      <c r="I2080" s="32">
        <v>0</v>
      </c>
      <c r="J2080" s="34">
        <v>0</v>
      </c>
      <c r="K2080" s="33">
        <v>0</v>
      </c>
      <c r="L2080" s="35">
        <v>0</v>
      </c>
      <c r="M2080" s="36">
        <v>2</v>
      </c>
      <c r="N2080" s="36">
        <v>2</v>
      </c>
      <c r="O2080" s="37">
        <v>7</v>
      </c>
      <c r="P2080" s="31">
        <f t="shared" si="75"/>
        <v>8</v>
      </c>
      <c r="Q2080" s="38">
        <v>0</v>
      </c>
      <c r="R2080" s="39">
        <v>0</v>
      </c>
      <c r="S2080" s="40">
        <v>2</v>
      </c>
      <c r="T2080" s="41">
        <v>2</v>
      </c>
      <c r="U2080" s="42">
        <v>0</v>
      </c>
      <c r="V2080" s="43">
        <v>6</v>
      </c>
      <c r="W2080" s="44">
        <v>3</v>
      </c>
      <c r="X2080" s="45" t="str">
        <f t="shared" si="72"/>
        <v>小</v>
      </c>
      <c r="Y2080" s="52">
        <v>40134</v>
      </c>
      <c r="Z2080" s="38" t="s">
        <v>4422</v>
      </c>
      <c r="AA2080" s="47"/>
      <c r="AB2080" s="38"/>
      <c r="AC2080" s="48" t="s">
        <v>4423</v>
      </c>
      <c r="AD2080" s="38" t="s">
        <v>4424</v>
      </c>
      <c r="AE2080" s="38" t="s">
        <v>53</v>
      </c>
      <c r="AF2080" s="38" t="s">
        <v>3998</v>
      </c>
    </row>
    <row r="2081" spans="1:32" ht="10.5" customHeight="1">
      <c r="A2081" s="30" t="s">
        <v>4425</v>
      </c>
      <c r="B2081" s="30" t="s">
        <v>19</v>
      </c>
      <c r="C2081" s="30" t="s">
        <v>3998</v>
      </c>
      <c r="D2081" s="30" t="s">
        <v>58</v>
      </c>
      <c r="E2081" s="30" t="s">
        <v>4422</v>
      </c>
      <c r="F2081" s="31" t="s">
        <v>23</v>
      </c>
      <c r="G2081" s="32">
        <v>0</v>
      </c>
      <c r="H2081" s="33">
        <v>2</v>
      </c>
      <c r="I2081" s="32">
        <v>0</v>
      </c>
      <c r="J2081" s="34">
        <v>0</v>
      </c>
      <c r="K2081" s="33">
        <v>0</v>
      </c>
      <c r="L2081" s="35">
        <v>0</v>
      </c>
      <c r="M2081" s="36">
        <v>2</v>
      </c>
      <c r="N2081" s="36">
        <v>2</v>
      </c>
      <c r="O2081" s="37">
        <v>7</v>
      </c>
      <c r="P2081" s="31">
        <f t="shared" si="75"/>
        <v>8</v>
      </c>
      <c r="Q2081" s="38">
        <v>0</v>
      </c>
      <c r="R2081" s="39">
        <v>0</v>
      </c>
      <c r="S2081" s="40">
        <v>2</v>
      </c>
      <c r="T2081" s="41">
        <v>2</v>
      </c>
      <c r="U2081" s="42">
        <v>0</v>
      </c>
      <c r="V2081" s="43">
        <v>6</v>
      </c>
      <c r="W2081" s="44">
        <v>3</v>
      </c>
      <c r="X2081" s="45" t="str">
        <f t="shared" si="72"/>
        <v>小</v>
      </c>
      <c r="Y2081" s="52">
        <v>40134</v>
      </c>
      <c r="Z2081" s="38" t="s">
        <v>4422</v>
      </c>
      <c r="AA2081" s="47"/>
      <c r="AB2081" s="38"/>
      <c r="AC2081" s="48" t="s">
        <v>4423</v>
      </c>
      <c r="AD2081" s="38" t="s">
        <v>4424</v>
      </c>
      <c r="AE2081" s="38" t="s">
        <v>55</v>
      </c>
      <c r="AF2081" s="38" t="s">
        <v>3998</v>
      </c>
    </row>
    <row r="2082" spans="1:32" ht="10.5" customHeight="1">
      <c r="A2082" s="30" t="s">
        <v>4425</v>
      </c>
      <c r="B2082" s="30" t="s">
        <v>19</v>
      </c>
      <c r="C2082" s="30" t="s">
        <v>3998</v>
      </c>
      <c r="D2082" s="30" t="s">
        <v>58</v>
      </c>
      <c r="E2082" s="30" t="s">
        <v>4422</v>
      </c>
      <c r="F2082" s="31" t="s">
        <v>23</v>
      </c>
      <c r="G2082" s="32">
        <v>0</v>
      </c>
      <c r="H2082" s="33">
        <v>2</v>
      </c>
      <c r="I2082" s="32">
        <v>0</v>
      </c>
      <c r="J2082" s="34">
        <v>0</v>
      </c>
      <c r="K2082" s="33">
        <v>0</v>
      </c>
      <c r="L2082" s="35">
        <v>0</v>
      </c>
      <c r="M2082" s="36">
        <v>2</v>
      </c>
      <c r="N2082" s="36">
        <v>2</v>
      </c>
      <c r="O2082" s="37">
        <v>7</v>
      </c>
      <c r="P2082" s="31">
        <f t="shared" si="75"/>
        <v>8</v>
      </c>
      <c r="Q2082" s="38">
        <v>0</v>
      </c>
      <c r="R2082" s="39">
        <v>0</v>
      </c>
      <c r="S2082" s="40">
        <v>2</v>
      </c>
      <c r="T2082" s="41">
        <v>2</v>
      </c>
      <c r="U2082" s="42">
        <v>0</v>
      </c>
      <c r="V2082" s="43">
        <v>6</v>
      </c>
      <c r="W2082" s="44">
        <v>3</v>
      </c>
      <c r="X2082" s="45" t="str">
        <f t="shared" si="72"/>
        <v>小</v>
      </c>
      <c r="Y2082" s="52">
        <v>40134</v>
      </c>
      <c r="Z2082" s="38" t="s">
        <v>4422</v>
      </c>
      <c r="AA2082" s="47"/>
      <c r="AB2082" s="38"/>
      <c r="AC2082" s="48" t="s">
        <v>4426</v>
      </c>
      <c r="AD2082" s="38" t="s">
        <v>4427</v>
      </c>
      <c r="AE2082" s="38" t="s">
        <v>70</v>
      </c>
      <c r="AF2082" s="38" t="s">
        <v>3998</v>
      </c>
    </row>
    <row r="2083" spans="1:32" ht="10.5" customHeight="1">
      <c r="A2083" s="30" t="s">
        <v>4428</v>
      </c>
      <c r="B2083" s="30" t="s">
        <v>19</v>
      </c>
      <c r="C2083" s="30" t="s">
        <v>4429</v>
      </c>
      <c r="D2083" s="30" t="s">
        <v>58</v>
      </c>
      <c r="E2083" s="30" t="s">
        <v>4430</v>
      </c>
      <c r="F2083" s="31" t="s">
        <v>23</v>
      </c>
      <c r="G2083" s="32">
        <v>0</v>
      </c>
      <c r="H2083" s="33">
        <v>2</v>
      </c>
      <c r="I2083" s="32">
        <v>0</v>
      </c>
      <c r="J2083" s="34">
        <v>0</v>
      </c>
      <c r="K2083" s="33">
        <v>0</v>
      </c>
      <c r="L2083" s="35">
        <v>0</v>
      </c>
      <c r="M2083" s="36">
        <v>1</v>
      </c>
      <c r="N2083" s="36">
        <v>7</v>
      </c>
      <c r="O2083" s="37">
        <v>5</v>
      </c>
      <c r="P2083" s="31">
        <f t="shared" si="75"/>
        <v>9</v>
      </c>
      <c r="Q2083" s="38">
        <v>0</v>
      </c>
      <c r="R2083" s="39">
        <v>0</v>
      </c>
      <c r="S2083" s="40">
        <v>2</v>
      </c>
      <c r="T2083" s="41">
        <v>2</v>
      </c>
      <c r="U2083" s="42">
        <v>0</v>
      </c>
      <c r="V2083" s="43">
        <v>8</v>
      </c>
      <c r="W2083" s="44">
        <v>5</v>
      </c>
      <c r="X2083" s="45" t="str">
        <f t="shared" si="72"/>
        <v>小</v>
      </c>
      <c r="Y2083" s="52">
        <v>44391</v>
      </c>
      <c r="Z2083" s="38" t="s">
        <v>4430</v>
      </c>
      <c r="AA2083" s="47"/>
      <c r="AB2083" s="38"/>
      <c r="AC2083" s="48" t="s">
        <v>4431</v>
      </c>
      <c r="AD2083" s="38" t="s">
        <v>4432</v>
      </c>
      <c r="AE2083" s="38" t="s">
        <v>26</v>
      </c>
      <c r="AF2083" s="38" t="s">
        <v>4429</v>
      </c>
    </row>
    <row r="2084" spans="1:32" ht="10.5" customHeight="1">
      <c r="A2084" s="30" t="s">
        <v>4428</v>
      </c>
      <c r="B2084" s="30" t="s">
        <v>19</v>
      </c>
      <c r="C2084" s="30" t="s">
        <v>4429</v>
      </c>
      <c r="D2084" s="30" t="s">
        <v>58</v>
      </c>
      <c r="E2084" s="30" t="s">
        <v>4430</v>
      </c>
      <c r="F2084" s="31" t="s">
        <v>23</v>
      </c>
      <c r="G2084" s="32">
        <v>0</v>
      </c>
      <c r="H2084" s="33">
        <v>2</v>
      </c>
      <c r="I2084" s="32">
        <v>0</v>
      </c>
      <c r="J2084" s="34">
        <v>0</v>
      </c>
      <c r="K2084" s="33">
        <v>0</v>
      </c>
      <c r="L2084" s="35">
        <v>0</v>
      </c>
      <c r="M2084" s="36">
        <v>1</v>
      </c>
      <c r="N2084" s="36">
        <v>7</v>
      </c>
      <c r="O2084" s="37">
        <v>5</v>
      </c>
      <c r="P2084" s="31">
        <f t="shared" si="75"/>
        <v>9</v>
      </c>
      <c r="Q2084" s="38">
        <v>0</v>
      </c>
      <c r="R2084" s="39">
        <v>0</v>
      </c>
      <c r="S2084" s="40">
        <v>2</v>
      </c>
      <c r="T2084" s="41">
        <v>2</v>
      </c>
      <c r="U2084" s="42">
        <v>0</v>
      </c>
      <c r="V2084" s="43">
        <v>8</v>
      </c>
      <c r="W2084" s="44">
        <v>5</v>
      </c>
      <c r="X2084" s="45" t="str">
        <f t="shared" si="72"/>
        <v>小</v>
      </c>
      <c r="Y2084" s="52">
        <v>44391</v>
      </c>
      <c r="Z2084" s="38" t="s">
        <v>4430</v>
      </c>
      <c r="AA2084" s="47"/>
      <c r="AB2084" s="38"/>
      <c r="AC2084" s="48" t="s">
        <v>4431</v>
      </c>
      <c r="AD2084" s="38" t="s">
        <v>4432</v>
      </c>
      <c r="AE2084" s="38" t="s">
        <v>29</v>
      </c>
      <c r="AF2084" s="38" t="s">
        <v>4429</v>
      </c>
    </row>
    <row r="2085" spans="1:32" ht="10.5" customHeight="1">
      <c r="A2085" s="30" t="s">
        <v>4433</v>
      </c>
      <c r="B2085" s="30" t="s">
        <v>19</v>
      </c>
      <c r="C2085" s="30" t="s">
        <v>4429</v>
      </c>
      <c r="D2085" s="30" t="s">
        <v>58</v>
      </c>
      <c r="E2085" s="30" t="s">
        <v>4430</v>
      </c>
      <c r="F2085" s="31" t="s">
        <v>23</v>
      </c>
      <c r="G2085" s="32">
        <v>0</v>
      </c>
      <c r="H2085" s="33">
        <v>2</v>
      </c>
      <c r="I2085" s="32">
        <v>0</v>
      </c>
      <c r="J2085" s="34">
        <v>0</v>
      </c>
      <c r="K2085" s="33">
        <v>0</v>
      </c>
      <c r="L2085" s="35">
        <v>0</v>
      </c>
      <c r="M2085" s="36">
        <v>1</v>
      </c>
      <c r="N2085" s="36">
        <v>7</v>
      </c>
      <c r="O2085" s="37">
        <v>5</v>
      </c>
      <c r="P2085" s="31">
        <f t="shared" si="75"/>
        <v>9</v>
      </c>
      <c r="Q2085" s="38">
        <v>0</v>
      </c>
      <c r="R2085" s="39">
        <v>0</v>
      </c>
      <c r="S2085" s="40">
        <v>2</v>
      </c>
      <c r="T2085" s="41">
        <v>2</v>
      </c>
      <c r="U2085" s="42">
        <v>0</v>
      </c>
      <c r="V2085" s="43">
        <v>8</v>
      </c>
      <c r="W2085" s="44">
        <v>5</v>
      </c>
      <c r="X2085" s="45" t="str">
        <f t="shared" si="72"/>
        <v>小</v>
      </c>
      <c r="Y2085" s="52">
        <v>44391</v>
      </c>
      <c r="Z2085" s="38" t="s">
        <v>4430</v>
      </c>
      <c r="AA2085" s="47"/>
      <c r="AB2085" s="38"/>
      <c r="AC2085" s="48" t="s">
        <v>4434</v>
      </c>
      <c r="AD2085" s="38" t="s">
        <v>4435</v>
      </c>
      <c r="AE2085" s="38" t="s">
        <v>26</v>
      </c>
      <c r="AF2085" s="38" t="s">
        <v>4436</v>
      </c>
    </row>
    <row r="2086" spans="1:32" ht="10.5" customHeight="1">
      <c r="A2086" s="30" t="s">
        <v>4428</v>
      </c>
      <c r="B2086" s="30" t="s">
        <v>19</v>
      </c>
      <c r="C2086" s="30" t="s">
        <v>4429</v>
      </c>
      <c r="D2086" s="30" t="s">
        <v>58</v>
      </c>
      <c r="E2086" s="30" t="s">
        <v>4430</v>
      </c>
      <c r="F2086" s="31" t="s">
        <v>23</v>
      </c>
      <c r="G2086" s="32">
        <v>0</v>
      </c>
      <c r="H2086" s="33">
        <v>2</v>
      </c>
      <c r="I2086" s="32">
        <v>0</v>
      </c>
      <c r="J2086" s="34">
        <v>0</v>
      </c>
      <c r="K2086" s="33">
        <v>0</v>
      </c>
      <c r="L2086" s="35">
        <v>0</v>
      </c>
      <c r="M2086" s="36">
        <v>1</v>
      </c>
      <c r="N2086" s="36">
        <v>7</v>
      </c>
      <c r="O2086" s="37">
        <v>5</v>
      </c>
      <c r="P2086" s="31">
        <f t="shared" si="75"/>
        <v>9</v>
      </c>
      <c r="Q2086" s="38">
        <v>0</v>
      </c>
      <c r="R2086" s="39">
        <v>0</v>
      </c>
      <c r="S2086" s="40">
        <v>2</v>
      </c>
      <c r="T2086" s="41">
        <v>2</v>
      </c>
      <c r="U2086" s="42">
        <v>0</v>
      </c>
      <c r="V2086" s="43">
        <v>8</v>
      </c>
      <c r="W2086" s="44">
        <v>5</v>
      </c>
      <c r="X2086" s="45" t="str">
        <f t="shared" si="72"/>
        <v>小</v>
      </c>
      <c r="Y2086" s="52">
        <v>44391</v>
      </c>
      <c r="Z2086" s="38" t="s">
        <v>4430</v>
      </c>
      <c r="AA2086" s="47"/>
      <c r="AB2086" s="38"/>
      <c r="AC2086" s="48" t="s">
        <v>4434</v>
      </c>
      <c r="AD2086" s="38" t="s">
        <v>4435</v>
      </c>
      <c r="AE2086" s="38" t="s">
        <v>29</v>
      </c>
      <c r="AF2086" s="38" t="s">
        <v>4436</v>
      </c>
    </row>
    <row r="2087" spans="1:32" ht="10.5" customHeight="1">
      <c r="A2087" s="30" t="s">
        <v>4428</v>
      </c>
      <c r="B2087" s="30" t="s">
        <v>19</v>
      </c>
      <c r="C2087" s="30" t="s">
        <v>4429</v>
      </c>
      <c r="D2087" s="30" t="s">
        <v>58</v>
      </c>
      <c r="E2087" s="30" t="s">
        <v>4430</v>
      </c>
      <c r="F2087" s="31" t="s">
        <v>23</v>
      </c>
      <c r="G2087" s="32">
        <v>0</v>
      </c>
      <c r="H2087" s="33">
        <v>2</v>
      </c>
      <c r="I2087" s="32">
        <v>0</v>
      </c>
      <c r="J2087" s="34">
        <v>0</v>
      </c>
      <c r="K2087" s="33">
        <v>0</v>
      </c>
      <c r="L2087" s="35">
        <v>0</v>
      </c>
      <c r="M2087" s="36">
        <v>1</v>
      </c>
      <c r="N2087" s="36">
        <v>7</v>
      </c>
      <c r="O2087" s="37">
        <v>5</v>
      </c>
      <c r="P2087" s="31">
        <f t="shared" si="75"/>
        <v>9</v>
      </c>
      <c r="Q2087" s="38">
        <v>0</v>
      </c>
      <c r="R2087" s="39">
        <v>0</v>
      </c>
      <c r="S2087" s="40">
        <v>2</v>
      </c>
      <c r="T2087" s="41">
        <v>2</v>
      </c>
      <c r="U2087" s="42">
        <v>0</v>
      </c>
      <c r="V2087" s="43">
        <v>8</v>
      </c>
      <c r="W2087" s="44">
        <v>5</v>
      </c>
      <c r="X2087" s="45" t="str">
        <f t="shared" si="72"/>
        <v>小</v>
      </c>
      <c r="Y2087" s="52">
        <v>44391</v>
      </c>
      <c r="Z2087" s="38" t="s">
        <v>4430</v>
      </c>
      <c r="AA2087" s="47"/>
      <c r="AB2087" s="38"/>
      <c r="AC2087" s="48" t="s">
        <v>4437</v>
      </c>
      <c r="AD2087" s="38" t="s">
        <v>4438</v>
      </c>
      <c r="AE2087" s="38" t="s">
        <v>4439</v>
      </c>
      <c r="AF2087" s="38" t="s">
        <v>4436</v>
      </c>
    </row>
    <row r="2088" spans="1:32" ht="10.5" customHeight="1">
      <c r="A2088" s="30" t="s">
        <v>4440</v>
      </c>
      <c r="B2088" s="30" t="s">
        <v>19</v>
      </c>
      <c r="C2088" s="30" t="s">
        <v>4441</v>
      </c>
      <c r="D2088" s="30" t="s">
        <v>58</v>
      </c>
      <c r="E2088" s="30" t="s">
        <v>4442</v>
      </c>
      <c r="F2088" s="31" t="s">
        <v>23</v>
      </c>
      <c r="G2088" s="32">
        <v>0</v>
      </c>
      <c r="H2088" s="33">
        <v>2</v>
      </c>
      <c r="I2088" s="32">
        <v>0</v>
      </c>
      <c r="J2088" s="34">
        <v>0</v>
      </c>
      <c r="K2088" s="33">
        <v>0</v>
      </c>
      <c r="L2088" s="35">
        <v>0</v>
      </c>
      <c r="M2088" s="36">
        <v>1</v>
      </c>
      <c r="N2088" s="36">
        <v>8</v>
      </c>
      <c r="O2088" s="37">
        <v>7</v>
      </c>
      <c r="P2088" s="31">
        <f t="shared" si="75"/>
        <v>4</v>
      </c>
      <c r="Q2088" s="38">
        <v>0</v>
      </c>
      <c r="R2088" s="39">
        <v>0</v>
      </c>
      <c r="S2088" s="40">
        <v>2</v>
      </c>
      <c r="T2088" s="41">
        <v>2</v>
      </c>
      <c r="U2088" s="42">
        <v>2</v>
      </c>
      <c r="V2088" s="43">
        <v>4</v>
      </c>
      <c r="W2088" s="44">
        <v>4</v>
      </c>
      <c r="X2088" s="45" t="str">
        <f t="shared" si="72"/>
        <v>小</v>
      </c>
      <c r="Y2088" s="52">
        <v>40134</v>
      </c>
      <c r="Z2088" s="38" t="s">
        <v>4442</v>
      </c>
      <c r="AA2088" s="47"/>
      <c r="AB2088" s="38"/>
      <c r="AC2088" s="48" t="s">
        <v>4443</v>
      </c>
      <c r="AD2088" s="38" t="s">
        <v>4440</v>
      </c>
      <c r="AE2088" s="38" t="s">
        <v>83</v>
      </c>
      <c r="AF2088" s="38" t="s">
        <v>4444</v>
      </c>
    </row>
    <row r="2089" spans="1:32" ht="10.5" customHeight="1">
      <c r="A2089" s="30" t="s">
        <v>4440</v>
      </c>
      <c r="B2089" s="30" t="s">
        <v>19</v>
      </c>
      <c r="C2089" s="30" t="s">
        <v>4441</v>
      </c>
      <c r="D2089" s="30" t="s">
        <v>58</v>
      </c>
      <c r="E2089" s="30" t="s">
        <v>4442</v>
      </c>
      <c r="F2089" s="31" t="s">
        <v>23</v>
      </c>
      <c r="G2089" s="32">
        <v>0</v>
      </c>
      <c r="H2089" s="33">
        <v>2</v>
      </c>
      <c r="I2089" s="32">
        <v>0</v>
      </c>
      <c r="J2089" s="34">
        <v>0</v>
      </c>
      <c r="K2089" s="33">
        <v>0</v>
      </c>
      <c r="L2089" s="35">
        <v>0</v>
      </c>
      <c r="M2089" s="36">
        <v>1</v>
      </c>
      <c r="N2089" s="36">
        <v>8</v>
      </c>
      <c r="O2089" s="37">
        <v>7</v>
      </c>
      <c r="P2089" s="31">
        <f t="shared" si="75"/>
        <v>4</v>
      </c>
      <c r="Q2089" s="38">
        <v>0</v>
      </c>
      <c r="R2089" s="39">
        <v>0</v>
      </c>
      <c r="S2089" s="40">
        <v>2</v>
      </c>
      <c r="T2089" s="41">
        <v>2</v>
      </c>
      <c r="U2089" s="42">
        <v>2</v>
      </c>
      <c r="V2089" s="43">
        <v>4</v>
      </c>
      <c r="W2089" s="44">
        <v>4</v>
      </c>
      <c r="X2089" s="45" t="str">
        <f t="shared" si="72"/>
        <v>小</v>
      </c>
      <c r="Y2089" s="52">
        <v>40134</v>
      </c>
      <c r="Z2089" s="38" t="s">
        <v>4442</v>
      </c>
      <c r="AA2089" s="47"/>
      <c r="AB2089" s="38"/>
      <c r="AC2089" s="48" t="s">
        <v>4443</v>
      </c>
      <c r="AD2089" s="38" t="s">
        <v>4440</v>
      </c>
      <c r="AE2089" s="38" t="s">
        <v>85</v>
      </c>
      <c r="AF2089" s="38" t="s">
        <v>4444</v>
      </c>
    </row>
    <row r="2090" spans="1:32" ht="10.5" customHeight="1">
      <c r="A2090" s="30" t="s">
        <v>4440</v>
      </c>
      <c r="B2090" s="30" t="s">
        <v>19</v>
      </c>
      <c r="C2090" s="30" t="s">
        <v>4441</v>
      </c>
      <c r="D2090" s="30" t="s">
        <v>58</v>
      </c>
      <c r="E2090" s="30" t="s">
        <v>4442</v>
      </c>
      <c r="F2090" s="31" t="s">
        <v>23</v>
      </c>
      <c r="G2090" s="32">
        <v>0</v>
      </c>
      <c r="H2090" s="33">
        <v>2</v>
      </c>
      <c r="I2090" s="32">
        <v>0</v>
      </c>
      <c r="J2090" s="34">
        <v>0</v>
      </c>
      <c r="K2090" s="33">
        <v>0</v>
      </c>
      <c r="L2090" s="35">
        <v>0</v>
      </c>
      <c r="M2090" s="36">
        <v>1</v>
      </c>
      <c r="N2090" s="36">
        <v>8</v>
      </c>
      <c r="O2090" s="37">
        <v>7</v>
      </c>
      <c r="P2090" s="31">
        <f t="shared" si="75"/>
        <v>4</v>
      </c>
      <c r="Q2090" s="38">
        <v>0</v>
      </c>
      <c r="R2090" s="39">
        <v>0</v>
      </c>
      <c r="S2090" s="40">
        <v>2</v>
      </c>
      <c r="T2090" s="41">
        <v>2</v>
      </c>
      <c r="U2090" s="42">
        <v>2</v>
      </c>
      <c r="V2090" s="43">
        <v>4</v>
      </c>
      <c r="W2090" s="44">
        <v>4</v>
      </c>
      <c r="X2090" s="45" t="str">
        <f t="shared" si="72"/>
        <v>小</v>
      </c>
      <c r="Y2090" s="52">
        <v>40134</v>
      </c>
      <c r="Z2090" s="38" t="s">
        <v>4442</v>
      </c>
      <c r="AA2090" s="47"/>
      <c r="AB2090" s="38"/>
      <c r="AC2090" s="48" t="s">
        <v>4443</v>
      </c>
      <c r="AD2090" s="38" t="s">
        <v>4440</v>
      </c>
      <c r="AE2090" s="38" t="s">
        <v>86</v>
      </c>
      <c r="AF2090" s="38" t="s">
        <v>4444</v>
      </c>
    </row>
    <row r="2091" spans="1:32" ht="10.5" customHeight="1">
      <c r="A2091" s="30" t="s">
        <v>4440</v>
      </c>
      <c r="B2091" s="30" t="s">
        <v>19</v>
      </c>
      <c r="C2091" s="30" t="s">
        <v>4441</v>
      </c>
      <c r="D2091" s="30" t="s">
        <v>58</v>
      </c>
      <c r="E2091" s="30" t="s">
        <v>4442</v>
      </c>
      <c r="F2091" s="31" t="s">
        <v>23</v>
      </c>
      <c r="G2091" s="32">
        <v>0</v>
      </c>
      <c r="H2091" s="33">
        <v>2</v>
      </c>
      <c r="I2091" s="32">
        <v>0</v>
      </c>
      <c r="J2091" s="34">
        <v>0</v>
      </c>
      <c r="K2091" s="33">
        <v>0</v>
      </c>
      <c r="L2091" s="35">
        <v>0</v>
      </c>
      <c r="M2091" s="36">
        <v>1</v>
      </c>
      <c r="N2091" s="36">
        <v>8</v>
      </c>
      <c r="O2091" s="37">
        <v>7</v>
      </c>
      <c r="P2091" s="31">
        <f t="shared" si="75"/>
        <v>4</v>
      </c>
      <c r="Q2091" s="38">
        <v>0</v>
      </c>
      <c r="R2091" s="39">
        <v>0</v>
      </c>
      <c r="S2091" s="40">
        <v>2</v>
      </c>
      <c r="T2091" s="41">
        <v>2</v>
      </c>
      <c r="U2091" s="42">
        <v>2</v>
      </c>
      <c r="V2091" s="43">
        <v>4</v>
      </c>
      <c r="W2091" s="44">
        <v>4</v>
      </c>
      <c r="X2091" s="45" t="str">
        <f t="shared" si="72"/>
        <v>小</v>
      </c>
      <c r="Y2091" s="52">
        <v>40134</v>
      </c>
      <c r="Z2091" s="38" t="s">
        <v>4442</v>
      </c>
      <c r="AA2091" s="47"/>
      <c r="AB2091" s="38"/>
      <c r="AC2091" s="48" t="s">
        <v>4443</v>
      </c>
      <c r="AD2091" s="38" t="s">
        <v>4440</v>
      </c>
      <c r="AE2091" s="38" t="s">
        <v>87</v>
      </c>
      <c r="AF2091" s="38" t="s">
        <v>4444</v>
      </c>
    </row>
    <row r="2092" spans="1:32" ht="10.5" customHeight="1">
      <c r="A2092" s="30" t="s">
        <v>4445</v>
      </c>
      <c r="B2092" s="30" t="s">
        <v>19</v>
      </c>
      <c r="C2092" s="30" t="s">
        <v>4446</v>
      </c>
      <c r="D2092" s="30" t="s">
        <v>58</v>
      </c>
      <c r="E2092" s="30" t="s">
        <v>4447</v>
      </c>
      <c r="F2092" s="31" t="s">
        <v>23</v>
      </c>
      <c r="G2092" s="32">
        <v>0</v>
      </c>
      <c r="H2092" s="33">
        <v>2</v>
      </c>
      <c r="I2092" s="32">
        <v>0</v>
      </c>
      <c r="J2092" s="34">
        <v>0</v>
      </c>
      <c r="K2092" s="33">
        <v>0</v>
      </c>
      <c r="L2092" s="35">
        <v>0</v>
      </c>
      <c r="M2092" s="36">
        <v>2</v>
      </c>
      <c r="N2092" s="36">
        <v>3</v>
      </c>
      <c r="O2092" s="37">
        <v>7</v>
      </c>
      <c r="P2092" s="31">
        <f t="shared" si="75"/>
        <v>7</v>
      </c>
      <c r="Q2092" s="38">
        <v>0</v>
      </c>
      <c r="R2092" s="39">
        <v>0</v>
      </c>
      <c r="S2092" s="40">
        <v>2</v>
      </c>
      <c r="T2092" s="41">
        <v>2</v>
      </c>
      <c r="U2092" s="42">
        <v>0</v>
      </c>
      <c r="V2092" s="43">
        <v>7</v>
      </c>
      <c r="W2092" s="44">
        <v>4</v>
      </c>
      <c r="X2092" s="45" t="str">
        <f t="shared" si="72"/>
        <v>小</v>
      </c>
      <c r="Y2092" s="52">
        <v>40134</v>
      </c>
      <c r="Z2092" s="38" t="s">
        <v>4448</v>
      </c>
      <c r="AA2092" s="47"/>
      <c r="AB2092" s="38"/>
      <c r="AC2092" s="48" t="s">
        <v>4449</v>
      </c>
      <c r="AD2092" s="38" t="s">
        <v>4450</v>
      </c>
      <c r="AE2092" s="38" t="s">
        <v>83</v>
      </c>
      <c r="AF2092" s="38" t="s">
        <v>4446</v>
      </c>
    </row>
    <row r="2093" spans="1:32" ht="10.5" customHeight="1">
      <c r="A2093" s="30" t="s">
        <v>4445</v>
      </c>
      <c r="B2093" s="30" t="s">
        <v>19</v>
      </c>
      <c r="C2093" s="30" t="s">
        <v>4446</v>
      </c>
      <c r="D2093" s="30" t="s">
        <v>58</v>
      </c>
      <c r="E2093" s="30" t="s">
        <v>4447</v>
      </c>
      <c r="F2093" s="31" t="s">
        <v>23</v>
      </c>
      <c r="G2093" s="32">
        <v>0</v>
      </c>
      <c r="H2093" s="33">
        <v>2</v>
      </c>
      <c r="I2093" s="32">
        <v>0</v>
      </c>
      <c r="J2093" s="34">
        <v>0</v>
      </c>
      <c r="K2093" s="33">
        <v>0</v>
      </c>
      <c r="L2093" s="35">
        <v>0</v>
      </c>
      <c r="M2093" s="36">
        <v>2</v>
      </c>
      <c r="N2093" s="36">
        <v>3</v>
      </c>
      <c r="O2093" s="37">
        <v>7</v>
      </c>
      <c r="P2093" s="31">
        <f t="shared" si="75"/>
        <v>7</v>
      </c>
      <c r="Q2093" s="38">
        <v>0</v>
      </c>
      <c r="R2093" s="39">
        <v>0</v>
      </c>
      <c r="S2093" s="40">
        <v>2</v>
      </c>
      <c r="T2093" s="41">
        <v>2</v>
      </c>
      <c r="U2093" s="42">
        <v>0</v>
      </c>
      <c r="V2093" s="43">
        <v>7</v>
      </c>
      <c r="W2093" s="44">
        <v>4</v>
      </c>
      <c r="X2093" s="45" t="str">
        <f t="shared" si="72"/>
        <v>小</v>
      </c>
      <c r="Y2093" s="52">
        <v>40134</v>
      </c>
      <c r="Z2093" s="38" t="s">
        <v>4448</v>
      </c>
      <c r="AA2093" s="47"/>
      <c r="AB2093" s="38"/>
      <c r="AC2093" s="48" t="s">
        <v>4449</v>
      </c>
      <c r="AD2093" s="38" t="s">
        <v>4450</v>
      </c>
      <c r="AE2093" s="38" t="s">
        <v>85</v>
      </c>
      <c r="AF2093" s="38" t="s">
        <v>4446</v>
      </c>
    </row>
    <row r="2094" spans="1:32" ht="10.5" customHeight="1">
      <c r="A2094" s="30" t="s">
        <v>4445</v>
      </c>
      <c r="B2094" s="30" t="s">
        <v>19</v>
      </c>
      <c r="C2094" s="30" t="s">
        <v>4446</v>
      </c>
      <c r="D2094" s="30" t="s">
        <v>58</v>
      </c>
      <c r="E2094" s="30" t="s">
        <v>4447</v>
      </c>
      <c r="F2094" s="31" t="s">
        <v>23</v>
      </c>
      <c r="G2094" s="32">
        <v>0</v>
      </c>
      <c r="H2094" s="33">
        <v>2</v>
      </c>
      <c r="I2094" s="32">
        <v>0</v>
      </c>
      <c r="J2094" s="34">
        <v>0</v>
      </c>
      <c r="K2094" s="33">
        <v>0</v>
      </c>
      <c r="L2094" s="35">
        <v>0</v>
      </c>
      <c r="M2094" s="36">
        <v>2</v>
      </c>
      <c r="N2094" s="36">
        <v>3</v>
      </c>
      <c r="O2094" s="37">
        <v>7</v>
      </c>
      <c r="P2094" s="31">
        <f t="shared" si="75"/>
        <v>7</v>
      </c>
      <c r="Q2094" s="38">
        <v>0</v>
      </c>
      <c r="R2094" s="39">
        <v>0</v>
      </c>
      <c r="S2094" s="40">
        <v>2</v>
      </c>
      <c r="T2094" s="41">
        <v>2</v>
      </c>
      <c r="U2094" s="42">
        <v>0</v>
      </c>
      <c r="V2094" s="43">
        <v>7</v>
      </c>
      <c r="W2094" s="44">
        <v>4</v>
      </c>
      <c r="X2094" s="45" t="str">
        <f t="shared" si="72"/>
        <v>小</v>
      </c>
      <c r="Y2094" s="52">
        <v>40134</v>
      </c>
      <c r="Z2094" s="38" t="s">
        <v>4448</v>
      </c>
      <c r="AA2094" s="47"/>
      <c r="AB2094" s="38"/>
      <c r="AC2094" s="48" t="s">
        <v>4449</v>
      </c>
      <c r="AD2094" s="38" t="s">
        <v>4450</v>
      </c>
      <c r="AE2094" s="38" t="s">
        <v>86</v>
      </c>
      <c r="AF2094" s="38" t="s">
        <v>4446</v>
      </c>
    </row>
    <row r="2095" spans="1:32" ht="10.5" customHeight="1">
      <c r="A2095" s="30" t="s">
        <v>4445</v>
      </c>
      <c r="B2095" s="30" t="s">
        <v>19</v>
      </c>
      <c r="C2095" s="30" t="s">
        <v>4446</v>
      </c>
      <c r="D2095" s="30" t="s">
        <v>58</v>
      </c>
      <c r="E2095" s="30" t="s">
        <v>4447</v>
      </c>
      <c r="F2095" s="31" t="s">
        <v>23</v>
      </c>
      <c r="G2095" s="32">
        <v>0</v>
      </c>
      <c r="H2095" s="33">
        <v>2</v>
      </c>
      <c r="I2095" s="32">
        <v>0</v>
      </c>
      <c r="J2095" s="34">
        <v>0</v>
      </c>
      <c r="K2095" s="33">
        <v>0</v>
      </c>
      <c r="L2095" s="35">
        <v>0</v>
      </c>
      <c r="M2095" s="36">
        <v>2</v>
      </c>
      <c r="N2095" s="36">
        <v>3</v>
      </c>
      <c r="O2095" s="37">
        <v>7</v>
      </c>
      <c r="P2095" s="31">
        <f t="shared" si="75"/>
        <v>7</v>
      </c>
      <c r="Q2095" s="38">
        <v>0</v>
      </c>
      <c r="R2095" s="39">
        <v>0</v>
      </c>
      <c r="S2095" s="40">
        <v>2</v>
      </c>
      <c r="T2095" s="41">
        <v>2</v>
      </c>
      <c r="U2095" s="42">
        <v>0</v>
      </c>
      <c r="V2095" s="43">
        <v>7</v>
      </c>
      <c r="W2095" s="44">
        <v>4</v>
      </c>
      <c r="X2095" s="45" t="str">
        <f t="shared" si="72"/>
        <v>小</v>
      </c>
      <c r="Y2095" s="52">
        <v>40134</v>
      </c>
      <c r="Z2095" s="38" t="s">
        <v>4448</v>
      </c>
      <c r="AA2095" s="47"/>
      <c r="AB2095" s="38"/>
      <c r="AC2095" s="48" t="s">
        <v>4449</v>
      </c>
      <c r="AD2095" s="38" t="s">
        <v>4450</v>
      </c>
      <c r="AE2095" s="38" t="s">
        <v>87</v>
      </c>
      <c r="AF2095" s="38" t="s">
        <v>4446</v>
      </c>
    </row>
    <row r="2096" spans="1:32" ht="10.5" customHeight="1">
      <c r="A2096" s="30" t="s">
        <v>4451</v>
      </c>
      <c r="B2096" s="30" t="s">
        <v>19</v>
      </c>
      <c r="C2096" s="30" t="s">
        <v>4452</v>
      </c>
      <c r="D2096" s="30" t="s">
        <v>58</v>
      </c>
      <c r="E2096" s="30" t="s">
        <v>4453</v>
      </c>
      <c r="F2096" s="31" t="s">
        <v>23</v>
      </c>
      <c r="G2096" s="32">
        <v>0</v>
      </c>
      <c r="H2096" s="33">
        <v>2</v>
      </c>
      <c r="I2096" s="32">
        <v>0</v>
      </c>
      <c r="J2096" s="34">
        <v>0</v>
      </c>
      <c r="K2096" s="33">
        <v>0</v>
      </c>
      <c r="L2096" s="35">
        <v>0</v>
      </c>
      <c r="M2096" s="36">
        <v>0</v>
      </c>
      <c r="N2096" s="36">
        <v>0</v>
      </c>
      <c r="O2096" s="37">
        <v>1</v>
      </c>
      <c r="P2096" s="31">
        <f t="shared" si="75"/>
        <v>6</v>
      </c>
      <c r="Q2096" s="38">
        <v>0</v>
      </c>
      <c r="R2096" s="39">
        <v>0</v>
      </c>
      <c r="S2096" s="40">
        <v>2</v>
      </c>
      <c r="T2096" s="41">
        <v>2</v>
      </c>
      <c r="U2096" s="42">
        <v>0</v>
      </c>
      <c r="V2096" s="43">
        <v>7</v>
      </c>
      <c r="W2096" s="44">
        <v>5</v>
      </c>
      <c r="X2096" s="45" t="str">
        <f t="shared" si="72"/>
        <v>小</v>
      </c>
      <c r="Y2096" s="52">
        <v>41186</v>
      </c>
      <c r="Z2096" s="38" t="s">
        <v>4453</v>
      </c>
      <c r="AA2096" s="47"/>
      <c r="AB2096" s="38"/>
      <c r="AC2096" s="48" t="s">
        <v>4454</v>
      </c>
      <c r="AD2096" s="38" t="s">
        <v>4455</v>
      </c>
      <c r="AE2096" s="38" t="s">
        <v>53</v>
      </c>
      <c r="AF2096" s="38" t="s">
        <v>4452</v>
      </c>
    </row>
    <row r="2097" spans="1:32" ht="10.5" customHeight="1">
      <c r="A2097" s="30" t="s">
        <v>4451</v>
      </c>
      <c r="B2097" s="30" t="s">
        <v>19</v>
      </c>
      <c r="C2097" s="30" t="s">
        <v>4452</v>
      </c>
      <c r="D2097" s="30" t="s">
        <v>58</v>
      </c>
      <c r="E2097" s="30" t="s">
        <v>4453</v>
      </c>
      <c r="F2097" s="31" t="s">
        <v>23</v>
      </c>
      <c r="G2097" s="32">
        <v>0</v>
      </c>
      <c r="H2097" s="33">
        <v>2</v>
      </c>
      <c r="I2097" s="32">
        <v>0</v>
      </c>
      <c r="J2097" s="34">
        <v>0</v>
      </c>
      <c r="K2097" s="33">
        <v>0</v>
      </c>
      <c r="L2097" s="35">
        <v>0</v>
      </c>
      <c r="M2097" s="36">
        <v>0</v>
      </c>
      <c r="N2097" s="36">
        <v>0</v>
      </c>
      <c r="O2097" s="37">
        <v>1</v>
      </c>
      <c r="P2097" s="31">
        <f t="shared" si="75"/>
        <v>6</v>
      </c>
      <c r="Q2097" s="38">
        <v>0</v>
      </c>
      <c r="R2097" s="39">
        <v>0</v>
      </c>
      <c r="S2097" s="40">
        <v>2</v>
      </c>
      <c r="T2097" s="41">
        <v>2</v>
      </c>
      <c r="U2097" s="42">
        <v>0</v>
      </c>
      <c r="V2097" s="43">
        <v>7</v>
      </c>
      <c r="W2097" s="44">
        <v>5</v>
      </c>
      <c r="X2097" s="45" t="str">
        <f t="shared" si="72"/>
        <v>小</v>
      </c>
      <c r="Y2097" s="52">
        <v>41186</v>
      </c>
      <c r="Z2097" s="38" t="s">
        <v>4453</v>
      </c>
      <c r="AA2097" s="47"/>
      <c r="AB2097" s="38"/>
      <c r="AC2097" s="48" t="s">
        <v>4454</v>
      </c>
      <c r="AD2097" s="38" t="s">
        <v>4455</v>
      </c>
      <c r="AE2097" s="38" t="s">
        <v>55</v>
      </c>
      <c r="AF2097" s="38" t="s">
        <v>4452</v>
      </c>
    </row>
    <row r="2098" spans="1:32" ht="10.5" customHeight="1">
      <c r="A2098" s="30" t="s">
        <v>4451</v>
      </c>
      <c r="B2098" s="30" t="s">
        <v>19</v>
      </c>
      <c r="C2098" s="30" t="s">
        <v>4452</v>
      </c>
      <c r="D2098" s="30" t="s">
        <v>58</v>
      </c>
      <c r="E2098" s="30" t="s">
        <v>4453</v>
      </c>
      <c r="F2098" s="31" t="s">
        <v>23</v>
      </c>
      <c r="G2098" s="32">
        <v>0</v>
      </c>
      <c r="H2098" s="33">
        <v>2</v>
      </c>
      <c r="I2098" s="32">
        <v>0</v>
      </c>
      <c r="J2098" s="34">
        <v>0</v>
      </c>
      <c r="K2098" s="33">
        <v>0</v>
      </c>
      <c r="L2098" s="35">
        <v>0</v>
      </c>
      <c r="M2098" s="36">
        <v>0</v>
      </c>
      <c r="N2098" s="36">
        <v>0</v>
      </c>
      <c r="O2098" s="37">
        <v>1</v>
      </c>
      <c r="P2098" s="31">
        <f t="shared" si="75"/>
        <v>6</v>
      </c>
      <c r="Q2098" s="38">
        <v>0</v>
      </c>
      <c r="R2098" s="39">
        <v>0</v>
      </c>
      <c r="S2098" s="40">
        <v>2</v>
      </c>
      <c r="T2098" s="41">
        <v>2</v>
      </c>
      <c r="U2098" s="42">
        <v>0</v>
      </c>
      <c r="V2098" s="43">
        <v>7</v>
      </c>
      <c r="W2098" s="44">
        <v>5</v>
      </c>
      <c r="X2098" s="45" t="str">
        <f t="shared" si="72"/>
        <v>小</v>
      </c>
      <c r="Y2098" s="52">
        <v>41186</v>
      </c>
      <c r="Z2098" s="38" t="s">
        <v>4453</v>
      </c>
      <c r="AA2098" s="47"/>
      <c r="AB2098" s="38"/>
      <c r="AC2098" s="48" t="s">
        <v>4456</v>
      </c>
      <c r="AD2098" s="38" t="s">
        <v>4457</v>
      </c>
      <c r="AE2098" s="38" t="s">
        <v>62</v>
      </c>
      <c r="AF2098" s="38" t="s">
        <v>4452</v>
      </c>
    </row>
    <row r="2099" spans="1:32" ht="10.5" customHeight="1">
      <c r="A2099" s="30" t="s">
        <v>4451</v>
      </c>
      <c r="B2099" s="30" t="s">
        <v>19</v>
      </c>
      <c r="C2099" s="30" t="s">
        <v>4452</v>
      </c>
      <c r="D2099" s="30" t="s">
        <v>58</v>
      </c>
      <c r="E2099" s="30" t="s">
        <v>4453</v>
      </c>
      <c r="F2099" s="31" t="s">
        <v>23</v>
      </c>
      <c r="G2099" s="32">
        <v>0</v>
      </c>
      <c r="H2099" s="33">
        <v>2</v>
      </c>
      <c r="I2099" s="32">
        <v>0</v>
      </c>
      <c r="J2099" s="34">
        <v>0</v>
      </c>
      <c r="K2099" s="33">
        <v>0</v>
      </c>
      <c r="L2099" s="35">
        <v>0</v>
      </c>
      <c r="M2099" s="36">
        <v>0</v>
      </c>
      <c r="N2099" s="36">
        <v>0</v>
      </c>
      <c r="O2099" s="37">
        <v>1</v>
      </c>
      <c r="P2099" s="31">
        <f t="shared" si="75"/>
        <v>6</v>
      </c>
      <c r="Q2099" s="38">
        <v>0</v>
      </c>
      <c r="R2099" s="39">
        <v>0</v>
      </c>
      <c r="S2099" s="40">
        <v>2</v>
      </c>
      <c r="T2099" s="41">
        <v>2</v>
      </c>
      <c r="U2099" s="42">
        <v>0</v>
      </c>
      <c r="V2099" s="43">
        <v>7</v>
      </c>
      <c r="W2099" s="44">
        <v>5</v>
      </c>
      <c r="X2099" s="45" t="str">
        <f t="shared" si="72"/>
        <v>小</v>
      </c>
      <c r="Y2099" s="52">
        <v>41186</v>
      </c>
      <c r="Z2099" s="38" t="s">
        <v>4453</v>
      </c>
      <c r="AA2099" s="47"/>
      <c r="AB2099" s="38"/>
      <c r="AC2099" s="48" t="s">
        <v>4458</v>
      </c>
      <c r="AD2099" s="38" t="s">
        <v>4459</v>
      </c>
      <c r="AE2099" s="38" t="s">
        <v>70</v>
      </c>
      <c r="AF2099" s="38" t="s">
        <v>4452</v>
      </c>
    </row>
    <row r="2100" spans="1:32" ht="10.5" customHeight="1">
      <c r="A2100" s="30" t="s">
        <v>4451</v>
      </c>
      <c r="B2100" s="30" t="s">
        <v>19</v>
      </c>
      <c r="C2100" s="30" t="s">
        <v>4452</v>
      </c>
      <c r="D2100" s="30" t="s">
        <v>58</v>
      </c>
      <c r="E2100" s="30" t="s">
        <v>4453</v>
      </c>
      <c r="F2100" s="31" t="s">
        <v>23</v>
      </c>
      <c r="G2100" s="32">
        <v>0</v>
      </c>
      <c r="H2100" s="33">
        <v>2</v>
      </c>
      <c r="I2100" s="32">
        <v>0</v>
      </c>
      <c r="J2100" s="34">
        <v>0</v>
      </c>
      <c r="K2100" s="33">
        <v>0</v>
      </c>
      <c r="L2100" s="35">
        <v>0</v>
      </c>
      <c r="M2100" s="36">
        <v>0</v>
      </c>
      <c r="N2100" s="36">
        <v>0</v>
      </c>
      <c r="O2100" s="37">
        <v>1</v>
      </c>
      <c r="P2100" s="31">
        <f t="shared" si="75"/>
        <v>6</v>
      </c>
      <c r="Q2100" s="38">
        <v>0</v>
      </c>
      <c r="R2100" s="39">
        <v>0</v>
      </c>
      <c r="S2100" s="40">
        <v>2</v>
      </c>
      <c r="T2100" s="41">
        <v>2</v>
      </c>
      <c r="U2100" s="42">
        <v>0</v>
      </c>
      <c r="V2100" s="43">
        <v>7</v>
      </c>
      <c r="W2100" s="44">
        <v>5</v>
      </c>
      <c r="X2100" s="45" t="str">
        <f t="shared" ref="X2100:X2165" si="76">IF(W2100&lt;20,"小",IF(W2100&gt;=100,"大","中"))</f>
        <v>小</v>
      </c>
      <c r="Y2100" s="52">
        <v>41186</v>
      </c>
      <c r="Z2100" s="38" t="s">
        <v>4453</v>
      </c>
      <c r="AA2100" s="47"/>
      <c r="AB2100" s="38"/>
      <c r="AC2100" s="48" t="s">
        <v>4460</v>
      </c>
      <c r="AD2100" s="38" t="s">
        <v>4461</v>
      </c>
      <c r="AE2100" s="38" t="s">
        <v>203</v>
      </c>
      <c r="AF2100" s="38" t="s">
        <v>4462</v>
      </c>
    </row>
    <row r="2101" spans="1:32" ht="10.5" customHeight="1">
      <c r="A2101" s="30" t="s">
        <v>4463</v>
      </c>
      <c r="B2101" s="30" t="s">
        <v>19</v>
      </c>
      <c r="C2101" s="30" t="s">
        <v>4464</v>
      </c>
      <c r="D2101" s="30" t="s">
        <v>58</v>
      </c>
      <c r="E2101" s="30" t="s">
        <v>4465</v>
      </c>
      <c r="F2101" s="31" t="s">
        <v>23</v>
      </c>
      <c r="G2101" s="32">
        <v>0</v>
      </c>
      <c r="H2101" s="33">
        <v>2</v>
      </c>
      <c r="I2101" s="32">
        <v>0</v>
      </c>
      <c r="J2101" s="34">
        <v>0</v>
      </c>
      <c r="K2101" s="33">
        <v>0</v>
      </c>
      <c r="L2101" s="35">
        <v>0</v>
      </c>
      <c r="M2101" s="36">
        <v>1</v>
      </c>
      <c r="N2101" s="36">
        <v>3</v>
      </c>
      <c r="O2101" s="37">
        <v>9</v>
      </c>
      <c r="P2101" s="31">
        <f t="shared" si="75"/>
        <v>5</v>
      </c>
      <c r="Q2101" s="38">
        <v>0</v>
      </c>
      <c r="R2101" s="39">
        <v>0</v>
      </c>
      <c r="S2101" s="40">
        <v>2</v>
      </c>
      <c r="T2101" s="41">
        <v>2</v>
      </c>
      <c r="U2101" s="42">
        <v>0</v>
      </c>
      <c r="V2101" s="43">
        <v>2</v>
      </c>
      <c r="W2101" s="44">
        <v>2</v>
      </c>
      <c r="X2101" s="45" t="str">
        <f t="shared" si="76"/>
        <v>小</v>
      </c>
      <c r="Y2101" s="52">
        <v>41390</v>
      </c>
      <c r="Z2101" s="38" t="s">
        <v>4466</v>
      </c>
      <c r="AA2101" s="47"/>
      <c r="AB2101" s="38"/>
      <c r="AC2101" s="48" t="s">
        <v>4467</v>
      </c>
      <c r="AD2101" s="38" t="s">
        <v>4463</v>
      </c>
      <c r="AE2101" s="38" t="s">
        <v>62</v>
      </c>
      <c r="AF2101" s="38" t="s">
        <v>4468</v>
      </c>
    </row>
    <row r="2102" spans="1:32" ht="10.5" customHeight="1">
      <c r="A2102" s="30" t="s">
        <v>4463</v>
      </c>
      <c r="B2102" s="30" t="s">
        <v>19</v>
      </c>
      <c r="C2102" s="30" t="s">
        <v>4464</v>
      </c>
      <c r="D2102" s="30" t="s">
        <v>58</v>
      </c>
      <c r="E2102" s="30" t="s">
        <v>4465</v>
      </c>
      <c r="F2102" s="31" t="s">
        <v>23</v>
      </c>
      <c r="G2102" s="32">
        <v>0</v>
      </c>
      <c r="H2102" s="33">
        <v>2</v>
      </c>
      <c r="I2102" s="32">
        <v>0</v>
      </c>
      <c r="J2102" s="34">
        <v>0</v>
      </c>
      <c r="K2102" s="33">
        <v>0</v>
      </c>
      <c r="L2102" s="35">
        <v>0</v>
      </c>
      <c r="M2102" s="36">
        <v>1</v>
      </c>
      <c r="N2102" s="36">
        <v>3</v>
      </c>
      <c r="O2102" s="37">
        <v>9</v>
      </c>
      <c r="P2102" s="31">
        <f t="shared" si="75"/>
        <v>5</v>
      </c>
      <c r="Q2102" s="38">
        <v>0</v>
      </c>
      <c r="R2102" s="39">
        <v>0</v>
      </c>
      <c r="S2102" s="40">
        <v>2</v>
      </c>
      <c r="T2102" s="41">
        <v>2</v>
      </c>
      <c r="U2102" s="42">
        <v>0</v>
      </c>
      <c r="V2102" s="43">
        <v>2</v>
      </c>
      <c r="W2102" s="44">
        <v>2</v>
      </c>
      <c r="X2102" s="45" t="str">
        <f t="shared" si="76"/>
        <v>小</v>
      </c>
      <c r="Y2102" s="52">
        <v>41390</v>
      </c>
      <c r="Z2102" s="38" t="s">
        <v>4466</v>
      </c>
      <c r="AA2102" s="47"/>
      <c r="AB2102" s="38"/>
      <c r="AC2102" s="48" t="s">
        <v>4467</v>
      </c>
      <c r="AD2102" s="38" t="s">
        <v>4463</v>
      </c>
      <c r="AE2102" s="38" t="s">
        <v>70</v>
      </c>
      <c r="AF2102" s="38" t="s">
        <v>4468</v>
      </c>
    </row>
    <row r="2103" spans="1:32" ht="10.5" customHeight="1">
      <c r="A2103" s="30" t="s">
        <v>4469</v>
      </c>
      <c r="B2103" s="30" t="s">
        <v>19</v>
      </c>
      <c r="C2103" s="30" t="s">
        <v>4470</v>
      </c>
      <c r="D2103" s="30" t="s">
        <v>58</v>
      </c>
      <c r="E2103" s="30" t="s">
        <v>4471</v>
      </c>
      <c r="F2103" s="31" t="s">
        <v>23</v>
      </c>
      <c r="G2103" s="32">
        <v>0</v>
      </c>
      <c r="H2103" s="33">
        <v>2</v>
      </c>
      <c r="I2103" s="32">
        <v>0</v>
      </c>
      <c r="J2103" s="34">
        <v>0</v>
      </c>
      <c r="K2103" s="33">
        <v>0</v>
      </c>
      <c r="L2103" s="35">
        <v>0</v>
      </c>
      <c r="M2103" s="36">
        <v>1</v>
      </c>
      <c r="N2103" s="36">
        <v>5</v>
      </c>
      <c r="O2103" s="37">
        <v>6</v>
      </c>
      <c r="P2103" s="31">
        <f t="shared" si="75"/>
        <v>9</v>
      </c>
      <c r="Q2103" s="38">
        <v>0</v>
      </c>
      <c r="R2103" s="39">
        <v>0</v>
      </c>
      <c r="S2103" s="40">
        <v>2</v>
      </c>
      <c r="T2103" s="41">
        <v>2</v>
      </c>
      <c r="U2103" s="42">
        <v>0</v>
      </c>
      <c r="V2103" s="43">
        <v>2</v>
      </c>
      <c r="W2103" s="44">
        <v>2</v>
      </c>
      <c r="X2103" s="45" t="str">
        <f t="shared" si="76"/>
        <v>小</v>
      </c>
      <c r="Y2103" s="52">
        <v>43540</v>
      </c>
      <c r="Z2103" s="38" t="s">
        <v>4472</v>
      </c>
      <c r="AA2103" s="47" t="s">
        <v>132</v>
      </c>
      <c r="AB2103" s="38"/>
      <c r="AC2103" s="48" t="s">
        <v>4473</v>
      </c>
      <c r="AD2103" s="38" t="s">
        <v>4474</v>
      </c>
      <c r="AE2103" s="38" t="s">
        <v>62</v>
      </c>
      <c r="AF2103" s="38" t="s">
        <v>4475</v>
      </c>
    </row>
    <row r="2104" spans="1:32" ht="10.5" customHeight="1">
      <c r="A2104" s="30" t="s">
        <v>4469</v>
      </c>
      <c r="B2104" s="30" t="s">
        <v>19</v>
      </c>
      <c r="C2104" s="30" t="s">
        <v>4476</v>
      </c>
      <c r="D2104" s="30" t="s">
        <v>58</v>
      </c>
      <c r="E2104" s="30" t="s">
        <v>4471</v>
      </c>
      <c r="F2104" s="31" t="s">
        <v>23</v>
      </c>
      <c r="G2104" s="32">
        <v>0</v>
      </c>
      <c r="H2104" s="33">
        <v>2</v>
      </c>
      <c r="I2104" s="32">
        <v>0</v>
      </c>
      <c r="J2104" s="34">
        <v>0</v>
      </c>
      <c r="K2104" s="33">
        <v>0</v>
      </c>
      <c r="L2104" s="35">
        <v>0</v>
      </c>
      <c r="M2104" s="36">
        <v>1</v>
      </c>
      <c r="N2104" s="36">
        <v>5</v>
      </c>
      <c r="O2104" s="37">
        <v>6</v>
      </c>
      <c r="P2104" s="31">
        <f t="shared" si="75"/>
        <v>9</v>
      </c>
      <c r="Q2104" s="38">
        <v>0</v>
      </c>
      <c r="R2104" s="39">
        <v>0</v>
      </c>
      <c r="S2104" s="40">
        <v>2</v>
      </c>
      <c r="T2104" s="41">
        <v>2</v>
      </c>
      <c r="U2104" s="42">
        <v>0</v>
      </c>
      <c r="V2104" s="43">
        <v>2</v>
      </c>
      <c r="W2104" s="44">
        <v>2</v>
      </c>
      <c r="X2104" s="45" t="str">
        <f t="shared" si="76"/>
        <v>小</v>
      </c>
      <c r="Y2104" s="52">
        <v>43540</v>
      </c>
      <c r="Z2104" s="38" t="s">
        <v>4472</v>
      </c>
      <c r="AA2104" s="47" t="s">
        <v>132</v>
      </c>
      <c r="AB2104" s="38"/>
      <c r="AC2104" s="48" t="s">
        <v>4477</v>
      </c>
      <c r="AD2104" s="38" t="s">
        <v>4478</v>
      </c>
      <c r="AE2104" s="38" t="s">
        <v>70</v>
      </c>
      <c r="AF2104" s="38" t="s">
        <v>4475</v>
      </c>
    </row>
    <row r="2105" spans="1:32" ht="10.5" customHeight="1">
      <c r="A2105" s="30" t="s">
        <v>4479</v>
      </c>
      <c r="B2105" s="30" t="s">
        <v>19</v>
      </c>
      <c r="C2105" s="30" t="s">
        <v>4480</v>
      </c>
      <c r="D2105" s="30" t="s">
        <v>58</v>
      </c>
      <c r="E2105" s="30" t="s">
        <v>4481</v>
      </c>
      <c r="F2105" s="31" t="s">
        <v>23</v>
      </c>
      <c r="G2105" s="32">
        <v>0</v>
      </c>
      <c r="H2105" s="33">
        <v>2</v>
      </c>
      <c r="I2105" s="32">
        <v>0</v>
      </c>
      <c r="J2105" s="34">
        <v>0</v>
      </c>
      <c r="K2105" s="33">
        <v>0</v>
      </c>
      <c r="L2105" s="35">
        <v>0</v>
      </c>
      <c r="M2105" s="36">
        <v>3</v>
      </c>
      <c r="N2105" s="36">
        <v>0</v>
      </c>
      <c r="O2105" s="37">
        <v>6</v>
      </c>
      <c r="P2105" s="31">
        <f t="shared" si="75"/>
        <v>0</v>
      </c>
      <c r="Q2105" s="38">
        <v>0</v>
      </c>
      <c r="R2105" s="39">
        <v>0</v>
      </c>
      <c r="S2105" s="40">
        <v>2</v>
      </c>
      <c r="T2105" s="41">
        <v>2</v>
      </c>
      <c r="U2105" s="42">
        <v>8</v>
      </c>
      <c r="V2105" s="43">
        <v>1</v>
      </c>
      <c r="W2105" s="44">
        <v>1</v>
      </c>
      <c r="X2105" s="45" t="str">
        <f t="shared" si="76"/>
        <v>小</v>
      </c>
      <c r="Y2105" s="52">
        <v>40134</v>
      </c>
      <c r="Z2105" s="38" t="s">
        <v>4482</v>
      </c>
      <c r="AA2105" s="47"/>
      <c r="AB2105" s="38"/>
      <c r="AC2105" s="48" t="s">
        <v>4483</v>
      </c>
      <c r="AD2105" s="38" t="s">
        <v>4484</v>
      </c>
      <c r="AE2105" s="38" t="s">
        <v>203</v>
      </c>
      <c r="AF2105" s="38" t="s">
        <v>4485</v>
      </c>
    </row>
    <row r="2106" spans="1:32" ht="10.5" customHeight="1">
      <c r="A2106" s="30" t="s">
        <v>4486</v>
      </c>
      <c r="B2106" s="30" t="s">
        <v>19</v>
      </c>
      <c r="C2106" s="30" t="s">
        <v>4487</v>
      </c>
      <c r="D2106" s="30" t="s">
        <v>58</v>
      </c>
      <c r="E2106" s="30" t="s">
        <v>4488</v>
      </c>
      <c r="F2106" s="31" t="s">
        <v>23</v>
      </c>
      <c r="G2106" s="32">
        <v>0</v>
      </c>
      <c r="H2106" s="33">
        <v>2</v>
      </c>
      <c r="I2106" s="32">
        <v>0</v>
      </c>
      <c r="J2106" s="34">
        <v>0</v>
      </c>
      <c r="K2106" s="33">
        <v>0</v>
      </c>
      <c r="L2106" s="35">
        <v>0</v>
      </c>
      <c r="M2106" s="36">
        <v>3</v>
      </c>
      <c r="N2106" s="36">
        <v>4</v>
      </c>
      <c r="O2106" s="37">
        <v>4</v>
      </c>
      <c r="P2106" s="31">
        <f t="shared" si="75"/>
        <v>0</v>
      </c>
      <c r="Q2106" s="38">
        <v>0</v>
      </c>
      <c r="R2106" s="39">
        <v>0</v>
      </c>
      <c r="S2106" s="40">
        <v>2</v>
      </c>
      <c r="T2106" s="41">
        <v>2</v>
      </c>
      <c r="U2106" s="42">
        <v>0</v>
      </c>
      <c r="V2106" s="43">
        <v>1</v>
      </c>
      <c r="W2106" s="44">
        <v>1</v>
      </c>
      <c r="X2106" s="45" t="str">
        <f t="shared" si="76"/>
        <v>小</v>
      </c>
      <c r="Y2106" s="52">
        <v>40134</v>
      </c>
      <c r="Z2106" s="38" t="s">
        <v>4489</v>
      </c>
      <c r="AA2106" s="47"/>
      <c r="AB2106" s="38"/>
      <c r="AC2106" s="48" t="s">
        <v>4490</v>
      </c>
      <c r="AD2106" s="38" t="s">
        <v>4491</v>
      </c>
      <c r="AE2106" s="38" t="s">
        <v>62</v>
      </c>
      <c r="AF2106" s="38" t="s">
        <v>4492</v>
      </c>
    </row>
    <row r="2107" spans="1:32" ht="10.5" customHeight="1">
      <c r="A2107" s="30" t="s">
        <v>4493</v>
      </c>
      <c r="B2107" s="30" t="s">
        <v>19</v>
      </c>
      <c r="C2107" s="30" t="s">
        <v>4494</v>
      </c>
      <c r="D2107" s="30" t="s">
        <v>666</v>
      </c>
      <c r="E2107" s="30" t="s">
        <v>4495</v>
      </c>
      <c r="F2107" s="31" t="s">
        <v>23</v>
      </c>
      <c r="G2107" s="32">
        <v>0</v>
      </c>
      <c r="H2107" s="33">
        <v>2</v>
      </c>
      <c r="I2107" s="32">
        <v>0</v>
      </c>
      <c r="J2107" s="34">
        <v>0</v>
      </c>
      <c r="K2107" s="33">
        <v>0</v>
      </c>
      <c r="L2107" s="35">
        <v>0</v>
      </c>
      <c r="M2107" s="36">
        <v>3</v>
      </c>
      <c r="N2107" s="36">
        <v>2</v>
      </c>
      <c r="O2107" s="37">
        <v>3</v>
      </c>
      <c r="P2107" s="31">
        <f t="shared" si="75"/>
        <v>4</v>
      </c>
      <c r="Q2107" s="38">
        <v>0</v>
      </c>
      <c r="R2107" s="39">
        <v>0</v>
      </c>
      <c r="S2107" s="40">
        <v>2</v>
      </c>
      <c r="T2107" s="41">
        <v>2</v>
      </c>
      <c r="U2107" s="42">
        <v>0</v>
      </c>
      <c r="V2107" s="43">
        <v>9</v>
      </c>
      <c r="W2107" s="44">
        <v>1</v>
      </c>
      <c r="X2107" s="45" t="str">
        <f t="shared" si="76"/>
        <v>小</v>
      </c>
      <c r="Y2107" s="52">
        <v>40134</v>
      </c>
      <c r="Z2107" s="38" t="s">
        <v>4496</v>
      </c>
      <c r="AA2107" s="47"/>
      <c r="AB2107" s="38"/>
      <c r="AC2107" s="48" t="s">
        <v>4497</v>
      </c>
      <c r="AD2107" s="38" t="s">
        <v>4498</v>
      </c>
      <c r="AE2107" s="38" t="s">
        <v>62</v>
      </c>
      <c r="AF2107" s="38" t="s">
        <v>4494</v>
      </c>
    </row>
    <row r="2108" spans="1:32" ht="10.5" customHeight="1">
      <c r="A2108" s="30" t="s">
        <v>4499</v>
      </c>
      <c r="B2108" s="30" t="s">
        <v>19</v>
      </c>
      <c r="C2108" s="30" t="s">
        <v>3740</v>
      </c>
      <c r="D2108" s="30" t="s">
        <v>58</v>
      </c>
      <c r="E2108" s="30" t="s">
        <v>4500</v>
      </c>
      <c r="F2108" s="31" t="s">
        <v>23</v>
      </c>
      <c r="G2108" s="32">
        <v>0</v>
      </c>
      <c r="H2108" s="33">
        <v>2</v>
      </c>
      <c r="I2108" s="32">
        <v>0</v>
      </c>
      <c r="J2108" s="34">
        <v>0</v>
      </c>
      <c r="K2108" s="33">
        <v>0</v>
      </c>
      <c r="L2108" s="35">
        <v>0</v>
      </c>
      <c r="M2108" s="36">
        <v>1</v>
      </c>
      <c r="N2108" s="36">
        <v>4</v>
      </c>
      <c r="O2108" s="37">
        <v>1</v>
      </c>
      <c r="P2108" s="31">
        <f t="shared" si="75"/>
        <v>0</v>
      </c>
      <c r="Q2108" s="38">
        <v>0</v>
      </c>
      <c r="R2108" s="39">
        <v>0</v>
      </c>
      <c r="S2108" s="40">
        <v>2</v>
      </c>
      <c r="T2108" s="41">
        <v>2</v>
      </c>
      <c r="U2108" s="42">
        <v>6</v>
      </c>
      <c r="V2108" s="43">
        <v>1</v>
      </c>
      <c r="W2108" s="44">
        <v>6</v>
      </c>
      <c r="X2108" s="45" t="str">
        <f t="shared" si="76"/>
        <v>小</v>
      </c>
      <c r="Y2108" s="52">
        <v>40102</v>
      </c>
      <c r="Z2108" s="38" t="s">
        <v>4501</v>
      </c>
      <c r="AA2108" s="47"/>
      <c r="AB2108" s="38"/>
      <c r="AC2108" s="48" t="s">
        <v>4502</v>
      </c>
      <c r="AD2108" s="38" t="s">
        <v>4503</v>
      </c>
      <c r="AE2108" s="38" t="s">
        <v>203</v>
      </c>
      <c r="AF2108" s="38" t="s">
        <v>4504</v>
      </c>
    </row>
    <row r="2109" spans="1:32" ht="10.5" customHeight="1">
      <c r="A2109" s="30" t="s">
        <v>4499</v>
      </c>
      <c r="B2109" s="30" t="s">
        <v>19</v>
      </c>
      <c r="C2109" s="30" t="s">
        <v>3740</v>
      </c>
      <c r="D2109" s="30" t="s">
        <v>58</v>
      </c>
      <c r="E2109" s="30" t="s">
        <v>4500</v>
      </c>
      <c r="F2109" s="31" t="s">
        <v>23</v>
      </c>
      <c r="G2109" s="32">
        <v>0</v>
      </c>
      <c r="H2109" s="33">
        <v>2</v>
      </c>
      <c r="I2109" s="32">
        <v>0</v>
      </c>
      <c r="J2109" s="34">
        <v>0</v>
      </c>
      <c r="K2109" s="33">
        <v>0</v>
      </c>
      <c r="L2109" s="35">
        <v>0</v>
      </c>
      <c r="M2109" s="36">
        <v>1</v>
      </c>
      <c r="N2109" s="36">
        <v>4</v>
      </c>
      <c r="O2109" s="37">
        <v>1</v>
      </c>
      <c r="P2109" s="31">
        <f t="shared" si="75"/>
        <v>0</v>
      </c>
      <c r="Q2109" s="38">
        <v>0</v>
      </c>
      <c r="R2109" s="39">
        <v>0</v>
      </c>
      <c r="S2109" s="40">
        <v>2</v>
      </c>
      <c r="T2109" s="41">
        <v>2</v>
      </c>
      <c r="U2109" s="42">
        <v>6</v>
      </c>
      <c r="V2109" s="43">
        <v>1</v>
      </c>
      <c r="W2109" s="44">
        <v>6</v>
      </c>
      <c r="X2109" s="45" t="str">
        <f t="shared" si="76"/>
        <v>小</v>
      </c>
      <c r="Y2109" s="52">
        <v>40102</v>
      </c>
      <c r="Z2109" s="38" t="s">
        <v>4501</v>
      </c>
      <c r="AA2109" s="47"/>
      <c r="AB2109" s="38"/>
      <c r="AC2109" s="48" t="s">
        <v>4505</v>
      </c>
      <c r="AD2109" s="38" t="s">
        <v>4506</v>
      </c>
      <c r="AE2109" s="38" t="s">
        <v>26</v>
      </c>
      <c r="AF2109" s="38" t="s">
        <v>4507</v>
      </c>
    </row>
    <row r="2110" spans="1:32" ht="10.5" customHeight="1">
      <c r="A2110" s="30" t="s">
        <v>4499</v>
      </c>
      <c r="B2110" s="30" t="s">
        <v>19</v>
      </c>
      <c r="C2110" s="30" t="s">
        <v>3740</v>
      </c>
      <c r="D2110" s="30" t="s">
        <v>58</v>
      </c>
      <c r="E2110" s="30" t="s">
        <v>4500</v>
      </c>
      <c r="F2110" s="31" t="s">
        <v>23</v>
      </c>
      <c r="G2110" s="32">
        <v>0</v>
      </c>
      <c r="H2110" s="33">
        <v>2</v>
      </c>
      <c r="I2110" s="32">
        <v>0</v>
      </c>
      <c r="J2110" s="34">
        <v>0</v>
      </c>
      <c r="K2110" s="33">
        <v>0</v>
      </c>
      <c r="L2110" s="35">
        <v>0</v>
      </c>
      <c r="M2110" s="36">
        <v>1</v>
      </c>
      <c r="N2110" s="36">
        <v>4</v>
      </c>
      <c r="O2110" s="37">
        <v>1</v>
      </c>
      <c r="P2110" s="31">
        <f t="shared" si="75"/>
        <v>0</v>
      </c>
      <c r="Q2110" s="38">
        <v>0</v>
      </c>
      <c r="R2110" s="39">
        <v>0</v>
      </c>
      <c r="S2110" s="40">
        <v>2</v>
      </c>
      <c r="T2110" s="41">
        <v>2</v>
      </c>
      <c r="U2110" s="42">
        <v>6</v>
      </c>
      <c r="V2110" s="43">
        <v>1</v>
      </c>
      <c r="W2110" s="44">
        <v>6</v>
      </c>
      <c r="X2110" s="45" t="str">
        <f t="shared" si="76"/>
        <v>小</v>
      </c>
      <c r="Y2110" s="52">
        <v>40102</v>
      </c>
      <c r="Z2110" s="38" t="s">
        <v>4501</v>
      </c>
      <c r="AA2110" s="47"/>
      <c r="AB2110" s="38"/>
      <c r="AC2110" s="48" t="s">
        <v>4505</v>
      </c>
      <c r="AD2110" s="38" t="s">
        <v>4506</v>
      </c>
      <c r="AE2110" s="38" t="s">
        <v>29</v>
      </c>
      <c r="AF2110" s="38" t="s">
        <v>4507</v>
      </c>
    </row>
    <row r="2111" spans="1:32" ht="10.5" customHeight="1">
      <c r="A2111" s="30" t="s">
        <v>4499</v>
      </c>
      <c r="B2111" s="30" t="s">
        <v>19</v>
      </c>
      <c r="C2111" s="30" t="s">
        <v>3740</v>
      </c>
      <c r="D2111" s="30" t="s">
        <v>58</v>
      </c>
      <c r="E2111" s="30" t="s">
        <v>4500</v>
      </c>
      <c r="F2111" s="31" t="s">
        <v>23</v>
      </c>
      <c r="G2111" s="32">
        <v>0</v>
      </c>
      <c r="H2111" s="33">
        <v>2</v>
      </c>
      <c r="I2111" s="32">
        <v>0</v>
      </c>
      <c r="J2111" s="34">
        <v>0</v>
      </c>
      <c r="K2111" s="33">
        <v>0</v>
      </c>
      <c r="L2111" s="35">
        <v>0</v>
      </c>
      <c r="M2111" s="36">
        <v>1</v>
      </c>
      <c r="N2111" s="36">
        <v>4</v>
      </c>
      <c r="O2111" s="37">
        <v>1</v>
      </c>
      <c r="P2111" s="31">
        <f t="shared" si="75"/>
        <v>0</v>
      </c>
      <c r="Q2111" s="38">
        <v>0</v>
      </c>
      <c r="R2111" s="39">
        <v>0</v>
      </c>
      <c r="S2111" s="40">
        <v>2</v>
      </c>
      <c r="T2111" s="41">
        <v>2</v>
      </c>
      <c r="U2111" s="42">
        <v>6</v>
      </c>
      <c r="V2111" s="43">
        <v>1</v>
      </c>
      <c r="W2111" s="44">
        <v>6</v>
      </c>
      <c r="X2111" s="45" t="str">
        <f t="shared" si="76"/>
        <v>小</v>
      </c>
      <c r="Y2111" s="52">
        <v>40102</v>
      </c>
      <c r="Z2111" s="38" t="s">
        <v>4501</v>
      </c>
      <c r="AA2111" s="47"/>
      <c r="AB2111" s="38"/>
      <c r="AC2111" s="48" t="s">
        <v>4508</v>
      </c>
      <c r="AD2111" s="38" t="s">
        <v>4509</v>
      </c>
      <c r="AE2111" s="38" t="s">
        <v>70</v>
      </c>
      <c r="AF2111" s="38" t="s">
        <v>4504</v>
      </c>
    </row>
    <row r="2112" spans="1:32" ht="10.5" customHeight="1">
      <c r="A2112" s="30" t="s">
        <v>4499</v>
      </c>
      <c r="B2112" s="30" t="s">
        <v>19</v>
      </c>
      <c r="C2112" s="30" t="s">
        <v>3740</v>
      </c>
      <c r="D2112" s="30" t="s">
        <v>58</v>
      </c>
      <c r="E2112" s="30" t="s">
        <v>4500</v>
      </c>
      <c r="F2112" s="31" t="s">
        <v>23</v>
      </c>
      <c r="G2112" s="32">
        <v>0</v>
      </c>
      <c r="H2112" s="33">
        <v>2</v>
      </c>
      <c r="I2112" s="32">
        <v>0</v>
      </c>
      <c r="J2112" s="34">
        <v>0</v>
      </c>
      <c r="K2112" s="33">
        <v>0</v>
      </c>
      <c r="L2112" s="35">
        <v>0</v>
      </c>
      <c r="M2112" s="36">
        <v>1</v>
      </c>
      <c r="N2112" s="36">
        <v>4</v>
      </c>
      <c r="O2112" s="37">
        <v>1</v>
      </c>
      <c r="P2112" s="31">
        <f t="shared" si="75"/>
        <v>0</v>
      </c>
      <c r="Q2112" s="38">
        <v>0</v>
      </c>
      <c r="R2112" s="39">
        <v>0</v>
      </c>
      <c r="S2112" s="40">
        <v>2</v>
      </c>
      <c r="T2112" s="41">
        <v>2</v>
      </c>
      <c r="U2112" s="42">
        <v>6</v>
      </c>
      <c r="V2112" s="43">
        <v>1</v>
      </c>
      <c r="W2112" s="44">
        <v>6</v>
      </c>
      <c r="X2112" s="45" t="str">
        <f t="shared" si="76"/>
        <v>小</v>
      </c>
      <c r="Y2112" s="52">
        <v>40102</v>
      </c>
      <c r="Z2112" s="38" t="s">
        <v>4501</v>
      </c>
      <c r="AA2112" s="47"/>
      <c r="AB2112" s="38"/>
      <c r="AC2112" s="48" t="s">
        <v>4510</v>
      </c>
      <c r="AD2112" s="38" t="s">
        <v>4511</v>
      </c>
      <c r="AE2112" s="38" t="s">
        <v>26</v>
      </c>
      <c r="AF2112" s="38" t="s">
        <v>4512</v>
      </c>
    </row>
    <row r="2113" spans="1:32" ht="10.5" customHeight="1">
      <c r="A2113" s="30" t="s">
        <v>4499</v>
      </c>
      <c r="B2113" s="30" t="s">
        <v>19</v>
      </c>
      <c r="C2113" s="30" t="s">
        <v>3740</v>
      </c>
      <c r="D2113" s="30" t="s">
        <v>58</v>
      </c>
      <c r="E2113" s="30" t="s">
        <v>4500</v>
      </c>
      <c r="F2113" s="31" t="s">
        <v>23</v>
      </c>
      <c r="G2113" s="32">
        <v>0</v>
      </c>
      <c r="H2113" s="33">
        <v>2</v>
      </c>
      <c r="I2113" s="32">
        <v>0</v>
      </c>
      <c r="J2113" s="34">
        <v>0</v>
      </c>
      <c r="K2113" s="33">
        <v>0</v>
      </c>
      <c r="L2113" s="35">
        <v>0</v>
      </c>
      <c r="M2113" s="36">
        <v>1</v>
      </c>
      <c r="N2113" s="36">
        <v>4</v>
      </c>
      <c r="O2113" s="37">
        <v>1</v>
      </c>
      <c r="P2113" s="31">
        <f t="shared" si="75"/>
        <v>0</v>
      </c>
      <c r="Q2113" s="38">
        <v>0</v>
      </c>
      <c r="R2113" s="39">
        <v>0</v>
      </c>
      <c r="S2113" s="40">
        <v>2</v>
      </c>
      <c r="T2113" s="41">
        <v>2</v>
      </c>
      <c r="U2113" s="42">
        <v>6</v>
      </c>
      <c r="V2113" s="43">
        <v>1</v>
      </c>
      <c r="W2113" s="44">
        <v>6</v>
      </c>
      <c r="X2113" s="45" t="str">
        <f t="shared" si="76"/>
        <v>小</v>
      </c>
      <c r="Y2113" s="52">
        <v>40102</v>
      </c>
      <c r="Z2113" s="38" t="s">
        <v>4501</v>
      </c>
      <c r="AA2113" s="47"/>
      <c r="AB2113" s="38"/>
      <c r="AC2113" s="48" t="s">
        <v>4510</v>
      </c>
      <c r="AD2113" s="38" t="s">
        <v>4511</v>
      </c>
      <c r="AE2113" s="38" t="s">
        <v>29</v>
      </c>
      <c r="AF2113" s="38" t="s">
        <v>4512</v>
      </c>
    </row>
    <row r="2114" spans="1:32" ht="10.5" customHeight="1">
      <c r="A2114" s="30" t="s">
        <v>4513</v>
      </c>
      <c r="B2114" s="30" t="s">
        <v>19</v>
      </c>
      <c r="C2114" s="30" t="s">
        <v>4514</v>
      </c>
      <c r="D2114" s="30" t="s">
        <v>58</v>
      </c>
      <c r="E2114" s="30" t="s">
        <v>4515</v>
      </c>
      <c r="F2114" s="31" t="s">
        <v>23</v>
      </c>
      <c r="G2114" s="32">
        <v>0</v>
      </c>
      <c r="H2114" s="33">
        <v>2</v>
      </c>
      <c r="I2114" s="32">
        <v>0</v>
      </c>
      <c r="J2114" s="34">
        <v>0</v>
      </c>
      <c r="K2114" s="33">
        <v>0</v>
      </c>
      <c r="L2114" s="35">
        <v>0</v>
      </c>
      <c r="M2114" s="36">
        <v>2</v>
      </c>
      <c r="N2114" s="36">
        <v>7</v>
      </c>
      <c r="O2114" s="37">
        <v>9</v>
      </c>
      <c r="P2114" s="31">
        <f t="shared" si="75"/>
        <v>9</v>
      </c>
      <c r="Q2114" s="38">
        <v>0</v>
      </c>
      <c r="R2114" s="39">
        <v>0</v>
      </c>
      <c r="S2114" s="40">
        <v>2</v>
      </c>
      <c r="T2114" s="41">
        <v>2</v>
      </c>
      <c r="U2114" s="42">
        <v>0</v>
      </c>
      <c r="V2114" s="43">
        <v>8</v>
      </c>
      <c r="W2114" s="44">
        <v>3</v>
      </c>
      <c r="X2114" s="45" t="str">
        <f t="shared" si="76"/>
        <v>小</v>
      </c>
      <c r="Y2114" s="52">
        <v>40134</v>
      </c>
      <c r="Z2114" s="38" t="s">
        <v>4516</v>
      </c>
      <c r="AA2114" s="47"/>
      <c r="AB2114" s="38"/>
      <c r="AC2114" s="48" t="s">
        <v>4517</v>
      </c>
      <c r="AD2114" s="38" t="s">
        <v>4518</v>
      </c>
      <c r="AE2114" s="38" t="s">
        <v>62</v>
      </c>
      <c r="AF2114" s="38" t="s">
        <v>4519</v>
      </c>
    </row>
    <row r="2115" spans="1:32" ht="10.5" customHeight="1">
      <c r="A2115" s="30" t="s">
        <v>4513</v>
      </c>
      <c r="B2115" s="30" t="s">
        <v>19</v>
      </c>
      <c r="C2115" s="30" t="s">
        <v>4514</v>
      </c>
      <c r="D2115" s="30" t="s">
        <v>58</v>
      </c>
      <c r="E2115" s="30" t="s">
        <v>4515</v>
      </c>
      <c r="F2115" s="31" t="s">
        <v>23</v>
      </c>
      <c r="G2115" s="32">
        <v>0</v>
      </c>
      <c r="H2115" s="33">
        <v>2</v>
      </c>
      <c r="I2115" s="32">
        <v>0</v>
      </c>
      <c r="J2115" s="34">
        <v>0</v>
      </c>
      <c r="K2115" s="33">
        <v>0</v>
      </c>
      <c r="L2115" s="35">
        <v>0</v>
      </c>
      <c r="M2115" s="36">
        <v>2</v>
      </c>
      <c r="N2115" s="36">
        <v>7</v>
      </c>
      <c r="O2115" s="37">
        <v>9</v>
      </c>
      <c r="P2115" s="31">
        <f t="shared" si="75"/>
        <v>9</v>
      </c>
      <c r="Q2115" s="38">
        <v>0</v>
      </c>
      <c r="R2115" s="39">
        <v>0</v>
      </c>
      <c r="S2115" s="40">
        <v>2</v>
      </c>
      <c r="T2115" s="41">
        <v>2</v>
      </c>
      <c r="U2115" s="42">
        <v>0</v>
      </c>
      <c r="V2115" s="43">
        <v>8</v>
      </c>
      <c r="W2115" s="44">
        <v>3</v>
      </c>
      <c r="X2115" s="45" t="str">
        <f t="shared" si="76"/>
        <v>小</v>
      </c>
      <c r="Y2115" s="52">
        <v>40134</v>
      </c>
      <c r="Z2115" s="38" t="s">
        <v>4516</v>
      </c>
      <c r="AA2115" s="47"/>
      <c r="AB2115" s="38"/>
      <c r="AC2115" s="48" t="s">
        <v>4520</v>
      </c>
      <c r="AD2115" s="38" t="s">
        <v>4521</v>
      </c>
      <c r="AE2115" s="38" t="s">
        <v>203</v>
      </c>
      <c r="AF2115" s="38" t="s">
        <v>4522</v>
      </c>
    </row>
    <row r="2116" spans="1:32" ht="10.5" customHeight="1">
      <c r="A2116" s="30" t="s">
        <v>4513</v>
      </c>
      <c r="B2116" s="30" t="s">
        <v>19</v>
      </c>
      <c r="C2116" s="30" t="s">
        <v>4514</v>
      </c>
      <c r="D2116" s="30" t="s">
        <v>58</v>
      </c>
      <c r="E2116" s="30" t="s">
        <v>4515</v>
      </c>
      <c r="F2116" s="31" t="s">
        <v>23</v>
      </c>
      <c r="G2116" s="32">
        <v>0</v>
      </c>
      <c r="H2116" s="33">
        <v>2</v>
      </c>
      <c r="I2116" s="32">
        <v>0</v>
      </c>
      <c r="J2116" s="34">
        <v>0</v>
      </c>
      <c r="K2116" s="33">
        <v>0</v>
      </c>
      <c r="L2116" s="35">
        <v>0</v>
      </c>
      <c r="M2116" s="36">
        <v>2</v>
      </c>
      <c r="N2116" s="36">
        <v>7</v>
      </c>
      <c r="O2116" s="37">
        <v>9</v>
      </c>
      <c r="P2116" s="31">
        <f t="shared" si="75"/>
        <v>9</v>
      </c>
      <c r="Q2116" s="38">
        <v>0</v>
      </c>
      <c r="R2116" s="39">
        <v>0</v>
      </c>
      <c r="S2116" s="40">
        <v>2</v>
      </c>
      <c r="T2116" s="41">
        <v>2</v>
      </c>
      <c r="U2116" s="42">
        <v>0</v>
      </c>
      <c r="V2116" s="43">
        <v>8</v>
      </c>
      <c r="W2116" s="44">
        <v>3</v>
      </c>
      <c r="X2116" s="45" t="str">
        <f t="shared" si="76"/>
        <v>小</v>
      </c>
      <c r="Y2116" s="52">
        <v>40134</v>
      </c>
      <c r="Z2116" s="38" t="s">
        <v>4516</v>
      </c>
      <c r="AA2116" s="47"/>
      <c r="AB2116" s="38"/>
      <c r="AC2116" s="48" t="s">
        <v>4523</v>
      </c>
      <c r="AD2116" s="38" t="s">
        <v>4524</v>
      </c>
      <c r="AE2116" s="38" t="s">
        <v>70</v>
      </c>
      <c r="AF2116" s="38" t="s">
        <v>4514</v>
      </c>
    </row>
    <row r="2117" spans="1:32" ht="10.5" customHeight="1">
      <c r="A2117" s="30" t="s">
        <v>4525</v>
      </c>
      <c r="B2117" s="30" t="s">
        <v>19</v>
      </c>
      <c r="C2117" s="30" t="s">
        <v>4526</v>
      </c>
      <c r="D2117" s="30" t="s">
        <v>58</v>
      </c>
      <c r="E2117" s="30" t="s">
        <v>4527</v>
      </c>
      <c r="F2117" s="31" t="s">
        <v>23</v>
      </c>
      <c r="G2117" s="32">
        <v>0</v>
      </c>
      <c r="H2117" s="33">
        <v>2</v>
      </c>
      <c r="I2117" s="32">
        <v>0</v>
      </c>
      <c r="J2117" s="34">
        <v>0</v>
      </c>
      <c r="K2117" s="33">
        <v>0</v>
      </c>
      <c r="L2117" s="35">
        <v>0</v>
      </c>
      <c r="M2117" s="36">
        <v>5</v>
      </c>
      <c r="N2117" s="36">
        <v>7</v>
      </c>
      <c r="O2117" s="37">
        <v>6</v>
      </c>
      <c r="P2117" s="31">
        <f t="shared" si="75"/>
        <v>9</v>
      </c>
      <c r="Q2117" s="38">
        <v>0</v>
      </c>
      <c r="R2117" s="39">
        <v>0</v>
      </c>
      <c r="S2117" s="40">
        <v>2</v>
      </c>
      <c r="T2117" s="41">
        <v>2</v>
      </c>
      <c r="U2117" s="42">
        <v>0</v>
      </c>
      <c r="V2117" s="43">
        <v>2</v>
      </c>
      <c r="W2117" s="44">
        <v>2</v>
      </c>
      <c r="X2117" s="45" t="str">
        <f t="shared" si="76"/>
        <v>小</v>
      </c>
      <c r="Y2117" s="52">
        <v>40310</v>
      </c>
      <c r="Z2117" s="38" t="s">
        <v>4527</v>
      </c>
      <c r="AA2117" s="47"/>
      <c r="AB2117" s="38"/>
      <c r="AC2117" s="48" t="s">
        <v>4528</v>
      </c>
      <c r="AD2117" s="38" t="s">
        <v>4529</v>
      </c>
      <c r="AE2117" s="38" t="s">
        <v>62</v>
      </c>
      <c r="AF2117" s="38" t="s">
        <v>4526</v>
      </c>
    </row>
    <row r="2118" spans="1:32" ht="10.5" customHeight="1">
      <c r="A2118" s="30" t="s">
        <v>4525</v>
      </c>
      <c r="B2118" s="30" t="s">
        <v>19</v>
      </c>
      <c r="C2118" s="30" t="s">
        <v>4526</v>
      </c>
      <c r="D2118" s="30" t="s">
        <v>58</v>
      </c>
      <c r="E2118" s="30" t="s">
        <v>4527</v>
      </c>
      <c r="F2118" s="31" t="s">
        <v>23</v>
      </c>
      <c r="G2118" s="32">
        <v>0</v>
      </c>
      <c r="H2118" s="33">
        <v>2</v>
      </c>
      <c r="I2118" s="32">
        <v>0</v>
      </c>
      <c r="J2118" s="34">
        <v>0</v>
      </c>
      <c r="K2118" s="33">
        <v>0</v>
      </c>
      <c r="L2118" s="35">
        <v>0</v>
      </c>
      <c r="M2118" s="36">
        <v>5</v>
      </c>
      <c r="N2118" s="36">
        <v>7</v>
      </c>
      <c r="O2118" s="37">
        <v>6</v>
      </c>
      <c r="P2118" s="31">
        <f t="shared" si="75"/>
        <v>9</v>
      </c>
      <c r="Q2118" s="38">
        <v>0</v>
      </c>
      <c r="R2118" s="39">
        <v>0</v>
      </c>
      <c r="S2118" s="40">
        <v>2</v>
      </c>
      <c r="T2118" s="41">
        <v>2</v>
      </c>
      <c r="U2118" s="42">
        <v>0</v>
      </c>
      <c r="V2118" s="43">
        <v>2</v>
      </c>
      <c r="W2118" s="44">
        <v>2</v>
      </c>
      <c r="X2118" s="45" t="str">
        <f t="shared" si="76"/>
        <v>小</v>
      </c>
      <c r="Y2118" s="52">
        <v>40310</v>
      </c>
      <c r="Z2118" s="38" t="s">
        <v>4527</v>
      </c>
      <c r="AA2118" s="47"/>
      <c r="AB2118" s="38"/>
      <c r="AC2118" s="48" t="s">
        <v>4528</v>
      </c>
      <c r="AD2118" s="38" t="s">
        <v>4525</v>
      </c>
      <c r="AE2118" s="38" t="s">
        <v>70</v>
      </c>
      <c r="AF2118" s="38" t="s">
        <v>4526</v>
      </c>
    </row>
    <row r="2119" spans="1:32" ht="10.5" customHeight="1">
      <c r="A2119" s="30" t="s">
        <v>4530</v>
      </c>
      <c r="B2119" s="30" t="s">
        <v>19</v>
      </c>
      <c r="C2119" s="30" t="s">
        <v>4531</v>
      </c>
      <c r="D2119" s="30" t="s">
        <v>666</v>
      </c>
      <c r="E2119" s="30" t="s">
        <v>4532</v>
      </c>
      <c r="F2119" s="31" t="s">
        <v>23</v>
      </c>
      <c r="G2119" s="32">
        <v>0</v>
      </c>
      <c r="H2119" s="33">
        <v>2</v>
      </c>
      <c r="I2119" s="32">
        <v>0</v>
      </c>
      <c r="J2119" s="34">
        <v>0</v>
      </c>
      <c r="K2119" s="33">
        <v>0</v>
      </c>
      <c r="L2119" s="35">
        <v>0</v>
      </c>
      <c r="M2119" s="36">
        <v>4</v>
      </c>
      <c r="N2119" s="36">
        <v>0</v>
      </c>
      <c r="O2119" s="37">
        <v>1</v>
      </c>
      <c r="P2119" s="31">
        <f t="shared" si="75"/>
        <v>8</v>
      </c>
      <c r="Q2119" s="38">
        <v>0</v>
      </c>
      <c r="R2119" s="39">
        <v>0</v>
      </c>
      <c r="S2119" s="40">
        <v>2</v>
      </c>
      <c r="T2119" s="41">
        <v>2</v>
      </c>
      <c r="U2119" s="42">
        <v>0</v>
      </c>
      <c r="V2119" s="43">
        <v>5</v>
      </c>
      <c r="W2119" s="44">
        <v>2</v>
      </c>
      <c r="X2119" s="45" t="str">
        <f t="shared" si="76"/>
        <v>小</v>
      </c>
      <c r="Y2119" s="52">
        <v>43018</v>
      </c>
      <c r="Z2119" s="38" t="s">
        <v>4533</v>
      </c>
      <c r="AA2119" s="47"/>
      <c r="AB2119" s="38"/>
      <c r="AC2119" s="48" t="s">
        <v>4534</v>
      </c>
      <c r="AD2119" s="38" t="s">
        <v>4535</v>
      </c>
      <c r="AE2119" s="38" t="s">
        <v>62</v>
      </c>
      <c r="AF2119" s="38" t="s">
        <v>4531</v>
      </c>
    </row>
    <row r="2120" spans="1:32" ht="10.5" customHeight="1">
      <c r="A2120" s="30" t="s">
        <v>4530</v>
      </c>
      <c r="B2120" s="30" t="s">
        <v>19</v>
      </c>
      <c r="C2120" s="30" t="s">
        <v>4531</v>
      </c>
      <c r="D2120" s="30" t="s">
        <v>666</v>
      </c>
      <c r="E2120" s="30" t="s">
        <v>4532</v>
      </c>
      <c r="F2120" s="31" t="s">
        <v>23</v>
      </c>
      <c r="G2120" s="32">
        <v>0</v>
      </c>
      <c r="H2120" s="33">
        <v>2</v>
      </c>
      <c r="I2120" s="32">
        <v>0</v>
      </c>
      <c r="J2120" s="34">
        <v>0</v>
      </c>
      <c r="K2120" s="33">
        <v>0</v>
      </c>
      <c r="L2120" s="35">
        <v>0</v>
      </c>
      <c r="M2120" s="36">
        <v>4</v>
      </c>
      <c r="N2120" s="36">
        <v>0</v>
      </c>
      <c r="O2120" s="37">
        <v>1</v>
      </c>
      <c r="P2120" s="31">
        <f t="shared" si="75"/>
        <v>8</v>
      </c>
      <c r="Q2120" s="38">
        <v>0</v>
      </c>
      <c r="R2120" s="39">
        <v>0</v>
      </c>
      <c r="S2120" s="40">
        <v>2</v>
      </c>
      <c r="T2120" s="41">
        <v>2</v>
      </c>
      <c r="U2120" s="42">
        <v>0</v>
      </c>
      <c r="V2120" s="43">
        <v>5</v>
      </c>
      <c r="W2120" s="44">
        <v>2</v>
      </c>
      <c r="X2120" s="45" t="str">
        <f t="shared" si="76"/>
        <v>小</v>
      </c>
      <c r="Y2120" s="52">
        <v>43018</v>
      </c>
      <c r="Z2120" s="38" t="s">
        <v>4533</v>
      </c>
      <c r="AA2120" s="47"/>
      <c r="AB2120" s="38"/>
      <c r="AC2120" s="48" t="s">
        <v>4534</v>
      </c>
      <c r="AD2120" s="38" t="s">
        <v>4536</v>
      </c>
      <c r="AE2120" s="38" t="s">
        <v>37</v>
      </c>
      <c r="AF2120" s="38" t="s">
        <v>4531</v>
      </c>
    </row>
    <row r="2121" spans="1:32" ht="10.5" customHeight="1">
      <c r="A2121" s="30" t="s">
        <v>4537</v>
      </c>
      <c r="B2121" s="30" t="s">
        <v>19</v>
      </c>
      <c r="C2121" s="30" t="s">
        <v>1238</v>
      </c>
      <c r="D2121" s="30" t="s">
        <v>58</v>
      </c>
      <c r="E2121" s="30" t="s">
        <v>4538</v>
      </c>
      <c r="F2121" s="31" t="s">
        <v>23</v>
      </c>
      <c r="G2121" s="32">
        <v>0</v>
      </c>
      <c r="H2121" s="33">
        <v>2</v>
      </c>
      <c r="I2121" s="32">
        <v>0</v>
      </c>
      <c r="J2121" s="34">
        <v>0</v>
      </c>
      <c r="K2121" s="33">
        <v>0</v>
      </c>
      <c r="L2121" s="35">
        <v>0</v>
      </c>
      <c r="M2121" s="36">
        <v>5</v>
      </c>
      <c r="N2121" s="36">
        <v>3</v>
      </c>
      <c r="O2121" s="37">
        <v>2</v>
      </c>
      <c r="P2121" s="31">
        <f t="shared" si="75"/>
        <v>1</v>
      </c>
      <c r="Q2121" s="38">
        <v>0</v>
      </c>
      <c r="R2121" s="39">
        <v>0</v>
      </c>
      <c r="S2121" s="40">
        <v>2</v>
      </c>
      <c r="T2121" s="41">
        <v>2</v>
      </c>
      <c r="U2121" s="42">
        <v>6</v>
      </c>
      <c r="V2121" s="43">
        <v>7</v>
      </c>
      <c r="W2121" s="44">
        <v>4</v>
      </c>
      <c r="X2121" s="45" t="str">
        <f t="shared" si="76"/>
        <v>小</v>
      </c>
      <c r="Y2121" s="52">
        <v>40191</v>
      </c>
      <c r="Z2121" s="38" t="s">
        <v>4539</v>
      </c>
      <c r="AA2121" s="47"/>
      <c r="AB2121" s="38"/>
      <c r="AC2121" s="48" t="s">
        <v>4540</v>
      </c>
      <c r="AD2121" s="38" t="s">
        <v>4541</v>
      </c>
      <c r="AE2121" s="38" t="s">
        <v>26</v>
      </c>
      <c r="AF2121" s="38" t="s">
        <v>4542</v>
      </c>
    </row>
    <row r="2122" spans="1:32" ht="10.5" customHeight="1">
      <c r="A2122" s="30" t="s">
        <v>4537</v>
      </c>
      <c r="B2122" s="30" t="s">
        <v>19</v>
      </c>
      <c r="C2122" s="30" t="s">
        <v>1238</v>
      </c>
      <c r="D2122" s="30" t="s">
        <v>58</v>
      </c>
      <c r="E2122" s="30" t="s">
        <v>4538</v>
      </c>
      <c r="F2122" s="31" t="s">
        <v>23</v>
      </c>
      <c r="G2122" s="32">
        <v>0</v>
      </c>
      <c r="H2122" s="33">
        <v>2</v>
      </c>
      <c r="I2122" s="32">
        <v>0</v>
      </c>
      <c r="J2122" s="34">
        <v>0</v>
      </c>
      <c r="K2122" s="33">
        <v>0</v>
      </c>
      <c r="L2122" s="35">
        <v>0</v>
      </c>
      <c r="M2122" s="36">
        <v>5</v>
      </c>
      <c r="N2122" s="36">
        <v>3</v>
      </c>
      <c r="O2122" s="37">
        <v>2</v>
      </c>
      <c r="P2122" s="31">
        <f t="shared" si="75"/>
        <v>1</v>
      </c>
      <c r="Q2122" s="38">
        <v>0</v>
      </c>
      <c r="R2122" s="39">
        <v>0</v>
      </c>
      <c r="S2122" s="40">
        <v>2</v>
      </c>
      <c r="T2122" s="41">
        <v>2</v>
      </c>
      <c r="U2122" s="42">
        <v>6</v>
      </c>
      <c r="V2122" s="43">
        <v>7</v>
      </c>
      <c r="W2122" s="44">
        <v>4</v>
      </c>
      <c r="X2122" s="45" t="str">
        <f t="shared" si="76"/>
        <v>小</v>
      </c>
      <c r="Y2122" s="52">
        <v>40191</v>
      </c>
      <c r="Z2122" s="38" t="s">
        <v>4539</v>
      </c>
      <c r="AA2122" s="47"/>
      <c r="AB2122" s="38"/>
      <c r="AC2122" s="48" t="s">
        <v>4543</v>
      </c>
      <c r="AD2122" s="38" t="s">
        <v>4544</v>
      </c>
      <c r="AE2122" s="38" t="s">
        <v>26</v>
      </c>
      <c r="AF2122" s="38" t="s">
        <v>4545</v>
      </c>
    </row>
    <row r="2123" spans="1:32" ht="10.5" customHeight="1">
      <c r="A2123" s="30" t="s">
        <v>4537</v>
      </c>
      <c r="B2123" s="30" t="s">
        <v>19</v>
      </c>
      <c r="C2123" s="30" t="s">
        <v>1238</v>
      </c>
      <c r="D2123" s="30" t="s">
        <v>58</v>
      </c>
      <c r="E2123" s="30" t="s">
        <v>4538</v>
      </c>
      <c r="F2123" s="31" t="s">
        <v>23</v>
      </c>
      <c r="G2123" s="32">
        <v>0</v>
      </c>
      <c r="H2123" s="33">
        <v>2</v>
      </c>
      <c r="I2123" s="32">
        <v>0</v>
      </c>
      <c r="J2123" s="34">
        <v>0</v>
      </c>
      <c r="K2123" s="33">
        <v>0</v>
      </c>
      <c r="L2123" s="35">
        <v>0</v>
      </c>
      <c r="M2123" s="36">
        <v>5</v>
      </c>
      <c r="N2123" s="36">
        <v>3</v>
      </c>
      <c r="O2123" s="37">
        <v>2</v>
      </c>
      <c r="P2123" s="31">
        <f t="shared" si="75"/>
        <v>1</v>
      </c>
      <c r="Q2123" s="38">
        <v>0</v>
      </c>
      <c r="R2123" s="39">
        <v>0</v>
      </c>
      <c r="S2123" s="40">
        <v>2</v>
      </c>
      <c r="T2123" s="41">
        <v>2</v>
      </c>
      <c r="U2123" s="42">
        <v>6</v>
      </c>
      <c r="V2123" s="43">
        <v>7</v>
      </c>
      <c r="W2123" s="44">
        <v>4</v>
      </c>
      <c r="X2123" s="45" t="str">
        <f t="shared" si="76"/>
        <v>小</v>
      </c>
      <c r="Y2123" s="52">
        <v>40191</v>
      </c>
      <c r="Z2123" s="38" t="s">
        <v>4539</v>
      </c>
      <c r="AA2123" s="47"/>
      <c r="AB2123" s="38"/>
      <c r="AC2123" s="48" t="s">
        <v>4540</v>
      </c>
      <c r="AD2123" s="38" t="s">
        <v>4541</v>
      </c>
      <c r="AE2123" s="38" t="s">
        <v>29</v>
      </c>
      <c r="AF2123" s="38" t="s">
        <v>4542</v>
      </c>
    </row>
    <row r="2124" spans="1:32" ht="10.5" customHeight="1">
      <c r="A2124" s="30" t="s">
        <v>4537</v>
      </c>
      <c r="B2124" s="30" t="s">
        <v>19</v>
      </c>
      <c r="C2124" s="30" t="s">
        <v>1238</v>
      </c>
      <c r="D2124" s="30" t="s">
        <v>58</v>
      </c>
      <c r="E2124" s="30" t="s">
        <v>4538</v>
      </c>
      <c r="F2124" s="31" t="s">
        <v>23</v>
      </c>
      <c r="G2124" s="32">
        <v>0</v>
      </c>
      <c r="H2124" s="33">
        <v>2</v>
      </c>
      <c r="I2124" s="32">
        <v>0</v>
      </c>
      <c r="J2124" s="34">
        <v>0</v>
      </c>
      <c r="K2124" s="33">
        <v>0</v>
      </c>
      <c r="L2124" s="35">
        <v>0</v>
      </c>
      <c r="M2124" s="36">
        <v>5</v>
      </c>
      <c r="N2124" s="36">
        <v>3</v>
      </c>
      <c r="O2124" s="37">
        <v>2</v>
      </c>
      <c r="P2124" s="31">
        <f t="shared" si="75"/>
        <v>1</v>
      </c>
      <c r="Q2124" s="38">
        <v>0</v>
      </c>
      <c r="R2124" s="39">
        <v>0</v>
      </c>
      <c r="S2124" s="40">
        <v>2</v>
      </c>
      <c r="T2124" s="41">
        <v>2</v>
      </c>
      <c r="U2124" s="42">
        <v>6</v>
      </c>
      <c r="V2124" s="43">
        <v>7</v>
      </c>
      <c r="W2124" s="44">
        <v>4</v>
      </c>
      <c r="X2124" s="45" t="str">
        <f t="shared" si="76"/>
        <v>小</v>
      </c>
      <c r="Y2124" s="52">
        <v>40191</v>
      </c>
      <c r="Z2124" s="38" t="s">
        <v>4539</v>
      </c>
      <c r="AA2124" s="47"/>
      <c r="AB2124" s="38"/>
      <c r="AC2124" s="48" t="s">
        <v>4543</v>
      </c>
      <c r="AD2124" s="38" t="s">
        <v>4544</v>
      </c>
      <c r="AE2124" s="38" t="s">
        <v>29</v>
      </c>
      <c r="AF2124" s="38" t="s">
        <v>4545</v>
      </c>
    </row>
    <row r="2125" spans="1:32" ht="10.5" customHeight="1">
      <c r="A2125" s="30" t="s">
        <v>4546</v>
      </c>
      <c r="B2125" s="30" t="s">
        <v>19</v>
      </c>
      <c r="C2125" s="30" t="s">
        <v>4547</v>
      </c>
      <c r="D2125" s="30" t="s">
        <v>58</v>
      </c>
      <c r="E2125" s="30" t="s">
        <v>6869</v>
      </c>
      <c r="F2125" s="31" t="s">
        <v>23</v>
      </c>
      <c r="G2125" s="32">
        <v>0</v>
      </c>
      <c r="H2125" s="33">
        <v>2</v>
      </c>
      <c r="I2125" s="32">
        <v>0</v>
      </c>
      <c r="J2125" s="34">
        <v>0</v>
      </c>
      <c r="K2125" s="33">
        <v>0</v>
      </c>
      <c r="L2125" s="35">
        <v>0</v>
      </c>
      <c r="M2125" s="36">
        <v>2</v>
      </c>
      <c r="N2125" s="36">
        <v>9</v>
      </c>
      <c r="O2125" s="37">
        <v>4</v>
      </c>
      <c r="P2125" s="31">
        <f t="shared" si="75"/>
        <v>7</v>
      </c>
      <c r="Q2125" s="38">
        <v>0</v>
      </c>
      <c r="R2125" s="39">
        <v>0</v>
      </c>
      <c r="S2125" s="40">
        <v>2</v>
      </c>
      <c r="T2125" s="41">
        <v>2</v>
      </c>
      <c r="U2125" s="42">
        <v>0</v>
      </c>
      <c r="V2125" s="43">
        <v>2</v>
      </c>
      <c r="W2125" s="44">
        <v>7</v>
      </c>
      <c r="X2125" s="45" t="str">
        <f t="shared" si="76"/>
        <v>小</v>
      </c>
      <c r="Y2125" s="52">
        <v>44897</v>
      </c>
      <c r="Z2125" s="30" t="s">
        <v>6869</v>
      </c>
      <c r="AA2125" s="47"/>
      <c r="AB2125" s="38"/>
      <c r="AC2125" s="48" t="s">
        <v>4548</v>
      </c>
      <c r="AD2125" s="38" t="s">
        <v>4549</v>
      </c>
      <c r="AE2125" s="38" t="s">
        <v>203</v>
      </c>
      <c r="AF2125" s="38" t="s">
        <v>4550</v>
      </c>
    </row>
    <row r="2126" spans="1:32" ht="10.5" customHeight="1">
      <c r="A2126" s="30" t="s">
        <v>4546</v>
      </c>
      <c r="B2126" s="30" t="s">
        <v>19</v>
      </c>
      <c r="C2126" s="30" t="s">
        <v>4547</v>
      </c>
      <c r="D2126" s="30" t="s">
        <v>58</v>
      </c>
      <c r="E2126" s="30" t="s">
        <v>6869</v>
      </c>
      <c r="F2126" s="31" t="s">
        <v>23</v>
      </c>
      <c r="G2126" s="32">
        <v>0</v>
      </c>
      <c r="H2126" s="33">
        <v>2</v>
      </c>
      <c r="I2126" s="32">
        <v>0</v>
      </c>
      <c r="J2126" s="34">
        <v>0</v>
      </c>
      <c r="K2126" s="33">
        <v>0</v>
      </c>
      <c r="L2126" s="35">
        <v>0</v>
      </c>
      <c r="M2126" s="36">
        <v>2</v>
      </c>
      <c r="N2126" s="36">
        <v>9</v>
      </c>
      <c r="O2126" s="37">
        <v>4</v>
      </c>
      <c r="P2126" s="31">
        <f t="shared" ref="P2126" si="77">IF(MOD((SUM(O2126,M2126,K2126,I2126,G2126)*2+SUM(N2126,L2126,J2126,H2126)),10)=0,0,10-MOD((SUM(O2126,M2126,K2126,I2126,G2126)*2+SUM(N2126,L2126,J2126,H2126)),10))</f>
        <v>7</v>
      </c>
      <c r="Q2126" s="38">
        <v>0</v>
      </c>
      <c r="R2126" s="39">
        <v>0</v>
      </c>
      <c r="S2126" s="40">
        <v>2</v>
      </c>
      <c r="T2126" s="41">
        <v>2</v>
      </c>
      <c r="U2126" s="42">
        <v>0</v>
      </c>
      <c r="V2126" s="43">
        <v>2</v>
      </c>
      <c r="W2126" s="44">
        <v>7</v>
      </c>
      <c r="X2126" s="45" t="str">
        <f t="shared" ref="X2126" si="78">IF(W2126&lt;20,"小",IF(W2126&gt;=100,"大","中"))</f>
        <v>小</v>
      </c>
      <c r="Y2126" s="52">
        <v>44897</v>
      </c>
      <c r="Z2126" s="30" t="s">
        <v>6869</v>
      </c>
      <c r="AA2126" s="47"/>
      <c r="AB2126" s="38"/>
      <c r="AC2126" s="48" t="s">
        <v>4548</v>
      </c>
      <c r="AD2126" s="38" t="s">
        <v>4549</v>
      </c>
      <c r="AE2126" s="38" t="s">
        <v>6870</v>
      </c>
      <c r="AF2126" s="38" t="s">
        <v>4550</v>
      </c>
    </row>
    <row r="2127" spans="1:32" ht="10.5" customHeight="1">
      <c r="A2127" s="30" t="s">
        <v>4546</v>
      </c>
      <c r="B2127" s="30" t="s">
        <v>19</v>
      </c>
      <c r="C2127" s="30" t="s">
        <v>4547</v>
      </c>
      <c r="D2127" s="30" t="s">
        <v>58</v>
      </c>
      <c r="E2127" s="30" t="s">
        <v>6869</v>
      </c>
      <c r="F2127" s="31" t="s">
        <v>23</v>
      </c>
      <c r="G2127" s="32">
        <v>0</v>
      </c>
      <c r="H2127" s="33">
        <v>2</v>
      </c>
      <c r="I2127" s="32">
        <v>0</v>
      </c>
      <c r="J2127" s="34">
        <v>0</v>
      </c>
      <c r="K2127" s="33">
        <v>0</v>
      </c>
      <c r="L2127" s="35">
        <v>0</v>
      </c>
      <c r="M2127" s="36">
        <v>2</v>
      </c>
      <c r="N2127" s="36">
        <v>9</v>
      </c>
      <c r="O2127" s="37">
        <v>4</v>
      </c>
      <c r="P2127" s="31">
        <f t="shared" si="75"/>
        <v>7</v>
      </c>
      <c r="Q2127" s="38">
        <v>0</v>
      </c>
      <c r="R2127" s="39">
        <v>0</v>
      </c>
      <c r="S2127" s="40">
        <v>2</v>
      </c>
      <c r="T2127" s="41">
        <v>2</v>
      </c>
      <c r="U2127" s="42">
        <v>0</v>
      </c>
      <c r="V2127" s="43">
        <v>2</v>
      </c>
      <c r="W2127" s="44">
        <v>7</v>
      </c>
      <c r="X2127" s="45" t="str">
        <f t="shared" si="76"/>
        <v>小</v>
      </c>
      <c r="Y2127" s="52">
        <v>44897</v>
      </c>
      <c r="Z2127" s="30" t="s">
        <v>6869</v>
      </c>
      <c r="AA2127" s="47"/>
      <c r="AB2127" s="38"/>
      <c r="AC2127" s="48" t="s">
        <v>4551</v>
      </c>
      <c r="AD2127" s="38" t="s">
        <v>4552</v>
      </c>
      <c r="AE2127" s="38" t="s">
        <v>26</v>
      </c>
      <c r="AF2127" s="38" t="s">
        <v>4553</v>
      </c>
    </row>
    <row r="2128" spans="1:32" ht="10.5" customHeight="1">
      <c r="A2128" s="30" t="s">
        <v>4546</v>
      </c>
      <c r="B2128" s="30" t="s">
        <v>19</v>
      </c>
      <c r="C2128" s="30" t="s">
        <v>4547</v>
      </c>
      <c r="D2128" s="30" t="s">
        <v>58</v>
      </c>
      <c r="E2128" s="30" t="s">
        <v>6869</v>
      </c>
      <c r="F2128" s="31" t="s">
        <v>23</v>
      </c>
      <c r="G2128" s="32">
        <v>0</v>
      </c>
      <c r="H2128" s="33">
        <v>2</v>
      </c>
      <c r="I2128" s="32">
        <v>0</v>
      </c>
      <c r="J2128" s="34">
        <v>0</v>
      </c>
      <c r="K2128" s="33">
        <v>0</v>
      </c>
      <c r="L2128" s="35">
        <v>0</v>
      </c>
      <c r="M2128" s="36">
        <v>2</v>
      </c>
      <c r="N2128" s="36">
        <v>9</v>
      </c>
      <c r="O2128" s="37">
        <v>4</v>
      </c>
      <c r="P2128" s="31">
        <f t="shared" ref="P2128:P2192" si="79">IF(MOD((SUM(O2128,M2128,K2128,I2128,G2128)*2+SUM(N2128,L2128,J2128,H2128)),10)=0,0,10-MOD((SUM(O2128,M2128,K2128,I2128,G2128)*2+SUM(N2128,L2128,J2128,H2128)),10))</f>
        <v>7</v>
      </c>
      <c r="Q2128" s="38">
        <v>0</v>
      </c>
      <c r="R2128" s="39">
        <v>0</v>
      </c>
      <c r="S2128" s="40">
        <v>2</v>
      </c>
      <c r="T2128" s="41">
        <v>2</v>
      </c>
      <c r="U2128" s="42">
        <v>0</v>
      </c>
      <c r="V2128" s="43">
        <v>2</v>
      </c>
      <c r="W2128" s="44">
        <v>7</v>
      </c>
      <c r="X2128" s="45" t="str">
        <f t="shared" si="76"/>
        <v>小</v>
      </c>
      <c r="Y2128" s="52">
        <v>44897</v>
      </c>
      <c r="Z2128" s="30" t="s">
        <v>6869</v>
      </c>
      <c r="AA2128" s="47"/>
      <c r="AB2128" s="38"/>
      <c r="AC2128" s="48" t="s">
        <v>4554</v>
      </c>
      <c r="AD2128" s="38" t="s">
        <v>4555</v>
      </c>
      <c r="AE2128" s="38" t="s">
        <v>26</v>
      </c>
      <c r="AF2128" s="38" t="s">
        <v>4556</v>
      </c>
    </row>
    <row r="2129" spans="1:32" ht="10.5" customHeight="1">
      <c r="A2129" s="30" t="s">
        <v>4546</v>
      </c>
      <c r="B2129" s="30" t="s">
        <v>19</v>
      </c>
      <c r="C2129" s="30" t="s">
        <v>4547</v>
      </c>
      <c r="D2129" s="30" t="s">
        <v>58</v>
      </c>
      <c r="E2129" s="30" t="s">
        <v>6869</v>
      </c>
      <c r="F2129" s="31" t="s">
        <v>23</v>
      </c>
      <c r="G2129" s="32">
        <v>0</v>
      </c>
      <c r="H2129" s="33">
        <v>2</v>
      </c>
      <c r="I2129" s="32">
        <v>0</v>
      </c>
      <c r="J2129" s="34">
        <v>0</v>
      </c>
      <c r="K2129" s="33">
        <v>0</v>
      </c>
      <c r="L2129" s="35">
        <v>0</v>
      </c>
      <c r="M2129" s="36">
        <v>2</v>
      </c>
      <c r="N2129" s="36">
        <v>9</v>
      </c>
      <c r="O2129" s="37">
        <v>4</v>
      </c>
      <c r="P2129" s="31">
        <f t="shared" si="79"/>
        <v>7</v>
      </c>
      <c r="Q2129" s="38">
        <v>0</v>
      </c>
      <c r="R2129" s="39">
        <v>0</v>
      </c>
      <c r="S2129" s="40">
        <v>2</v>
      </c>
      <c r="T2129" s="41">
        <v>2</v>
      </c>
      <c r="U2129" s="42">
        <v>0</v>
      </c>
      <c r="V2129" s="43">
        <v>2</v>
      </c>
      <c r="W2129" s="44">
        <v>7</v>
      </c>
      <c r="X2129" s="45" t="str">
        <f t="shared" si="76"/>
        <v>小</v>
      </c>
      <c r="Y2129" s="52">
        <v>44897</v>
      </c>
      <c r="Z2129" s="30" t="s">
        <v>6869</v>
      </c>
      <c r="AA2129" s="47"/>
      <c r="AB2129" s="38"/>
      <c r="AC2129" s="48" t="s">
        <v>4551</v>
      </c>
      <c r="AD2129" s="38" t="s">
        <v>4552</v>
      </c>
      <c r="AE2129" s="38" t="s">
        <v>29</v>
      </c>
      <c r="AF2129" s="38" t="s">
        <v>4553</v>
      </c>
    </row>
    <row r="2130" spans="1:32" ht="10.5" customHeight="1">
      <c r="A2130" s="30" t="s">
        <v>4546</v>
      </c>
      <c r="B2130" s="30" t="s">
        <v>19</v>
      </c>
      <c r="C2130" s="30" t="s">
        <v>4547</v>
      </c>
      <c r="D2130" s="30" t="s">
        <v>58</v>
      </c>
      <c r="E2130" s="30" t="s">
        <v>6869</v>
      </c>
      <c r="F2130" s="31" t="s">
        <v>23</v>
      </c>
      <c r="G2130" s="32">
        <v>0</v>
      </c>
      <c r="H2130" s="33">
        <v>2</v>
      </c>
      <c r="I2130" s="32">
        <v>0</v>
      </c>
      <c r="J2130" s="34">
        <v>0</v>
      </c>
      <c r="K2130" s="33">
        <v>0</v>
      </c>
      <c r="L2130" s="35">
        <v>0</v>
      </c>
      <c r="M2130" s="36">
        <v>2</v>
      </c>
      <c r="N2130" s="36">
        <v>9</v>
      </c>
      <c r="O2130" s="37">
        <v>4</v>
      </c>
      <c r="P2130" s="31">
        <f t="shared" ref="P2130" si="80">IF(MOD((SUM(O2130,M2130,K2130,I2130,G2130)*2+SUM(N2130,L2130,J2130,H2130)),10)=0,0,10-MOD((SUM(O2130,M2130,K2130,I2130,G2130)*2+SUM(N2130,L2130,J2130,H2130)),10))</f>
        <v>7</v>
      </c>
      <c r="Q2130" s="38">
        <v>0</v>
      </c>
      <c r="R2130" s="39">
        <v>0</v>
      </c>
      <c r="S2130" s="40">
        <v>2</v>
      </c>
      <c r="T2130" s="41">
        <v>2</v>
      </c>
      <c r="U2130" s="42">
        <v>0</v>
      </c>
      <c r="V2130" s="43">
        <v>2</v>
      </c>
      <c r="W2130" s="44">
        <v>7</v>
      </c>
      <c r="X2130" s="45" t="str">
        <f t="shared" ref="X2130" si="81">IF(W2130&lt;20,"小",IF(W2130&gt;=100,"大","中"))</f>
        <v>小</v>
      </c>
      <c r="Y2130" s="52">
        <v>44897</v>
      </c>
      <c r="Z2130" s="30" t="s">
        <v>6869</v>
      </c>
      <c r="AA2130" s="47"/>
      <c r="AB2130" s="38"/>
      <c r="AC2130" s="48" t="s">
        <v>4554</v>
      </c>
      <c r="AD2130" s="38" t="s">
        <v>4555</v>
      </c>
      <c r="AE2130" s="38" t="s">
        <v>29</v>
      </c>
      <c r="AF2130" s="38" t="s">
        <v>4556</v>
      </c>
    </row>
    <row r="2131" spans="1:32" ht="10.5" customHeight="1">
      <c r="A2131" s="30" t="s">
        <v>4546</v>
      </c>
      <c r="B2131" s="30" t="s">
        <v>19</v>
      </c>
      <c r="C2131" s="30" t="s">
        <v>4547</v>
      </c>
      <c r="D2131" s="30" t="s">
        <v>58</v>
      </c>
      <c r="E2131" s="30" t="s">
        <v>6869</v>
      </c>
      <c r="F2131" s="31" t="s">
        <v>23</v>
      </c>
      <c r="G2131" s="32">
        <v>0</v>
      </c>
      <c r="H2131" s="33">
        <v>2</v>
      </c>
      <c r="I2131" s="32">
        <v>0</v>
      </c>
      <c r="J2131" s="34">
        <v>0</v>
      </c>
      <c r="K2131" s="33">
        <v>0</v>
      </c>
      <c r="L2131" s="35">
        <v>0</v>
      </c>
      <c r="M2131" s="36">
        <v>2</v>
      </c>
      <c r="N2131" s="36">
        <v>9</v>
      </c>
      <c r="O2131" s="37">
        <v>4</v>
      </c>
      <c r="P2131" s="31">
        <f t="shared" si="79"/>
        <v>7</v>
      </c>
      <c r="Q2131" s="38">
        <v>0</v>
      </c>
      <c r="R2131" s="39">
        <v>0</v>
      </c>
      <c r="S2131" s="40">
        <v>2</v>
      </c>
      <c r="T2131" s="41">
        <v>2</v>
      </c>
      <c r="U2131" s="42">
        <v>0</v>
      </c>
      <c r="V2131" s="43">
        <v>2</v>
      </c>
      <c r="W2131" s="44">
        <v>7</v>
      </c>
      <c r="X2131" s="45" t="str">
        <f t="shared" si="76"/>
        <v>小</v>
      </c>
      <c r="Y2131" s="52">
        <v>44897</v>
      </c>
      <c r="Z2131" s="30" t="s">
        <v>6869</v>
      </c>
      <c r="AA2131" s="47"/>
      <c r="AB2131" s="38"/>
      <c r="AC2131" s="48" t="s">
        <v>4554</v>
      </c>
      <c r="AD2131" s="38" t="s">
        <v>6871</v>
      </c>
      <c r="AE2131" s="38" t="s">
        <v>4439</v>
      </c>
      <c r="AF2131" s="38" t="s">
        <v>6872</v>
      </c>
    </row>
    <row r="2132" spans="1:32" ht="10.5" customHeight="1">
      <c r="A2132" s="30" t="s">
        <v>4557</v>
      </c>
      <c r="B2132" s="30" t="s">
        <v>19</v>
      </c>
      <c r="C2132" s="30" t="s">
        <v>4558</v>
      </c>
      <c r="D2132" s="30" t="s">
        <v>58</v>
      </c>
      <c r="E2132" s="30" t="s">
        <v>4559</v>
      </c>
      <c r="F2132" s="31" t="s">
        <v>23</v>
      </c>
      <c r="G2132" s="32">
        <v>0</v>
      </c>
      <c r="H2132" s="33">
        <v>2</v>
      </c>
      <c r="I2132" s="32">
        <v>0</v>
      </c>
      <c r="J2132" s="34">
        <v>0</v>
      </c>
      <c r="K2132" s="33">
        <v>0</v>
      </c>
      <c r="L2132" s="35">
        <v>0</v>
      </c>
      <c r="M2132" s="36">
        <v>0</v>
      </c>
      <c r="N2132" s="36">
        <v>1</v>
      </c>
      <c r="O2132" s="37">
        <v>2</v>
      </c>
      <c r="P2132" s="31">
        <f t="shared" si="79"/>
        <v>3</v>
      </c>
      <c r="Q2132" s="38">
        <v>0</v>
      </c>
      <c r="R2132" s="39">
        <v>0</v>
      </c>
      <c r="S2132" s="40">
        <v>2</v>
      </c>
      <c r="T2132" s="41">
        <v>2</v>
      </c>
      <c r="U2132" s="42">
        <v>0</v>
      </c>
      <c r="V2132" s="43">
        <v>2</v>
      </c>
      <c r="W2132" s="44">
        <v>1</v>
      </c>
      <c r="X2132" s="45" t="str">
        <f t="shared" si="76"/>
        <v>小</v>
      </c>
      <c r="Y2132" s="52">
        <v>40102</v>
      </c>
      <c r="Z2132" s="38" t="s">
        <v>4559</v>
      </c>
      <c r="AA2132" s="47"/>
      <c r="AB2132" s="38"/>
      <c r="AC2132" s="48" t="s">
        <v>4560</v>
      </c>
      <c r="AD2132" s="38" t="s">
        <v>4561</v>
      </c>
      <c r="AE2132" s="38" t="s">
        <v>62</v>
      </c>
      <c r="AF2132" s="38" t="s">
        <v>4562</v>
      </c>
    </row>
    <row r="2133" spans="1:32" ht="10.5" customHeight="1">
      <c r="A2133" s="30" t="s">
        <v>4563</v>
      </c>
      <c r="B2133" s="30" t="s">
        <v>19</v>
      </c>
      <c r="C2133" s="30" t="s">
        <v>4564</v>
      </c>
      <c r="D2133" s="30" t="s">
        <v>58</v>
      </c>
      <c r="E2133" s="30" t="s">
        <v>4565</v>
      </c>
      <c r="F2133" s="31" t="s">
        <v>23</v>
      </c>
      <c r="G2133" s="32">
        <v>0</v>
      </c>
      <c r="H2133" s="33">
        <v>2</v>
      </c>
      <c r="I2133" s="32">
        <v>0</v>
      </c>
      <c r="J2133" s="34">
        <v>0</v>
      </c>
      <c r="K2133" s="33">
        <v>0</v>
      </c>
      <c r="L2133" s="35">
        <v>0</v>
      </c>
      <c r="M2133" s="36">
        <v>3</v>
      </c>
      <c r="N2133" s="36">
        <v>1</v>
      </c>
      <c r="O2133" s="37">
        <v>9</v>
      </c>
      <c r="P2133" s="31">
        <f t="shared" si="79"/>
        <v>3</v>
      </c>
      <c r="Q2133" s="38">
        <v>0</v>
      </c>
      <c r="R2133" s="39">
        <v>0</v>
      </c>
      <c r="S2133" s="40">
        <v>2</v>
      </c>
      <c r="T2133" s="41">
        <v>2</v>
      </c>
      <c r="U2133" s="42">
        <v>8</v>
      </c>
      <c r="V2133" s="43">
        <v>1</v>
      </c>
      <c r="W2133" s="44">
        <v>6</v>
      </c>
      <c r="X2133" s="45" t="str">
        <f t="shared" si="76"/>
        <v>小</v>
      </c>
      <c r="Y2133" s="52">
        <v>41225</v>
      </c>
      <c r="Z2133" s="38" t="s">
        <v>4566</v>
      </c>
      <c r="AA2133" s="47"/>
      <c r="AB2133" s="38"/>
      <c r="AC2133" s="48" t="s">
        <v>4567</v>
      </c>
      <c r="AD2133" s="38" t="s">
        <v>4568</v>
      </c>
      <c r="AE2133" s="38" t="s">
        <v>62</v>
      </c>
      <c r="AF2133" s="38" t="s">
        <v>4569</v>
      </c>
    </row>
    <row r="2134" spans="1:32" ht="10.5" customHeight="1">
      <c r="A2134" s="30" t="s">
        <v>4563</v>
      </c>
      <c r="B2134" s="30" t="s">
        <v>19</v>
      </c>
      <c r="C2134" s="30" t="s">
        <v>4564</v>
      </c>
      <c r="D2134" s="30" t="s">
        <v>58</v>
      </c>
      <c r="E2134" s="30" t="s">
        <v>4565</v>
      </c>
      <c r="F2134" s="31" t="s">
        <v>23</v>
      </c>
      <c r="G2134" s="32">
        <v>0</v>
      </c>
      <c r="H2134" s="33">
        <v>2</v>
      </c>
      <c r="I2134" s="32">
        <v>0</v>
      </c>
      <c r="J2134" s="34">
        <v>0</v>
      </c>
      <c r="K2134" s="33">
        <v>0</v>
      </c>
      <c r="L2134" s="35">
        <v>0</v>
      </c>
      <c r="M2134" s="36">
        <v>3</v>
      </c>
      <c r="N2134" s="36">
        <v>1</v>
      </c>
      <c r="O2134" s="37">
        <v>9</v>
      </c>
      <c r="P2134" s="31">
        <f t="shared" si="79"/>
        <v>3</v>
      </c>
      <c r="Q2134" s="38">
        <v>0</v>
      </c>
      <c r="R2134" s="39">
        <v>0</v>
      </c>
      <c r="S2134" s="40">
        <v>2</v>
      </c>
      <c r="T2134" s="41">
        <v>2</v>
      </c>
      <c r="U2134" s="42">
        <v>8</v>
      </c>
      <c r="V2134" s="43">
        <v>1</v>
      </c>
      <c r="W2134" s="44">
        <v>6</v>
      </c>
      <c r="X2134" s="45" t="str">
        <f t="shared" si="76"/>
        <v>小</v>
      </c>
      <c r="Y2134" s="52">
        <v>41225</v>
      </c>
      <c r="Z2134" s="38" t="s">
        <v>4566</v>
      </c>
      <c r="AA2134" s="47"/>
      <c r="AB2134" s="38"/>
      <c r="AC2134" s="48" t="s">
        <v>4570</v>
      </c>
      <c r="AD2134" s="38" t="s">
        <v>4571</v>
      </c>
      <c r="AE2134" s="38" t="s">
        <v>26</v>
      </c>
      <c r="AF2134" s="38" t="s">
        <v>4564</v>
      </c>
    </row>
    <row r="2135" spans="1:32" ht="10.5" customHeight="1">
      <c r="A2135" s="30" t="s">
        <v>4563</v>
      </c>
      <c r="B2135" s="30" t="s">
        <v>19</v>
      </c>
      <c r="C2135" s="30" t="s">
        <v>4564</v>
      </c>
      <c r="D2135" s="30" t="s">
        <v>58</v>
      </c>
      <c r="E2135" s="30" t="s">
        <v>4565</v>
      </c>
      <c r="F2135" s="31" t="s">
        <v>23</v>
      </c>
      <c r="G2135" s="32">
        <v>0</v>
      </c>
      <c r="H2135" s="33">
        <v>2</v>
      </c>
      <c r="I2135" s="32">
        <v>0</v>
      </c>
      <c r="J2135" s="34">
        <v>0</v>
      </c>
      <c r="K2135" s="33">
        <v>0</v>
      </c>
      <c r="L2135" s="35">
        <v>0</v>
      </c>
      <c r="M2135" s="36">
        <v>3</v>
      </c>
      <c r="N2135" s="36">
        <v>1</v>
      </c>
      <c r="O2135" s="37">
        <v>9</v>
      </c>
      <c r="P2135" s="31">
        <f t="shared" si="79"/>
        <v>3</v>
      </c>
      <c r="Q2135" s="38">
        <v>0</v>
      </c>
      <c r="R2135" s="39">
        <v>0</v>
      </c>
      <c r="S2135" s="40">
        <v>2</v>
      </c>
      <c r="T2135" s="41">
        <v>2</v>
      </c>
      <c r="U2135" s="42">
        <v>8</v>
      </c>
      <c r="V2135" s="43">
        <v>1</v>
      </c>
      <c r="W2135" s="44">
        <v>6</v>
      </c>
      <c r="X2135" s="45" t="str">
        <f t="shared" si="76"/>
        <v>小</v>
      </c>
      <c r="Y2135" s="52">
        <v>41225</v>
      </c>
      <c r="Z2135" s="38" t="s">
        <v>4566</v>
      </c>
      <c r="AA2135" s="47"/>
      <c r="AB2135" s="38"/>
      <c r="AC2135" s="48" t="s">
        <v>4570</v>
      </c>
      <c r="AD2135" s="38" t="s">
        <v>4571</v>
      </c>
      <c r="AE2135" s="38" t="s">
        <v>29</v>
      </c>
      <c r="AF2135" s="38" t="s">
        <v>4564</v>
      </c>
    </row>
    <row r="2136" spans="1:32" ht="10.5" customHeight="1">
      <c r="A2136" s="30" t="s">
        <v>4563</v>
      </c>
      <c r="B2136" s="30" t="s">
        <v>19</v>
      </c>
      <c r="C2136" s="30" t="s">
        <v>4564</v>
      </c>
      <c r="D2136" s="30" t="s">
        <v>58</v>
      </c>
      <c r="E2136" s="30" t="s">
        <v>4565</v>
      </c>
      <c r="F2136" s="31" t="s">
        <v>23</v>
      </c>
      <c r="G2136" s="32">
        <v>0</v>
      </c>
      <c r="H2136" s="33">
        <v>2</v>
      </c>
      <c r="I2136" s="32">
        <v>0</v>
      </c>
      <c r="J2136" s="34">
        <v>0</v>
      </c>
      <c r="K2136" s="33">
        <v>0</v>
      </c>
      <c r="L2136" s="35">
        <v>0</v>
      </c>
      <c r="M2136" s="36">
        <v>3</v>
      </c>
      <c r="N2136" s="36">
        <v>1</v>
      </c>
      <c r="O2136" s="37">
        <v>9</v>
      </c>
      <c r="P2136" s="31">
        <f t="shared" si="79"/>
        <v>3</v>
      </c>
      <c r="Q2136" s="38">
        <v>0</v>
      </c>
      <c r="R2136" s="39">
        <v>0</v>
      </c>
      <c r="S2136" s="40">
        <v>2</v>
      </c>
      <c r="T2136" s="41">
        <v>2</v>
      </c>
      <c r="U2136" s="42">
        <v>8</v>
      </c>
      <c r="V2136" s="43">
        <v>1</v>
      </c>
      <c r="W2136" s="44">
        <v>6</v>
      </c>
      <c r="X2136" s="45" t="str">
        <f t="shared" si="76"/>
        <v>小</v>
      </c>
      <c r="Y2136" s="52">
        <v>41225</v>
      </c>
      <c r="Z2136" s="38" t="s">
        <v>4566</v>
      </c>
      <c r="AA2136" s="47"/>
      <c r="AB2136" s="38"/>
      <c r="AC2136" s="48" t="s">
        <v>4572</v>
      </c>
      <c r="AD2136" s="38" t="s">
        <v>4573</v>
      </c>
      <c r="AE2136" s="38" t="s">
        <v>70</v>
      </c>
      <c r="AF2136" s="38" t="s">
        <v>4569</v>
      </c>
    </row>
    <row r="2137" spans="1:32" ht="10.5" customHeight="1">
      <c r="A2137" s="30" t="s">
        <v>4563</v>
      </c>
      <c r="B2137" s="30" t="s">
        <v>19</v>
      </c>
      <c r="C2137" s="30" t="s">
        <v>4564</v>
      </c>
      <c r="D2137" s="30" t="s">
        <v>58</v>
      </c>
      <c r="E2137" s="30" t="s">
        <v>4565</v>
      </c>
      <c r="F2137" s="31" t="s">
        <v>23</v>
      </c>
      <c r="G2137" s="32">
        <v>0</v>
      </c>
      <c r="H2137" s="33">
        <v>2</v>
      </c>
      <c r="I2137" s="32">
        <v>0</v>
      </c>
      <c r="J2137" s="34">
        <v>0</v>
      </c>
      <c r="K2137" s="33">
        <v>0</v>
      </c>
      <c r="L2137" s="35">
        <v>0</v>
      </c>
      <c r="M2137" s="36">
        <v>3</v>
      </c>
      <c r="N2137" s="36">
        <v>1</v>
      </c>
      <c r="O2137" s="37">
        <v>9</v>
      </c>
      <c r="P2137" s="31">
        <f t="shared" si="79"/>
        <v>3</v>
      </c>
      <c r="Q2137" s="38">
        <v>0</v>
      </c>
      <c r="R2137" s="39">
        <v>0</v>
      </c>
      <c r="S2137" s="40">
        <v>2</v>
      </c>
      <c r="T2137" s="41">
        <v>2</v>
      </c>
      <c r="U2137" s="42">
        <v>8</v>
      </c>
      <c r="V2137" s="43">
        <v>1</v>
      </c>
      <c r="W2137" s="44">
        <v>6</v>
      </c>
      <c r="X2137" s="45" t="str">
        <f t="shared" si="76"/>
        <v>小</v>
      </c>
      <c r="Y2137" s="52">
        <v>41225</v>
      </c>
      <c r="Z2137" s="38" t="s">
        <v>4566</v>
      </c>
      <c r="AA2137" s="47"/>
      <c r="AB2137" s="38"/>
      <c r="AC2137" s="48" t="s">
        <v>4574</v>
      </c>
      <c r="AD2137" s="38" t="s">
        <v>4575</v>
      </c>
      <c r="AE2137" s="38" t="s">
        <v>203</v>
      </c>
      <c r="AF2137" s="38" t="s">
        <v>4576</v>
      </c>
    </row>
    <row r="2138" spans="1:32" ht="10.5" customHeight="1">
      <c r="A2138" s="30" t="s">
        <v>4563</v>
      </c>
      <c r="B2138" s="30" t="s">
        <v>19</v>
      </c>
      <c r="C2138" s="30" t="s">
        <v>4564</v>
      </c>
      <c r="D2138" s="30" t="s">
        <v>58</v>
      </c>
      <c r="E2138" s="30" t="s">
        <v>4565</v>
      </c>
      <c r="F2138" s="31" t="s">
        <v>23</v>
      </c>
      <c r="G2138" s="32">
        <v>0</v>
      </c>
      <c r="H2138" s="33">
        <v>2</v>
      </c>
      <c r="I2138" s="32">
        <v>0</v>
      </c>
      <c r="J2138" s="34">
        <v>0</v>
      </c>
      <c r="K2138" s="33">
        <v>0</v>
      </c>
      <c r="L2138" s="35">
        <v>0</v>
      </c>
      <c r="M2138" s="36">
        <v>3</v>
      </c>
      <c r="N2138" s="36">
        <v>1</v>
      </c>
      <c r="O2138" s="37">
        <v>9</v>
      </c>
      <c r="P2138" s="31">
        <f t="shared" si="79"/>
        <v>3</v>
      </c>
      <c r="Q2138" s="38">
        <v>0</v>
      </c>
      <c r="R2138" s="39">
        <v>0</v>
      </c>
      <c r="S2138" s="40">
        <v>2</v>
      </c>
      <c r="T2138" s="41">
        <v>2</v>
      </c>
      <c r="U2138" s="42">
        <v>8</v>
      </c>
      <c r="V2138" s="43">
        <v>1</v>
      </c>
      <c r="W2138" s="44">
        <v>6</v>
      </c>
      <c r="X2138" s="45" t="str">
        <f t="shared" si="76"/>
        <v>小</v>
      </c>
      <c r="Y2138" s="52">
        <v>41225</v>
      </c>
      <c r="Z2138" s="38" t="s">
        <v>4566</v>
      </c>
      <c r="AA2138" s="47"/>
      <c r="AB2138" s="38"/>
      <c r="AC2138" s="48" t="s">
        <v>4574</v>
      </c>
      <c r="AD2138" s="38" t="s">
        <v>4575</v>
      </c>
      <c r="AE2138" s="38" t="s">
        <v>70</v>
      </c>
      <c r="AF2138" s="38" t="s">
        <v>4576</v>
      </c>
    </row>
    <row r="2139" spans="1:32" ht="10.5" customHeight="1">
      <c r="A2139" s="30" t="s">
        <v>4577</v>
      </c>
      <c r="B2139" s="30" t="s">
        <v>19</v>
      </c>
      <c r="C2139" s="30" t="s">
        <v>4578</v>
      </c>
      <c r="D2139" s="30" t="s">
        <v>58</v>
      </c>
      <c r="E2139" s="30" t="s">
        <v>4579</v>
      </c>
      <c r="F2139" s="31" t="s">
        <v>23</v>
      </c>
      <c r="G2139" s="32">
        <v>0</v>
      </c>
      <c r="H2139" s="33">
        <v>2</v>
      </c>
      <c r="I2139" s="32">
        <v>0</v>
      </c>
      <c r="J2139" s="34">
        <v>0</v>
      </c>
      <c r="K2139" s="33">
        <v>0</v>
      </c>
      <c r="L2139" s="35">
        <v>0</v>
      </c>
      <c r="M2139" s="36">
        <v>1</v>
      </c>
      <c r="N2139" s="36">
        <v>1</v>
      </c>
      <c r="O2139" s="37">
        <v>8</v>
      </c>
      <c r="P2139" s="31">
        <f t="shared" si="79"/>
        <v>9</v>
      </c>
      <c r="Q2139" s="38">
        <v>0</v>
      </c>
      <c r="R2139" s="39">
        <v>0</v>
      </c>
      <c r="S2139" s="40">
        <v>2</v>
      </c>
      <c r="T2139" s="41">
        <v>2</v>
      </c>
      <c r="U2139" s="42">
        <v>4</v>
      </c>
      <c r="V2139" s="43">
        <v>6</v>
      </c>
      <c r="W2139" s="44">
        <v>4</v>
      </c>
      <c r="X2139" s="45" t="str">
        <f t="shared" si="76"/>
        <v>小</v>
      </c>
      <c r="Y2139" s="52">
        <v>41375</v>
      </c>
      <c r="Z2139" s="38" t="s">
        <v>4579</v>
      </c>
      <c r="AA2139" s="47"/>
      <c r="AB2139" s="38"/>
      <c r="AC2139" s="48" t="s">
        <v>4580</v>
      </c>
      <c r="AD2139" s="38" t="s">
        <v>4581</v>
      </c>
      <c r="AE2139" s="38" t="s">
        <v>62</v>
      </c>
      <c r="AF2139" s="38" t="s">
        <v>4582</v>
      </c>
    </row>
    <row r="2140" spans="1:32" ht="10.5" customHeight="1">
      <c r="A2140" s="30" t="s">
        <v>4577</v>
      </c>
      <c r="B2140" s="30" t="s">
        <v>19</v>
      </c>
      <c r="C2140" s="30" t="s">
        <v>4578</v>
      </c>
      <c r="D2140" s="30" t="s">
        <v>58</v>
      </c>
      <c r="E2140" s="30" t="s">
        <v>4579</v>
      </c>
      <c r="F2140" s="31" t="s">
        <v>23</v>
      </c>
      <c r="G2140" s="32">
        <v>0</v>
      </c>
      <c r="H2140" s="33">
        <v>2</v>
      </c>
      <c r="I2140" s="32">
        <v>0</v>
      </c>
      <c r="J2140" s="34">
        <v>0</v>
      </c>
      <c r="K2140" s="33">
        <v>0</v>
      </c>
      <c r="L2140" s="35">
        <v>0</v>
      </c>
      <c r="M2140" s="36">
        <v>1</v>
      </c>
      <c r="N2140" s="36">
        <v>1</v>
      </c>
      <c r="O2140" s="37">
        <v>8</v>
      </c>
      <c r="P2140" s="31">
        <f t="shared" si="79"/>
        <v>9</v>
      </c>
      <c r="Q2140" s="38">
        <v>0</v>
      </c>
      <c r="R2140" s="39">
        <v>0</v>
      </c>
      <c r="S2140" s="40">
        <v>2</v>
      </c>
      <c r="T2140" s="41">
        <v>2</v>
      </c>
      <c r="U2140" s="42">
        <v>4</v>
      </c>
      <c r="V2140" s="43">
        <v>6</v>
      </c>
      <c r="W2140" s="44">
        <v>4</v>
      </c>
      <c r="X2140" s="45" t="str">
        <f t="shared" si="76"/>
        <v>小</v>
      </c>
      <c r="Y2140" s="52">
        <v>41375</v>
      </c>
      <c r="Z2140" s="38" t="s">
        <v>4579</v>
      </c>
      <c r="AA2140" s="47"/>
      <c r="AB2140" s="38"/>
      <c r="AC2140" s="48" t="s">
        <v>4583</v>
      </c>
      <c r="AD2140" s="38" t="s">
        <v>4584</v>
      </c>
      <c r="AE2140" s="38" t="s">
        <v>26</v>
      </c>
      <c r="AF2140" s="38" t="s">
        <v>4585</v>
      </c>
    </row>
    <row r="2141" spans="1:32" ht="10.5" customHeight="1">
      <c r="A2141" s="30" t="s">
        <v>4577</v>
      </c>
      <c r="B2141" s="30" t="s">
        <v>19</v>
      </c>
      <c r="C2141" s="30" t="s">
        <v>4578</v>
      </c>
      <c r="D2141" s="30" t="s">
        <v>58</v>
      </c>
      <c r="E2141" s="30" t="s">
        <v>4579</v>
      </c>
      <c r="F2141" s="31" t="s">
        <v>23</v>
      </c>
      <c r="G2141" s="32">
        <v>0</v>
      </c>
      <c r="H2141" s="33">
        <v>2</v>
      </c>
      <c r="I2141" s="32">
        <v>0</v>
      </c>
      <c r="J2141" s="34">
        <v>0</v>
      </c>
      <c r="K2141" s="33">
        <v>0</v>
      </c>
      <c r="L2141" s="35">
        <v>0</v>
      </c>
      <c r="M2141" s="36">
        <v>1</v>
      </c>
      <c r="N2141" s="36">
        <v>1</v>
      </c>
      <c r="O2141" s="37">
        <v>8</v>
      </c>
      <c r="P2141" s="31">
        <f t="shared" si="79"/>
        <v>9</v>
      </c>
      <c r="Q2141" s="38">
        <v>0</v>
      </c>
      <c r="R2141" s="39">
        <v>0</v>
      </c>
      <c r="S2141" s="40">
        <v>2</v>
      </c>
      <c r="T2141" s="41">
        <v>2</v>
      </c>
      <c r="U2141" s="42">
        <v>4</v>
      </c>
      <c r="V2141" s="43">
        <v>6</v>
      </c>
      <c r="W2141" s="44">
        <v>4</v>
      </c>
      <c r="X2141" s="45" t="str">
        <f t="shared" si="76"/>
        <v>小</v>
      </c>
      <c r="Y2141" s="52">
        <v>41375</v>
      </c>
      <c r="Z2141" s="38" t="s">
        <v>4579</v>
      </c>
      <c r="AA2141" s="47"/>
      <c r="AB2141" s="38"/>
      <c r="AC2141" s="48" t="s">
        <v>4583</v>
      </c>
      <c r="AD2141" s="38" t="s">
        <v>4584</v>
      </c>
      <c r="AE2141" s="38" t="s">
        <v>29</v>
      </c>
      <c r="AF2141" s="38" t="s">
        <v>4585</v>
      </c>
    </row>
    <row r="2142" spans="1:32" ht="10.5" customHeight="1">
      <c r="A2142" s="30" t="s">
        <v>4577</v>
      </c>
      <c r="B2142" s="30" t="s">
        <v>19</v>
      </c>
      <c r="C2142" s="30" t="s">
        <v>4578</v>
      </c>
      <c r="D2142" s="30" t="s">
        <v>58</v>
      </c>
      <c r="E2142" s="30" t="s">
        <v>4579</v>
      </c>
      <c r="F2142" s="31" t="s">
        <v>23</v>
      </c>
      <c r="G2142" s="32">
        <v>0</v>
      </c>
      <c r="H2142" s="33">
        <v>2</v>
      </c>
      <c r="I2142" s="32">
        <v>0</v>
      </c>
      <c r="J2142" s="34">
        <v>0</v>
      </c>
      <c r="K2142" s="33">
        <v>0</v>
      </c>
      <c r="L2142" s="35">
        <v>0</v>
      </c>
      <c r="M2142" s="36">
        <v>1</v>
      </c>
      <c r="N2142" s="36">
        <v>1</v>
      </c>
      <c r="O2142" s="37">
        <v>8</v>
      </c>
      <c r="P2142" s="31">
        <f t="shared" si="79"/>
        <v>9</v>
      </c>
      <c r="Q2142" s="38">
        <v>0</v>
      </c>
      <c r="R2142" s="39">
        <v>0</v>
      </c>
      <c r="S2142" s="40">
        <v>2</v>
      </c>
      <c r="T2142" s="41">
        <v>2</v>
      </c>
      <c r="U2142" s="42">
        <v>4</v>
      </c>
      <c r="V2142" s="43">
        <v>6</v>
      </c>
      <c r="W2142" s="44">
        <v>4</v>
      </c>
      <c r="X2142" s="45" t="str">
        <f t="shared" si="76"/>
        <v>小</v>
      </c>
      <c r="Y2142" s="52">
        <v>41375</v>
      </c>
      <c r="Z2142" s="38" t="s">
        <v>4579</v>
      </c>
      <c r="AA2142" s="47"/>
      <c r="AB2142" s="38"/>
      <c r="AC2142" s="48" t="s">
        <v>4586</v>
      </c>
      <c r="AD2142" s="38" t="s">
        <v>4587</v>
      </c>
      <c r="AE2142" s="38" t="s">
        <v>70</v>
      </c>
      <c r="AF2142" s="38" t="s">
        <v>4588</v>
      </c>
    </row>
    <row r="2143" spans="1:32" ht="10.5" customHeight="1">
      <c r="A2143" s="30" t="s">
        <v>4589</v>
      </c>
      <c r="B2143" s="30" t="s">
        <v>19</v>
      </c>
      <c r="C2143" s="30" t="s">
        <v>4590</v>
      </c>
      <c r="D2143" s="30" t="s">
        <v>21</v>
      </c>
      <c r="E2143" s="30" t="s">
        <v>4591</v>
      </c>
      <c r="F2143" s="31" t="s">
        <v>23</v>
      </c>
      <c r="G2143" s="32">
        <v>0</v>
      </c>
      <c r="H2143" s="33">
        <v>2</v>
      </c>
      <c r="I2143" s="32">
        <v>0</v>
      </c>
      <c r="J2143" s="34">
        <v>0</v>
      </c>
      <c r="K2143" s="33">
        <v>0</v>
      </c>
      <c r="L2143" s="35">
        <v>0</v>
      </c>
      <c r="M2143" s="36">
        <v>1</v>
      </c>
      <c r="N2143" s="36">
        <v>9</v>
      </c>
      <c r="O2143" s="37">
        <v>9</v>
      </c>
      <c r="P2143" s="31">
        <f t="shared" si="79"/>
        <v>9</v>
      </c>
      <c r="Q2143" s="38">
        <v>0</v>
      </c>
      <c r="R2143" s="39">
        <v>0</v>
      </c>
      <c r="S2143" s="40">
        <v>2</v>
      </c>
      <c r="T2143" s="41">
        <v>2</v>
      </c>
      <c r="U2143" s="42">
        <v>8</v>
      </c>
      <c r="V2143" s="43">
        <v>7</v>
      </c>
      <c r="W2143" s="44">
        <v>5</v>
      </c>
      <c r="X2143" s="45" t="str">
        <f t="shared" si="76"/>
        <v>小</v>
      </c>
      <c r="Y2143" s="52">
        <v>40134</v>
      </c>
      <c r="Z2143" s="38" t="s">
        <v>4591</v>
      </c>
      <c r="AA2143" s="47"/>
      <c r="AB2143" s="38"/>
      <c r="AC2143" s="48" t="s">
        <v>4592</v>
      </c>
      <c r="AD2143" s="38" t="s">
        <v>4593</v>
      </c>
      <c r="AE2143" s="38" t="s">
        <v>62</v>
      </c>
      <c r="AF2143" s="38" t="s">
        <v>4594</v>
      </c>
    </row>
    <row r="2144" spans="1:32" ht="10.5" customHeight="1">
      <c r="A2144" s="30" t="s">
        <v>4589</v>
      </c>
      <c r="B2144" s="30" t="s">
        <v>19</v>
      </c>
      <c r="C2144" s="30" t="s">
        <v>4590</v>
      </c>
      <c r="D2144" s="30" t="s">
        <v>21</v>
      </c>
      <c r="E2144" s="30" t="s">
        <v>4591</v>
      </c>
      <c r="F2144" s="31" t="s">
        <v>23</v>
      </c>
      <c r="G2144" s="32">
        <v>0</v>
      </c>
      <c r="H2144" s="33">
        <v>2</v>
      </c>
      <c r="I2144" s="32">
        <v>0</v>
      </c>
      <c r="J2144" s="34">
        <v>0</v>
      </c>
      <c r="K2144" s="33">
        <v>0</v>
      </c>
      <c r="L2144" s="35">
        <v>0</v>
      </c>
      <c r="M2144" s="36">
        <v>1</v>
      </c>
      <c r="N2144" s="36">
        <v>9</v>
      </c>
      <c r="O2144" s="37">
        <v>9</v>
      </c>
      <c r="P2144" s="31">
        <f t="shared" si="79"/>
        <v>9</v>
      </c>
      <c r="Q2144" s="38">
        <v>0</v>
      </c>
      <c r="R2144" s="39">
        <v>0</v>
      </c>
      <c r="S2144" s="40">
        <v>2</v>
      </c>
      <c r="T2144" s="41">
        <v>2</v>
      </c>
      <c r="U2144" s="42">
        <v>8</v>
      </c>
      <c r="V2144" s="43">
        <v>7</v>
      </c>
      <c r="W2144" s="44">
        <v>5</v>
      </c>
      <c r="X2144" s="45" t="str">
        <f t="shared" si="76"/>
        <v>小</v>
      </c>
      <c r="Y2144" s="52">
        <v>40134</v>
      </c>
      <c r="Z2144" s="38" t="s">
        <v>4591</v>
      </c>
      <c r="AA2144" s="47"/>
      <c r="AB2144" s="38"/>
      <c r="AC2144" s="48" t="s">
        <v>4595</v>
      </c>
      <c r="AD2144" s="38" t="s">
        <v>4596</v>
      </c>
      <c r="AE2144" s="38" t="s">
        <v>203</v>
      </c>
      <c r="AF2144" s="38" t="s">
        <v>4590</v>
      </c>
    </row>
    <row r="2145" spans="1:32" ht="10.5" customHeight="1">
      <c r="A2145" s="30" t="s">
        <v>4589</v>
      </c>
      <c r="B2145" s="30" t="s">
        <v>19</v>
      </c>
      <c r="C2145" s="30" t="s">
        <v>4590</v>
      </c>
      <c r="D2145" s="30" t="s">
        <v>21</v>
      </c>
      <c r="E2145" s="30" t="s">
        <v>4591</v>
      </c>
      <c r="F2145" s="31" t="s">
        <v>23</v>
      </c>
      <c r="G2145" s="32">
        <v>0</v>
      </c>
      <c r="H2145" s="33">
        <v>2</v>
      </c>
      <c r="I2145" s="32">
        <v>0</v>
      </c>
      <c r="J2145" s="34">
        <v>0</v>
      </c>
      <c r="K2145" s="33">
        <v>0</v>
      </c>
      <c r="L2145" s="35">
        <v>0</v>
      </c>
      <c r="M2145" s="36">
        <v>1</v>
      </c>
      <c r="N2145" s="36">
        <v>9</v>
      </c>
      <c r="O2145" s="37">
        <v>9</v>
      </c>
      <c r="P2145" s="31">
        <f t="shared" si="79"/>
        <v>9</v>
      </c>
      <c r="Q2145" s="38">
        <v>0</v>
      </c>
      <c r="R2145" s="39">
        <v>0</v>
      </c>
      <c r="S2145" s="40">
        <v>2</v>
      </c>
      <c r="T2145" s="41">
        <v>2</v>
      </c>
      <c r="U2145" s="42">
        <v>8</v>
      </c>
      <c r="V2145" s="43">
        <v>7</v>
      </c>
      <c r="W2145" s="44">
        <v>5</v>
      </c>
      <c r="X2145" s="45" t="str">
        <f t="shared" si="76"/>
        <v>小</v>
      </c>
      <c r="Y2145" s="52">
        <v>40134</v>
      </c>
      <c r="Z2145" s="38" t="s">
        <v>4591</v>
      </c>
      <c r="AA2145" s="47"/>
      <c r="AB2145" s="38"/>
      <c r="AC2145" s="48" t="s">
        <v>4597</v>
      </c>
      <c r="AD2145" s="38" t="s">
        <v>4598</v>
      </c>
      <c r="AE2145" s="38" t="s">
        <v>26</v>
      </c>
      <c r="AF2145" s="38" t="s">
        <v>4590</v>
      </c>
    </row>
    <row r="2146" spans="1:32" ht="10.5" customHeight="1">
      <c r="A2146" s="30" t="s">
        <v>4589</v>
      </c>
      <c r="B2146" s="30" t="s">
        <v>19</v>
      </c>
      <c r="C2146" s="30" t="s">
        <v>4590</v>
      </c>
      <c r="D2146" s="30" t="s">
        <v>21</v>
      </c>
      <c r="E2146" s="30" t="s">
        <v>4591</v>
      </c>
      <c r="F2146" s="31" t="s">
        <v>23</v>
      </c>
      <c r="G2146" s="32">
        <v>0</v>
      </c>
      <c r="H2146" s="33">
        <v>2</v>
      </c>
      <c r="I2146" s="32">
        <v>0</v>
      </c>
      <c r="J2146" s="34">
        <v>0</v>
      </c>
      <c r="K2146" s="33">
        <v>0</v>
      </c>
      <c r="L2146" s="35">
        <v>0</v>
      </c>
      <c r="M2146" s="36">
        <v>1</v>
      </c>
      <c r="N2146" s="36">
        <v>9</v>
      </c>
      <c r="O2146" s="37">
        <v>9</v>
      </c>
      <c r="P2146" s="31">
        <f t="shared" si="79"/>
        <v>9</v>
      </c>
      <c r="Q2146" s="38">
        <v>0</v>
      </c>
      <c r="R2146" s="39">
        <v>0</v>
      </c>
      <c r="S2146" s="40">
        <v>2</v>
      </c>
      <c r="T2146" s="41">
        <v>2</v>
      </c>
      <c r="U2146" s="42">
        <v>8</v>
      </c>
      <c r="V2146" s="43">
        <v>7</v>
      </c>
      <c r="W2146" s="44">
        <v>5</v>
      </c>
      <c r="X2146" s="45" t="str">
        <f t="shared" si="76"/>
        <v>小</v>
      </c>
      <c r="Y2146" s="52">
        <v>40134</v>
      </c>
      <c r="Z2146" s="38" t="s">
        <v>4591</v>
      </c>
      <c r="AA2146" s="47"/>
      <c r="AB2146" s="38"/>
      <c r="AC2146" s="48" t="s">
        <v>4597</v>
      </c>
      <c r="AD2146" s="38" t="s">
        <v>4598</v>
      </c>
      <c r="AE2146" s="38" t="s">
        <v>29</v>
      </c>
      <c r="AF2146" s="38" t="s">
        <v>4590</v>
      </c>
    </row>
    <row r="2147" spans="1:32" ht="10.5" customHeight="1">
      <c r="A2147" s="30" t="s">
        <v>4589</v>
      </c>
      <c r="B2147" s="30" t="s">
        <v>19</v>
      </c>
      <c r="C2147" s="30" t="s">
        <v>4590</v>
      </c>
      <c r="D2147" s="30" t="s">
        <v>21</v>
      </c>
      <c r="E2147" s="30" t="s">
        <v>4591</v>
      </c>
      <c r="F2147" s="31" t="s">
        <v>23</v>
      </c>
      <c r="G2147" s="32">
        <v>0</v>
      </c>
      <c r="H2147" s="33">
        <v>2</v>
      </c>
      <c r="I2147" s="32">
        <v>0</v>
      </c>
      <c r="J2147" s="34">
        <v>0</v>
      </c>
      <c r="K2147" s="33">
        <v>0</v>
      </c>
      <c r="L2147" s="35">
        <v>0</v>
      </c>
      <c r="M2147" s="36">
        <v>1</v>
      </c>
      <c r="N2147" s="36">
        <v>9</v>
      </c>
      <c r="O2147" s="37">
        <v>9</v>
      </c>
      <c r="P2147" s="31">
        <f t="shared" si="79"/>
        <v>9</v>
      </c>
      <c r="Q2147" s="38">
        <v>0</v>
      </c>
      <c r="R2147" s="39">
        <v>0</v>
      </c>
      <c r="S2147" s="40">
        <v>2</v>
      </c>
      <c r="T2147" s="41">
        <v>2</v>
      </c>
      <c r="U2147" s="42">
        <v>8</v>
      </c>
      <c r="V2147" s="43">
        <v>7</v>
      </c>
      <c r="W2147" s="44">
        <v>5</v>
      </c>
      <c r="X2147" s="45" t="str">
        <f t="shared" si="76"/>
        <v>小</v>
      </c>
      <c r="Y2147" s="52">
        <v>40134</v>
      </c>
      <c r="Z2147" s="38" t="s">
        <v>4591</v>
      </c>
      <c r="AA2147" s="47"/>
      <c r="AB2147" s="38"/>
      <c r="AC2147" s="48" t="s">
        <v>4599</v>
      </c>
      <c r="AD2147" s="38" t="s">
        <v>4600</v>
      </c>
      <c r="AE2147" s="38" t="s">
        <v>70</v>
      </c>
      <c r="AF2147" s="38" t="s">
        <v>4590</v>
      </c>
    </row>
    <row r="2148" spans="1:32" ht="10.5" customHeight="1">
      <c r="A2148" s="30" t="s">
        <v>4601</v>
      </c>
      <c r="B2148" s="30" t="s">
        <v>19</v>
      </c>
      <c r="C2148" s="30" t="s">
        <v>4602</v>
      </c>
      <c r="D2148" s="30" t="s">
        <v>58</v>
      </c>
      <c r="E2148" s="30" t="s">
        <v>4603</v>
      </c>
      <c r="F2148" s="31" t="s">
        <v>23</v>
      </c>
      <c r="G2148" s="32">
        <v>0</v>
      </c>
      <c r="H2148" s="33">
        <v>2</v>
      </c>
      <c r="I2148" s="32">
        <v>0</v>
      </c>
      <c r="J2148" s="34">
        <v>0</v>
      </c>
      <c r="K2148" s="33">
        <v>0</v>
      </c>
      <c r="L2148" s="35">
        <v>0</v>
      </c>
      <c r="M2148" s="36">
        <v>0</v>
      </c>
      <c r="N2148" s="36">
        <v>0</v>
      </c>
      <c r="O2148" s="37">
        <v>8</v>
      </c>
      <c r="P2148" s="31">
        <f t="shared" si="79"/>
        <v>2</v>
      </c>
      <c r="Q2148" s="38">
        <v>0</v>
      </c>
      <c r="R2148" s="39">
        <v>0</v>
      </c>
      <c r="S2148" s="40">
        <v>2</v>
      </c>
      <c r="T2148" s="41">
        <v>2</v>
      </c>
      <c r="U2148" s="42">
        <v>0</v>
      </c>
      <c r="V2148" s="43">
        <v>1</v>
      </c>
      <c r="W2148" s="44">
        <v>2</v>
      </c>
      <c r="X2148" s="45" t="str">
        <f t="shared" si="76"/>
        <v>小</v>
      </c>
      <c r="Y2148" s="52">
        <v>40102</v>
      </c>
      <c r="Z2148" s="38" t="s">
        <v>4603</v>
      </c>
      <c r="AA2148" s="47"/>
      <c r="AB2148" s="38"/>
      <c r="AC2148" s="48" t="s">
        <v>4604</v>
      </c>
      <c r="AD2148" s="38" t="s">
        <v>4605</v>
      </c>
      <c r="AE2148" s="38" t="s">
        <v>62</v>
      </c>
      <c r="AF2148" s="38" t="s">
        <v>4602</v>
      </c>
    </row>
    <row r="2149" spans="1:32" ht="10.5" customHeight="1">
      <c r="A2149" s="30" t="s">
        <v>4601</v>
      </c>
      <c r="B2149" s="30" t="s">
        <v>19</v>
      </c>
      <c r="C2149" s="30" t="s">
        <v>4602</v>
      </c>
      <c r="D2149" s="30" t="s">
        <v>58</v>
      </c>
      <c r="E2149" s="30" t="s">
        <v>4603</v>
      </c>
      <c r="F2149" s="31" t="s">
        <v>23</v>
      </c>
      <c r="G2149" s="32">
        <v>0</v>
      </c>
      <c r="H2149" s="33">
        <v>2</v>
      </c>
      <c r="I2149" s="32">
        <v>0</v>
      </c>
      <c r="J2149" s="34">
        <v>0</v>
      </c>
      <c r="K2149" s="33">
        <v>0</v>
      </c>
      <c r="L2149" s="35">
        <v>0</v>
      </c>
      <c r="M2149" s="36">
        <v>0</v>
      </c>
      <c r="N2149" s="36">
        <v>0</v>
      </c>
      <c r="O2149" s="37">
        <v>8</v>
      </c>
      <c r="P2149" s="31">
        <f t="shared" si="79"/>
        <v>2</v>
      </c>
      <c r="Q2149" s="38">
        <v>0</v>
      </c>
      <c r="R2149" s="39">
        <v>0</v>
      </c>
      <c r="S2149" s="40">
        <v>2</v>
      </c>
      <c r="T2149" s="41">
        <v>2</v>
      </c>
      <c r="U2149" s="42">
        <v>0</v>
      </c>
      <c r="V2149" s="43">
        <v>1</v>
      </c>
      <c r="W2149" s="44">
        <v>2</v>
      </c>
      <c r="X2149" s="45" t="str">
        <f t="shared" si="76"/>
        <v>小</v>
      </c>
      <c r="Y2149" s="52">
        <v>40102</v>
      </c>
      <c r="Z2149" s="38" t="s">
        <v>4603</v>
      </c>
      <c r="AA2149" s="47"/>
      <c r="AB2149" s="38"/>
      <c r="AC2149" s="48" t="s">
        <v>4604</v>
      </c>
      <c r="AD2149" s="38" t="s">
        <v>4605</v>
      </c>
      <c r="AE2149" s="38" t="s">
        <v>70</v>
      </c>
      <c r="AF2149" s="38" t="s">
        <v>4602</v>
      </c>
    </row>
    <row r="2150" spans="1:32" ht="10.5" customHeight="1">
      <c r="A2150" s="30" t="s">
        <v>4606</v>
      </c>
      <c r="B2150" s="30" t="s">
        <v>19</v>
      </c>
      <c r="C2150" s="30" t="s">
        <v>4607</v>
      </c>
      <c r="D2150" s="30" t="s">
        <v>58</v>
      </c>
      <c r="E2150" s="30" t="s">
        <v>4608</v>
      </c>
      <c r="F2150" s="31" t="s">
        <v>23</v>
      </c>
      <c r="G2150" s="32">
        <v>0</v>
      </c>
      <c r="H2150" s="33">
        <v>2</v>
      </c>
      <c r="I2150" s="32">
        <v>0</v>
      </c>
      <c r="J2150" s="34">
        <v>0</v>
      </c>
      <c r="K2150" s="33">
        <v>0</v>
      </c>
      <c r="L2150" s="35">
        <v>0</v>
      </c>
      <c r="M2150" s="36">
        <v>5</v>
      </c>
      <c r="N2150" s="36">
        <v>6</v>
      </c>
      <c r="O2150" s="37">
        <v>7</v>
      </c>
      <c r="P2150" s="31">
        <f t="shared" si="79"/>
        <v>8</v>
      </c>
      <c r="Q2150" s="38">
        <v>0</v>
      </c>
      <c r="R2150" s="39">
        <v>0</v>
      </c>
      <c r="S2150" s="40">
        <v>2</v>
      </c>
      <c r="T2150" s="41">
        <v>2</v>
      </c>
      <c r="U2150" s="42">
        <v>1</v>
      </c>
      <c r="V2150" s="43">
        <v>0</v>
      </c>
      <c r="W2150" s="44">
        <v>5</v>
      </c>
      <c r="X2150" s="45" t="str">
        <f t="shared" si="76"/>
        <v>小</v>
      </c>
      <c r="Y2150" s="52">
        <v>40235</v>
      </c>
      <c r="Z2150" s="38" t="s">
        <v>4608</v>
      </c>
      <c r="AA2150" s="47"/>
      <c r="AB2150" s="38"/>
      <c r="AC2150" s="48" t="s">
        <v>4609</v>
      </c>
      <c r="AD2150" s="38" t="s">
        <v>4610</v>
      </c>
      <c r="AE2150" s="38" t="s">
        <v>53</v>
      </c>
      <c r="AF2150" s="38" t="s">
        <v>4611</v>
      </c>
    </row>
    <row r="2151" spans="1:32" ht="10.5" customHeight="1">
      <c r="A2151" s="30" t="s">
        <v>4612</v>
      </c>
      <c r="B2151" s="30" t="s">
        <v>19</v>
      </c>
      <c r="C2151" s="30" t="s">
        <v>4607</v>
      </c>
      <c r="D2151" s="30" t="s">
        <v>58</v>
      </c>
      <c r="E2151" s="30" t="s">
        <v>4608</v>
      </c>
      <c r="F2151" s="31" t="s">
        <v>23</v>
      </c>
      <c r="G2151" s="32">
        <v>0</v>
      </c>
      <c r="H2151" s="33">
        <v>2</v>
      </c>
      <c r="I2151" s="32">
        <v>0</v>
      </c>
      <c r="J2151" s="34">
        <v>0</v>
      </c>
      <c r="K2151" s="33">
        <v>0</v>
      </c>
      <c r="L2151" s="35">
        <v>0</v>
      </c>
      <c r="M2151" s="36">
        <v>5</v>
      </c>
      <c r="N2151" s="36">
        <v>6</v>
      </c>
      <c r="O2151" s="37">
        <v>7</v>
      </c>
      <c r="P2151" s="31">
        <f t="shared" si="79"/>
        <v>8</v>
      </c>
      <c r="Q2151" s="38">
        <v>0</v>
      </c>
      <c r="R2151" s="39">
        <v>0</v>
      </c>
      <c r="S2151" s="40">
        <v>2</v>
      </c>
      <c r="T2151" s="41">
        <v>2</v>
      </c>
      <c r="U2151" s="42">
        <v>1</v>
      </c>
      <c r="V2151" s="43">
        <v>0</v>
      </c>
      <c r="W2151" s="44">
        <v>5</v>
      </c>
      <c r="X2151" s="45" t="str">
        <f t="shared" si="76"/>
        <v>小</v>
      </c>
      <c r="Y2151" s="52">
        <v>40235</v>
      </c>
      <c r="Z2151" s="38" t="s">
        <v>4608</v>
      </c>
      <c r="AA2151" s="47"/>
      <c r="AB2151" s="38"/>
      <c r="AC2151" s="48" t="s">
        <v>4613</v>
      </c>
      <c r="AD2151" s="38" t="s">
        <v>4614</v>
      </c>
      <c r="AE2151" s="38" t="s">
        <v>26</v>
      </c>
      <c r="AF2151" s="38" t="s">
        <v>4607</v>
      </c>
    </row>
    <row r="2152" spans="1:32" ht="10.5" customHeight="1">
      <c r="A2152" s="30" t="s">
        <v>4612</v>
      </c>
      <c r="B2152" s="30" t="s">
        <v>19</v>
      </c>
      <c r="C2152" s="30" t="s">
        <v>4607</v>
      </c>
      <c r="D2152" s="30" t="s">
        <v>58</v>
      </c>
      <c r="E2152" s="30" t="s">
        <v>4608</v>
      </c>
      <c r="F2152" s="31" t="s">
        <v>23</v>
      </c>
      <c r="G2152" s="32">
        <v>0</v>
      </c>
      <c r="H2152" s="33">
        <v>2</v>
      </c>
      <c r="I2152" s="32">
        <v>0</v>
      </c>
      <c r="J2152" s="34">
        <v>0</v>
      </c>
      <c r="K2152" s="33">
        <v>0</v>
      </c>
      <c r="L2152" s="35">
        <v>0</v>
      </c>
      <c r="M2152" s="36">
        <v>5</v>
      </c>
      <c r="N2152" s="36">
        <v>6</v>
      </c>
      <c r="O2152" s="37">
        <v>7</v>
      </c>
      <c r="P2152" s="31">
        <f t="shared" si="79"/>
        <v>8</v>
      </c>
      <c r="Q2152" s="38">
        <v>0</v>
      </c>
      <c r="R2152" s="39">
        <v>0</v>
      </c>
      <c r="S2152" s="40">
        <v>2</v>
      </c>
      <c r="T2152" s="41">
        <v>2</v>
      </c>
      <c r="U2152" s="42">
        <v>1</v>
      </c>
      <c r="V2152" s="43">
        <v>0</v>
      </c>
      <c r="W2152" s="44">
        <v>5</v>
      </c>
      <c r="X2152" s="45" t="str">
        <f t="shared" si="76"/>
        <v>小</v>
      </c>
      <c r="Y2152" s="52">
        <v>40235</v>
      </c>
      <c r="Z2152" s="38" t="s">
        <v>4608</v>
      </c>
      <c r="AA2152" s="47"/>
      <c r="AB2152" s="38"/>
      <c r="AC2152" s="48" t="s">
        <v>4613</v>
      </c>
      <c r="AD2152" s="38" t="s">
        <v>4614</v>
      </c>
      <c r="AE2152" s="38" t="s">
        <v>29</v>
      </c>
      <c r="AF2152" s="38" t="s">
        <v>4607</v>
      </c>
    </row>
    <row r="2153" spans="1:32" ht="10.5" customHeight="1">
      <c r="A2153" s="30" t="s">
        <v>4612</v>
      </c>
      <c r="B2153" s="30" t="s">
        <v>19</v>
      </c>
      <c r="C2153" s="30" t="s">
        <v>4607</v>
      </c>
      <c r="D2153" s="30" t="s">
        <v>58</v>
      </c>
      <c r="E2153" s="30" t="s">
        <v>4608</v>
      </c>
      <c r="F2153" s="31" t="s">
        <v>23</v>
      </c>
      <c r="G2153" s="32">
        <v>0</v>
      </c>
      <c r="H2153" s="33">
        <v>2</v>
      </c>
      <c r="I2153" s="32">
        <v>0</v>
      </c>
      <c r="J2153" s="34">
        <v>0</v>
      </c>
      <c r="K2153" s="33">
        <v>0</v>
      </c>
      <c r="L2153" s="35">
        <v>0</v>
      </c>
      <c r="M2153" s="36">
        <v>5</v>
      </c>
      <c r="N2153" s="36">
        <v>6</v>
      </c>
      <c r="O2153" s="37">
        <v>7</v>
      </c>
      <c r="P2153" s="31">
        <f t="shared" si="79"/>
        <v>8</v>
      </c>
      <c r="Q2153" s="38">
        <v>0</v>
      </c>
      <c r="R2153" s="39">
        <v>0</v>
      </c>
      <c r="S2153" s="40">
        <v>2</v>
      </c>
      <c r="T2153" s="41">
        <v>2</v>
      </c>
      <c r="U2153" s="42">
        <v>1</v>
      </c>
      <c r="V2153" s="43">
        <v>0</v>
      </c>
      <c r="W2153" s="44">
        <v>5</v>
      </c>
      <c r="X2153" s="45" t="str">
        <f t="shared" si="76"/>
        <v>小</v>
      </c>
      <c r="Y2153" s="52">
        <v>40235</v>
      </c>
      <c r="Z2153" s="38" t="s">
        <v>4608</v>
      </c>
      <c r="AA2153" s="47"/>
      <c r="AB2153" s="38"/>
      <c r="AC2153" s="48" t="s">
        <v>4615</v>
      </c>
      <c r="AD2153" s="38" t="s">
        <v>4610</v>
      </c>
      <c r="AE2153" s="38" t="s">
        <v>55</v>
      </c>
      <c r="AF2153" s="38" t="s">
        <v>4611</v>
      </c>
    </row>
    <row r="2154" spans="1:32" ht="10.5" customHeight="1">
      <c r="A2154" s="30" t="s">
        <v>4612</v>
      </c>
      <c r="B2154" s="30" t="s">
        <v>19</v>
      </c>
      <c r="C2154" s="30" t="s">
        <v>4607</v>
      </c>
      <c r="D2154" s="30" t="s">
        <v>58</v>
      </c>
      <c r="E2154" s="30" t="s">
        <v>4608</v>
      </c>
      <c r="F2154" s="31" t="s">
        <v>23</v>
      </c>
      <c r="G2154" s="32">
        <v>0</v>
      </c>
      <c r="H2154" s="33">
        <v>2</v>
      </c>
      <c r="I2154" s="32">
        <v>0</v>
      </c>
      <c r="J2154" s="34">
        <v>0</v>
      </c>
      <c r="K2154" s="33">
        <v>0</v>
      </c>
      <c r="L2154" s="35">
        <v>0</v>
      </c>
      <c r="M2154" s="36">
        <v>5</v>
      </c>
      <c r="N2154" s="36">
        <v>6</v>
      </c>
      <c r="O2154" s="37">
        <v>7</v>
      </c>
      <c r="P2154" s="31">
        <f t="shared" si="79"/>
        <v>8</v>
      </c>
      <c r="Q2154" s="38">
        <v>0</v>
      </c>
      <c r="R2154" s="39">
        <v>0</v>
      </c>
      <c r="S2154" s="40">
        <v>2</v>
      </c>
      <c r="T2154" s="41">
        <v>2</v>
      </c>
      <c r="U2154" s="42">
        <v>1</v>
      </c>
      <c r="V2154" s="43">
        <v>0</v>
      </c>
      <c r="W2154" s="44">
        <v>5</v>
      </c>
      <c r="X2154" s="45" t="str">
        <f t="shared" si="76"/>
        <v>小</v>
      </c>
      <c r="Y2154" s="52">
        <v>40235</v>
      </c>
      <c r="Z2154" s="38" t="s">
        <v>4608</v>
      </c>
      <c r="AA2154" s="47"/>
      <c r="AB2154" s="38"/>
      <c r="AC2154" s="48" t="s">
        <v>4616</v>
      </c>
      <c r="AD2154" s="38" t="s">
        <v>4617</v>
      </c>
      <c r="AE2154" s="38" t="s">
        <v>70</v>
      </c>
      <c r="AF2154" s="38" t="s">
        <v>4611</v>
      </c>
    </row>
    <row r="2155" spans="1:32" ht="10.5" customHeight="1">
      <c r="A2155" s="30" t="s">
        <v>4618</v>
      </c>
      <c r="B2155" s="30" t="s">
        <v>19</v>
      </c>
      <c r="C2155" s="30" t="s">
        <v>4619</v>
      </c>
      <c r="D2155" s="30" t="s">
        <v>58</v>
      </c>
      <c r="E2155" s="30" t="s">
        <v>4620</v>
      </c>
      <c r="F2155" s="31" t="s">
        <v>23</v>
      </c>
      <c r="G2155" s="32">
        <v>0</v>
      </c>
      <c r="H2155" s="33">
        <v>2</v>
      </c>
      <c r="I2155" s="32">
        <v>0</v>
      </c>
      <c r="J2155" s="34">
        <v>0</v>
      </c>
      <c r="K2155" s="33">
        <v>0</v>
      </c>
      <c r="L2155" s="35">
        <v>0</v>
      </c>
      <c r="M2155" s="36">
        <v>2</v>
      </c>
      <c r="N2155" s="36">
        <v>4</v>
      </c>
      <c r="O2155" s="37">
        <v>4</v>
      </c>
      <c r="P2155" s="31">
        <f t="shared" si="79"/>
        <v>2</v>
      </c>
      <c r="Q2155" s="38">
        <v>0</v>
      </c>
      <c r="R2155" s="39">
        <v>0</v>
      </c>
      <c r="S2155" s="40">
        <v>2</v>
      </c>
      <c r="T2155" s="41">
        <v>2</v>
      </c>
      <c r="U2155" s="42">
        <v>0</v>
      </c>
      <c r="V2155" s="43">
        <v>2</v>
      </c>
      <c r="W2155" s="44">
        <v>1</v>
      </c>
      <c r="X2155" s="45" t="str">
        <f t="shared" si="76"/>
        <v>小</v>
      </c>
      <c r="Y2155" s="52">
        <v>40134</v>
      </c>
      <c r="Z2155" s="38" t="s">
        <v>4620</v>
      </c>
      <c r="AA2155" s="47"/>
      <c r="AB2155" s="38"/>
      <c r="AC2155" s="48" t="s">
        <v>4621</v>
      </c>
      <c r="AD2155" s="38" t="s">
        <v>4618</v>
      </c>
      <c r="AE2155" s="38" t="s">
        <v>62</v>
      </c>
      <c r="AF2155" s="38" t="s">
        <v>4619</v>
      </c>
    </row>
    <row r="2156" spans="1:32" ht="10.5" customHeight="1">
      <c r="A2156" s="30" t="s">
        <v>4622</v>
      </c>
      <c r="B2156" s="30" t="s">
        <v>19</v>
      </c>
      <c r="C2156" s="30" t="s">
        <v>4623</v>
      </c>
      <c r="D2156" s="30" t="s">
        <v>58</v>
      </c>
      <c r="E2156" s="30" t="s">
        <v>4624</v>
      </c>
      <c r="F2156" s="31" t="s">
        <v>23</v>
      </c>
      <c r="G2156" s="32">
        <v>0</v>
      </c>
      <c r="H2156" s="33">
        <v>2</v>
      </c>
      <c r="I2156" s="32">
        <v>0</v>
      </c>
      <c r="J2156" s="34">
        <v>0</v>
      </c>
      <c r="K2156" s="33">
        <v>0</v>
      </c>
      <c r="L2156" s="35">
        <v>0</v>
      </c>
      <c r="M2156" s="36">
        <v>4</v>
      </c>
      <c r="N2156" s="36">
        <v>2</v>
      </c>
      <c r="O2156" s="37">
        <v>2</v>
      </c>
      <c r="P2156" s="31">
        <f t="shared" si="79"/>
        <v>4</v>
      </c>
      <c r="Q2156" s="38">
        <v>0</v>
      </c>
      <c r="R2156" s="39">
        <v>0</v>
      </c>
      <c r="S2156" s="40">
        <v>2</v>
      </c>
      <c r="T2156" s="41">
        <v>2</v>
      </c>
      <c r="U2156" s="42">
        <v>0</v>
      </c>
      <c r="V2156" s="43">
        <v>5</v>
      </c>
      <c r="W2156" s="44">
        <v>2</v>
      </c>
      <c r="X2156" s="45" t="str">
        <f t="shared" si="76"/>
        <v>小</v>
      </c>
      <c r="Y2156" s="52">
        <v>40191</v>
      </c>
      <c r="Z2156" s="38" t="s">
        <v>4625</v>
      </c>
      <c r="AA2156" s="47"/>
      <c r="AB2156" s="38"/>
      <c r="AC2156" s="48" t="s">
        <v>4626</v>
      </c>
      <c r="AD2156" s="38" t="s">
        <v>4627</v>
      </c>
      <c r="AE2156" s="38" t="s">
        <v>62</v>
      </c>
      <c r="AF2156" s="38" t="s">
        <v>4623</v>
      </c>
    </row>
    <row r="2157" spans="1:32" ht="10.5" customHeight="1">
      <c r="A2157" s="30" t="s">
        <v>4622</v>
      </c>
      <c r="B2157" s="30" t="s">
        <v>19</v>
      </c>
      <c r="C2157" s="30" t="s">
        <v>4623</v>
      </c>
      <c r="D2157" s="30" t="s">
        <v>58</v>
      </c>
      <c r="E2157" s="30" t="s">
        <v>4624</v>
      </c>
      <c r="F2157" s="31" t="s">
        <v>23</v>
      </c>
      <c r="G2157" s="32">
        <v>0</v>
      </c>
      <c r="H2157" s="33">
        <v>2</v>
      </c>
      <c r="I2157" s="32">
        <v>0</v>
      </c>
      <c r="J2157" s="34">
        <v>0</v>
      </c>
      <c r="K2157" s="33">
        <v>0</v>
      </c>
      <c r="L2157" s="35">
        <v>0</v>
      </c>
      <c r="M2157" s="36">
        <v>4</v>
      </c>
      <c r="N2157" s="36">
        <v>2</v>
      </c>
      <c r="O2157" s="37">
        <v>2</v>
      </c>
      <c r="P2157" s="31">
        <f t="shared" si="79"/>
        <v>4</v>
      </c>
      <c r="Q2157" s="38">
        <v>0</v>
      </c>
      <c r="R2157" s="39">
        <v>0</v>
      </c>
      <c r="S2157" s="40">
        <v>2</v>
      </c>
      <c r="T2157" s="41">
        <v>2</v>
      </c>
      <c r="U2157" s="42">
        <v>0</v>
      </c>
      <c r="V2157" s="43">
        <v>5</v>
      </c>
      <c r="W2157" s="44">
        <v>2</v>
      </c>
      <c r="X2157" s="45" t="str">
        <f t="shared" si="76"/>
        <v>小</v>
      </c>
      <c r="Y2157" s="52">
        <v>40191</v>
      </c>
      <c r="Z2157" s="38" t="s">
        <v>4625</v>
      </c>
      <c r="AA2157" s="47"/>
      <c r="AB2157" s="38"/>
      <c r="AC2157" s="48" t="s">
        <v>4628</v>
      </c>
      <c r="AD2157" s="38" t="s">
        <v>4629</v>
      </c>
      <c r="AE2157" s="38" t="s">
        <v>70</v>
      </c>
      <c r="AF2157" s="38" t="s">
        <v>4623</v>
      </c>
    </row>
    <row r="2158" spans="1:32" ht="10.5" customHeight="1">
      <c r="A2158" s="30" t="s">
        <v>4630</v>
      </c>
      <c r="B2158" s="30" t="s">
        <v>19</v>
      </c>
      <c r="C2158" s="30" t="s">
        <v>4631</v>
      </c>
      <c r="D2158" s="30" t="s">
        <v>58</v>
      </c>
      <c r="E2158" s="30" t="s">
        <v>4632</v>
      </c>
      <c r="F2158" s="31" t="s">
        <v>23</v>
      </c>
      <c r="G2158" s="32">
        <v>0</v>
      </c>
      <c r="H2158" s="33">
        <v>2</v>
      </c>
      <c r="I2158" s="32">
        <v>0</v>
      </c>
      <c r="J2158" s="34">
        <v>0</v>
      </c>
      <c r="K2158" s="33">
        <v>0</v>
      </c>
      <c r="L2158" s="35">
        <v>0</v>
      </c>
      <c r="M2158" s="36">
        <v>4</v>
      </c>
      <c r="N2158" s="36">
        <v>3</v>
      </c>
      <c r="O2158" s="37">
        <v>0</v>
      </c>
      <c r="P2158" s="31">
        <f t="shared" si="79"/>
        <v>7</v>
      </c>
      <c r="Q2158" s="38">
        <v>0</v>
      </c>
      <c r="R2158" s="39">
        <v>0</v>
      </c>
      <c r="S2158" s="40">
        <v>2</v>
      </c>
      <c r="T2158" s="41">
        <v>2</v>
      </c>
      <c r="U2158" s="42">
        <v>4</v>
      </c>
      <c r="V2158" s="43">
        <v>5</v>
      </c>
      <c r="W2158" s="44">
        <v>4</v>
      </c>
      <c r="X2158" s="45" t="str">
        <f t="shared" si="76"/>
        <v>小</v>
      </c>
      <c r="Y2158" s="52">
        <v>41192</v>
      </c>
      <c r="Z2158" s="38" t="s">
        <v>4632</v>
      </c>
      <c r="AA2158" s="47"/>
      <c r="AB2158" s="38"/>
      <c r="AC2158" s="48" t="s">
        <v>4633</v>
      </c>
      <c r="AD2158" s="38" t="s">
        <v>4630</v>
      </c>
      <c r="AE2158" s="38" t="s">
        <v>83</v>
      </c>
      <c r="AF2158" s="38" t="s">
        <v>4634</v>
      </c>
    </row>
    <row r="2159" spans="1:32" ht="10.5" customHeight="1">
      <c r="A2159" s="30" t="s">
        <v>4630</v>
      </c>
      <c r="B2159" s="30" t="s">
        <v>19</v>
      </c>
      <c r="C2159" s="30" t="s">
        <v>4631</v>
      </c>
      <c r="D2159" s="30" t="s">
        <v>58</v>
      </c>
      <c r="E2159" s="30" t="s">
        <v>4632</v>
      </c>
      <c r="F2159" s="31" t="s">
        <v>23</v>
      </c>
      <c r="G2159" s="32">
        <v>0</v>
      </c>
      <c r="H2159" s="33">
        <v>2</v>
      </c>
      <c r="I2159" s="32">
        <v>0</v>
      </c>
      <c r="J2159" s="34">
        <v>0</v>
      </c>
      <c r="K2159" s="33">
        <v>0</v>
      </c>
      <c r="L2159" s="35">
        <v>0</v>
      </c>
      <c r="M2159" s="36">
        <v>4</v>
      </c>
      <c r="N2159" s="36">
        <v>3</v>
      </c>
      <c r="O2159" s="37">
        <v>0</v>
      </c>
      <c r="P2159" s="31">
        <f t="shared" si="79"/>
        <v>7</v>
      </c>
      <c r="Q2159" s="38">
        <v>0</v>
      </c>
      <c r="R2159" s="39">
        <v>0</v>
      </c>
      <c r="S2159" s="40">
        <v>2</v>
      </c>
      <c r="T2159" s="41">
        <v>2</v>
      </c>
      <c r="U2159" s="42">
        <v>4</v>
      </c>
      <c r="V2159" s="43">
        <v>5</v>
      </c>
      <c r="W2159" s="44">
        <v>4</v>
      </c>
      <c r="X2159" s="45" t="str">
        <f t="shared" si="76"/>
        <v>小</v>
      </c>
      <c r="Y2159" s="52">
        <v>41192</v>
      </c>
      <c r="Z2159" s="38" t="s">
        <v>4632</v>
      </c>
      <c r="AA2159" s="47"/>
      <c r="AB2159" s="38"/>
      <c r="AC2159" s="48" t="s">
        <v>4633</v>
      </c>
      <c r="AD2159" s="38" t="s">
        <v>4630</v>
      </c>
      <c r="AE2159" s="38" t="s">
        <v>85</v>
      </c>
      <c r="AF2159" s="38" t="s">
        <v>4634</v>
      </c>
    </row>
    <row r="2160" spans="1:32" ht="10.5" customHeight="1">
      <c r="A2160" s="30" t="s">
        <v>4630</v>
      </c>
      <c r="B2160" s="30" t="s">
        <v>19</v>
      </c>
      <c r="C2160" s="30" t="s">
        <v>4631</v>
      </c>
      <c r="D2160" s="30" t="s">
        <v>58</v>
      </c>
      <c r="E2160" s="30" t="s">
        <v>4632</v>
      </c>
      <c r="F2160" s="31" t="s">
        <v>23</v>
      </c>
      <c r="G2160" s="32">
        <v>0</v>
      </c>
      <c r="H2160" s="33">
        <v>2</v>
      </c>
      <c r="I2160" s="32">
        <v>0</v>
      </c>
      <c r="J2160" s="34">
        <v>0</v>
      </c>
      <c r="K2160" s="33">
        <v>0</v>
      </c>
      <c r="L2160" s="35">
        <v>0</v>
      </c>
      <c r="M2160" s="36">
        <v>4</v>
      </c>
      <c r="N2160" s="36">
        <v>3</v>
      </c>
      <c r="O2160" s="37">
        <v>0</v>
      </c>
      <c r="P2160" s="31">
        <f t="shared" si="79"/>
        <v>7</v>
      </c>
      <c r="Q2160" s="38">
        <v>0</v>
      </c>
      <c r="R2160" s="39">
        <v>0</v>
      </c>
      <c r="S2160" s="40">
        <v>2</v>
      </c>
      <c r="T2160" s="41">
        <v>2</v>
      </c>
      <c r="U2160" s="42">
        <v>4</v>
      </c>
      <c r="V2160" s="43">
        <v>5</v>
      </c>
      <c r="W2160" s="44">
        <v>4</v>
      </c>
      <c r="X2160" s="45" t="str">
        <f t="shared" si="76"/>
        <v>小</v>
      </c>
      <c r="Y2160" s="52">
        <v>41192</v>
      </c>
      <c r="Z2160" s="38" t="s">
        <v>4632</v>
      </c>
      <c r="AA2160" s="47"/>
      <c r="AB2160" s="38"/>
      <c r="AC2160" s="48" t="s">
        <v>4633</v>
      </c>
      <c r="AD2160" s="38" t="s">
        <v>4630</v>
      </c>
      <c r="AE2160" s="38" t="s">
        <v>86</v>
      </c>
      <c r="AF2160" s="38" t="s">
        <v>4634</v>
      </c>
    </row>
    <row r="2161" spans="1:32" ht="10.5" customHeight="1">
      <c r="A2161" s="30" t="s">
        <v>4630</v>
      </c>
      <c r="B2161" s="30" t="s">
        <v>19</v>
      </c>
      <c r="C2161" s="30" t="s">
        <v>4631</v>
      </c>
      <c r="D2161" s="30" t="s">
        <v>58</v>
      </c>
      <c r="E2161" s="30" t="s">
        <v>4632</v>
      </c>
      <c r="F2161" s="31" t="s">
        <v>23</v>
      </c>
      <c r="G2161" s="32">
        <v>0</v>
      </c>
      <c r="H2161" s="33">
        <v>2</v>
      </c>
      <c r="I2161" s="32">
        <v>0</v>
      </c>
      <c r="J2161" s="34">
        <v>0</v>
      </c>
      <c r="K2161" s="33">
        <v>0</v>
      </c>
      <c r="L2161" s="35">
        <v>0</v>
      </c>
      <c r="M2161" s="36">
        <v>4</v>
      </c>
      <c r="N2161" s="36">
        <v>3</v>
      </c>
      <c r="O2161" s="37">
        <v>0</v>
      </c>
      <c r="P2161" s="31">
        <f t="shared" si="79"/>
        <v>7</v>
      </c>
      <c r="Q2161" s="38">
        <v>0</v>
      </c>
      <c r="R2161" s="39">
        <v>0</v>
      </c>
      <c r="S2161" s="40">
        <v>2</v>
      </c>
      <c r="T2161" s="41">
        <v>2</v>
      </c>
      <c r="U2161" s="42">
        <v>4</v>
      </c>
      <c r="V2161" s="43">
        <v>5</v>
      </c>
      <c r="W2161" s="44">
        <v>4</v>
      </c>
      <c r="X2161" s="45" t="str">
        <f t="shared" si="76"/>
        <v>小</v>
      </c>
      <c r="Y2161" s="52">
        <v>41192</v>
      </c>
      <c r="Z2161" s="38" t="s">
        <v>4632</v>
      </c>
      <c r="AA2161" s="47"/>
      <c r="AB2161" s="38"/>
      <c r="AC2161" s="48" t="s">
        <v>4633</v>
      </c>
      <c r="AD2161" s="38" t="s">
        <v>4630</v>
      </c>
      <c r="AE2161" s="38" t="s">
        <v>87</v>
      </c>
      <c r="AF2161" s="38" t="s">
        <v>4634</v>
      </c>
    </row>
    <row r="2162" spans="1:32" ht="10.5" customHeight="1">
      <c r="A2162" s="30" t="s">
        <v>4635</v>
      </c>
      <c r="B2162" s="30" t="s">
        <v>19</v>
      </c>
      <c r="C2162" s="30" t="s">
        <v>4636</v>
      </c>
      <c r="D2162" s="30" t="s">
        <v>58</v>
      </c>
      <c r="E2162" s="30" t="s">
        <v>4637</v>
      </c>
      <c r="F2162" s="31" t="s">
        <v>23</v>
      </c>
      <c r="G2162" s="32">
        <v>0</v>
      </c>
      <c r="H2162" s="33">
        <v>2</v>
      </c>
      <c r="I2162" s="32">
        <v>0</v>
      </c>
      <c r="J2162" s="34">
        <v>0</v>
      </c>
      <c r="K2162" s="33">
        <v>0</v>
      </c>
      <c r="L2162" s="35">
        <v>0</v>
      </c>
      <c r="M2162" s="36">
        <v>4</v>
      </c>
      <c r="N2162" s="36">
        <v>0</v>
      </c>
      <c r="O2162" s="37">
        <v>5</v>
      </c>
      <c r="P2162" s="31">
        <f t="shared" si="79"/>
        <v>0</v>
      </c>
      <c r="Q2162" s="38">
        <v>0</v>
      </c>
      <c r="R2162" s="39">
        <v>0</v>
      </c>
      <c r="S2162" s="40">
        <v>2</v>
      </c>
      <c r="T2162" s="41">
        <v>2</v>
      </c>
      <c r="U2162" s="42">
        <v>0</v>
      </c>
      <c r="V2162" s="43">
        <v>8</v>
      </c>
      <c r="W2162" s="44">
        <v>4</v>
      </c>
      <c r="X2162" s="45" t="str">
        <f t="shared" si="76"/>
        <v>小</v>
      </c>
      <c r="Y2162" s="52">
        <v>40191</v>
      </c>
      <c r="Z2162" s="38" t="s">
        <v>4638</v>
      </c>
      <c r="AA2162" s="47"/>
      <c r="AB2162" s="38"/>
      <c r="AC2162" s="48" t="s">
        <v>4639</v>
      </c>
      <c r="AD2162" s="38" t="s">
        <v>4635</v>
      </c>
      <c r="AE2162" s="38" t="s">
        <v>83</v>
      </c>
      <c r="AF2162" s="38" t="s">
        <v>4636</v>
      </c>
    </row>
    <row r="2163" spans="1:32" ht="10.5" customHeight="1">
      <c r="A2163" s="30" t="s">
        <v>4635</v>
      </c>
      <c r="B2163" s="30" t="s">
        <v>19</v>
      </c>
      <c r="C2163" s="30" t="s">
        <v>4636</v>
      </c>
      <c r="D2163" s="30" t="s">
        <v>58</v>
      </c>
      <c r="E2163" s="30" t="s">
        <v>4637</v>
      </c>
      <c r="F2163" s="31" t="s">
        <v>23</v>
      </c>
      <c r="G2163" s="32">
        <v>0</v>
      </c>
      <c r="H2163" s="33">
        <v>2</v>
      </c>
      <c r="I2163" s="32">
        <v>0</v>
      </c>
      <c r="J2163" s="34">
        <v>0</v>
      </c>
      <c r="K2163" s="33">
        <v>0</v>
      </c>
      <c r="L2163" s="35">
        <v>0</v>
      </c>
      <c r="M2163" s="36">
        <v>4</v>
      </c>
      <c r="N2163" s="36">
        <v>0</v>
      </c>
      <c r="O2163" s="37">
        <v>5</v>
      </c>
      <c r="P2163" s="31">
        <f t="shared" si="79"/>
        <v>0</v>
      </c>
      <c r="Q2163" s="38">
        <v>0</v>
      </c>
      <c r="R2163" s="39">
        <v>0</v>
      </c>
      <c r="S2163" s="40">
        <v>2</v>
      </c>
      <c r="T2163" s="41">
        <v>2</v>
      </c>
      <c r="U2163" s="42">
        <v>0</v>
      </c>
      <c r="V2163" s="43">
        <v>8</v>
      </c>
      <c r="W2163" s="44">
        <v>4</v>
      </c>
      <c r="X2163" s="45" t="str">
        <f t="shared" si="76"/>
        <v>小</v>
      </c>
      <c r="Y2163" s="52">
        <v>40191</v>
      </c>
      <c r="Z2163" s="38" t="s">
        <v>4638</v>
      </c>
      <c r="AA2163" s="47"/>
      <c r="AB2163" s="38"/>
      <c r="AC2163" s="48" t="s">
        <v>4639</v>
      </c>
      <c r="AD2163" s="38" t="s">
        <v>4635</v>
      </c>
      <c r="AE2163" s="38" t="s">
        <v>85</v>
      </c>
      <c r="AF2163" s="38" t="s">
        <v>4636</v>
      </c>
    </row>
    <row r="2164" spans="1:32" ht="10.5" customHeight="1">
      <c r="A2164" s="30" t="s">
        <v>4635</v>
      </c>
      <c r="B2164" s="30" t="s">
        <v>19</v>
      </c>
      <c r="C2164" s="30" t="s">
        <v>4636</v>
      </c>
      <c r="D2164" s="30" t="s">
        <v>58</v>
      </c>
      <c r="E2164" s="30" t="s">
        <v>4637</v>
      </c>
      <c r="F2164" s="31" t="s">
        <v>23</v>
      </c>
      <c r="G2164" s="32">
        <v>0</v>
      </c>
      <c r="H2164" s="33">
        <v>2</v>
      </c>
      <c r="I2164" s="32">
        <v>0</v>
      </c>
      <c r="J2164" s="34">
        <v>0</v>
      </c>
      <c r="K2164" s="33">
        <v>0</v>
      </c>
      <c r="L2164" s="35">
        <v>0</v>
      </c>
      <c r="M2164" s="36">
        <v>4</v>
      </c>
      <c r="N2164" s="36">
        <v>0</v>
      </c>
      <c r="O2164" s="37">
        <v>5</v>
      </c>
      <c r="P2164" s="31">
        <f t="shared" si="79"/>
        <v>0</v>
      </c>
      <c r="Q2164" s="38">
        <v>0</v>
      </c>
      <c r="R2164" s="39">
        <v>0</v>
      </c>
      <c r="S2164" s="40">
        <v>2</v>
      </c>
      <c r="T2164" s="41">
        <v>2</v>
      </c>
      <c r="U2164" s="42">
        <v>0</v>
      </c>
      <c r="V2164" s="43">
        <v>8</v>
      </c>
      <c r="W2164" s="44">
        <v>4</v>
      </c>
      <c r="X2164" s="45" t="str">
        <f t="shared" si="76"/>
        <v>小</v>
      </c>
      <c r="Y2164" s="52">
        <v>40191</v>
      </c>
      <c r="Z2164" s="38" t="s">
        <v>4638</v>
      </c>
      <c r="AA2164" s="47"/>
      <c r="AB2164" s="38"/>
      <c r="AC2164" s="48" t="s">
        <v>4639</v>
      </c>
      <c r="AD2164" s="38" t="s">
        <v>4635</v>
      </c>
      <c r="AE2164" s="38" t="s">
        <v>86</v>
      </c>
      <c r="AF2164" s="38" t="s">
        <v>4636</v>
      </c>
    </row>
    <row r="2165" spans="1:32" ht="10.5" customHeight="1">
      <c r="A2165" s="30" t="s">
        <v>4635</v>
      </c>
      <c r="B2165" s="30" t="s">
        <v>19</v>
      </c>
      <c r="C2165" s="30" t="s">
        <v>4636</v>
      </c>
      <c r="D2165" s="30" t="s">
        <v>58</v>
      </c>
      <c r="E2165" s="30" t="s">
        <v>4637</v>
      </c>
      <c r="F2165" s="31" t="s">
        <v>23</v>
      </c>
      <c r="G2165" s="32">
        <v>0</v>
      </c>
      <c r="H2165" s="33">
        <v>2</v>
      </c>
      <c r="I2165" s="32">
        <v>0</v>
      </c>
      <c r="J2165" s="34">
        <v>0</v>
      </c>
      <c r="K2165" s="33">
        <v>0</v>
      </c>
      <c r="L2165" s="35">
        <v>0</v>
      </c>
      <c r="M2165" s="36">
        <v>4</v>
      </c>
      <c r="N2165" s="36">
        <v>0</v>
      </c>
      <c r="O2165" s="37">
        <v>5</v>
      </c>
      <c r="P2165" s="31">
        <f t="shared" si="79"/>
        <v>0</v>
      </c>
      <c r="Q2165" s="38">
        <v>0</v>
      </c>
      <c r="R2165" s="39">
        <v>0</v>
      </c>
      <c r="S2165" s="40">
        <v>2</v>
      </c>
      <c r="T2165" s="41">
        <v>2</v>
      </c>
      <c r="U2165" s="42">
        <v>0</v>
      </c>
      <c r="V2165" s="43">
        <v>8</v>
      </c>
      <c r="W2165" s="44">
        <v>4</v>
      </c>
      <c r="X2165" s="45" t="str">
        <f t="shared" si="76"/>
        <v>小</v>
      </c>
      <c r="Y2165" s="52">
        <v>40191</v>
      </c>
      <c r="Z2165" s="38" t="s">
        <v>4638</v>
      </c>
      <c r="AA2165" s="47"/>
      <c r="AB2165" s="38"/>
      <c r="AC2165" s="48" t="s">
        <v>4639</v>
      </c>
      <c r="AD2165" s="38" t="s">
        <v>4635</v>
      </c>
      <c r="AE2165" s="38" t="s">
        <v>87</v>
      </c>
      <c r="AF2165" s="38" t="s">
        <v>4636</v>
      </c>
    </row>
    <row r="2166" spans="1:32" ht="10.5" customHeight="1">
      <c r="A2166" s="30" t="s">
        <v>4640</v>
      </c>
      <c r="B2166" s="30" t="s">
        <v>19</v>
      </c>
      <c r="C2166" s="30" t="s">
        <v>4641</v>
      </c>
      <c r="D2166" s="30" t="s">
        <v>58</v>
      </c>
      <c r="E2166" s="30" t="s">
        <v>4642</v>
      </c>
      <c r="F2166" s="31" t="s">
        <v>23</v>
      </c>
      <c r="G2166" s="32">
        <v>0</v>
      </c>
      <c r="H2166" s="33">
        <v>2</v>
      </c>
      <c r="I2166" s="32">
        <v>0</v>
      </c>
      <c r="J2166" s="34">
        <v>0</v>
      </c>
      <c r="K2166" s="33">
        <v>0</v>
      </c>
      <c r="L2166" s="35">
        <v>0</v>
      </c>
      <c r="M2166" s="36">
        <v>3</v>
      </c>
      <c r="N2166" s="36">
        <v>5</v>
      </c>
      <c r="O2166" s="37">
        <v>0</v>
      </c>
      <c r="P2166" s="31">
        <f t="shared" si="79"/>
        <v>7</v>
      </c>
      <c r="Q2166" s="38">
        <v>0</v>
      </c>
      <c r="R2166" s="39">
        <v>0</v>
      </c>
      <c r="S2166" s="40">
        <v>2</v>
      </c>
      <c r="T2166" s="41">
        <v>2</v>
      </c>
      <c r="U2166" s="42">
        <v>0</v>
      </c>
      <c r="V2166" s="43">
        <v>4</v>
      </c>
      <c r="W2166" s="44">
        <v>4</v>
      </c>
      <c r="X2166" s="45" t="str">
        <f t="shared" ref="X2166:X2229" si="82">IF(W2166&lt;20,"小",IF(W2166&gt;=100,"大","中"))</f>
        <v>小</v>
      </c>
      <c r="Y2166" s="52">
        <v>40134</v>
      </c>
      <c r="Z2166" s="38" t="s">
        <v>4643</v>
      </c>
      <c r="AA2166" s="47"/>
      <c r="AB2166" s="38"/>
      <c r="AC2166" s="48" t="s">
        <v>4644</v>
      </c>
      <c r="AD2166" s="38" t="s">
        <v>4645</v>
      </c>
      <c r="AE2166" s="38" t="s">
        <v>53</v>
      </c>
      <c r="AF2166" s="38" t="s">
        <v>4641</v>
      </c>
    </row>
    <row r="2167" spans="1:32" ht="10.5" customHeight="1">
      <c r="A2167" s="30" t="s">
        <v>4640</v>
      </c>
      <c r="B2167" s="30" t="s">
        <v>19</v>
      </c>
      <c r="C2167" s="30" t="s">
        <v>4641</v>
      </c>
      <c r="D2167" s="30" t="s">
        <v>58</v>
      </c>
      <c r="E2167" s="30" t="s">
        <v>4642</v>
      </c>
      <c r="F2167" s="31" t="s">
        <v>23</v>
      </c>
      <c r="G2167" s="32">
        <v>0</v>
      </c>
      <c r="H2167" s="33">
        <v>2</v>
      </c>
      <c r="I2167" s="32">
        <v>0</v>
      </c>
      <c r="J2167" s="34">
        <v>0</v>
      </c>
      <c r="K2167" s="33">
        <v>0</v>
      </c>
      <c r="L2167" s="35">
        <v>0</v>
      </c>
      <c r="M2167" s="36">
        <v>3</v>
      </c>
      <c r="N2167" s="36">
        <v>5</v>
      </c>
      <c r="O2167" s="37">
        <v>0</v>
      </c>
      <c r="P2167" s="31">
        <f t="shared" si="79"/>
        <v>7</v>
      </c>
      <c r="Q2167" s="38">
        <v>0</v>
      </c>
      <c r="R2167" s="39">
        <v>0</v>
      </c>
      <c r="S2167" s="40">
        <v>2</v>
      </c>
      <c r="T2167" s="41">
        <v>2</v>
      </c>
      <c r="U2167" s="42">
        <v>0</v>
      </c>
      <c r="V2167" s="43">
        <v>4</v>
      </c>
      <c r="W2167" s="44">
        <v>4</v>
      </c>
      <c r="X2167" s="45" t="str">
        <f t="shared" si="82"/>
        <v>小</v>
      </c>
      <c r="Y2167" s="52">
        <v>40134</v>
      </c>
      <c r="Z2167" s="38" t="s">
        <v>4643</v>
      </c>
      <c r="AA2167" s="47"/>
      <c r="AB2167" s="38"/>
      <c r="AC2167" s="48" t="s">
        <v>4644</v>
      </c>
      <c r="AD2167" s="38" t="s">
        <v>4645</v>
      </c>
      <c r="AE2167" s="38" t="s">
        <v>55</v>
      </c>
      <c r="AF2167" s="38" t="s">
        <v>4641</v>
      </c>
    </row>
    <row r="2168" spans="1:32" ht="10.5" customHeight="1">
      <c r="A2168" s="30" t="s">
        <v>4640</v>
      </c>
      <c r="B2168" s="30" t="s">
        <v>19</v>
      </c>
      <c r="C2168" s="30" t="s">
        <v>4641</v>
      </c>
      <c r="D2168" s="30" t="s">
        <v>58</v>
      </c>
      <c r="E2168" s="30" t="s">
        <v>4642</v>
      </c>
      <c r="F2168" s="31" t="s">
        <v>23</v>
      </c>
      <c r="G2168" s="32">
        <v>0</v>
      </c>
      <c r="H2168" s="33">
        <v>2</v>
      </c>
      <c r="I2168" s="32">
        <v>0</v>
      </c>
      <c r="J2168" s="34">
        <v>0</v>
      </c>
      <c r="K2168" s="33">
        <v>0</v>
      </c>
      <c r="L2168" s="35">
        <v>0</v>
      </c>
      <c r="M2168" s="36">
        <v>3</v>
      </c>
      <c r="N2168" s="36">
        <v>5</v>
      </c>
      <c r="O2168" s="37">
        <v>0</v>
      </c>
      <c r="P2168" s="31">
        <f t="shared" si="79"/>
        <v>7</v>
      </c>
      <c r="Q2168" s="38">
        <v>0</v>
      </c>
      <c r="R2168" s="39">
        <v>0</v>
      </c>
      <c r="S2168" s="40">
        <v>2</v>
      </c>
      <c r="T2168" s="41">
        <v>2</v>
      </c>
      <c r="U2168" s="42">
        <v>0</v>
      </c>
      <c r="V2168" s="43">
        <v>4</v>
      </c>
      <c r="W2168" s="44">
        <v>4</v>
      </c>
      <c r="X2168" s="45" t="str">
        <f t="shared" si="82"/>
        <v>小</v>
      </c>
      <c r="Y2168" s="52">
        <v>40134</v>
      </c>
      <c r="Z2168" s="38" t="s">
        <v>4643</v>
      </c>
      <c r="AA2168" s="47"/>
      <c r="AB2168" s="38"/>
      <c r="AC2168" s="48" t="s">
        <v>4646</v>
      </c>
      <c r="AD2168" s="38" t="s">
        <v>4647</v>
      </c>
      <c r="AE2168" s="38" t="s">
        <v>203</v>
      </c>
      <c r="AF2168" s="38" t="s">
        <v>4648</v>
      </c>
    </row>
    <row r="2169" spans="1:32" ht="10.5" customHeight="1">
      <c r="A2169" s="30" t="s">
        <v>4640</v>
      </c>
      <c r="B2169" s="30" t="s">
        <v>19</v>
      </c>
      <c r="C2169" s="30" t="s">
        <v>4641</v>
      </c>
      <c r="D2169" s="30" t="s">
        <v>58</v>
      </c>
      <c r="E2169" s="30" t="s">
        <v>4642</v>
      </c>
      <c r="F2169" s="31" t="s">
        <v>23</v>
      </c>
      <c r="G2169" s="32">
        <v>0</v>
      </c>
      <c r="H2169" s="33">
        <v>2</v>
      </c>
      <c r="I2169" s="32">
        <v>0</v>
      </c>
      <c r="J2169" s="34">
        <v>0</v>
      </c>
      <c r="K2169" s="33">
        <v>0</v>
      </c>
      <c r="L2169" s="35">
        <v>0</v>
      </c>
      <c r="M2169" s="36">
        <v>3</v>
      </c>
      <c r="N2169" s="36">
        <v>5</v>
      </c>
      <c r="O2169" s="37">
        <v>0</v>
      </c>
      <c r="P2169" s="31">
        <f t="shared" si="79"/>
        <v>7</v>
      </c>
      <c r="Q2169" s="38">
        <v>0</v>
      </c>
      <c r="R2169" s="39">
        <v>0</v>
      </c>
      <c r="S2169" s="40">
        <v>2</v>
      </c>
      <c r="T2169" s="41">
        <v>2</v>
      </c>
      <c r="U2169" s="42">
        <v>0</v>
      </c>
      <c r="V2169" s="43">
        <v>4</v>
      </c>
      <c r="W2169" s="44">
        <v>4</v>
      </c>
      <c r="X2169" s="45" t="str">
        <f t="shared" si="82"/>
        <v>小</v>
      </c>
      <c r="Y2169" s="52">
        <v>40134</v>
      </c>
      <c r="Z2169" s="38" t="s">
        <v>4643</v>
      </c>
      <c r="AA2169" s="47"/>
      <c r="AB2169" s="38"/>
      <c r="AC2169" s="48" t="s">
        <v>4649</v>
      </c>
      <c r="AD2169" s="38" t="s">
        <v>4650</v>
      </c>
      <c r="AE2169" s="38" t="s">
        <v>70</v>
      </c>
      <c r="AF2169" s="38" t="s">
        <v>4641</v>
      </c>
    </row>
    <row r="2170" spans="1:32" ht="10.5" customHeight="1">
      <c r="A2170" s="30" t="s">
        <v>4651</v>
      </c>
      <c r="B2170" s="30" t="s">
        <v>19</v>
      </c>
      <c r="C2170" s="30" t="s">
        <v>4652</v>
      </c>
      <c r="D2170" s="30" t="s">
        <v>58</v>
      </c>
      <c r="E2170" s="30" t="s">
        <v>4653</v>
      </c>
      <c r="F2170" s="31" t="s">
        <v>23</v>
      </c>
      <c r="G2170" s="32">
        <v>0</v>
      </c>
      <c r="H2170" s="33">
        <v>2</v>
      </c>
      <c r="I2170" s="32">
        <v>0</v>
      </c>
      <c r="J2170" s="34">
        <v>0</v>
      </c>
      <c r="K2170" s="33">
        <v>0</v>
      </c>
      <c r="L2170" s="35">
        <v>0</v>
      </c>
      <c r="M2170" s="36">
        <v>2</v>
      </c>
      <c r="N2170" s="36">
        <v>2</v>
      </c>
      <c r="O2170" s="37">
        <v>2</v>
      </c>
      <c r="P2170" s="31">
        <f t="shared" si="79"/>
        <v>8</v>
      </c>
      <c r="Q2170" s="38">
        <v>0</v>
      </c>
      <c r="R2170" s="39">
        <v>0</v>
      </c>
      <c r="S2170" s="40">
        <v>2</v>
      </c>
      <c r="T2170" s="41">
        <v>2</v>
      </c>
      <c r="U2170" s="42">
        <v>0</v>
      </c>
      <c r="V2170" s="43">
        <v>2</v>
      </c>
      <c r="W2170" s="44">
        <v>9</v>
      </c>
      <c r="X2170" s="45" t="str">
        <f t="shared" si="82"/>
        <v>小</v>
      </c>
      <c r="Y2170" s="52">
        <v>43895</v>
      </c>
      <c r="Z2170" s="38" t="s">
        <v>4653</v>
      </c>
      <c r="AA2170" s="47"/>
      <c r="AB2170" s="38"/>
      <c r="AC2170" s="48" t="s">
        <v>4654</v>
      </c>
      <c r="AD2170" s="38" t="s">
        <v>4655</v>
      </c>
      <c r="AE2170" s="38" t="s">
        <v>203</v>
      </c>
      <c r="AF2170" s="38" t="s">
        <v>4656</v>
      </c>
    </row>
    <row r="2171" spans="1:32" ht="10.5" customHeight="1">
      <c r="A2171" s="30" t="s">
        <v>4651</v>
      </c>
      <c r="B2171" s="30" t="s">
        <v>19</v>
      </c>
      <c r="C2171" s="30" t="s">
        <v>4652</v>
      </c>
      <c r="D2171" s="30" t="s">
        <v>58</v>
      </c>
      <c r="E2171" s="30" t="s">
        <v>4653</v>
      </c>
      <c r="F2171" s="31" t="s">
        <v>23</v>
      </c>
      <c r="G2171" s="32">
        <v>0</v>
      </c>
      <c r="H2171" s="33">
        <v>2</v>
      </c>
      <c r="I2171" s="32">
        <v>0</v>
      </c>
      <c r="J2171" s="34">
        <v>0</v>
      </c>
      <c r="K2171" s="33">
        <v>0</v>
      </c>
      <c r="L2171" s="35">
        <v>0</v>
      </c>
      <c r="M2171" s="36">
        <v>2</v>
      </c>
      <c r="N2171" s="36">
        <v>2</v>
      </c>
      <c r="O2171" s="37">
        <v>2</v>
      </c>
      <c r="P2171" s="31">
        <f t="shared" si="79"/>
        <v>8</v>
      </c>
      <c r="Q2171" s="38">
        <v>0</v>
      </c>
      <c r="R2171" s="39">
        <v>0</v>
      </c>
      <c r="S2171" s="40">
        <v>2</v>
      </c>
      <c r="T2171" s="41">
        <v>2</v>
      </c>
      <c r="U2171" s="42">
        <v>0</v>
      </c>
      <c r="V2171" s="43">
        <v>2</v>
      </c>
      <c r="W2171" s="44">
        <v>9</v>
      </c>
      <c r="X2171" s="45" t="str">
        <f t="shared" si="82"/>
        <v>小</v>
      </c>
      <c r="Y2171" s="52">
        <v>43895</v>
      </c>
      <c r="Z2171" s="38" t="s">
        <v>4653</v>
      </c>
      <c r="AA2171" s="47"/>
      <c r="AB2171" s="38"/>
      <c r="AC2171" s="48" t="s">
        <v>4657</v>
      </c>
      <c r="AD2171" s="38" t="s">
        <v>2616</v>
      </c>
      <c r="AE2171" s="38" t="s">
        <v>26</v>
      </c>
      <c r="AF2171" s="38" t="s">
        <v>4658</v>
      </c>
    </row>
    <row r="2172" spans="1:32" ht="10.5" customHeight="1">
      <c r="A2172" s="30" t="s">
        <v>4651</v>
      </c>
      <c r="B2172" s="30" t="s">
        <v>19</v>
      </c>
      <c r="C2172" s="30" t="s">
        <v>4652</v>
      </c>
      <c r="D2172" s="30" t="s">
        <v>58</v>
      </c>
      <c r="E2172" s="30" t="s">
        <v>4653</v>
      </c>
      <c r="F2172" s="31" t="s">
        <v>23</v>
      </c>
      <c r="G2172" s="32">
        <v>0</v>
      </c>
      <c r="H2172" s="33">
        <v>2</v>
      </c>
      <c r="I2172" s="32">
        <v>0</v>
      </c>
      <c r="J2172" s="34">
        <v>0</v>
      </c>
      <c r="K2172" s="33">
        <v>0</v>
      </c>
      <c r="L2172" s="35">
        <v>0</v>
      </c>
      <c r="M2172" s="36">
        <v>2</v>
      </c>
      <c r="N2172" s="36">
        <v>2</v>
      </c>
      <c r="O2172" s="37">
        <v>2</v>
      </c>
      <c r="P2172" s="31">
        <f t="shared" si="79"/>
        <v>8</v>
      </c>
      <c r="Q2172" s="38">
        <v>0</v>
      </c>
      <c r="R2172" s="39">
        <v>0</v>
      </c>
      <c r="S2172" s="40">
        <v>2</v>
      </c>
      <c r="T2172" s="41">
        <v>2</v>
      </c>
      <c r="U2172" s="42">
        <v>0</v>
      </c>
      <c r="V2172" s="43">
        <v>2</v>
      </c>
      <c r="W2172" s="44">
        <v>9</v>
      </c>
      <c r="X2172" s="45" t="str">
        <f t="shared" si="82"/>
        <v>小</v>
      </c>
      <c r="Y2172" s="52">
        <v>43895</v>
      </c>
      <c r="Z2172" s="38" t="s">
        <v>4653</v>
      </c>
      <c r="AA2172" s="47"/>
      <c r="AB2172" s="38"/>
      <c r="AC2172" s="48" t="s">
        <v>4657</v>
      </c>
      <c r="AD2172" s="38" t="s">
        <v>2616</v>
      </c>
      <c r="AE2172" s="38" t="s">
        <v>29</v>
      </c>
      <c r="AF2172" s="38" t="s">
        <v>4658</v>
      </c>
    </row>
    <row r="2173" spans="1:32" ht="10.5" customHeight="1">
      <c r="A2173" s="30" t="s">
        <v>4651</v>
      </c>
      <c r="B2173" s="30" t="s">
        <v>19</v>
      </c>
      <c r="C2173" s="30" t="s">
        <v>4652</v>
      </c>
      <c r="D2173" s="30" t="s">
        <v>58</v>
      </c>
      <c r="E2173" s="30" t="s">
        <v>4653</v>
      </c>
      <c r="F2173" s="31" t="s">
        <v>23</v>
      </c>
      <c r="G2173" s="32">
        <v>0</v>
      </c>
      <c r="H2173" s="33">
        <v>2</v>
      </c>
      <c r="I2173" s="32">
        <v>0</v>
      </c>
      <c r="J2173" s="34">
        <v>0</v>
      </c>
      <c r="K2173" s="33">
        <v>0</v>
      </c>
      <c r="L2173" s="35">
        <v>0</v>
      </c>
      <c r="M2173" s="36">
        <v>2</v>
      </c>
      <c r="N2173" s="36">
        <v>2</v>
      </c>
      <c r="O2173" s="37">
        <v>2</v>
      </c>
      <c r="P2173" s="31">
        <f t="shared" si="79"/>
        <v>8</v>
      </c>
      <c r="Q2173" s="38">
        <v>0</v>
      </c>
      <c r="R2173" s="39">
        <v>0</v>
      </c>
      <c r="S2173" s="40">
        <v>2</v>
      </c>
      <c r="T2173" s="41">
        <v>2</v>
      </c>
      <c r="U2173" s="42">
        <v>0</v>
      </c>
      <c r="V2173" s="43">
        <v>2</v>
      </c>
      <c r="W2173" s="44">
        <v>9</v>
      </c>
      <c r="X2173" s="45" t="str">
        <f t="shared" si="82"/>
        <v>小</v>
      </c>
      <c r="Y2173" s="52">
        <v>43895</v>
      </c>
      <c r="Z2173" s="38" t="s">
        <v>4653</v>
      </c>
      <c r="AA2173" s="47"/>
      <c r="AB2173" s="38"/>
      <c r="AC2173" s="48" t="s">
        <v>4659</v>
      </c>
      <c r="AD2173" s="38" t="s">
        <v>4660</v>
      </c>
      <c r="AE2173" s="38" t="s">
        <v>70</v>
      </c>
      <c r="AF2173" s="38" t="s">
        <v>4656</v>
      </c>
    </row>
    <row r="2174" spans="1:32" ht="11.25" customHeight="1">
      <c r="A2174" s="30" t="s">
        <v>4651</v>
      </c>
      <c r="B2174" s="30" t="s">
        <v>19</v>
      </c>
      <c r="C2174" s="30" t="s">
        <v>4652</v>
      </c>
      <c r="D2174" s="30" t="s">
        <v>698</v>
      </c>
      <c r="E2174" s="30" t="s">
        <v>4653</v>
      </c>
      <c r="F2174" s="31" t="s">
        <v>23</v>
      </c>
      <c r="G2174" s="32">
        <v>0</v>
      </c>
      <c r="H2174" s="33">
        <v>2</v>
      </c>
      <c r="I2174" s="32">
        <v>0</v>
      </c>
      <c r="J2174" s="34">
        <v>0</v>
      </c>
      <c r="K2174" s="33">
        <v>0</v>
      </c>
      <c r="L2174" s="35">
        <v>0</v>
      </c>
      <c r="M2174" s="36">
        <v>2</v>
      </c>
      <c r="N2174" s="36">
        <v>2</v>
      </c>
      <c r="O2174" s="37">
        <v>2</v>
      </c>
      <c r="P2174" s="31">
        <f t="shared" si="79"/>
        <v>8</v>
      </c>
      <c r="Q2174" s="38">
        <v>0</v>
      </c>
      <c r="R2174" s="39">
        <v>0</v>
      </c>
      <c r="S2174" s="40">
        <v>2</v>
      </c>
      <c r="T2174" s="41">
        <v>2</v>
      </c>
      <c r="U2174" s="42">
        <v>0</v>
      </c>
      <c r="V2174" s="43">
        <v>2</v>
      </c>
      <c r="W2174" s="44">
        <v>9</v>
      </c>
      <c r="X2174" s="45" t="str">
        <f t="shared" si="82"/>
        <v>小</v>
      </c>
      <c r="Y2174" s="52">
        <v>43895</v>
      </c>
      <c r="Z2174" s="38" t="s">
        <v>4653</v>
      </c>
      <c r="AA2174" s="47"/>
      <c r="AB2174" s="38"/>
      <c r="AC2174" s="48" t="s">
        <v>4661</v>
      </c>
      <c r="AD2174" s="38" t="s">
        <v>4662</v>
      </c>
      <c r="AE2174" s="38" t="s">
        <v>62</v>
      </c>
      <c r="AF2174" s="38" t="s">
        <v>4663</v>
      </c>
    </row>
    <row r="2175" spans="1:32" ht="11.25" customHeight="1">
      <c r="A2175" s="30" t="s">
        <v>4651</v>
      </c>
      <c r="B2175" s="30" t="s">
        <v>19</v>
      </c>
      <c r="C2175" s="30" t="s">
        <v>4652</v>
      </c>
      <c r="D2175" s="30" t="s">
        <v>698</v>
      </c>
      <c r="E2175" s="30" t="s">
        <v>4653</v>
      </c>
      <c r="F2175" s="31" t="s">
        <v>23</v>
      </c>
      <c r="G2175" s="32">
        <v>0</v>
      </c>
      <c r="H2175" s="33">
        <v>2</v>
      </c>
      <c r="I2175" s="32">
        <v>0</v>
      </c>
      <c r="J2175" s="34">
        <v>0</v>
      </c>
      <c r="K2175" s="33">
        <v>0</v>
      </c>
      <c r="L2175" s="35">
        <v>0</v>
      </c>
      <c r="M2175" s="36">
        <v>2</v>
      </c>
      <c r="N2175" s="36">
        <v>2</v>
      </c>
      <c r="O2175" s="37">
        <v>2</v>
      </c>
      <c r="P2175" s="31">
        <f t="shared" si="79"/>
        <v>8</v>
      </c>
      <c r="Q2175" s="38">
        <v>0</v>
      </c>
      <c r="R2175" s="39">
        <v>0</v>
      </c>
      <c r="S2175" s="40">
        <v>2</v>
      </c>
      <c r="T2175" s="41">
        <v>2</v>
      </c>
      <c r="U2175" s="42">
        <v>0</v>
      </c>
      <c r="V2175" s="43">
        <v>2</v>
      </c>
      <c r="W2175" s="44">
        <v>9</v>
      </c>
      <c r="X2175" s="45" t="str">
        <f t="shared" si="82"/>
        <v>小</v>
      </c>
      <c r="Y2175" s="52">
        <v>43895</v>
      </c>
      <c r="Z2175" s="38" t="s">
        <v>4653</v>
      </c>
      <c r="AA2175" s="47"/>
      <c r="AB2175" s="38"/>
      <c r="AC2175" s="48" t="s">
        <v>4664</v>
      </c>
      <c r="AD2175" s="38" t="s">
        <v>4665</v>
      </c>
      <c r="AE2175" s="38" t="s">
        <v>70</v>
      </c>
      <c r="AF2175" s="38" t="s">
        <v>4663</v>
      </c>
    </row>
    <row r="2176" spans="1:32" ht="11.25" customHeight="1">
      <c r="A2176" s="30" t="s">
        <v>4651</v>
      </c>
      <c r="B2176" s="30" t="s">
        <v>19</v>
      </c>
      <c r="C2176" s="30" t="s">
        <v>4652</v>
      </c>
      <c r="D2176" s="30" t="s">
        <v>698</v>
      </c>
      <c r="E2176" s="30" t="s">
        <v>4653</v>
      </c>
      <c r="F2176" s="31" t="s">
        <v>23</v>
      </c>
      <c r="G2176" s="32">
        <v>0</v>
      </c>
      <c r="H2176" s="33">
        <v>2</v>
      </c>
      <c r="I2176" s="32">
        <v>0</v>
      </c>
      <c r="J2176" s="34">
        <v>0</v>
      </c>
      <c r="K2176" s="33">
        <v>0</v>
      </c>
      <c r="L2176" s="35">
        <v>0</v>
      </c>
      <c r="M2176" s="36">
        <v>2</v>
      </c>
      <c r="N2176" s="36">
        <v>2</v>
      </c>
      <c r="O2176" s="37">
        <v>2</v>
      </c>
      <c r="P2176" s="31">
        <f t="shared" si="79"/>
        <v>8</v>
      </c>
      <c r="Q2176" s="38">
        <v>0</v>
      </c>
      <c r="R2176" s="39">
        <v>0</v>
      </c>
      <c r="S2176" s="40">
        <v>2</v>
      </c>
      <c r="T2176" s="41">
        <v>2</v>
      </c>
      <c r="U2176" s="42">
        <v>0</v>
      </c>
      <c r="V2176" s="43">
        <v>2</v>
      </c>
      <c r="W2176" s="44">
        <v>9</v>
      </c>
      <c r="X2176" s="45" t="str">
        <f t="shared" si="82"/>
        <v>小</v>
      </c>
      <c r="Y2176" s="52">
        <v>43895</v>
      </c>
      <c r="Z2176" s="38" t="s">
        <v>4653</v>
      </c>
      <c r="AA2176" s="47"/>
      <c r="AB2176" s="38"/>
      <c r="AC2176" s="48" t="s">
        <v>4666</v>
      </c>
      <c r="AD2176" s="38" t="s">
        <v>4667</v>
      </c>
      <c r="AE2176" s="38" t="s">
        <v>85</v>
      </c>
      <c r="AF2176" s="38" t="s">
        <v>4668</v>
      </c>
    </row>
    <row r="2177" spans="1:32" ht="11.25" customHeight="1">
      <c r="A2177" s="30" t="s">
        <v>4651</v>
      </c>
      <c r="B2177" s="30" t="s">
        <v>19</v>
      </c>
      <c r="C2177" s="30" t="s">
        <v>4652</v>
      </c>
      <c r="D2177" s="30" t="s">
        <v>698</v>
      </c>
      <c r="E2177" s="30" t="s">
        <v>4653</v>
      </c>
      <c r="F2177" s="31" t="s">
        <v>23</v>
      </c>
      <c r="G2177" s="32">
        <v>0</v>
      </c>
      <c r="H2177" s="33">
        <v>2</v>
      </c>
      <c r="I2177" s="32">
        <v>0</v>
      </c>
      <c r="J2177" s="34">
        <v>0</v>
      </c>
      <c r="K2177" s="33">
        <v>0</v>
      </c>
      <c r="L2177" s="35">
        <v>0</v>
      </c>
      <c r="M2177" s="36">
        <v>2</v>
      </c>
      <c r="N2177" s="36">
        <v>2</v>
      </c>
      <c r="O2177" s="37">
        <v>2</v>
      </c>
      <c r="P2177" s="31">
        <f t="shared" si="79"/>
        <v>8</v>
      </c>
      <c r="Q2177" s="38">
        <v>0</v>
      </c>
      <c r="R2177" s="39">
        <v>0</v>
      </c>
      <c r="S2177" s="40">
        <v>2</v>
      </c>
      <c r="T2177" s="41">
        <v>2</v>
      </c>
      <c r="U2177" s="42">
        <v>0</v>
      </c>
      <c r="V2177" s="43">
        <v>2</v>
      </c>
      <c r="W2177" s="44">
        <v>9</v>
      </c>
      <c r="X2177" s="45" t="str">
        <f t="shared" si="82"/>
        <v>小</v>
      </c>
      <c r="Y2177" s="52">
        <v>43895</v>
      </c>
      <c r="Z2177" s="38" t="s">
        <v>4653</v>
      </c>
      <c r="AA2177" s="47"/>
      <c r="AB2177" s="38"/>
      <c r="AC2177" s="48" t="s">
        <v>4666</v>
      </c>
      <c r="AD2177" s="38" t="s">
        <v>4667</v>
      </c>
      <c r="AE2177" s="38" t="s">
        <v>87</v>
      </c>
      <c r="AF2177" s="38" t="s">
        <v>4668</v>
      </c>
    </row>
    <row r="2178" spans="1:32" ht="11.25" customHeight="1">
      <c r="A2178" s="30" t="s">
        <v>4651</v>
      </c>
      <c r="B2178" s="30" t="s">
        <v>19</v>
      </c>
      <c r="C2178" s="30" t="s">
        <v>4652</v>
      </c>
      <c r="D2178" s="30" t="s">
        <v>698</v>
      </c>
      <c r="E2178" s="30" t="s">
        <v>4653</v>
      </c>
      <c r="F2178" s="31" t="s">
        <v>23</v>
      </c>
      <c r="G2178" s="32">
        <v>0</v>
      </c>
      <c r="H2178" s="33">
        <v>2</v>
      </c>
      <c r="I2178" s="32">
        <v>0</v>
      </c>
      <c r="J2178" s="34">
        <v>0</v>
      </c>
      <c r="K2178" s="33">
        <v>0</v>
      </c>
      <c r="L2178" s="35">
        <v>0</v>
      </c>
      <c r="M2178" s="36">
        <v>2</v>
      </c>
      <c r="N2178" s="36">
        <v>2</v>
      </c>
      <c r="O2178" s="37">
        <v>2</v>
      </c>
      <c r="P2178" s="31">
        <f t="shared" si="79"/>
        <v>8</v>
      </c>
      <c r="Q2178" s="38">
        <v>0</v>
      </c>
      <c r="R2178" s="39">
        <v>0</v>
      </c>
      <c r="S2178" s="40">
        <v>2</v>
      </c>
      <c r="T2178" s="41">
        <v>2</v>
      </c>
      <c r="U2178" s="42">
        <v>0</v>
      </c>
      <c r="V2178" s="43">
        <v>2</v>
      </c>
      <c r="W2178" s="44">
        <v>9</v>
      </c>
      <c r="X2178" s="45" t="str">
        <f t="shared" si="82"/>
        <v>小</v>
      </c>
      <c r="Y2178" s="52">
        <v>43895</v>
      </c>
      <c r="Z2178" s="38" t="s">
        <v>4653</v>
      </c>
      <c r="AA2178" s="47"/>
      <c r="AB2178" s="38"/>
      <c r="AC2178" s="48" t="s">
        <v>4669</v>
      </c>
      <c r="AD2178" s="38" t="s">
        <v>4670</v>
      </c>
      <c r="AE2178" s="38" t="s">
        <v>62</v>
      </c>
      <c r="AF2178" s="38" t="s">
        <v>4671</v>
      </c>
    </row>
    <row r="2179" spans="1:32" ht="10.5" customHeight="1">
      <c r="A2179" s="30" t="s">
        <v>4672</v>
      </c>
      <c r="B2179" s="30" t="s">
        <v>19</v>
      </c>
      <c r="C2179" s="30" t="s">
        <v>4673</v>
      </c>
      <c r="D2179" s="30" t="s">
        <v>58</v>
      </c>
      <c r="E2179" s="30" t="s">
        <v>4674</v>
      </c>
      <c r="F2179" s="31" t="s">
        <v>23</v>
      </c>
      <c r="G2179" s="32">
        <v>0</v>
      </c>
      <c r="H2179" s="33">
        <v>2</v>
      </c>
      <c r="I2179" s="32">
        <v>0</v>
      </c>
      <c r="J2179" s="34">
        <v>0</v>
      </c>
      <c r="K2179" s="33">
        <v>0</v>
      </c>
      <c r="L2179" s="35">
        <v>0</v>
      </c>
      <c r="M2179" s="36">
        <v>3</v>
      </c>
      <c r="N2179" s="36">
        <v>2</v>
      </c>
      <c r="O2179" s="37">
        <v>6</v>
      </c>
      <c r="P2179" s="31">
        <f t="shared" si="79"/>
        <v>8</v>
      </c>
      <c r="Q2179" s="38">
        <v>0</v>
      </c>
      <c r="R2179" s="39">
        <v>0</v>
      </c>
      <c r="S2179" s="40">
        <v>2</v>
      </c>
      <c r="T2179" s="41">
        <v>2</v>
      </c>
      <c r="U2179" s="42">
        <v>0</v>
      </c>
      <c r="V2179" s="43">
        <v>2</v>
      </c>
      <c r="W2179" s="44">
        <v>3</v>
      </c>
      <c r="X2179" s="45" t="str">
        <f t="shared" si="82"/>
        <v>小</v>
      </c>
      <c r="Y2179" s="52">
        <v>43028</v>
      </c>
      <c r="Z2179" s="38" t="s">
        <v>4675</v>
      </c>
      <c r="AA2179" s="47"/>
      <c r="AB2179" s="38"/>
      <c r="AC2179" s="48" t="s">
        <v>4676</v>
      </c>
      <c r="AD2179" s="38" t="s">
        <v>4677</v>
      </c>
      <c r="AE2179" s="38" t="s">
        <v>53</v>
      </c>
      <c r="AF2179" s="38" t="s">
        <v>4678</v>
      </c>
    </row>
    <row r="2180" spans="1:32" ht="10.5" customHeight="1">
      <c r="A2180" s="30" t="s">
        <v>4672</v>
      </c>
      <c r="B2180" s="30" t="s">
        <v>19</v>
      </c>
      <c r="C2180" s="30" t="s">
        <v>4673</v>
      </c>
      <c r="D2180" s="30" t="s">
        <v>58</v>
      </c>
      <c r="E2180" s="30" t="s">
        <v>4674</v>
      </c>
      <c r="F2180" s="31" t="s">
        <v>23</v>
      </c>
      <c r="G2180" s="32">
        <v>0</v>
      </c>
      <c r="H2180" s="33">
        <v>2</v>
      </c>
      <c r="I2180" s="32">
        <v>0</v>
      </c>
      <c r="J2180" s="34">
        <v>0</v>
      </c>
      <c r="K2180" s="33">
        <v>0</v>
      </c>
      <c r="L2180" s="35">
        <v>0</v>
      </c>
      <c r="M2180" s="36">
        <v>3</v>
      </c>
      <c r="N2180" s="36">
        <v>2</v>
      </c>
      <c r="O2180" s="37">
        <v>6</v>
      </c>
      <c r="P2180" s="31">
        <f t="shared" si="79"/>
        <v>8</v>
      </c>
      <c r="Q2180" s="38">
        <v>0</v>
      </c>
      <c r="R2180" s="39">
        <v>0</v>
      </c>
      <c r="S2180" s="40">
        <v>2</v>
      </c>
      <c r="T2180" s="41">
        <v>2</v>
      </c>
      <c r="U2180" s="42">
        <v>0</v>
      </c>
      <c r="V2180" s="43">
        <v>2</v>
      </c>
      <c r="W2180" s="44">
        <v>3</v>
      </c>
      <c r="X2180" s="45" t="str">
        <f t="shared" si="82"/>
        <v>小</v>
      </c>
      <c r="Y2180" s="52">
        <v>43028</v>
      </c>
      <c r="Z2180" s="38" t="s">
        <v>4675</v>
      </c>
      <c r="AA2180" s="47"/>
      <c r="AB2180" s="38"/>
      <c r="AC2180" s="48" t="s">
        <v>4676</v>
      </c>
      <c r="AD2180" s="38" t="s">
        <v>4677</v>
      </c>
      <c r="AE2180" s="38" t="s">
        <v>55</v>
      </c>
      <c r="AF2180" s="38" t="s">
        <v>4678</v>
      </c>
    </row>
    <row r="2181" spans="1:32" ht="10.5" customHeight="1">
      <c r="A2181" s="30" t="s">
        <v>4672</v>
      </c>
      <c r="B2181" s="30" t="s">
        <v>19</v>
      </c>
      <c r="C2181" s="30" t="s">
        <v>4673</v>
      </c>
      <c r="D2181" s="30" t="s">
        <v>58</v>
      </c>
      <c r="E2181" s="30" t="s">
        <v>4674</v>
      </c>
      <c r="F2181" s="31" t="s">
        <v>23</v>
      </c>
      <c r="G2181" s="32">
        <v>0</v>
      </c>
      <c r="H2181" s="33">
        <v>2</v>
      </c>
      <c r="I2181" s="32">
        <v>0</v>
      </c>
      <c r="J2181" s="34">
        <v>0</v>
      </c>
      <c r="K2181" s="33">
        <v>0</v>
      </c>
      <c r="L2181" s="35">
        <v>0</v>
      </c>
      <c r="M2181" s="36">
        <v>3</v>
      </c>
      <c r="N2181" s="36">
        <v>2</v>
      </c>
      <c r="O2181" s="37">
        <v>6</v>
      </c>
      <c r="P2181" s="31">
        <f t="shared" si="79"/>
        <v>8</v>
      </c>
      <c r="Q2181" s="38">
        <v>0</v>
      </c>
      <c r="R2181" s="39">
        <v>0</v>
      </c>
      <c r="S2181" s="40">
        <v>2</v>
      </c>
      <c r="T2181" s="41">
        <v>2</v>
      </c>
      <c r="U2181" s="42">
        <v>0</v>
      </c>
      <c r="V2181" s="43">
        <v>2</v>
      </c>
      <c r="W2181" s="44">
        <v>3</v>
      </c>
      <c r="X2181" s="45" t="str">
        <f t="shared" si="82"/>
        <v>小</v>
      </c>
      <c r="Y2181" s="52">
        <v>43028</v>
      </c>
      <c r="Z2181" s="38" t="s">
        <v>4675</v>
      </c>
      <c r="AA2181" s="47"/>
      <c r="AB2181" s="38"/>
      <c r="AC2181" s="48" t="s">
        <v>4679</v>
      </c>
      <c r="AD2181" s="38" t="s">
        <v>4680</v>
      </c>
      <c r="AE2181" s="38" t="s">
        <v>203</v>
      </c>
      <c r="AF2181" s="38" t="s">
        <v>4681</v>
      </c>
    </row>
    <row r="2182" spans="1:32" ht="10.5" customHeight="1">
      <c r="A2182" s="30" t="s">
        <v>4682</v>
      </c>
      <c r="B2182" s="30" t="s">
        <v>19</v>
      </c>
      <c r="C2182" s="30" t="s">
        <v>4683</v>
      </c>
      <c r="D2182" s="30" t="s">
        <v>58</v>
      </c>
      <c r="E2182" s="30" t="s">
        <v>4684</v>
      </c>
      <c r="F2182" s="31" t="s">
        <v>23</v>
      </c>
      <c r="G2182" s="32">
        <v>0</v>
      </c>
      <c r="H2182" s="33">
        <v>2</v>
      </c>
      <c r="I2182" s="32">
        <v>0</v>
      </c>
      <c r="J2182" s="34">
        <v>0</v>
      </c>
      <c r="K2182" s="33">
        <v>0</v>
      </c>
      <c r="L2182" s="35">
        <v>0</v>
      </c>
      <c r="M2182" s="36">
        <v>3</v>
      </c>
      <c r="N2182" s="36">
        <v>1</v>
      </c>
      <c r="O2182" s="37">
        <v>5</v>
      </c>
      <c r="P2182" s="31">
        <f t="shared" si="79"/>
        <v>1</v>
      </c>
      <c r="Q2182" s="38">
        <v>0</v>
      </c>
      <c r="R2182" s="39">
        <v>0</v>
      </c>
      <c r="S2182" s="40">
        <v>2</v>
      </c>
      <c r="T2182" s="41">
        <v>2</v>
      </c>
      <c r="U2182" s="42">
        <v>8</v>
      </c>
      <c r="V2182" s="43">
        <v>7</v>
      </c>
      <c r="W2182" s="44">
        <v>5</v>
      </c>
      <c r="X2182" s="45" t="str">
        <f t="shared" si="82"/>
        <v>小</v>
      </c>
      <c r="Y2182" s="52">
        <v>40134</v>
      </c>
      <c r="Z2182" s="38" t="s">
        <v>4685</v>
      </c>
      <c r="AA2182" s="47"/>
      <c r="AB2182" s="38"/>
      <c r="AC2182" s="48" t="s">
        <v>4686</v>
      </c>
      <c r="AD2182" s="38" t="s">
        <v>4687</v>
      </c>
      <c r="AE2182" s="38" t="s">
        <v>62</v>
      </c>
      <c r="AF2182" s="38" t="s">
        <v>4688</v>
      </c>
    </row>
    <row r="2183" spans="1:32" ht="10.5" customHeight="1">
      <c r="A2183" s="30" t="s">
        <v>4682</v>
      </c>
      <c r="B2183" s="30" t="s">
        <v>19</v>
      </c>
      <c r="C2183" s="30" t="s">
        <v>4683</v>
      </c>
      <c r="D2183" s="30" t="s">
        <v>58</v>
      </c>
      <c r="E2183" s="30" t="s">
        <v>4684</v>
      </c>
      <c r="F2183" s="31" t="s">
        <v>23</v>
      </c>
      <c r="G2183" s="32">
        <v>0</v>
      </c>
      <c r="H2183" s="33">
        <v>2</v>
      </c>
      <c r="I2183" s="32">
        <v>0</v>
      </c>
      <c r="J2183" s="34">
        <v>0</v>
      </c>
      <c r="K2183" s="33">
        <v>0</v>
      </c>
      <c r="L2183" s="35">
        <v>0</v>
      </c>
      <c r="M2183" s="36">
        <v>3</v>
      </c>
      <c r="N2183" s="36">
        <v>1</v>
      </c>
      <c r="O2183" s="37">
        <v>5</v>
      </c>
      <c r="P2183" s="31">
        <f t="shared" si="79"/>
        <v>1</v>
      </c>
      <c r="Q2183" s="38">
        <v>0</v>
      </c>
      <c r="R2183" s="39">
        <v>0</v>
      </c>
      <c r="S2183" s="40">
        <v>2</v>
      </c>
      <c r="T2183" s="41">
        <v>2</v>
      </c>
      <c r="U2183" s="42">
        <v>8</v>
      </c>
      <c r="V2183" s="43">
        <v>7</v>
      </c>
      <c r="W2183" s="44">
        <v>5</v>
      </c>
      <c r="X2183" s="45" t="str">
        <f t="shared" si="82"/>
        <v>小</v>
      </c>
      <c r="Y2183" s="52">
        <v>40134</v>
      </c>
      <c r="Z2183" s="38" t="s">
        <v>4685</v>
      </c>
      <c r="AA2183" s="47"/>
      <c r="AB2183" s="38"/>
      <c r="AC2183" s="48" t="s">
        <v>4689</v>
      </c>
      <c r="AD2183" s="38" t="s">
        <v>4690</v>
      </c>
      <c r="AE2183" s="38" t="s">
        <v>203</v>
      </c>
      <c r="AF2183" s="38" t="s">
        <v>4691</v>
      </c>
    </row>
    <row r="2184" spans="1:32" ht="10.5" customHeight="1">
      <c r="A2184" s="30" t="s">
        <v>4682</v>
      </c>
      <c r="B2184" s="30" t="s">
        <v>19</v>
      </c>
      <c r="C2184" s="30" t="s">
        <v>4683</v>
      </c>
      <c r="D2184" s="30" t="s">
        <v>58</v>
      </c>
      <c r="E2184" s="30" t="s">
        <v>4684</v>
      </c>
      <c r="F2184" s="31" t="s">
        <v>23</v>
      </c>
      <c r="G2184" s="32">
        <v>0</v>
      </c>
      <c r="H2184" s="33">
        <v>2</v>
      </c>
      <c r="I2184" s="32">
        <v>0</v>
      </c>
      <c r="J2184" s="34">
        <v>0</v>
      </c>
      <c r="K2184" s="33">
        <v>0</v>
      </c>
      <c r="L2184" s="35">
        <v>0</v>
      </c>
      <c r="M2184" s="36">
        <v>3</v>
      </c>
      <c r="N2184" s="36">
        <v>1</v>
      </c>
      <c r="O2184" s="37">
        <v>5</v>
      </c>
      <c r="P2184" s="31">
        <f t="shared" si="79"/>
        <v>1</v>
      </c>
      <c r="Q2184" s="38">
        <v>0</v>
      </c>
      <c r="R2184" s="39">
        <v>0</v>
      </c>
      <c r="S2184" s="40">
        <v>2</v>
      </c>
      <c r="T2184" s="41">
        <v>2</v>
      </c>
      <c r="U2184" s="42">
        <v>8</v>
      </c>
      <c r="V2184" s="43">
        <v>7</v>
      </c>
      <c r="W2184" s="44">
        <v>5</v>
      </c>
      <c r="X2184" s="45" t="str">
        <f t="shared" si="82"/>
        <v>小</v>
      </c>
      <c r="Y2184" s="52">
        <v>40134</v>
      </c>
      <c r="Z2184" s="38" t="s">
        <v>4685</v>
      </c>
      <c r="AA2184" s="47"/>
      <c r="AB2184" s="38"/>
      <c r="AC2184" s="48" t="s">
        <v>4692</v>
      </c>
      <c r="AD2184" s="38" t="s">
        <v>4693</v>
      </c>
      <c r="AE2184" s="38" t="s">
        <v>26</v>
      </c>
      <c r="AF2184" s="38" t="s">
        <v>4683</v>
      </c>
    </row>
    <row r="2185" spans="1:32" ht="10.5" customHeight="1">
      <c r="A2185" s="30" t="s">
        <v>4682</v>
      </c>
      <c r="B2185" s="30" t="s">
        <v>19</v>
      </c>
      <c r="C2185" s="30" t="s">
        <v>4683</v>
      </c>
      <c r="D2185" s="30" t="s">
        <v>58</v>
      </c>
      <c r="E2185" s="30" t="s">
        <v>4684</v>
      </c>
      <c r="F2185" s="31" t="s">
        <v>23</v>
      </c>
      <c r="G2185" s="32">
        <v>0</v>
      </c>
      <c r="H2185" s="33">
        <v>2</v>
      </c>
      <c r="I2185" s="32">
        <v>0</v>
      </c>
      <c r="J2185" s="34">
        <v>0</v>
      </c>
      <c r="K2185" s="33">
        <v>0</v>
      </c>
      <c r="L2185" s="35">
        <v>0</v>
      </c>
      <c r="M2185" s="36">
        <v>3</v>
      </c>
      <c r="N2185" s="36">
        <v>1</v>
      </c>
      <c r="O2185" s="37">
        <v>5</v>
      </c>
      <c r="P2185" s="31">
        <f t="shared" si="79"/>
        <v>1</v>
      </c>
      <c r="Q2185" s="38">
        <v>0</v>
      </c>
      <c r="R2185" s="39">
        <v>0</v>
      </c>
      <c r="S2185" s="40">
        <v>2</v>
      </c>
      <c r="T2185" s="41">
        <v>2</v>
      </c>
      <c r="U2185" s="42">
        <v>8</v>
      </c>
      <c r="V2185" s="43">
        <v>7</v>
      </c>
      <c r="W2185" s="44">
        <v>5</v>
      </c>
      <c r="X2185" s="45" t="str">
        <f t="shared" si="82"/>
        <v>小</v>
      </c>
      <c r="Y2185" s="52">
        <v>40134</v>
      </c>
      <c r="Z2185" s="38" t="s">
        <v>4685</v>
      </c>
      <c r="AA2185" s="47"/>
      <c r="AB2185" s="38"/>
      <c r="AC2185" s="48" t="s">
        <v>4692</v>
      </c>
      <c r="AD2185" s="38" t="s">
        <v>4693</v>
      </c>
      <c r="AE2185" s="38" t="s">
        <v>29</v>
      </c>
      <c r="AF2185" s="38" t="s">
        <v>4683</v>
      </c>
    </row>
    <row r="2186" spans="1:32" ht="10.5" customHeight="1">
      <c r="A2186" s="30" t="s">
        <v>4682</v>
      </c>
      <c r="B2186" s="30" t="s">
        <v>19</v>
      </c>
      <c r="C2186" s="30" t="s">
        <v>4683</v>
      </c>
      <c r="D2186" s="30" t="s">
        <v>58</v>
      </c>
      <c r="E2186" s="30" t="s">
        <v>4684</v>
      </c>
      <c r="F2186" s="31" t="s">
        <v>23</v>
      </c>
      <c r="G2186" s="32">
        <v>0</v>
      </c>
      <c r="H2186" s="33">
        <v>2</v>
      </c>
      <c r="I2186" s="32">
        <v>0</v>
      </c>
      <c r="J2186" s="34">
        <v>0</v>
      </c>
      <c r="K2186" s="33">
        <v>0</v>
      </c>
      <c r="L2186" s="35">
        <v>0</v>
      </c>
      <c r="M2186" s="36">
        <v>3</v>
      </c>
      <c r="N2186" s="36">
        <v>1</v>
      </c>
      <c r="O2186" s="37">
        <v>5</v>
      </c>
      <c r="P2186" s="31">
        <f t="shared" si="79"/>
        <v>1</v>
      </c>
      <c r="Q2186" s="38">
        <v>0</v>
      </c>
      <c r="R2186" s="39">
        <v>0</v>
      </c>
      <c r="S2186" s="40">
        <v>2</v>
      </c>
      <c r="T2186" s="41">
        <v>2</v>
      </c>
      <c r="U2186" s="42">
        <v>8</v>
      </c>
      <c r="V2186" s="43">
        <v>7</v>
      </c>
      <c r="W2186" s="44">
        <v>5</v>
      </c>
      <c r="X2186" s="45" t="str">
        <f t="shared" si="82"/>
        <v>小</v>
      </c>
      <c r="Y2186" s="52">
        <v>40134</v>
      </c>
      <c r="Z2186" s="38" t="s">
        <v>4685</v>
      </c>
      <c r="AA2186" s="47"/>
      <c r="AB2186" s="38"/>
      <c r="AC2186" s="48" t="s">
        <v>4694</v>
      </c>
      <c r="AD2186" s="38" t="s">
        <v>4695</v>
      </c>
      <c r="AE2186" s="38" t="s">
        <v>70</v>
      </c>
      <c r="AF2186" s="38" t="s">
        <v>4696</v>
      </c>
    </row>
    <row r="2187" spans="1:32" ht="10.5" customHeight="1">
      <c r="A2187" s="30" t="s">
        <v>4697</v>
      </c>
      <c r="B2187" s="30" t="s">
        <v>19</v>
      </c>
      <c r="C2187" s="30" t="s">
        <v>4698</v>
      </c>
      <c r="D2187" s="30" t="s">
        <v>58</v>
      </c>
      <c r="E2187" s="30" t="s">
        <v>4699</v>
      </c>
      <c r="F2187" s="31" t="s">
        <v>23</v>
      </c>
      <c r="G2187" s="32">
        <v>0</v>
      </c>
      <c r="H2187" s="33">
        <v>2</v>
      </c>
      <c r="I2187" s="32">
        <v>0</v>
      </c>
      <c r="J2187" s="34">
        <v>0</v>
      </c>
      <c r="K2187" s="33">
        <v>0</v>
      </c>
      <c r="L2187" s="35">
        <v>0</v>
      </c>
      <c r="M2187" s="36">
        <v>4</v>
      </c>
      <c r="N2187" s="36">
        <v>8</v>
      </c>
      <c r="O2187" s="37">
        <v>4</v>
      </c>
      <c r="P2187" s="31">
        <f t="shared" si="79"/>
        <v>4</v>
      </c>
      <c r="Q2187" s="38">
        <v>0</v>
      </c>
      <c r="R2187" s="39">
        <v>0</v>
      </c>
      <c r="S2187" s="40">
        <v>2</v>
      </c>
      <c r="T2187" s="41">
        <v>2</v>
      </c>
      <c r="U2187" s="42">
        <v>0</v>
      </c>
      <c r="V2187" s="43">
        <v>3</v>
      </c>
      <c r="W2187" s="44">
        <v>1</v>
      </c>
      <c r="X2187" s="45" t="str">
        <f t="shared" si="82"/>
        <v>小</v>
      </c>
      <c r="Y2187" s="52">
        <v>40191</v>
      </c>
      <c r="Z2187" s="38" t="s">
        <v>4700</v>
      </c>
      <c r="AA2187" s="47"/>
      <c r="AB2187" s="38"/>
      <c r="AC2187" s="48" t="s">
        <v>4701</v>
      </c>
      <c r="AD2187" s="38" t="s">
        <v>4702</v>
      </c>
      <c r="AE2187" s="38" t="s">
        <v>62</v>
      </c>
      <c r="AF2187" s="38" t="s">
        <v>4703</v>
      </c>
    </row>
    <row r="2188" spans="1:32" ht="10.5" customHeight="1">
      <c r="A2188" s="30" t="s">
        <v>4704</v>
      </c>
      <c r="B2188" s="30" t="s">
        <v>19</v>
      </c>
      <c r="C2188" s="30" t="s">
        <v>4705</v>
      </c>
      <c r="D2188" s="30" t="s">
        <v>58</v>
      </c>
      <c r="E2188" s="30" t="s">
        <v>4706</v>
      </c>
      <c r="F2188" s="31" t="s">
        <v>23</v>
      </c>
      <c r="G2188" s="32">
        <v>0</v>
      </c>
      <c r="H2188" s="33">
        <v>2</v>
      </c>
      <c r="I2188" s="32">
        <v>0</v>
      </c>
      <c r="J2188" s="34">
        <v>0</v>
      </c>
      <c r="K2188" s="33">
        <v>0</v>
      </c>
      <c r="L2188" s="35">
        <v>0</v>
      </c>
      <c r="M2188" s="36">
        <v>1</v>
      </c>
      <c r="N2188" s="36">
        <v>2</v>
      </c>
      <c r="O2188" s="37">
        <v>5</v>
      </c>
      <c r="P2188" s="31">
        <f t="shared" si="79"/>
        <v>4</v>
      </c>
      <c r="Q2188" s="38">
        <v>0</v>
      </c>
      <c r="R2188" s="39">
        <v>0</v>
      </c>
      <c r="S2188" s="40">
        <v>2</v>
      </c>
      <c r="T2188" s="41">
        <v>2</v>
      </c>
      <c r="U2188" s="42">
        <v>0</v>
      </c>
      <c r="V2188" s="43">
        <v>6</v>
      </c>
      <c r="W2188" s="44">
        <v>2</v>
      </c>
      <c r="X2188" s="45" t="str">
        <f t="shared" si="82"/>
        <v>小</v>
      </c>
      <c r="Y2188" s="52">
        <v>41374</v>
      </c>
      <c r="Z2188" s="38" t="s">
        <v>4706</v>
      </c>
      <c r="AA2188" s="47"/>
      <c r="AB2188" s="38"/>
      <c r="AC2188" s="48" t="s">
        <v>4707</v>
      </c>
      <c r="AD2188" s="38" t="s">
        <v>4708</v>
      </c>
      <c r="AE2188" s="38" t="s">
        <v>62</v>
      </c>
      <c r="AF2188" s="38" t="s">
        <v>4709</v>
      </c>
    </row>
    <row r="2189" spans="1:32" ht="10.5" customHeight="1">
      <c r="A2189" s="30" t="s">
        <v>4704</v>
      </c>
      <c r="B2189" s="30" t="s">
        <v>19</v>
      </c>
      <c r="C2189" s="30" t="s">
        <v>4705</v>
      </c>
      <c r="D2189" s="30" t="s">
        <v>58</v>
      </c>
      <c r="E2189" s="30" t="s">
        <v>4706</v>
      </c>
      <c r="F2189" s="31" t="s">
        <v>23</v>
      </c>
      <c r="G2189" s="32">
        <v>0</v>
      </c>
      <c r="H2189" s="33">
        <v>2</v>
      </c>
      <c r="I2189" s="32">
        <v>0</v>
      </c>
      <c r="J2189" s="34">
        <v>0</v>
      </c>
      <c r="K2189" s="33">
        <v>0</v>
      </c>
      <c r="L2189" s="35">
        <v>0</v>
      </c>
      <c r="M2189" s="36">
        <v>1</v>
      </c>
      <c r="N2189" s="36">
        <v>2</v>
      </c>
      <c r="O2189" s="37">
        <v>5</v>
      </c>
      <c r="P2189" s="31">
        <f t="shared" si="79"/>
        <v>4</v>
      </c>
      <c r="Q2189" s="38">
        <v>0</v>
      </c>
      <c r="R2189" s="39">
        <v>0</v>
      </c>
      <c r="S2189" s="40">
        <v>2</v>
      </c>
      <c r="T2189" s="41">
        <v>2</v>
      </c>
      <c r="U2189" s="42">
        <v>0</v>
      </c>
      <c r="V2189" s="43">
        <v>6</v>
      </c>
      <c r="W2189" s="44">
        <v>2</v>
      </c>
      <c r="X2189" s="45" t="str">
        <f t="shared" si="82"/>
        <v>小</v>
      </c>
      <c r="Y2189" s="52">
        <v>41374</v>
      </c>
      <c r="Z2189" s="38" t="s">
        <v>4706</v>
      </c>
      <c r="AA2189" s="47"/>
      <c r="AB2189" s="38"/>
      <c r="AC2189" s="48" t="s">
        <v>4710</v>
      </c>
      <c r="AD2189" s="38" t="s">
        <v>4711</v>
      </c>
      <c r="AE2189" s="38" t="s">
        <v>70</v>
      </c>
      <c r="AF2189" s="38" t="s">
        <v>4709</v>
      </c>
    </row>
    <row r="2190" spans="1:32" ht="10.5" customHeight="1">
      <c r="A2190" s="30" t="s">
        <v>4712</v>
      </c>
      <c r="B2190" s="30" t="s">
        <v>19</v>
      </c>
      <c r="C2190" s="30" t="s">
        <v>4713</v>
      </c>
      <c r="D2190" s="30" t="s">
        <v>58</v>
      </c>
      <c r="E2190" s="30" t="s">
        <v>4714</v>
      </c>
      <c r="F2190" s="31" t="s">
        <v>23</v>
      </c>
      <c r="G2190" s="32">
        <v>0</v>
      </c>
      <c r="H2190" s="33">
        <v>2</v>
      </c>
      <c r="I2190" s="32">
        <v>0</v>
      </c>
      <c r="J2190" s="34">
        <v>0</v>
      </c>
      <c r="K2190" s="33">
        <v>0</v>
      </c>
      <c r="L2190" s="35">
        <v>0</v>
      </c>
      <c r="M2190" s="36">
        <v>2</v>
      </c>
      <c r="N2190" s="36">
        <v>0</v>
      </c>
      <c r="O2190" s="37">
        <v>6</v>
      </c>
      <c r="P2190" s="31">
        <f t="shared" si="79"/>
        <v>2</v>
      </c>
      <c r="Q2190" s="38">
        <v>0</v>
      </c>
      <c r="R2190" s="39">
        <v>0</v>
      </c>
      <c r="S2190" s="40">
        <v>2</v>
      </c>
      <c r="T2190" s="41">
        <v>2</v>
      </c>
      <c r="U2190" s="42">
        <v>0</v>
      </c>
      <c r="V2190" s="43">
        <v>8</v>
      </c>
      <c r="W2190" s="44">
        <v>5</v>
      </c>
      <c r="X2190" s="45" t="str">
        <f t="shared" si="82"/>
        <v>小</v>
      </c>
      <c r="Y2190" s="52">
        <v>40134</v>
      </c>
      <c r="Z2190" s="38" t="s">
        <v>4715</v>
      </c>
      <c r="AA2190" s="47"/>
      <c r="AB2190" s="38"/>
      <c r="AC2190" s="48" t="s">
        <v>4716</v>
      </c>
      <c r="AD2190" s="38" t="s">
        <v>4717</v>
      </c>
      <c r="AE2190" s="38" t="s">
        <v>26</v>
      </c>
      <c r="AF2190" s="38" t="s">
        <v>4718</v>
      </c>
    </row>
    <row r="2191" spans="1:32" ht="10.5" customHeight="1">
      <c r="A2191" s="30" t="s">
        <v>4712</v>
      </c>
      <c r="B2191" s="30" t="s">
        <v>19</v>
      </c>
      <c r="C2191" s="30" t="s">
        <v>4713</v>
      </c>
      <c r="D2191" s="30" t="s">
        <v>58</v>
      </c>
      <c r="E2191" s="30" t="s">
        <v>4714</v>
      </c>
      <c r="F2191" s="31" t="s">
        <v>23</v>
      </c>
      <c r="G2191" s="32">
        <v>0</v>
      </c>
      <c r="H2191" s="33">
        <v>2</v>
      </c>
      <c r="I2191" s="32">
        <v>0</v>
      </c>
      <c r="J2191" s="34">
        <v>0</v>
      </c>
      <c r="K2191" s="33">
        <v>0</v>
      </c>
      <c r="L2191" s="35">
        <v>0</v>
      </c>
      <c r="M2191" s="36">
        <v>2</v>
      </c>
      <c r="N2191" s="36">
        <v>0</v>
      </c>
      <c r="O2191" s="37">
        <v>6</v>
      </c>
      <c r="P2191" s="31">
        <f t="shared" si="79"/>
        <v>2</v>
      </c>
      <c r="Q2191" s="38">
        <v>0</v>
      </c>
      <c r="R2191" s="39">
        <v>0</v>
      </c>
      <c r="S2191" s="40">
        <v>2</v>
      </c>
      <c r="T2191" s="41">
        <v>2</v>
      </c>
      <c r="U2191" s="42">
        <v>0</v>
      </c>
      <c r="V2191" s="43">
        <v>8</v>
      </c>
      <c r="W2191" s="44">
        <v>5</v>
      </c>
      <c r="X2191" s="45" t="str">
        <f t="shared" si="82"/>
        <v>小</v>
      </c>
      <c r="Y2191" s="52">
        <v>40134</v>
      </c>
      <c r="Z2191" s="38" t="s">
        <v>4715</v>
      </c>
      <c r="AA2191" s="47"/>
      <c r="AB2191" s="38"/>
      <c r="AC2191" s="48" t="s">
        <v>4716</v>
      </c>
      <c r="AD2191" s="38" t="s">
        <v>4717</v>
      </c>
      <c r="AE2191" s="38" t="s">
        <v>29</v>
      </c>
      <c r="AF2191" s="38" t="s">
        <v>4718</v>
      </c>
    </row>
    <row r="2192" spans="1:32" ht="10.5" customHeight="1">
      <c r="A2192" s="30" t="s">
        <v>4712</v>
      </c>
      <c r="B2192" s="30" t="s">
        <v>19</v>
      </c>
      <c r="C2192" s="30" t="s">
        <v>4713</v>
      </c>
      <c r="D2192" s="30" t="s">
        <v>58</v>
      </c>
      <c r="E2192" s="30" t="s">
        <v>4714</v>
      </c>
      <c r="F2192" s="31" t="s">
        <v>23</v>
      </c>
      <c r="G2192" s="32">
        <v>0</v>
      </c>
      <c r="H2192" s="33">
        <v>2</v>
      </c>
      <c r="I2192" s="32">
        <v>0</v>
      </c>
      <c r="J2192" s="34">
        <v>0</v>
      </c>
      <c r="K2192" s="33">
        <v>0</v>
      </c>
      <c r="L2192" s="35">
        <v>0</v>
      </c>
      <c r="M2192" s="36">
        <v>2</v>
      </c>
      <c r="N2192" s="36">
        <v>0</v>
      </c>
      <c r="O2192" s="37">
        <v>6</v>
      </c>
      <c r="P2192" s="31">
        <f t="shared" si="79"/>
        <v>2</v>
      </c>
      <c r="Q2192" s="38">
        <v>0</v>
      </c>
      <c r="R2192" s="39">
        <v>0</v>
      </c>
      <c r="S2192" s="40">
        <v>2</v>
      </c>
      <c r="T2192" s="41">
        <v>2</v>
      </c>
      <c r="U2192" s="42">
        <v>0</v>
      </c>
      <c r="V2192" s="43">
        <v>8</v>
      </c>
      <c r="W2192" s="44">
        <v>5</v>
      </c>
      <c r="X2192" s="45" t="str">
        <f t="shared" si="82"/>
        <v>小</v>
      </c>
      <c r="Y2192" s="52">
        <v>40134</v>
      </c>
      <c r="Z2192" s="38" t="s">
        <v>4715</v>
      </c>
      <c r="AA2192" s="47"/>
      <c r="AB2192" s="38"/>
      <c r="AC2192" s="48" t="s">
        <v>4719</v>
      </c>
      <c r="AD2192" s="38" t="s">
        <v>4720</v>
      </c>
      <c r="AE2192" s="38" t="s">
        <v>70</v>
      </c>
      <c r="AF2192" s="38" t="s">
        <v>4721</v>
      </c>
    </row>
    <row r="2193" spans="1:32" ht="10.5" customHeight="1">
      <c r="A2193" s="30" t="s">
        <v>4712</v>
      </c>
      <c r="B2193" s="30" t="s">
        <v>19</v>
      </c>
      <c r="C2193" s="30" t="s">
        <v>4713</v>
      </c>
      <c r="D2193" s="30" t="s">
        <v>58</v>
      </c>
      <c r="E2193" s="30" t="s">
        <v>4714</v>
      </c>
      <c r="F2193" s="31" t="s">
        <v>23</v>
      </c>
      <c r="G2193" s="32">
        <v>0</v>
      </c>
      <c r="H2193" s="33">
        <v>2</v>
      </c>
      <c r="I2193" s="32">
        <v>0</v>
      </c>
      <c r="J2193" s="34">
        <v>0</v>
      </c>
      <c r="K2193" s="33">
        <v>0</v>
      </c>
      <c r="L2193" s="35">
        <v>0</v>
      </c>
      <c r="M2193" s="36">
        <v>2</v>
      </c>
      <c r="N2193" s="36">
        <v>0</v>
      </c>
      <c r="O2193" s="37">
        <v>6</v>
      </c>
      <c r="P2193" s="31">
        <f t="shared" ref="P2193:P2216" si="83">IF(MOD((SUM(O2193,M2193,K2193,I2193,G2193)*2+SUM(N2193,L2193,J2193,H2193)),10)=0,0,10-MOD((SUM(O2193,M2193,K2193,I2193,G2193)*2+SUM(N2193,L2193,J2193,H2193)),10))</f>
        <v>2</v>
      </c>
      <c r="Q2193" s="38">
        <v>0</v>
      </c>
      <c r="R2193" s="39">
        <v>0</v>
      </c>
      <c r="S2193" s="40">
        <v>2</v>
      </c>
      <c r="T2193" s="41">
        <v>2</v>
      </c>
      <c r="U2193" s="42">
        <v>0</v>
      </c>
      <c r="V2193" s="43">
        <v>8</v>
      </c>
      <c r="W2193" s="44">
        <v>5</v>
      </c>
      <c r="X2193" s="45" t="str">
        <f t="shared" si="82"/>
        <v>小</v>
      </c>
      <c r="Y2193" s="52">
        <v>40134</v>
      </c>
      <c r="Z2193" s="38" t="s">
        <v>4715</v>
      </c>
      <c r="AA2193" s="47"/>
      <c r="AB2193" s="38"/>
      <c r="AC2193" s="48" t="s">
        <v>4722</v>
      </c>
      <c r="AD2193" s="38" t="s">
        <v>4723</v>
      </c>
      <c r="AE2193" s="38" t="s">
        <v>184</v>
      </c>
      <c r="AF2193" s="38" t="s">
        <v>4724</v>
      </c>
    </row>
    <row r="2194" spans="1:32" ht="10.5" customHeight="1">
      <c r="A2194" s="30" t="s">
        <v>4712</v>
      </c>
      <c r="B2194" s="30" t="s">
        <v>19</v>
      </c>
      <c r="C2194" s="30" t="s">
        <v>4713</v>
      </c>
      <c r="D2194" s="30" t="s">
        <v>58</v>
      </c>
      <c r="E2194" s="30" t="s">
        <v>4714</v>
      </c>
      <c r="F2194" s="31" t="s">
        <v>23</v>
      </c>
      <c r="G2194" s="32">
        <v>0</v>
      </c>
      <c r="H2194" s="33">
        <v>2</v>
      </c>
      <c r="I2194" s="32">
        <v>0</v>
      </c>
      <c r="J2194" s="34">
        <v>0</v>
      </c>
      <c r="K2194" s="33">
        <v>0</v>
      </c>
      <c r="L2194" s="35">
        <v>0</v>
      </c>
      <c r="M2194" s="36">
        <v>2</v>
      </c>
      <c r="N2194" s="36">
        <v>0</v>
      </c>
      <c r="O2194" s="37">
        <v>6</v>
      </c>
      <c r="P2194" s="31">
        <f t="shared" si="83"/>
        <v>2</v>
      </c>
      <c r="Q2194" s="38">
        <v>0</v>
      </c>
      <c r="R2194" s="39">
        <v>0</v>
      </c>
      <c r="S2194" s="40">
        <v>2</v>
      </c>
      <c r="T2194" s="41">
        <v>2</v>
      </c>
      <c r="U2194" s="42">
        <v>0</v>
      </c>
      <c r="V2194" s="43">
        <v>8</v>
      </c>
      <c r="W2194" s="44">
        <v>5</v>
      </c>
      <c r="X2194" s="45" t="str">
        <f t="shared" si="82"/>
        <v>小</v>
      </c>
      <c r="Y2194" s="52">
        <v>40134</v>
      </c>
      <c r="Z2194" s="38" t="s">
        <v>4715</v>
      </c>
      <c r="AA2194" s="47"/>
      <c r="AB2194" s="38"/>
      <c r="AC2194" s="48" t="s">
        <v>4722</v>
      </c>
      <c r="AD2194" s="38" t="s">
        <v>4723</v>
      </c>
      <c r="AE2194" s="38" t="s">
        <v>186</v>
      </c>
      <c r="AF2194" s="38" t="s">
        <v>4724</v>
      </c>
    </row>
    <row r="2195" spans="1:32" ht="10.5" customHeight="1">
      <c r="A2195" s="30" t="s">
        <v>4725</v>
      </c>
      <c r="B2195" s="30" t="s">
        <v>19</v>
      </c>
      <c r="C2195" s="30" t="s">
        <v>4726</v>
      </c>
      <c r="D2195" s="30" t="s">
        <v>58</v>
      </c>
      <c r="E2195" s="30" t="s">
        <v>4727</v>
      </c>
      <c r="F2195" s="31" t="s">
        <v>23</v>
      </c>
      <c r="G2195" s="32">
        <v>0</v>
      </c>
      <c r="H2195" s="33">
        <v>2</v>
      </c>
      <c r="I2195" s="32">
        <v>0</v>
      </c>
      <c r="J2195" s="34">
        <v>0</v>
      </c>
      <c r="K2195" s="33">
        <v>0</v>
      </c>
      <c r="L2195" s="35">
        <v>0</v>
      </c>
      <c r="M2195" s="36">
        <v>5</v>
      </c>
      <c r="N2195" s="36">
        <v>3</v>
      </c>
      <c r="O2195" s="37">
        <v>6</v>
      </c>
      <c r="P2195" s="31">
        <f t="shared" si="83"/>
        <v>3</v>
      </c>
      <c r="Q2195" s="38">
        <v>0</v>
      </c>
      <c r="R2195" s="39">
        <v>0</v>
      </c>
      <c r="S2195" s="40">
        <v>2</v>
      </c>
      <c r="T2195" s="41">
        <v>3</v>
      </c>
      <c r="U2195" s="42">
        <v>6</v>
      </c>
      <c r="V2195" s="43">
        <v>2</v>
      </c>
      <c r="W2195" s="44">
        <v>4</v>
      </c>
      <c r="X2195" s="45" t="str">
        <f t="shared" si="82"/>
        <v>小</v>
      </c>
      <c r="Y2195" s="52">
        <v>40235</v>
      </c>
      <c r="Z2195" s="38" t="s">
        <v>4728</v>
      </c>
      <c r="AA2195" s="47"/>
      <c r="AB2195" s="38"/>
      <c r="AC2195" s="48" t="s">
        <v>4729</v>
      </c>
      <c r="AD2195" s="38" t="s">
        <v>4730</v>
      </c>
      <c r="AE2195" s="38" t="s">
        <v>83</v>
      </c>
      <c r="AF2195" s="38" t="s">
        <v>4731</v>
      </c>
    </row>
    <row r="2196" spans="1:32" ht="10.5" customHeight="1">
      <c r="A2196" s="30" t="s">
        <v>4725</v>
      </c>
      <c r="B2196" s="30" t="s">
        <v>19</v>
      </c>
      <c r="C2196" s="30" t="s">
        <v>4726</v>
      </c>
      <c r="D2196" s="30" t="s">
        <v>58</v>
      </c>
      <c r="E2196" s="30" t="s">
        <v>4727</v>
      </c>
      <c r="F2196" s="31" t="s">
        <v>23</v>
      </c>
      <c r="G2196" s="32">
        <v>0</v>
      </c>
      <c r="H2196" s="33">
        <v>2</v>
      </c>
      <c r="I2196" s="32">
        <v>0</v>
      </c>
      <c r="J2196" s="34">
        <v>0</v>
      </c>
      <c r="K2196" s="33">
        <v>0</v>
      </c>
      <c r="L2196" s="35">
        <v>0</v>
      </c>
      <c r="M2196" s="36">
        <v>5</v>
      </c>
      <c r="N2196" s="36">
        <v>3</v>
      </c>
      <c r="O2196" s="37">
        <v>6</v>
      </c>
      <c r="P2196" s="31">
        <f t="shared" si="83"/>
        <v>3</v>
      </c>
      <c r="Q2196" s="38">
        <v>0</v>
      </c>
      <c r="R2196" s="39">
        <v>0</v>
      </c>
      <c r="S2196" s="40">
        <v>2</v>
      </c>
      <c r="T2196" s="41">
        <v>3</v>
      </c>
      <c r="U2196" s="42">
        <v>6</v>
      </c>
      <c r="V2196" s="43">
        <v>2</v>
      </c>
      <c r="W2196" s="44">
        <v>4</v>
      </c>
      <c r="X2196" s="45" t="str">
        <f t="shared" si="82"/>
        <v>小</v>
      </c>
      <c r="Y2196" s="52">
        <v>40235</v>
      </c>
      <c r="Z2196" s="38" t="s">
        <v>4728</v>
      </c>
      <c r="AA2196" s="47"/>
      <c r="AB2196" s="38"/>
      <c r="AC2196" s="48" t="s">
        <v>4729</v>
      </c>
      <c r="AD2196" s="38" t="s">
        <v>4730</v>
      </c>
      <c r="AE2196" s="38" t="s">
        <v>85</v>
      </c>
      <c r="AF2196" s="38" t="s">
        <v>4731</v>
      </c>
    </row>
    <row r="2197" spans="1:32" ht="10.5" customHeight="1">
      <c r="A2197" s="30" t="s">
        <v>4725</v>
      </c>
      <c r="B2197" s="30" t="s">
        <v>19</v>
      </c>
      <c r="C2197" s="30" t="s">
        <v>4726</v>
      </c>
      <c r="D2197" s="30" t="s">
        <v>58</v>
      </c>
      <c r="E2197" s="30" t="s">
        <v>4727</v>
      </c>
      <c r="F2197" s="31" t="s">
        <v>23</v>
      </c>
      <c r="G2197" s="32">
        <v>0</v>
      </c>
      <c r="H2197" s="33">
        <v>2</v>
      </c>
      <c r="I2197" s="32">
        <v>0</v>
      </c>
      <c r="J2197" s="34">
        <v>0</v>
      </c>
      <c r="K2197" s="33">
        <v>0</v>
      </c>
      <c r="L2197" s="35">
        <v>0</v>
      </c>
      <c r="M2197" s="36">
        <v>5</v>
      </c>
      <c r="N2197" s="36">
        <v>3</v>
      </c>
      <c r="O2197" s="37">
        <v>6</v>
      </c>
      <c r="P2197" s="31">
        <f t="shared" si="83"/>
        <v>3</v>
      </c>
      <c r="Q2197" s="38">
        <v>0</v>
      </c>
      <c r="R2197" s="39">
        <v>0</v>
      </c>
      <c r="S2197" s="40">
        <v>2</v>
      </c>
      <c r="T2197" s="41">
        <v>3</v>
      </c>
      <c r="U2197" s="42">
        <v>6</v>
      </c>
      <c r="V2197" s="43">
        <v>2</v>
      </c>
      <c r="W2197" s="44">
        <v>4</v>
      </c>
      <c r="X2197" s="45" t="str">
        <f t="shared" si="82"/>
        <v>小</v>
      </c>
      <c r="Y2197" s="52">
        <v>40235</v>
      </c>
      <c r="Z2197" s="38" t="s">
        <v>4728</v>
      </c>
      <c r="AA2197" s="47"/>
      <c r="AB2197" s="38"/>
      <c r="AC2197" s="48" t="s">
        <v>4729</v>
      </c>
      <c r="AD2197" s="38" t="s">
        <v>4730</v>
      </c>
      <c r="AE2197" s="38" t="s">
        <v>86</v>
      </c>
      <c r="AF2197" s="38" t="s">
        <v>4731</v>
      </c>
    </row>
    <row r="2198" spans="1:32" ht="10.5" customHeight="1">
      <c r="A2198" s="30" t="s">
        <v>4725</v>
      </c>
      <c r="B2198" s="30" t="s">
        <v>19</v>
      </c>
      <c r="C2198" s="30" t="s">
        <v>4726</v>
      </c>
      <c r="D2198" s="30" t="s">
        <v>58</v>
      </c>
      <c r="E2198" s="30" t="s">
        <v>4727</v>
      </c>
      <c r="F2198" s="31" t="s">
        <v>23</v>
      </c>
      <c r="G2198" s="32">
        <v>0</v>
      </c>
      <c r="H2198" s="33">
        <v>2</v>
      </c>
      <c r="I2198" s="32">
        <v>0</v>
      </c>
      <c r="J2198" s="34">
        <v>0</v>
      </c>
      <c r="K2198" s="33">
        <v>0</v>
      </c>
      <c r="L2198" s="35">
        <v>0</v>
      </c>
      <c r="M2198" s="36">
        <v>5</v>
      </c>
      <c r="N2198" s="36">
        <v>3</v>
      </c>
      <c r="O2198" s="37">
        <v>6</v>
      </c>
      <c r="P2198" s="31">
        <f t="shared" si="83"/>
        <v>3</v>
      </c>
      <c r="Q2198" s="38">
        <v>0</v>
      </c>
      <c r="R2198" s="39">
        <v>0</v>
      </c>
      <c r="S2198" s="40">
        <v>2</v>
      </c>
      <c r="T2198" s="41">
        <v>3</v>
      </c>
      <c r="U2198" s="42">
        <v>6</v>
      </c>
      <c r="V2198" s="43">
        <v>2</v>
      </c>
      <c r="W2198" s="44">
        <v>4</v>
      </c>
      <c r="X2198" s="45" t="str">
        <f t="shared" si="82"/>
        <v>小</v>
      </c>
      <c r="Y2198" s="52">
        <v>40235</v>
      </c>
      <c r="Z2198" s="38" t="s">
        <v>4728</v>
      </c>
      <c r="AA2198" s="47"/>
      <c r="AB2198" s="38"/>
      <c r="AC2198" s="48" t="s">
        <v>4729</v>
      </c>
      <c r="AD2198" s="38" t="s">
        <v>4730</v>
      </c>
      <c r="AE2198" s="38" t="s">
        <v>87</v>
      </c>
      <c r="AF2198" s="38" t="s">
        <v>4731</v>
      </c>
    </row>
    <row r="2199" spans="1:32" ht="10.5" customHeight="1">
      <c r="A2199" s="30" t="s">
        <v>4732</v>
      </c>
      <c r="B2199" s="30" t="s">
        <v>19</v>
      </c>
      <c r="C2199" s="30" t="s">
        <v>4733</v>
      </c>
      <c r="D2199" s="30" t="s">
        <v>666</v>
      </c>
      <c r="E2199" s="30" t="s">
        <v>4734</v>
      </c>
      <c r="F2199" s="31" t="s">
        <v>23</v>
      </c>
      <c r="G2199" s="32">
        <v>0</v>
      </c>
      <c r="H2199" s="33">
        <v>2</v>
      </c>
      <c r="I2199" s="32">
        <v>0</v>
      </c>
      <c r="J2199" s="34">
        <v>0</v>
      </c>
      <c r="K2199" s="33">
        <v>0</v>
      </c>
      <c r="L2199" s="35">
        <v>0</v>
      </c>
      <c r="M2199" s="36">
        <v>3</v>
      </c>
      <c r="N2199" s="36">
        <v>6</v>
      </c>
      <c r="O2199" s="37">
        <v>5</v>
      </c>
      <c r="P2199" s="31">
        <f t="shared" si="83"/>
        <v>6</v>
      </c>
      <c r="Q2199" s="38">
        <v>0</v>
      </c>
      <c r="R2199" s="39">
        <v>0</v>
      </c>
      <c r="S2199" s="40">
        <v>2</v>
      </c>
      <c r="T2199" s="41">
        <v>2</v>
      </c>
      <c r="U2199" s="42">
        <v>0</v>
      </c>
      <c r="V2199" s="43">
        <v>2</v>
      </c>
      <c r="W2199" s="44">
        <v>4</v>
      </c>
      <c r="X2199" s="45" t="str">
        <f t="shared" si="82"/>
        <v>小</v>
      </c>
      <c r="Y2199" s="52">
        <v>40134</v>
      </c>
      <c r="Z2199" s="38" t="s">
        <v>4735</v>
      </c>
      <c r="AA2199" s="47"/>
      <c r="AB2199" s="38"/>
      <c r="AC2199" s="48" t="s">
        <v>4736</v>
      </c>
      <c r="AD2199" s="38" t="s">
        <v>4737</v>
      </c>
      <c r="AE2199" s="38" t="s">
        <v>62</v>
      </c>
      <c r="AF2199" s="38" t="s">
        <v>4733</v>
      </c>
    </row>
    <row r="2200" spans="1:32" ht="10.5" customHeight="1">
      <c r="A2200" s="30" t="s">
        <v>4732</v>
      </c>
      <c r="B2200" s="30" t="s">
        <v>19</v>
      </c>
      <c r="C2200" s="30" t="s">
        <v>4733</v>
      </c>
      <c r="D2200" s="30" t="s">
        <v>666</v>
      </c>
      <c r="E2200" s="30" t="s">
        <v>4734</v>
      </c>
      <c r="F2200" s="31" t="s">
        <v>23</v>
      </c>
      <c r="G2200" s="32">
        <v>0</v>
      </c>
      <c r="H2200" s="33">
        <v>2</v>
      </c>
      <c r="I2200" s="32">
        <v>0</v>
      </c>
      <c r="J2200" s="34">
        <v>0</v>
      </c>
      <c r="K2200" s="33">
        <v>0</v>
      </c>
      <c r="L2200" s="35">
        <v>0</v>
      </c>
      <c r="M2200" s="36">
        <v>3</v>
      </c>
      <c r="N2200" s="36">
        <v>6</v>
      </c>
      <c r="O2200" s="37">
        <v>5</v>
      </c>
      <c r="P2200" s="31">
        <f t="shared" si="83"/>
        <v>6</v>
      </c>
      <c r="Q2200" s="38">
        <v>0</v>
      </c>
      <c r="R2200" s="39">
        <v>0</v>
      </c>
      <c r="S2200" s="40">
        <v>2</v>
      </c>
      <c r="T2200" s="41">
        <v>2</v>
      </c>
      <c r="U2200" s="42">
        <v>0</v>
      </c>
      <c r="V2200" s="43">
        <v>2</v>
      </c>
      <c r="W2200" s="44">
        <v>4</v>
      </c>
      <c r="X2200" s="45" t="str">
        <f t="shared" si="82"/>
        <v>小</v>
      </c>
      <c r="Y2200" s="52">
        <v>40134</v>
      </c>
      <c r="Z2200" s="38" t="s">
        <v>4735</v>
      </c>
      <c r="AA2200" s="47"/>
      <c r="AB2200" s="38"/>
      <c r="AC2200" s="48" t="s">
        <v>4736</v>
      </c>
      <c r="AD2200" s="38" t="s">
        <v>4737</v>
      </c>
      <c r="AE2200" s="38" t="s">
        <v>53</v>
      </c>
      <c r="AF2200" s="38" t="s">
        <v>4733</v>
      </c>
    </row>
    <row r="2201" spans="1:32" ht="10.5" customHeight="1">
      <c r="A2201" s="30" t="s">
        <v>4732</v>
      </c>
      <c r="B2201" s="30" t="s">
        <v>19</v>
      </c>
      <c r="C2201" s="30" t="s">
        <v>4733</v>
      </c>
      <c r="D2201" s="30" t="s">
        <v>666</v>
      </c>
      <c r="E2201" s="30" t="s">
        <v>4734</v>
      </c>
      <c r="F2201" s="31" t="s">
        <v>23</v>
      </c>
      <c r="G2201" s="32">
        <v>0</v>
      </c>
      <c r="H2201" s="33">
        <v>2</v>
      </c>
      <c r="I2201" s="32">
        <v>0</v>
      </c>
      <c r="J2201" s="34">
        <v>0</v>
      </c>
      <c r="K2201" s="33">
        <v>0</v>
      </c>
      <c r="L2201" s="35">
        <v>0</v>
      </c>
      <c r="M2201" s="36">
        <v>3</v>
      </c>
      <c r="N2201" s="36">
        <v>6</v>
      </c>
      <c r="O2201" s="37">
        <v>5</v>
      </c>
      <c r="P2201" s="31">
        <f t="shared" si="83"/>
        <v>6</v>
      </c>
      <c r="Q2201" s="38">
        <v>0</v>
      </c>
      <c r="R2201" s="39">
        <v>0</v>
      </c>
      <c r="S2201" s="40">
        <v>2</v>
      </c>
      <c r="T2201" s="41">
        <v>2</v>
      </c>
      <c r="U2201" s="42">
        <v>0</v>
      </c>
      <c r="V2201" s="43">
        <v>2</v>
      </c>
      <c r="W2201" s="44">
        <v>4</v>
      </c>
      <c r="X2201" s="45" t="str">
        <f t="shared" si="82"/>
        <v>小</v>
      </c>
      <c r="Y2201" s="52">
        <v>40134</v>
      </c>
      <c r="Z2201" s="38" t="s">
        <v>4735</v>
      </c>
      <c r="AA2201" s="47"/>
      <c r="AB2201" s="38"/>
      <c r="AC2201" s="48" t="s">
        <v>4736</v>
      </c>
      <c r="AD2201" s="38" t="s">
        <v>4737</v>
      </c>
      <c r="AE2201" s="38" t="s">
        <v>70</v>
      </c>
      <c r="AF2201" s="38" t="s">
        <v>4733</v>
      </c>
    </row>
    <row r="2202" spans="1:32" ht="10.5" customHeight="1">
      <c r="A2202" s="30" t="s">
        <v>4732</v>
      </c>
      <c r="B2202" s="30" t="s">
        <v>19</v>
      </c>
      <c r="C2202" s="30" t="s">
        <v>4733</v>
      </c>
      <c r="D2202" s="30" t="s">
        <v>666</v>
      </c>
      <c r="E2202" s="30" t="s">
        <v>4734</v>
      </c>
      <c r="F2202" s="31" t="s">
        <v>23</v>
      </c>
      <c r="G2202" s="32">
        <v>0</v>
      </c>
      <c r="H2202" s="33">
        <v>2</v>
      </c>
      <c r="I2202" s="32">
        <v>0</v>
      </c>
      <c r="J2202" s="34">
        <v>0</v>
      </c>
      <c r="K2202" s="33">
        <v>0</v>
      </c>
      <c r="L2202" s="35">
        <v>0</v>
      </c>
      <c r="M2202" s="36">
        <v>3</v>
      </c>
      <c r="N2202" s="36">
        <v>6</v>
      </c>
      <c r="O2202" s="37">
        <v>5</v>
      </c>
      <c r="P2202" s="31">
        <f t="shared" si="83"/>
        <v>6</v>
      </c>
      <c r="Q2202" s="38">
        <v>0</v>
      </c>
      <c r="R2202" s="39">
        <v>0</v>
      </c>
      <c r="S2202" s="40">
        <v>2</v>
      </c>
      <c r="T2202" s="41">
        <v>2</v>
      </c>
      <c r="U2202" s="42">
        <v>0</v>
      </c>
      <c r="V2202" s="43">
        <v>2</v>
      </c>
      <c r="W2202" s="44">
        <v>4</v>
      </c>
      <c r="X2202" s="45" t="str">
        <f t="shared" si="82"/>
        <v>小</v>
      </c>
      <c r="Y2202" s="52">
        <v>40134</v>
      </c>
      <c r="Z2202" s="38" t="s">
        <v>4735</v>
      </c>
      <c r="AA2202" s="47"/>
      <c r="AB2202" s="38"/>
      <c r="AC2202" s="48" t="s">
        <v>4736</v>
      </c>
      <c r="AD2202" s="38" t="s">
        <v>4737</v>
      </c>
      <c r="AE2202" s="38" t="s">
        <v>55</v>
      </c>
      <c r="AF2202" s="38" t="s">
        <v>4733</v>
      </c>
    </row>
    <row r="2203" spans="1:32" ht="10.5" customHeight="1">
      <c r="A2203" s="30" t="s">
        <v>4738</v>
      </c>
      <c r="B2203" s="30" t="s">
        <v>19</v>
      </c>
      <c r="C2203" s="30" t="s">
        <v>4739</v>
      </c>
      <c r="D2203" s="30" t="s">
        <v>58</v>
      </c>
      <c r="E2203" s="30" t="s">
        <v>4740</v>
      </c>
      <c r="F2203" s="31" t="s">
        <v>23</v>
      </c>
      <c r="G2203" s="32">
        <v>0</v>
      </c>
      <c r="H2203" s="33">
        <v>2</v>
      </c>
      <c r="I2203" s="32">
        <v>0</v>
      </c>
      <c r="J2203" s="34">
        <v>0</v>
      </c>
      <c r="K2203" s="33">
        <v>0</v>
      </c>
      <c r="L2203" s="35">
        <v>0</v>
      </c>
      <c r="M2203" s="36">
        <v>1</v>
      </c>
      <c r="N2203" s="36">
        <v>9</v>
      </c>
      <c r="O2203" s="37">
        <v>7</v>
      </c>
      <c r="P2203" s="31">
        <f t="shared" si="83"/>
        <v>3</v>
      </c>
      <c r="Q2203" s="38">
        <v>0</v>
      </c>
      <c r="R2203" s="39">
        <v>0</v>
      </c>
      <c r="S2203" s="40">
        <v>2</v>
      </c>
      <c r="T2203" s="41">
        <v>2</v>
      </c>
      <c r="U2203" s="42">
        <v>0</v>
      </c>
      <c r="V2203" s="43">
        <v>4</v>
      </c>
      <c r="W2203" s="44">
        <v>3</v>
      </c>
      <c r="X2203" s="45" t="str">
        <f t="shared" si="82"/>
        <v>小</v>
      </c>
      <c r="Y2203" s="52">
        <v>40134</v>
      </c>
      <c r="Z2203" s="38" t="s">
        <v>4740</v>
      </c>
      <c r="AA2203" s="47"/>
      <c r="AB2203" s="38"/>
      <c r="AC2203" s="48" t="s">
        <v>4741</v>
      </c>
      <c r="AD2203" s="38" t="s">
        <v>4742</v>
      </c>
      <c r="AE2203" s="38" t="s">
        <v>62</v>
      </c>
      <c r="AF2203" s="38" t="s">
        <v>4743</v>
      </c>
    </row>
    <row r="2204" spans="1:32" ht="10.5" customHeight="1">
      <c r="A2204" s="30" t="s">
        <v>4738</v>
      </c>
      <c r="B2204" s="30" t="s">
        <v>19</v>
      </c>
      <c r="C2204" s="30" t="s">
        <v>4739</v>
      </c>
      <c r="D2204" s="30" t="s">
        <v>58</v>
      </c>
      <c r="E2204" s="30" t="s">
        <v>4740</v>
      </c>
      <c r="F2204" s="31" t="s">
        <v>23</v>
      </c>
      <c r="G2204" s="32">
        <v>0</v>
      </c>
      <c r="H2204" s="33">
        <v>2</v>
      </c>
      <c r="I2204" s="32">
        <v>0</v>
      </c>
      <c r="J2204" s="34">
        <v>0</v>
      </c>
      <c r="K2204" s="33">
        <v>0</v>
      </c>
      <c r="L2204" s="35">
        <v>0</v>
      </c>
      <c r="M2204" s="36">
        <v>1</v>
      </c>
      <c r="N2204" s="36">
        <v>9</v>
      </c>
      <c r="O2204" s="37">
        <v>7</v>
      </c>
      <c r="P2204" s="31">
        <f t="shared" si="83"/>
        <v>3</v>
      </c>
      <c r="Q2204" s="38">
        <v>0</v>
      </c>
      <c r="R2204" s="39">
        <v>0</v>
      </c>
      <c r="S2204" s="40">
        <v>2</v>
      </c>
      <c r="T2204" s="41">
        <v>2</v>
      </c>
      <c r="U2204" s="42">
        <v>0</v>
      </c>
      <c r="V2204" s="43">
        <v>4</v>
      </c>
      <c r="W2204" s="44">
        <v>3</v>
      </c>
      <c r="X2204" s="45" t="str">
        <f t="shared" si="82"/>
        <v>小</v>
      </c>
      <c r="Y2204" s="52">
        <v>40134</v>
      </c>
      <c r="Z2204" s="38" t="s">
        <v>4740</v>
      </c>
      <c r="AA2204" s="47"/>
      <c r="AB2204" s="38"/>
      <c r="AC2204" s="48" t="s">
        <v>4744</v>
      </c>
      <c r="AD2204" s="38" t="s">
        <v>4745</v>
      </c>
      <c r="AE2204" s="38" t="s">
        <v>26</v>
      </c>
      <c r="AF2204" s="38" t="s">
        <v>4746</v>
      </c>
    </row>
    <row r="2205" spans="1:32" ht="10.5" customHeight="1">
      <c r="A2205" s="30" t="s">
        <v>4738</v>
      </c>
      <c r="B2205" s="30" t="s">
        <v>19</v>
      </c>
      <c r="C2205" s="30" t="s">
        <v>4739</v>
      </c>
      <c r="D2205" s="30" t="s">
        <v>58</v>
      </c>
      <c r="E2205" s="30" t="s">
        <v>4740</v>
      </c>
      <c r="F2205" s="31" t="s">
        <v>23</v>
      </c>
      <c r="G2205" s="32">
        <v>0</v>
      </c>
      <c r="H2205" s="33">
        <v>2</v>
      </c>
      <c r="I2205" s="32">
        <v>0</v>
      </c>
      <c r="J2205" s="34">
        <v>0</v>
      </c>
      <c r="K2205" s="33">
        <v>0</v>
      </c>
      <c r="L2205" s="35">
        <v>0</v>
      </c>
      <c r="M2205" s="36">
        <v>1</v>
      </c>
      <c r="N2205" s="36">
        <v>9</v>
      </c>
      <c r="O2205" s="37">
        <v>7</v>
      </c>
      <c r="P2205" s="31">
        <f t="shared" si="83"/>
        <v>3</v>
      </c>
      <c r="Q2205" s="38">
        <v>0</v>
      </c>
      <c r="R2205" s="39">
        <v>0</v>
      </c>
      <c r="S2205" s="40">
        <v>2</v>
      </c>
      <c r="T2205" s="41">
        <v>2</v>
      </c>
      <c r="U2205" s="42">
        <v>0</v>
      </c>
      <c r="V2205" s="43">
        <v>4</v>
      </c>
      <c r="W2205" s="44">
        <v>3</v>
      </c>
      <c r="X2205" s="45" t="str">
        <f t="shared" si="82"/>
        <v>小</v>
      </c>
      <c r="Y2205" s="52">
        <v>40134</v>
      </c>
      <c r="Z2205" s="38" t="s">
        <v>4740</v>
      </c>
      <c r="AA2205" s="47"/>
      <c r="AB2205" s="38"/>
      <c r="AC2205" s="48" t="s">
        <v>4744</v>
      </c>
      <c r="AD2205" s="38" t="s">
        <v>4745</v>
      </c>
      <c r="AE2205" s="38" t="s">
        <v>29</v>
      </c>
      <c r="AF2205" s="38" t="s">
        <v>4746</v>
      </c>
    </row>
    <row r="2206" spans="1:32" ht="10.5" customHeight="1">
      <c r="A2206" s="30" t="s">
        <v>4747</v>
      </c>
      <c r="B2206" s="30" t="s">
        <v>19</v>
      </c>
      <c r="C2206" s="30" t="s">
        <v>4748</v>
      </c>
      <c r="D2206" s="30" t="s">
        <v>58</v>
      </c>
      <c r="E2206" s="30" t="s">
        <v>4749</v>
      </c>
      <c r="F2206" s="31" t="s">
        <v>23</v>
      </c>
      <c r="G2206" s="32">
        <v>0</v>
      </c>
      <c r="H2206" s="33">
        <v>2</v>
      </c>
      <c r="I2206" s="32">
        <v>0</v>
      </c>
      <c r="J2206" s="34">
        <v>0</v>
      </c>
      <c r="K2206" s="33">
        <v>0</v>
      </c>
      <c r="L2206" s="35">
        <v>0</v>
      </c>
      <c r="M2206" s="36">
        <v>0</v>
      </c>
      <c r="N2206" s="36">
        <v>0</v>
      </c>
      <c r="O2206" s="37">
        <v>2</v>
      </c>
      <c r="P2206" s="31">
        <f t="shared" si="83"/>
        <v>4</v>
      </c>
      <c r="Q2206" s="38">
        <v>0</v>
      </c>
      <c r="R2206" s="39">
        <v>0</v>
      </c>
      <c r="S2206" s="40">
        <v>2</v>
      </c>
      <c r="T2206" s="41">
        <v>2</v>
      </c>
      <c r="U2206" s="42">
        <v>2</v>
      </c>
      <c r="V2206" s="43">
        <v>4</v>
      </c>
      <c r="W2206" s="44">
        <v>3</v>
      </c>
      <c r="X2206" s="45" t="str">
        <f t="shared" si="82"/>
        <v>小</v>
      </c>
      <c r="Y2206" s="52">
        <v>40102</v>
      </c>
      <c r="Z2206" s="38" t="s">
        <v>4749</v>
      </c>
      <c r="AA2206" s="47"/>
      <c r="AB2206" s="38"/>
      <c r="AC2206" s="48" t="s">
        <v>4750</v>
      </c>
      <c r="AD2206" s="38" t="s">
        <v>4751</v>
      </c>
      <c r="AE2206" s="38" t="s">
        <v>62</v>
      </c>
      <c r="AF2206" s="38" t="s">
        <v>4752</v>
      </c>
    </row>
    <row r="2207" spans="1:32" ht="10.5" customHeight="1">
      <c r="A2207" s="30" t="s">
        <v>4747</v>
      </c>
      <c r="B2207" s="30" t="s">
        <v>19</v>
      </c>
      <c r="C2207" s="30" t="s">
        <v>4748</v>
      </c>
      <c r="D2207" s="30" t="s">
        <v>58</v>
      </c>
      <c r="E2207" s="30" t="s">
        <v>4749</v>
      </c>
      <c r="F2207" s="31" t="s">
        <v>23</v>
      </c>
      <c r="G2207" s="32">
        <v>0</v>
      </c>
      <c r="H2207" s="33">
        <v>2</v>
      </c>
      <c r="I2207" s="32">
        <v>0</v>
      </c>
      <c r="J2207" s="34">
        <v>0</v>
      </c>
      <c r="K2207" s="33">
        <v>0</v>
      </c>
      <c r="L2207" s="35">
        <v>0</v>
      </c>
      <c r="M2207" s="36">
        <v>0</v>
      </c>
      <c r="N2207" s="36">
        <v>0</v>
      </c>
      <c r="O2207" s="37">
        <v>2</v>
      </c>
      <c r="P2207" s="31">
        <f t="shared" si="83"/>
        <v>4</v>
      </c>
      <c r="Q2207" s="38">
        <v>0</v>
      </c>
      <c r="R2207" s="39">
        <v>0</v>
      </c>
      <c r="S2207" s="40">
        <v>2</v>
      </c>
      <c r="T2207" s="41">
        <v>2</v>
      </c>
      <c r="U2207" s="42">
        <v>2</v>
      </c>
      <c r="V2207" s="43">
        <v>4</v>
      </c>
      <c r="W2207" s="44">
        <v>3</v>
      </c>
      <c r="X2207" s="45" t="str">
        <f t="shared" si="82"/>
        <v>小</v>
      </c>
      <c r="Y2207" s="52">
        <v>40102</v>
      </c>
      <c r="Z2207" s="38" t="s">
        <v>4749</v>
      </c>
      <c r="AA2207" s="47"/>
      <c r="AB2207" s="38"/>
      <c r="AC2207" s="48" t="s">
        <v>4753</v>
      </c>
      <c r="AD2207" s="38" t="s">
        <v>4754</v>
      </c>
      <c r="AE2207" s="38" t="s">
        <v>70</v>
      </c>
      <c r="AF2207" s="38" t="s">
        <v>4748</v>
      </c>
    </row>
    <row r="2208" spans="1:32" ht="10.5" customHeight="1">
      <c r="A2208" s="30" t="s">
        <v>4747</v>
      </c>
      <c r="B2208" s="30" t="s">
        <v>19</v>
      </c>
      <c r="C2208" s="30" t="s">
        <v>4748</v>
      </c>
      <c r="D2208" s="30" t="s">
        <v>58</v>
      </c>
      <c r="E2208" s="30" t="s">
        <v>4749</v>
      </c>
      <c r="F2208" s="31" t="s">
        <v>23</v>
      </c>
      <c r="G2208" s="32">
        <v>0</v>
      </c>
      <c r="H2208" s="33">
        <v>2</v>
      </c>
      <c r="I2208" s="32">
        <v>0</v>
      </c>
      <c r="J2208" s="34">
        <v>0</v>
      </c>
      <c r="K2208" s="33">
        <v>0</v>
      </c>
      <c r="L2208" s="35">
        <v>0</v>
      </c>
      <c r="M2208" s="36">
        <v>0</v>
      </c>
      <c r="N2208" s="36">
        <v>0</v>
      </c>
      <c r="O2208" s="37">
        <v>2</v>
      </c>
      <c r="P2208" s="31">
        <f t="shared" si="83"/>
        <v>4</v>
      </c>
      <c r="Q2208" s="38">
        <v>0</v>
      </c>
      <c r="R2208" s="39">
        <v>0</v>
      </c>
      <c r="S2208" s="40">
        <v>2</v>
      </c>
      <c r="T2208" s="41">
        <v>2</v>
      </c>
      <c r="U2208" s="42">
        <v>2</v>
      </c>
      <c r="V2208" s="43">
        <v>4</v>
      </c>
      <c r="W2208" s="44">
        <v>3</v>
      </c>
      <c r="X2208" s="45" t="str">
        <f t="shared" si="82"/>
        <v>小</v>
      </c>
      <c r="Y2208" s="52">
        <v>40102</v>
      </c>
      <c r="Z2208" s="38" t="s">
        <v>4755</v>
      </c>
      <c r="AA2208" s="47"/>
      <c r="AB2208" s="38"/>
      <c r="AC2208" s="48" t="s">
        <v>4756</v>
      </c>
      <c r="AD2208" s="38" t="s">
        <v>4757</v>
      </c>
      <c r="AE2208" s="38" t="s">
        <v>203</v>
      </c>
      <c r="AF2208" s="38" t="s">
        <v>4758</v>
      </c>
    </row>
    <row r="2209" spans="1:32" ht="10.5" customHeight="1">
      <c r="A2209" s="30" t="s">
        <v>4759</v>
      </c>
      <c r="B2209" s="30" t="s">
        <v>19</v>
      </c>
      <c r="C2209" s="30" t="s">
        <v>4760</v>
      </c>
      <c r="D2209" s="30" t="s">
        <v>58</v>
      </c>
      <c r="E2209" s="30" t="s">
        <v>4761</v>
      </c>
      <c r="F2209" s="31" t="s">
        <v>23</v>
      </c>
      <c r="G2209" s="32">
        <v>0</v>
      </c>
      <c r="H2209" s="33">
        <v>2</v>
      </c>
      <c r="I2209" s="32">
        <v>0</v>
      </c>
      <c r="J2209" s="34">
        <v>0</v>
      </c>
      <c r="K2209" s="33">
        <v>0</v>
      </c>
      <c r="L2209" s="35">
        <v>0</v>
      </c>
      <c r="M2209" s="36">
        <v>5</v>
      </c>
      <c r="N2209" s="36">
        <v>8</v>
      </c>
      <c r="O2209" s="37">
        <v>2</v>
      </c>
      <c r="P2209" s="31">
        <f t="shared" si="83"/>
        <v>6</v>
      </c>
      <c r="Q2209" s="38">
        <v>0</v>
      </c>
      <c r="R2209" s="39">
        <v>0</v>
      </c>
      <c r="S2209" s="40">
        <v>2</v>
      </c>
      <c r="T2209" s="41">
        <v>2</v>
      </c>
      <c r="U2209" s="42">
        <v>0</v>
      </c>
      <c r="V2209" s="43">
        <v>5</v>
      </c>
      <c r="W2209" s="44">
        <v>1</v>
      </c>
      <c r="X2209" s="45" t="str">
        <f t="shared" si="82"/>
        <v>小</v>
      </c>
      <c r="Y2209" s="52">
        <v>40422</v>
      </c>
      <c r="Z2209" s="38" t="s">
        <v>4761</v>
      </c>
      <c r="AA2209" s="47"/>
      <c r="AB2209" s="38"/>
      <c r="AC2209" s="48" t="s">
        <v>4762</v>
      </c>
      <c r="AD2209" s="38" t="s">
        <v>4763</v>
      </c>
      <c r="AE2209" s="38" t="s">
        <v>62</v>
      </c>
      <c r="AF2209" s="38" t="s">
        <v>4760</v>
      </c>
    </row>
    <row r="2210" spans="1:32" ht="10.5" customHeight="1">
      <c r="A2210" s="30" t="s">
        <v>4764</v>
      </c>
      <c r="B2210" s="30" t="s">
        <v>19</v>
      </c>
      <c r="C2210" s="30" t="s">
        <v>4765</v>
      </c>
      <c r="D2210" s="30" t="s">
        <v>666</v>
      </c>
      <c r="E2210" s="30" t="s">
        <v>4766</v>
      </c>
      <c r="F2210" s="31" t="s">
        <v>23</v>
      </c>
      <c r="G2210" s="32">
        <v>0</v>
      </c>
      <c r="H2210" s="33">
        <v>2</v>
      </c>
      <c r="I2210" s="32">
        <v>0</v>
      </c>
      <c r="J2210" s="34">
        <v>0</v>
      </c>
      <c r="K2210" s="33">
        <v>0</v>
      </c>
      <c r="L2210" s="35">
        <v>0</v>
      </c>
      <c r="M2210" s="36">
        <v>1</v>
      </c>
      <c r="N2210" s="36">
        <v>1</v>
      </c>
      <c r="O2210" s="37">
        <v>4</v>
      </c>
      <c r="P2210" s="31">
        <f t="shared" si="83"/>
        <v>7</v>
      </c>
      <c r="Q2210" s="38">
        <v>0</v>
      </c>
      <c r="R2210" s="39">
        <v>0</v>
      </c>
      <c r="S2210" s="40">
        <v>2</v>
      </c>
      <c r="T2210" s="41">
        <v>2</v>
      </c>
      <c r="U2210" s="42">
        <v>0</v>
      </c>
      <c r="V2210" s="43">
        <v>3</v>
      </c>
      <c r="W2210" s="44">
        <v>3</v>
      </c>
      <c r="X2210" s="45" t="str">
        <f t="shared" si="82"/>
        <v>小</v>
      </c>
      <c r="Y2210" s="52">
        <v>43018</v>
      </c>
      <c r="Z2210" s="38" t="s">
        <v>4767</v>
      </c>
      <c r="AA2210" s="47"/>
      <c r="AB2210" s="38"/>
      <c r="AC2210" s="48" t="s">
        <v>4768</v>
      </c>
      <c r="AD2210" s="38" t="s">
        <v>4764</v>
      </c>
      <c r="AE2210" s="38" t="s">
        <v>62</v>
      </c>
      <c r="AF2210" s="38" t="s">
        <v>4765</v>
      </c>
    </row>
    <row r="2211" spans="1:32" ht="10.5" customHeight="1">
      <c r="A2211" s="30" t="s">
        <v>4764</v>
      </c>
      <c r="B2211" s="30" t="s">
        <v>19</v>
      </c>
      <c r="C2211" s="30" t="s">
        <v>4765</v>
      </c>
      <c r="D2211" s="30" t="s">
        <v>666</v>
      </c>
      <c r="E2211" s="30" t="s">
        <v>4766</v>
      </c>
      <c r="F2211" s="31" t="s">
        <v>23</v>
      </c>
      <c r="G2211" s="32">
        <v>0</v>
      </c>
      <c r="H2211" s="33">
        <v>2</v>
      </c>
      <c r="I2211" s="32">
        <v>0</v>
      </c>
      <c r="J2211" s="34">
        <v>0</v>
      </c>
      <c r="K2211" s="33">
        <v>0</v>
      </c>
      <c r="L2211" s="35">
        <v>0</v>
      </c>
      <c r="M2211" s="36">
        <v>1</v>
      </c>
      <c r="N2211" s="36">
        <v>1</v>
      </c>
      <c r="O2211" s="37">
        <v>4</v>
      </c>
      <c r="P2211" s="31">
        <f t="shared" si="83"/>
        <v>7</v>
      </c>
      <c r="Q2211" s="38">
        <v>0</v>
      </c>
      <c r="R2211" s="39">
        <v>0</v>
      </c>
      <c r="S2211" s="40">
        <v>2</v>
      </c>
      <c r="T2211" s="41">
        <v>2</v>
      </c>
      <c r="U2211" s="42">
        <v>0</v>
      </c>
      <c r="V2211" s="43">
        <v>3</v>
      </c>
      <c r="W2211" s="44">
        <v>3</v>
      </c>
      <c r="X2211" s="45" t="str">
        <f t="shared" si="82"/>
        <v>小</v>
      </c>
      <c r="Y2211" s="52">
        <v>43018</v>
      </c>
      <c r="Z2211" s="38" t="s">
        <v>4767</v>
      </c>
      <c r="AA2211" s="47"/>
      <c r="AB2211" s="38"/>
      <c r="AC2211" s="48" t="s">
        <v>4768</v>
      </c>
      <c r="AD2211" s="38" t="s">
        <v>4764</v>
      </c>
      <c r="AE2211" s="38" t="s">
        <v>70</v>
      </c>
      <c r="AF2211" s="38" t="s">
        <v>4765</v>
      </c>
    </row>
    <row r="2212" spans="1:32" ht="10.5" customHeight="1">
      <c r="A2212" s="30" t="s">
        <v>4764</v>
      </c>
      <c r="B2212" s="30" t="s">
        <v>19</v>
      </c>
      <c r="C2212" s="30" t="s">
        <v>4765</v>
      </c>
      <c r="D2212" s="30" t="s">
        <v>666</v>
      </c>
      <c r="E2212" s="30" t="s">
        <v>4766</v>
      </c>
      <c r="F2212" s="31" t="s">
        <v>23</v>
      </c>
      <c r="G2212" s="32">
        <v>0</v>
      </c>
      <c r="H2212" s="33">
        <v>2</v>
      </c>
      <c r="I2212" s="32">
        <v>0</v>
      </c>
      <c r="J2212" s="34">
        <v>0</v>
      </c>
      <c r="K2212" s="33">
        <v>0</v>
      </c>
      <c r="L2212" s="35">
        <v>0</v>
      </c>
      <c r="M2212" s="36">
        <v>1</v>
      </c>
      <c r="N2212" s="36">
        <v>1</v>
      </c>
      <c r="O2212" s="37">
        <v>4</v>
      </c>
      <c r="P2212" s="31">
        <f t="shared" si="83"/>
        <v>7</v>
      </c>
      <c r="Q2212" s="38">
        <v>0</v>
      </c>
      <c r="R2212" s="39">
        <v>0</v>
      </c>
      <c r="S2212" s="40">
        <v>2</v>
      </c>
      <c r="T2212" s="41">
        <v>2</v>
      </c>
      <c r="U2212" s="42">
        <v>0</v>
      </c>
      <c r="V2212" s="43">
        <v>3</v>
      </c>
      <c r="W2212" s="44">
        <v>3</v>
      </c>
      <c r="X2212" s="45" t="str">
        <f t="shared" si="82"/>
        <v>小</v>
      </c>
      <c r="Y2212" s="52">
        <v>43018</v>
      </c>
      <c r="Z2212" s="38" t="s">
        <v>4767</v>
      </c>
      <c r="AA2212" s="47"/>
      <c r="AB2212" s="38"/>
      <c r="AC2212" s="48" t="s">
        <v>4769</v>
      </c>
      <c r="AD2212" s="38" t="s">
        <v>4770</v>
      </c>
      <c r="AE2212" s="38" t="s">
        <v>4771</v>
      </c>
      <c r="AF2212" s="38" t="s">
        <v>4772</v>
      </c>
    </row>
    <row r="2213" spans="1:32" ht="10.5" customHeight="1">
      <c r="A2213" s="30" t="s">
        <v>4773</v>
      </c>
      <c r="B2213" s="30" t="s">
        <v>19</v>
      </c>
      <c r="C2213" s="30" t="s">
        <v>3142</v>
      </c>
      <c r="D2213" s="30" t="s">
        <v>58</v>
      </c>
      <c r="E2213" s="30" t="s">
        <v>4774</v>
      </c>
      <c r="F2213" s="31" t="s">
        <v>23</v>
      </c>
      <c r="G2213" s="32">
        <v>0</v>
      </c>
      <c r="H2213" s="33">
        <v>2</v>
      </c>
      <c r="I2213" s="32">
        <v>0</v>
      </c>
      <c r="J2213" s="34">
        <v>0</v>
      </c>
      <c r="K2213" s="33">
        <v>0</v>
      </c>
      <c r="L2213" s="35">
        <v>0</v>
      </c>
      <c r="M2213" s="36">
        <v>2</v>
      </c>
      <c r="N2213" s="36">
        <v>3</v>
      </c>
      <c r="O2213" s="37">
        <v>8</v>
      </c>
      <c r="P2213" s="31">
        <f t="shared" si="83"/>
        <v>5</v>
      </c>
      <c r="Q2213" s="38">
        <v>0</v>
      </c>
      <c r="R2213" s="39">
        <v>0</v>
      </c>
      <c r="S2213" s="40">
        <v>2</v>
      </c>
      <c r="T2213" s="41">
        <v>2</v>
      </c>
      <c r="U2213" s="42">
        <v>0</v>
      </c>
      <c r="V2213" s="43">
        <v>9</v>
      </c>
      <c r="W2213" s="44">
        <v>6</v>
      </c>
      <c r="X2213" s="45" t="str">
        <f t="shared" si="82"/>
        <v>小</v>
      </c>
      <c r="Y2213" s="52">
        <v>43423</v>
      </c>
      <c r="Z2213" s="38" t="s">
        <v>4775</v>
      </c>
      <c r="AA2213" s="47"/>
      <c r="AB2213" s="38"/>
      <c r="AC2213" s="48" t="s">
        <v>4776</v>
      </c>
      <c r="AD2213" s="38" t="s">
        <v>4777</v>
      </c>
      <c r="AE2213" s="38" t="s">
        <v>203</v>
      </c>
      <c r="AF2213" s="38" t="s">
        <v>4778</v>
      </c>
    </row>
    <row r="2214" spans="1:32" ht="10.5" customHeight="1">
      <c r="A2214" s="30" t="s">
        <v>4773</v>
      </c>
      <c r="B2214" s="30" t="s">
        <v>19</v>
      </c>
      <c r="C2214" s="30" t="s">
        <v>3142</v>
      </c>
      <c r="D2214" s="30" t="s">
        <v>58</v>
      </c>
      <c r="E2214" s="30" t="s">
        <v>4774</v>
      </c>
      <c r="F2214" s="31" t="s">
        <v>23</v>
      </c>
      <c r="G2214" s="32">
        <v>0</v>
      </c>
      <c r="H2214" s="33">
        <v>2</v>
      </c>
      <c r="I2214" s="32">
        <v>0</v>
      </c>
      <c r="J2214" s="34">
        <v>0</v>
      </c>
      <c r="K2214" s="33">
        <v>0</v>
      </c>
      <c r="L2214" s="35">
        <v>0</v>
      </c>
      <c r="M2214" s="36">
        <v>2</v>
      </c>
      <c r="N2214" s="36">
        <v>3</v>
      </c>
      <c r="O2214" s="37">
        <v>8</v>
      </c>
      <c r="P2214" s="31">
        <f t="shared" si="83"/>
        <v>5</v>
      </c>
      <c r="Q2214" s="38">
        <v>0</v>
      </c>
      <c r="R2214" s="39">
        <v>0</v>
      </c>
      <c r="S2214" s="40">
        <v>2</v>
      </c>
      <c r="T2214" s="41">
        <v>2</v>
      </c>
      <c r="U2214" s="42">
        <v>0</v>
      </c>
      <c r="V2214" s="43">
        <v>9</v>
      </c>
      <c r="W2214" s="44">
        <v>6</v>
      </c>
      <c r="X2214" s="45" t="str">
        <f t="shared" si="82"/>
        <v>小</v>
      </c>
      <c r="Y2214" s="52">
        <v>43423</v>
      </c>
      <c r="Z2214" s="38" t="s">
        <v>4775</v>
      </c>
      <c r="AA2214" s="47"/>
      <c r="AB2214" s="38"/>
      <c r="AC2214" s="48" t="s">
        <v>4779</v>
      </c>
      <c r="AD2214" s="38" t="s">
        <v>4780</v>
      </c>
      <c r="AE2214" s="38" t="s">
        <v>70</v>
      </c>
      <c r="AF2214" s="38" t="s">
        <v>4778</v>
      </c>
    </row>
    <row r="2215" spans="1:32" ht="10.5" customHeight="1">
      <c r="A2215" s="30" t="s">
        <v>4773</v>
      </c>
      <c r="B2215" s="30" t="s">
        <v>19</v>
      </c>
      <c r="C2215" s="30" t="s">
        <v>3142</v>
      </c>
      <c r="D2215" s="30" t="s">
        <v>58</v>
      </c>
      <c r="E2215" s="30" t="s">
        <v>4774</v>
      </c>
      <c r="F2215" s="31" t="s">
        <v>23</v>
      </c>
      <c r="G2215" s="32">
        <v>0</v>
      </c>
      <c r="H2215" s="33">
        <v>2</v>
      </c>
      <c r="I2215" s="32">
        <v>0</v>
      </c>
      <c r="J2215" s="34">
        <v>0</v>
      </c>
      <c r="K2215" s="33">
        <v>0</v>
      </c>
      <c r="L2215" s="35">
        <v>0</v>
      </c>
      <c r="M2215" s="36">
        <v>2</v>
      </c>
      <c r="N2215" s="36">
        <v>3</v>
      </c>
      <c r="O2215" s="37">
        <v>8</v>
      </c>
      <c r="P2215" s="31">
        <f t="shared" si="83"/>
        <v>5</v>
      </c>
      <c r="Q2215" s="38">
        <v>0</v>
      </c>
      <c r="R2215" s="39">
        <v>0</v>
      </c>
      <c r="S2215" s="40">
        <v>2</v>
      </c>
      <c r="T2215" s="41">
        <v>2</v>
      </c>
      <c r="U2215" s="42">
        <v>0</v>
      </c>
      <c r="V2215" s="43">
        <v>9</v>
      </c>
      <c r="W2215" s="44">
        <v>6</v>
      </c>
      <c r="X2215" s="45" t="str">
        <f t="shared" si="82"/>
        <v>小</v>
      </c>
      <c r="Y2215" s="52">
        <v>43423</v>
      </c>
      <c r="Z2215" s="38" t="s">
        <v>4775</v>
      </c>
      <c r="AA2215" s="47"/>
      <c r="AB2215" s="38"/>
      <c r="AC2215" s="48" t="s">
        <v>4781</v>
      </c>
      <c r="AD2215" s="38" t="s">
        <v>4782</v>
      </c>
      <c r="AE2215" s="38" t="s">
        <v>26</v>
      </c>
      <c r="AF2215" s="38" t="s">
        <v>4778</v>
      </c>
    </row>
    <row r="2216" spans="1:32" ht="10.5" customHeight="1">
      <c r="A2216" s="30" t="s">
        <v>4773</v>
      </c>
      <c r="B2216" s="30" t="s">
        <v>19</v>
      </c>
      <c r="C2216" s="30" t="s">
        <v>3142</v>
      </c>
      <c r="D2216" s="30" t="s">
        <v>58</v>
      </c>
      <c r="E2216" s="30" t="s">
        <v>4774</v>
      </c>
      <c r="F2216" s="31" t="s">
        <v>23</v>
      </c>
      <c r="G2216" s="32">
        <v>0</v>
      </c>
      <c r="H2216" s="33">
        <v>2</v>
      </c>
      <c r="I2216" s="32">
        <v>0</v>
      </c>
      <c r="J2216" s="34">
        <v>0</v>
      </c>
      <c r="K2216" s="33">
        <v>0</v>
      </c>
      <c r="L2216" s="35">
        <v>0</v>
      </c>
      <c r="M2216" s="36">
        <v>2</v>
      </c>
      <c r="N2216" s="36">
        <v>3</v>
      </c>
      <c r="O2216" s="37">
        <v>8</v>
      </c>
      <c r="P2216" s="31">
        <f t="shared" si="83"/>
        <v>5</v>
      </c>
      <c r="Q2216" s="38">
        <v>0</v>
      </c>
      <c r="R2216" s="39">
        <v>0</v>
      </c>
      <c r="S2216" s="40">
        <v>2</v>
      </c>
      <c r="T2216" s="41">
        <v>2</v>
      </c>
      <c r="U2216" s="42">
        <v>0</v>
      </c>
      <c r="V2216" s="43">
        <v>9</v>
      </c>
      <c r="W2216" s="44">
        <v>6</v>
      </c>
      <c r="X2216" s="45" t="str">
        <f t="shared" si="82"/>
        <v>小</v>
      </c>
      <c r="Y2216" s="52">
        <v>43423</v>
      </c>
      <c r="Z2216" s="38" t="s">
        <v>4775</v>
      </c>
      <c r="AA2216" s="47"/>
      <c r="AB2216" s="38"/>
      <c r="AC2216" s="48" t="s">
        <v>4781</v>
      </c>
      <c r="AD2216" s="38" t="s">
        <v>4782</v>
      </c>
      <c r="AE2216" s="38" t="s">
        <v>29</v>
      </c>
      <c r="AF2216" s="38" t="s">
        <v>4778</v>
      </c>
    </row>
    <row r="2217" spans="1:32" ht="10.5" customHeight="1">
      <c r="A2217" s="30" t="s">
        <v>4773</v>
      </c>
      <c r="B2217" s="30" t="s">
        <v>19</v>
      </c>
      <c r="C2217" s="30" t="s">
        <v>3142</v>
      </c>
      <c r="D2217" s="30" t="s">
        <v>58</v>
      </c>
      <c r="E2217" s="30" t="s">
        <v>4774</v>
      </c>
      <c r="F2217" s="31" t="s">
        <v>633</v>
      </c>
      <c r="G2217" s="32">
        <v>0</v>
      </c>
      <c r="H2217" s="33">
        <v>2</v>
      </c>
      <c r="I2217" s="32">
        <v>0</v>
      </c>
      <c r="J2217" s="34">
        <v>0</v>
      </c>
      <c r="K2217" s="33">
        <v>0</v>
      </c>
      <c r="L2217" s="35">
        <v>0</v>
      </c>
      <c r="M2217" s="36">
        <v>2</v>
      </c>
      <c r="N2217" s="36">
        <v>3</v>
      </c>
      <c r="O2217" s="37">
        <v>8</v>
      </c>
      <c r="P2217" s="31">
        <v>5</v>
      </c>
      <c r="Q2217" s="38">
        <v>0</v>
      </c>
      <c r="R2217" s="39">
        <v>0</v>
      </c>
      <c r="S2217" s="40">
        <v>2</v>
      </c>
      <c r="T2217" s="41">
        <v>2</v>
      </c>
      <c r="U2217" s="42">
        <v>0</v>
      </c>
      <c r="V2217" s="43">
        <v>9</v>
      </c>
      <c r="W2217" s="44">
        <v>6</v>
      </c>
      <c r="X2217" s="45" t="str">
        <f t="shared" si="82"/>
        <v>小</v>
      </c>
      <c r="Y2217" s="52">
        <v>43423</v>
      </c>
      <c r="Z2217" s="38" t="s">
        <v>4775</v>
      </c>
      <c r="AA2217" s="47"/>
      <c r="AB2217" s="38"/>
      <c r="AC2217" s="48" t="s">
        <v>4783</v>
      </c>
      <c r="AD2217" s="38" t="s">
        <v>4784</v>
      </c>
      <c r="AE2217" s="38" t="s">
        <v>26</v>
      </c>
      <c r="AF2217" s="38" t="s">
        <v>4785</v>
      </c>
    </row>
    <row r="2218" spans="1:32" ht="10.5" customHeight="1">
      <c r="A2218" s="30" t="s">
        <v>4773</v>
      </c>
      <c r="B2218" s="30" t="s">
        <v>19</v>
      </c>
      <c r="C2218" s="30" t="s">
        <v>3142</v>
      </c>
      <c r="D2218" s="30" t="s">
        <v>58</v>
      </c>
      <c r="E2218" s="30" t="s">
        <v>4774</v>
      </c>
      <c r="F2218" s="31" t="s">
        <v>633</v>
      </c>
      <c r="G2218" s="32">
        <v>0</v>
      </c>
      <c r="H2218" s="33">
        <v>2</v>
      </c>
      <c r="I2218" s="32">
        <v>0</v>
      </c>
      <c r="J2218" s="34">
        <v>0</v>
      </c>
      <c r="K2218" s="33">
        <v>0</v>
      </c>
      <c r="L2218" s="35">
        <v>0</v>
      </c>
      <c r="M2218" s="36">
        <v>2</v>
      </c>
      <c r="N2218" s="36">
        <v>3</v>
      </c>
      <c r="O2218" s="37">
        <v>8</v>
      </c>
      <c r="P2218" s="31">
        <v>5</v>
      </c>
      <c r="Q2218" s="38">
        <v>0</v>
      </c>
      <c r="R2218" s="39">
        <v>0</v>
      </c>
      <c r="S2218" s="40">
        <v>2</v>
      </c>
      <c r="T2218" s="41">
        <v>2</v>
      </c>
      <c r="U2218" s="42">
        <v>0</v>
      </c>
      <c r="V2218" s="43">
        <v>9</v>
      </c>
      <c r="W2218" s="44">
        <v>6</v>
      </c>
      <c r="X2218" s="45" t="str">
        <f t="shared" si="82"/>
        <v>小</v>
      </c>
      <c r="Y2218" s="52">
        <v>43423</v>
      </c>
      <c r="Z2218" s="38" t="s">
        <v>4775</v>
      </c>
      <c r="AA2218" s="47"/>
      <c r="AB2218" s="38"/>
      <c r="AC2218" s="48" t="s">
        <v>4783</v>
      </c>
      <c r="AD2218" s="38" t="s">
        <v>4784</v>
      </c>
      <c r="AE2218" s="38" t="s">
        <v>29</v>
      </c>
      <c r="AF2218" s="38" t="s">
        <v>4785</v>
      </c>
    </row>
    <row r="2219" spans="1:32" ht="10.5" customHeight="1">
      <c r="A2219" s="30" t="s">
        <v>4786</v>
      </c>
      <c r="B2219" s="30" t="s">
        <v>19</v>
      </c>
      <c r="C2219" s="30" t="s">
        <v>4787</v>
      </c>
      <c r="D2219" s="30" t="s">
        <v>58</v>
      </c>
      <c r="E2219" s="30" t="s">
        <v>3157</v>
      </c>
      <c r="F2219" s="31" t="s">
        <v>23</v>
      </c>
      <c r="G2219" s="32">
        <v>0</v>
      </c>
      <c r="H2219" s="33">
        <v>2</v>
      </c>
      <c r="I2219" s="32">
        <v>0</v>
      </c>
      <c r="J2219" s="34">
        <v>0</v>
      </c>
      <c r="K2219" s="33">
        <v>0</v>
      </c>
      <c r="L2219" s="35">
        <v>0</v>
      </c>
      <c r="M2219" s="36">
        <v>4</v>
      </c>
      <c r="N2219" s="36">
        <v>6</v>
      </c>
      <c r="O2219" s="37">
        <v>4</v>
      </c>
      <c r="P2219" s="31">
        <f t="shared" ref="P2219:P2282" si="84">IF(MOD((SUM(O2219,M2219,K2219,I2219,G2219)*2+SUM(N2219,L2219,J2219,H2219)),10)=0,0,10-MOD((SUM(O2219,M2219,K2219,I2219,G2219)*2+SUM(N2219,L2219,J2219,H2219)),10))</f>
        <v>6</v>
      </c>
      <c r="Q2219" s="38">
        <v>0</v>
      </c>
      <c r="R2219" s="39">
        <v>0</v>
      </c>
      <c r="S2219" s="40">
        <v>2</v>
      </c>
      <c r="T2219" s="41">
        <v>2</v>
      </c>
      <c r="U2219" s="42">
        <v>0</v>
      </c>
      <c r="V2219" s="43">
        <v>8</v>
      </c>
      <c r="W2219" s="44">
        <v>2</v>
      </c>
      <c r="X2219" s="45" t="str">
        <f t="shared" si="82"/>
        <v>小</v>
      </c>
      <c r="Y2219" s="52">
        <v>40191</v>
      </c>
      <c r="Z2219" s="38" t="s">
        <v>3157</v>
      </c>
      <c r="AA2219" s="47"/>
      <c r="AB2219" s="38"/>
      <c r="AC2219" s="48" t="s">
        <v>4788</v>
      </c>
      <c r="AD2219" s="38" t="s">
        <v>4789</v>
      </c>
      <c r="AE2219" s="38" t="s">
        <v>62</v>
      </c>
      <c r="AF2219" s="38" t="s">
        <v>4787</v>
      </c>
    </row>
    <row r="2220" spans="1:32" ht="10.5" customHeight="1">
      <c r="A2220" s="30" t="s">
        <v>4786</v>
      </c>
      <c r="B2220" s="30" t="s">
        <v>19</v>
      </c>
      <c r="C2220" s="30" t="s">
        <v>4787</v>
      </c>
      <c r="D2220" s="30" t="s">
        <v>777</v>
      </c>
      <c r="E2220" s="30" t="s">
        <v>3157</v>
      </c>
      <c r="F2220" s="31" t="s">
        <v>23</v>
      </c>
      <c r="G2220" s="32">
        <v>0</v>
      </c>
      <c r="H2220" s="33">
        <v>2</v>
      </c>
      <c r="I2220" s="32">
        <v>0</v>
      </c>
      <c r="J2220" s="34">
        <v>0</v>
      </c>
      <c r="K2220" s="33">
        <v>0</v>
      </c>
      <c r="L2220" s="35">
        <v>0</v>
      </c>
      <c r="M2220" s="36">
        <v>4</v>
      </c>
      <c r="N2220" s="36">
        <v>6</v>
      </c>
      <c r="O2220" s="37">
        <v>4</v>
      </c>
      <c r="P2220" s="31">
        <f t="shared" si="84"/>
        <v>6</v>
      </c>
      <c r="Q2220" s="38">
        <v>0</v>
      </c>
      <c r="R2220" s="39">
        <v>0</v>
      </c>
      <c r="S2220" s="40">
        <v>2</v>
      </c>
      <c r="T2220" s="41">
        <v>2</v>
      </c>
      <c r="U2220" s="42">
        <v>0</v>
      </c>
      <c r="V2220" s="43">
        <v>8</v>
      </c>
      <c r="W2220" s="44">
        <v>2</v>
      </c>
      <c r="X2220" s="45" t="str">
        <f t="shared" si="82"/>
        <v>小</v>
      </c>
      <c r="Y2220" s="52">
        <v>40191</v>
      </c>
      <c r="Z2220" s="38" t="s">
        <v>3157</v>
      </c>
      <c r="AA2220" s="47"/>
      <c r="AB2220" s="38"/>
      <c r="AC2220" s="50" t="s">
        <v>4790</v>
      </c>
      <c r="AD2220" s="38" t="s">
        <v>4791</v>
      </c>
      <c r="AE2220" s="38" t="s">
        <v>62</v>
      </c>
      <c r="AF2220" s="38" t="s">
        <v>4792</v>
      </c>
    </row>
    <row r="2221" spans="1:32" ht="10.5" customHeight="1">
      <c r="A2221" s="30" t="s">
        <v>4793</v>
      </c>
      <c r="B2221" s="30" t="s">
        <v>19</v>
      </c>
      <c r="C2221" s="30" t="s">
        <v>4794</v>
      </c>
      <c r="D2221" s="30" t="s">
        <v>58</v>
      </c>
      <c r="E2221" s="30" t="s">
        <v>4795</v>
      </c>
      <c r="F2221" s="31" t="s">
        <v>23</v>
      </c>
      <c r="G2221" s="32">
        <v>0</v>
      </c>
      <c r="H2221" s="33">
        <v>2</v>
      </c>
      <c r="I2221" s="32">
        <v>0</v>
      </c>
      <c r="J2221" s="34">
        <v>0</v>
      </c>
      <c r="K2221" s="33">
        <v>0</v>
      </c>
      <c r="L2221" s="35">
        <v>0</v>
      </c>
      <c r="M2221" s="36">
        <v>1</v>
      </c>
      <c r="N2221" s="36">
        <v>8</v>
      </c>
      <c r="O2221" s="37">
        <v>9</v>
      </c>
      <c r="P2221" s="31">
        <f t="shared" si="84"/>
        <v>0</v>
      </c>
      <c r="Q2221" s="38">
        <v>0</v>
      </c>
      <c r="R2221" s="39">
        <v>0</v>
      </c>
      <c r="S2221" s="40">
        <v>2</v>
      </c>
      <c r="T2221" s="41">
        <v>2</v>
      </c>
      <c r="U2221" s="42">
        <v>6</v>
      </c>
      <c r="V2221" s="43">
        <v>1</v>
      </c>
      <c r="W2221" s="44">
        <v>4</v>
      </c>
      <c r="X2221" s="45" t="str">
        <f t="shared" si="82"/>
        <v>小</v>
      </c>
      <c r="Y2221" s="52">
        <v>44279</v>
      </c>
      <c r="Z2221" s="38" t="s">
        <v>4795</v>
      </c>
      <c r="AA2221" s="47"/>
      <c r="AB2221" s="38"/>
      <c r="AC2221" s="48" t="s">
        <v>4796</v>
      </c>
      <c r="AD2221" s="38" t="s">
        <v>4797</v>
      </c>
      <c r="AE2221" s="38" t="s">
        <v>247</v>
      </c>
      <c r="AF2221" s="38" t="s">
        <v>4798</v>
      </c>
    </row>
    <row r="2222" spans="1:32" ht="10.5" customHeight="1">
      <c r="A2222" s="30" t="s">
        <v>4793</v>
      </c>
      <c r="B2222" s="30" t="s">
        <v>19</v>
      </c>
      <c r="C2222" s="30" t="s">
        <v>4794</v>
      </c>
      <c r="D2222" s="30" t="s">
        <v>58</v>
      </c>
      <c r="E2222" s="30" t="s">
        <v>4795</v>
      </c>
      <c r="F2222" s="31" t="s">
        <v>23</v>
      </c>
      <c r="G2222" s="32">
        <v>0</v>
      </c>
      <c r="H2222" s="33">
        <v>2</v>
      </c>
      <c r="I2222" s="32">
        <v>0</v>
      </c>
      <c r="J2222" s="34">
        <v>0</v>
      </c>
      <c r="K2222" s="33">
        <v>0</v>
      </c>
      <c r="L2222" s="35">
        <v>0</v>
      </c>
      <c r="M2222" s="36">
        <v>1</v>
      </c>
      <c r="N2222" s="36">
        <v>8</v>
      </c>
      <c r="O2222" s="37">
        <v>9</v>
      </c>
      <c r="P2222" s="31">
        <f t="shared" si="84"/>
        <v>0</v>
      </c>
      <c r="Q2222" s="38">
        <v>0</v>
      </c>
      <c r="R2222" s="39">
        <v>0</v>
      </c>
      <c r="S2222" s="40">
        <v>2</v>
      </c>
      <c r="T2222" s="41">
        <v>2</v>
      </c>
      <c r="U2222" s="42">
        <v>6</v>
      </c>
      <c r="V2222" s="43">
        <v>1</v>
      </c>
      <c r="W2222" s="44">
        <v>4</v>
      </c>
      <c r="X2222" s="45" t="str">
        <f t="shared" si="82"/>
        <v>小</v>
      </c>
      <c r="Y2222" s="52">
        <v>44279</v>
      </c>
      <c r="Z2222" s="38" t="s">
        <v>4795</v>
      </c>
      <c r="AA2222" s="47"/>
      <c r="AB2222" s="38"/>
      <c r="AC2222" s="48" t="s">
        <v>4796</v>
      </c>
      <c r="AD2222" s="38" t="s">
        <v>4799</v>
      </c>
      <c r="AE2222" s="38" t="s">
        <v>26</v>
      </c>
      <c r="AF2222" s="38" t="s">
        <v>4800</v>
      </c>
    </row>
    <row r="2223" spans="1:32" ht="10.5" customHeight="1">
      <c r="A2223" s="30" t="s">
        <v>4793</v>
      </c>
      <c r="B2223" s="30" t="s">
        <v>19</v>
      </c>
      <c r="C2223" s="30" t="s">
        <v>4794</v>
      </c>
      <c r="D2223" s="30" t="s">
        <v>58</v>
      </c>
      <c r="E2223" s="30" t="s">
        <v>4795</v>
      </c>
      <c r="F2223" s="31" t="s">
        <v>23</v>
      </c>
      <c r="G2223" s="32">
        <v>0</v>
      </c>
      <c r="H2223" s="33">
        <v>2</v>
      </c>
      <c r="I2223" s="32">
        <v>0</v>
      </c>
      <c r="J2223" s="34">
        <v>0</v>
      </c>
      <c r="K2223" s="33">
        <v>0</v>
      </c>
      <c r="L2223" s="35">
        <v>0</v>
      </c>
      <c r="M2223" s="36">
        <v>1</v>
      </c>
      <c r="N2223" s="36">
        <v>8</v>
      </c>
      <c r="O2223" s="37">
        <v>9</v>
      </c>
      <c r="P2223" s="31">
        <f t="shared" si="84"/>
        <v>0</v>
      </c>
      <c r="Q2223" s="38">
        <v>0</v>
      </c>
      <c r="R2223" s="39">
        <v>0</v>
      </c>
      <c r="S2223" s="40">
        <v>2</v>
      </c>
      <c r="T2223" s="41">
        <v>2</v>
      </c>
      <c r="U2223" s="42">
        <v>6</v>
      </c>
      <c r="V2223" s="43">
        <v>1</v>
      </c>
      <c r="W2223" s="44">
        <v>4</v>
      </c>
      <c r="X2223" s="45" t="str">
        <f t="shared" si="82"/>
        <v>小</v>
      </c>
      <c r="Y2223" s="52">
        <v>44279</v>
      </c>
      <c r="Z2223" s="38" t="s">
        <v>4795</v>
      </c>
      <c r="AA2223" s="47"/>
      <c r="AB2223" s="38"/>
      <c r="AC2223" s="48" t="s">
        <v>4796</v>
      </c>
      <c r="AD2223" s="38" t="s">
        <v>4799</v>
      </c>
      <c r="AE2223" s="38" t="s">
        <v>29</v>
      </c>
      <c r="AF2223" s="38" t="s">
        <v>4800</v>
      </c>
    </row>
    <row r="2224" spans="1:32" ht="10.5" customHeight="1">
      <c r="A2224" s="30" t="s">
        <v>4793</v>
      </c>
      <c r="B2224" s="30" t="s">
        <v>19</v>
      </c>
      <c r="C2224" s="30" t="s">
        <v>4794</v>
      </c>
      <c r="D2224" s="30" t="s">
        <v>58</v>
      </c>
      <c r="E2224" s="30" t="s">
        <v>4795</v>
      </c>
      <c r="F2224" s="31" t="s">
        <v>23</v>
      </c>
      <c r="G2224" s="32">
        <v>0</v>
      </c>
      <c r="H2224" s="33">
        <v>2</v>
      </c>
      <c r="I2224" s="32">
        <v>0</v>
      </c>
      <c r="J2224" s="34">
        <v>0</v>
      </c>
      <c r="K2224" s="33">
        <v>0</v>
      </c>
      <c r="L2224" s="35">
        <v>0</v>
      </c>
      <c r="M2224" s="36">
        <v>1</v>
      </c>
      <c r="N2224" s="36">
        <v>8</v>
      </c>
      <c r="O2224" s="37">
        <v>9</v>
      </c>
      <c r="P2224" s="31">
        <f t="shared" si="84"/>
        <v>0</v>
      </c>
      <c r="Q2224" s="38">
        <v>0</v>
      </c>
      <c r="R2224" s="39">
        <v>0</v>
      </c>
      <c r="S2224" s="40">
        <v>2</v>
      </c>
      <c r="T2224" s="41">
        <v>2</v>
      </c>
      <c r="U2224" s="42">
        <v>6</v>
      </c>
      <c r="V2224" s="43">
        <v>1</v>
      </c>
      <c r="W2224" s="44">
        <v>4</v>
      </c>
      <c r="X2224" s="45" t="str">
        <f t="shared" si="82"/>
        <v>小</v>
      </c>
      <c r="Y2224" s="52">
        <v>44279</v>
      </c>
      <c r="Z2224" s="38" t="s">
        <v>4795</v>
      </c>
      <c r="AA2224" s="47"/>
      <c r="AB2224" s="38"/>
      <c r="AC2224" s="48" t="s">
        <v>4796</v>
      </c>
      <c r="AD2224" s="38" t="s">
        <v>4797</v>
      </c>
      <c r="AE2224" s="38" t="s">
        <v>248</v>
      </c>
      <c r="AF2224" s="38" t="s">
        <v>4798</v>
      </c>
    </row>
    <row r="2225" spans="1:32" ht="10.5" customHeight="1">
      <c r="A2225" s="30" t="s">
        <v>4801</v>
      </c>
      <c r="B2225" s="30" t="s">
        <v>19</v>
      </c>
      <c r="C2225" s="30" t="s">
        <v>4802</v>
      </c>
      <c r="D2225" s="30" t="s">
        <v>58</v>
      </c>
      <c r="E2225" s="30" t="s">
        <v>4803</v>
      </c>
      <c r="F2225" s="31" t="s">
        <v>23</v>
      </c>
      <c r="G2225" s="32">
        <v>0</v>
      </c>
      <c r="H2225" s="33">
        <v>2</v>
      </c>
      <c r="I2225" s="32">
        <v>0</v>
      </c>
      <c r="J2225" s="34">
        <v>0</v>
      </c>
      <c r="K2225" s="33">
        <v>0</v>
      </c>
      <c r="L2225" s="35">
        <v>0</v>
      </c>
      <c r="M2225" s="36">
        <v>5</v>
      </c>
      <c r="N2225" s="36">
        <v>6</v>
      </c>
      <c r="O2225" s="37">
        <v>2</v>
      </c>
      <c r="P2225" s="31">
        <f t="shared" si="84"/>
        <v>8</v>
      </c>
      <c r="Q2225" s="38">
        <v>0</v>
      </c>
      <c r="R2225" s="39">
        <v>0</v>
      </c>
      <c r="S2225" s="40">
        <v>2</v>
      </c>
      <c r="T2225" s="41">
        <v>2</v>
      </c>
      <c r="U2225" s="42">
        <v>0</v>
      </c>
      <c r="V2225" s="43">
        <v>6</v>
      </c>
      <c r="W2225" s="44">
        <v>1</v>
      </c>
      <c r="X2225" s="45" t="str">
        <f t="shared" si="82"/>
        <v>小</v>
      </c>
      <c r="Y2225" s="52">
        <v>40235</v>
      </c>
      <c r="Z2225" s="38" t="s">
        <v>4803</v>
      </c>
      <c r="AA2225" s="47"/>
      <c r="AB2225" s="38"/>
      <c r="AC2225" s="48" t="s">
        <v>4804</v>
      </c>
      <c r="AD2225" s="38" t="s">
        <v>4805</v>
      </c>
      <c r="AE2225" s="38" t="s">
        <v>62</v>
      </c>
      <c r="AF2225" s="38" t="s">
        <v>4802</v>
      </c>
    </row>
    <row r="2226" spans="1:32" ht="9.75" customHeight="1">
      <c r="A2226" s="30" t="s">
        <v>4806</v>
      </c>
      <c r="B2226" s="30" t="s">
        <v>19</v>
      </c>
      <c r="C2226" s="30" t="s">
        <v>4807</v>
      </c>
      <c r="D2226" s="30" t="s">
        <v>4808</v>
      </c>
      <c r="E2226" s="30" t="s">
        <v>4809</v>
      </c>
      <c r="F2226" s="31" t="s">
        <v>23</v>
      </c>
      <c r="G2226" s="32">
        <v>0</v>
      </c>
      <c r="H2226" s="33">
        <v>2</v>
      </c>
      <c r="I2226" s="32">
        <v>0</v>
      </c>
      <c r="J2226" s="34">
        <v>0</v>
      </c>
      <c r="K2226" s="33">
        <v>0</v>
      </c>
      <c r="L2226" s="35">
        <v>0</v>
      </c>
      <c r="M2226" s="36">
        <v>5</v>
      </c>
      <c r="N2226" s="36">
        <v>2</v>
      </c>
      <c r="O2226" s="37">
        <v>3</v>
      </c>
      <c r="P2226" s="31">
        <f t="shared" si="84"/>
        <v>0</v>
      </c>
      <c r="Q2226" s="38">
        <v>0</v>
      </c>
      <c r="R2226" s="39">
        <v>0</v>
      </c>
      <c r="S2226" s="40">
        <v>2</v>
      </c>
      <c r="T2226" s="41">
        <v>2</v>
      </c>
      <c r="U2226" s="42">
        <v>0</v>
      </c>
      <c r="V2226" s="43">
        <v>2</v>
      </c>
      <c r="W2226" s="44">
        <v>1</v>
      </c>
      <c r="X2226" s="45" t="str">
        <f t="shared" si="82"/>
        <v>小</v>
      </c>
      <c r="Y2226" s="52">
        <v>40191</v>
      </c>
      <c r="Z2226" s="38" t="s">
        <v>4810</v>
      </c>
      <c r="AA2226" s="47"/>
      <c r="AB2226" s="38"/>
      <c r="AC2226" s="48" t="s">
        <v>4811</v>
      </c>
      <c r="AD2226" s="38" t="s">
        <v>4806</v>
      </c>
      <c r="AE2226" s="38" t="s">
        <v>62</v>
      </c>
      <c r="AF2226" s="38" t="s">
        <v>4807</v>
      </c>
    </row>
    <row r="2227" spans="1:32" ht="10.5" customHeight="1">
      <c r="A2227" s="30" t="s">
        <v>4812</v>
      </c>
      <c r="B2227" s="30" t="s">
        <v>19</v>
      </c>
      <c r="C2227" s="30" t="s">
        <v>4813</v>
      </c>
      <c r="D2227" s="30" t="s">
        <v>58</v>
      </c>
      <c r="E2227" s="30" t="s">
        <v>4814</v>
      </c>
      <c r="F2227" s="31" t="s">
        <v>23</v>
      </c>
      <c r="G2227" s="32">
        <v>0</v>
      </c>
      <c r="H2227" s="33">
        <v>2</v>
      </c>
      <c r="I2227" s="32">
        <v>0</v>
      </c>
      <c r="J2227" s="34">
        <v>0</v>
      </c>
      <c r="K2227" s="33">
        <v>0</v>
      </c>
      <c r="L2227" s="35">
        <v>0</v>
      </c>
      <c r="M2227" s="36">
        <v>0</v>
      </c>
      <c r="N2227" s="36">
        <v>9</v>
      </c>
      <c r="O2227" s="37">
        <v>1</v>
      </c>
      <c r="P2227" s="31">
        <f t="shared" si="84"/>
        <v>7</v>
      </c>
      <c r="Q2227" s="38">
        <v>0</v>
      </c>
      <c r="R2227" s="39">
        <v>0</v>
      </c>
      <c r="S2227" s="40">
        <v>2</v>
      </c>
      <c r="T2227" s="41">
        <v>2</v>
      </c>
      <c r="U2227" s="42">
        <v>4</v>
      </c>
      <c r="V2227" s="43">
        <v>5</v>
      </c>
      <c r="W2227" s="44">
        <v>1</v>
      </c>
      <c r="X2227" s="45" t="str">
        <f t="shared" si="82"/>
        <v>小</v>
      </c>
      <c r="Y2227" s="52">
        <v>40102</v>
      </c>
      <c r="Z2227" s="38" t="s">
        <v>4815</v>
      </c>
      <c r="AA2227" s="47"/>
      <c r="AB2227" s="38"/>
      <c r="AC2227" s="48" t="s">
        <v>4816</v>
      </c>
      <c r="AD2227" s="38" t="s">
        <v>4817</v>
      </c>
      <c r="AE2227" s="38" t="s">
        <v>203</v>
      </c>
      <c r="AF2227" s="38" t="s">
        <v>4818</v>
      </c>
    </row>
    <row r="2228" spans="1:32" ht="10.5" customHeight="1">
      <c r="A2228" s="30" t="s">
        <v>4819</v>
      </c>
      <c r="B2228" s="30" t="s">
        <v>19</v>
      </c>
      <c r="C2228" s="30" t="s">
        <v>4820</v>
      </c>
      <c r="D2228" s="30" t="s">
        <v>58</v>
      </c>
      <c r="E2228" s="30" t="s">
        <v>4821</v>
      </c>
      <c r="F2228" s="31" t="s">
        <v>23</v>
      </c>
      <c r="G2228" s="32">
        <v>0</v>
      </c>
      <c r="H2228" s="33">
        <v>2</v>
      </c>
      <c r="I2228" s="32">
        <v>0</v>
      </c>
      <c r="J2228" s="34">
        <v>0</v>
      </c>
      <c r="K2228" s="33">
        <v>0</v>
      </c>
      <c r="L2228" s="35">
        <v>0</v>
      </c>
      <c r="M2228" s="36">
        <v>2</v>
      </c>
      <c r="N2228" s="36">
        <v>4</v>
      </c>
      <c r="O2228" s="37">
        <v>1</v>
      </c>
      <c r="P2228" s="31">
        <f t="shared" si="84"/>
        <v>8</v>
      </c>
      <c r="Q2228" s="38">
        <v>0</v>
      </c>
      <c r="R2228" s="39">
        <v>0</v>
      </c>
      <c r="S2228" s="40">
        <v>2</v>
      </c>
      <c r="T2228" s="41">
        <v>2</v>
      </c>
      <c r="U2228" s="42">
        <v>0</v>
      </c>
      <c r="V2228" s="43">
        <v>9</v>
      </c>
      <c r="W2228" s="44">
        <v>1</v>
      </c>
      <c r="X2228" s="45" t="str">
        <f t="shared" si="82"/>
        <v>小</v>
      </c>
      <c r="Y2228" s="52">
        <v>43032</v>
      </c>
      <c r="Z2228" s="38" t="s">
        <v>4822</v>
      </c>
      <c r="AA2228" s="47"/>
      <c r="AB2228" s="38"/>
      <c r="AC2228" s="48" t="s">
        <v>4823</v>
      </c>
      <c r="AD2228" s="38" t="s">
        <v>4824</v>
      </c>
      <c r="AE2228" s="38" t="s">
        <v>62</v>
      </c>
      <c r="AF2228" s="38" t="s">
        <v>4825</v>
      </c>
    </row>
    <row r="2229" spans="1:32" ht="10.5" customHeight="1">
      <c r="A2229" s="30" t="s">
        <v>4826</v>
      </c>
      <c r="B2229" s="30" t="s">
        <v>41</v>
      </c>
      <c r="C2229" s="30" t="s">
        <v>4827</v>
      </c>
      <c r="D2229" s="30" t="s">
        <v>4828</v>
      </c>
      <c r="E2229" s="30" t="s">
        <v>4829</v>
      </c>
      <c r="F2229" s="31" t="s">
        <v>23</v>
      </c>
      <c r="G2229" s="32">
        <v>0</v>
      </c>
      <c r="H2229" s="33">
        <v>2</v>
      </c>
      <c r="I2229" s="32">
        <v>0</v>
      </c>
      <c r="J2229" s="34">
        <v>0</v>
      </c>
      <c r="K2229" s="33">
        <v>0</v>
      </c>
      <c r="L2229" s="35">
        <v>0</v>
      </c>
      <c r="M2229" s="36">
        <v>4</v>
      </c>
      <c r="N2229" s="36">
        <v>9</v>
      </c>
      <c r="O2229" s="37">
        <v>4</v>
      </c>
      <c r="P2229" s="31">
        <f t="shared" si="84"/>
        <v>3</v>
      </c>
      <c r="Q2229" s="38">
        <v>0</v>
      </c>
      <c r="R2229" s="39">
        <v>0</v>
      </c>
      <c r="S2229" s="40">
        <v>2</v>
      </c>
      <c r="T2229" s="41">
        <v>2</v>
      </c>
      <c r="U2229" s="42">
        <v>1</v>
      </c>
      <c r="V2229" s="43">
        <v>1</v>
      </c>
      <c r="W2229" s="44">
        <v>1</v>
      </c>
      <c r="X2229" s="45" t="str">
        <f t="shared" si="82"/>
        <v>小</v>
      </c>
      <c r="Y2229" s="52">
        <v>41827</v>
      </c>
      <c r="Z2229" s="38" t="s">
        <v>4830</v>
      </c>
      <c r="AA2229" s="47"/>
      <c r="AB2229" s="38"/>
      <c r="AC2229" s="48" t="s">
        <v>4831</v>
      </c>
      <c r="AD2229" s="38" t="s">
        <v>4832</v>
      </c>
      <c r="AE2229" s="38" t="s">
        <v>48</v>
      </c>
      <c r="AF2229" s="38" t="s">
        <v>4827</v>
      </c>
    </row>
    <row r="2230" spans="1:32" ht="10.5" customHeight="1">
      <c r="A2230" s="30" t="s">
        <v>4833</v>
      </c>
      <c r="B2230" s="30" t="s">
        <v>41</v>
      </c>
      <c r="C2230" s="30" t="s">
        <v>4834</v>
      </c>
      <c r="D2230" s="30" t="s">
        <v>4835</v>
      </c>
      <c r="E2230" s="30" t="s">
        <v>4836</v>
      </c>
      <c r="F2230" s="31" t="s">
        <v>23</v>
      </c>
      <c r="G2230" s="32">
        <v>0</v>
      </c>
      <c r="H2230" s="33">
        <v>2</v>
      </c>
      <c r="I2230" s="32">
        <v>0</v>
      </c>
      <c r="J2230" s="34">
        <v>0</v>
      </c>
      <c r="K2230" s="33">
        <v>0</v>
      </c>
      <c r="L2230" s="35">
        <v>0</v>
      </c>
      <c r="M2230" s="36">
        <v>5</v>
      </c>
      <c r="N2230" s="36">
        <v>2</v>
      </c>
      <c r="O2230" s="37">
        <v>6</v>
      </c>
      <c r="P2230" s="31">
        <f t="shared" si="84"/>
        <v>4</v>
      </c>
      <c r="Q2230" s="38">
        <v>0</v>
      </c>
      <c r="R2230" s="39">
        <v>0</v>
      </c>
      <c r="S2230" s="40">
        <v>2</v>
      </c>
      <c r="T2230" s="41">
        <v>2</v>
      </c>
      <c r="U2230" s="42">
        <v>0</v>
      </c>
      <c r="V2230" s="43">
        <v>5</v>
      </c>
      <c r="W2230" s="44">
        <v>1</v>
      </c>
      <c r="X2230" s="45" t="str">
        <f t="shared" ref="X2230:X2293" si="85">IF(W2230&lt;20,"小",IF(W2230&gt;=100,"大","中"))</f>
        <v>小</v>
      </c>
      <c r="Y2230" s="52">
        <v>40191</v>
      </c>
      <c r="Z2230" s="38" t="s">
        <v>4837</v>
      </c>
      <c r="AA2230" s="47"/>
      <c r="AB2230" s="38"/>
      <c r="AC2230" s="48" t="s">
        <v>4838</v>
      </c>
      <c r="AD2230" s="38" t="s">
        <v>4833</v>
      </c>
      <c r="AE2230" s="38" t="s">
        <v>48</v>
      </c>
      <c r="AF2230" s="38" t="s">
        <v>4834</v>
      </c>
    </row>
    <row r="2231" spans="1:32" ht="10.5" customHeight="1">
      <c r="A2231" s="30" t="s">
        <v>4839</v>
      </c>
      <c r="B2231" s="30" t="s">
        <v>19</v>
      </c>
      <c r="C2231" s="30" t="s">
        <v>4840</v>
      </c>
      <c r="D2231" s="30" t="s">
        <v>58</v>
      </c>
      <c r="E2231" s="30" t="s">
        <v>4841</v>
      </c>
      <c r="F2231" s="31" t="s">
        <v>23</v>
      </c>
      <c r="G2231" s="32">
        <v>0</v>
      </c>
      <c r="H2231" s="33">
        <v>2</v>
      </c>
      <c r="I2231" s="32">
        <v>0</v>
      </c>
      <c r="J2231" s="34">
        <v>0</v>
      </c>
      <c r="K2231" s="33">
        <v>0</v>
      </c>
      <c r="L2231" s="35">
        <v>0</v>
      </c>
      <c r="M2231" s="36">
        <v>1</v>
      </c>
      <c r="N2231" s="36">
        <v>3</v>
      </c>
      <c r="O2231" s="37">
        <v>0</v>
      </c>
      <c r="P2231" s="31">
        <f t="shared" si="84"/>
        <v>3</v>
      </c>
      <c r="Q2231" s="38">
        <v>0</v>
      </c>
      <c r="R2231" s="39">
        <v>0</v>
      </c>
      <c r="S2231" s="40">
        <v>2</v>
      </c>
      <c r="T2231" s="41">
        <v>2</v>
      </c>
      <c r="U2231" s="42">
        <v>0</v>
      </c>
      <c r="V2231" s="43">
        <v>3</v>
      </c>
      <c r="W2231" s="44">
        <v>3</v>
      </c>
      <c r="X2231" s="45" t="str">
        <f t="shared" si="85"/>
        <v>小</v>
      </c>
      <c r="Y2231" s="52">
        <v>40102</v>
      </c>
      <c r="Z2231" s="38" t="s">
        <v>4841</v>
      </c>
      <c r="AA2231" s="47"/>
      <c r="AB2231" s="38"/>
      <c r="AC2231" s="48" t="s">
        <v>4842</v>
      </c>
      <c r="AD2231" s="38" t="s">
        <v>4843</v>
      </c>
      <c r="AE2231" s="38" t="s">
        <v>26</v>
      </c>
      <c r="AF2231" s="38" t="s">
        <v>4844</v>
      </c>
    </row>
    <row r="2232" spans="1:32" ht="10.5" customHeight="1">
      <c r="A2232" s="30" t="s">
        <v>4839</v>
      </c>
      <c r="B2232" s="30" t="s">
        <v>19</v>
      </c>
      <c r="C2232" s="30" t="s">
        <v>4840</v>
      </c>
      <c r="D2232" s="30" t="s">
        <v>58</v>
      </c>
      <c r="E2232" s="30" t="s">
        <v>4841</v>
      </c>
      <c r="F2232" s="31" t="s">
        <v>23</v>
      </c>
      <c r="G2232" s="32">
        <v>0</v>
      </c>
      <c r="H2232" s="33">
        <v>2</v>
      </c>
      <c r="I2232" s="32">
        <v>0</v>
      </c>
      <c r="J2232" s="34">
        <v>0</v>
      </c>
      <c r="K2232" s="33">
        <v>0</v>
      </c>
      <c r="L2232" s="35">
        <v>0</v>
      </c>
      <c r="M2232" s="36">
        <v>1</v>
      </c>
      <c r="N2232" s="36">
        <v>3</v>
      </c>
      <c r="O2232" s="37">
        <v>0</v>
      </c>
      <c r="P2232" s="31">
        <f t="shared" si="84"/>
        <v>3</v>
      </c>
      <c r="Q2232" s="38">
        <v>0</v>
      </c>
      <c r="R2232" s="39">
        <v>0</v>
      </c>
      <c r="S2232" s="40">
        <v>2</v>
      </c>
      <c r="T2232" s="41">
        <v>2</v>
      </c>
      <c r="U2232" s="42">
        <v>0</v>
      </c>
      <c r="V2232" s="43">
        <v>3</v>
      </c>
      <c r="W2232" s="44">
        <v>3</v>
      </c>
      <c r="X2232" s="45" t="str">
        <f t="shared" si="85"/>
        <v>小</v>
      </c>
      <c r="Y2232" s="52">
        <v>40102</v>
      </c>
      <c r="Z2232" s="38" t="s">
        <v>4841</v>
      </c>
      <c r="AA2232" s="47"/>
      <c r="AB2232" s="38"/>
      <c r="AC2232" s="48" t="s">
        <v>4842</v>
      </c>
      <c r="AD2232" s="38" t="s">
        <v>4843</v>
      </c>
      <c r="AE2232" s="38" t="s">
        <v>29</v>
      </c>
      <c r="AF2232" s="38" t="s">
        <v>4844</v>
      </c>
    </row>
    <row r="2233" spans="1:32" ht="10.5" customHeight="1">
      <c r="A2233" s="30" t="s">
        <v>4845</v>
      </c>
      <c r="B2233" s="30" t="s">
        <v>19</v>
      </c>
      <c r="C2233" s="30" t="s">
        <v>4840</v>
      </c>
      <c r="D2233" s="30" t="s">
        <v>58</v>
      </c>
      <c r="E2233" s="30" t="s">
        <v>4841</v>
      </c>
      <c r="F2233" s="31" t="s">
        <v>23</v>
      </c>
      <c r="G2233" s="32">
        <v>0</v>
      </c>
      <c r="H2233" s="33">
        <v>2</v>
      </c>
      <c r="I2233" s="32">
        <v>0</v>
      </c>
      <c r="J2233" s="34">
        <v>0</v>
      </c>
      <c r="K2233" s="33">
        <v>0</v>
      </c>
      <c r="L2233" s="35">
        <v>0</v>
      </c>
      <c r="M2233" s="36">
        <v>1</v>
      </c>
      <c r="N2233" s="36">
        <v>3</v>
      </c>
      <c r="O2233" s="37">
        <v>0</v>
      </c>
      <c r="P2233" s="31">
        <f t="shared" si="84"/>
        <v>3</v>
      </c>
      <c r="Q2233" s="38">
        <v>0</v>
      </c>
      <c r="R2233" s="39">
        <v>0</v>
      </c>
      <c r="S2233" s="40">
        <v>2</v>
      </c>
      <c r="T2233" s="41">
        <v>2</v>
      </c>
      <c r="U2233" s="42">
        <v>0</v>
      </c>
      <c r="V2233" s="43">
        <v>3</v>
      </c>
      <c r="W2233" s="44">
        <v>3</v>
      </c>
      <c r="X2233" s="45" t="str">
        <f t="shared" si="85"/>
        <v>小</v>
      </c>
      <c r="Y2233" s="52">
        <v>40102</v>
      </c>
      <c r="Z2233" s="38" t="s">
        <v>4841</v>
      </c>
      <c r="AA2233" s="47"/>
      <c r="AB2233" s="38"/>
      <c r="AC2233" s="50" t="s">
        <v>4846</v>
      </c>
      <c r="AD2233" s="38" t="s">
        <v>4847</v>
      </c>
      <c r="AE2233" s="38" t="s">
        <v>37</v>
      </c>
      <c r="AF2233" s="38" t="s">
        <v>4844</v>
      </c>
    </row>
    <row r="2234" spans="1:32" ht="10.5" customHeight="1">
      <c r="A2234" s="30" t="s">
        <v>4848</v>
      </c>
      <c r="B2234" s="30" t="s">
        <v>19</v>
      </c>
      <c r="C2234" s="30" t="s">
        <v>4849</v>
      </c>
      <c r="D2234" s="30" t="s">
        <v>21</v>
      </c>
      <c r="E2234" s="30" t="s">
        <v>4850</v>
      </c>
      <c r="F2234" s="31" t="s">
        <v>23</v>
      </c>
      <c r="G2234" s="32">
        <v>0</v>
      </c>
      <c r="H2234" s="33">
        <v>2</v>
      </c>
      <c r="I2234" s="32">
        <v>0</v>
      </c>
      <c r="J2234" s="34">
        <v>0</v>
      </c>
      <c r="K2234" s="33">
        <v>0</v>
      </c>
      <c r="L2234" s="35">
        <v>0</v>
      </c>
      <c r="M2234" s="36">
        <v>2</v>
      </c>
      <c r="N2234" s="36">
        <v>4</v>
      </c>
      <c r="O2234" s="37">
        <v>8</v>
      </c>
      <c r="P2234" s="31">
        <f t="shared" si="84"/>
        <v>4</v>
      </c>
      <c r="Q2234" s="38">
        <v>0</v>
      </c>
      <c r="R2234" s="39">
        <v>0</v>
      </c>
      <c r="S2234" s="40">
        <v>2</v>
      </c>
      <c r="T2234" s="41">
        <v>2</v>
      </c>
      <c r="U2234" s="42">
        <v>0</v>
      </c>
      <c r="V2234" s="43">
        <v>2</v>
      </c>
      <c r="W2234" s="44">
        <v>26</v>
      </c>
      <c r="X2234" s="45" t="str">
        <f t="shared" si="85"/>
        <v>中</v>
      </c>
      <c r="Y2234" s="52">
        <v>40577</v>
      </c>
      <c r="Z2234" s="38" t="s">
        <v>4851</v>
      </c>
      <c r="AA2234" s="47" t="s">
        <v>132</v>
      </c>
      <c r="AB2234" s="38"/>
      <c r="AC2234" s="48" t="s">
        <v>4852</v>
      </c>
      <c r="AD2234" s="38" t="s">
        <v>4853</v>
      </c>
      <c r="AE2234" s="38" t="s">
        <v>53</v>
      </c>
      <c r="AF2234" s="38" t="s">
        <v>92</v>
      </c>
    </row>
    <row r="2235" spans="1:32" ht="10.5" customHeight="1">
      <c r="A2235" s="30" t="s">
        <v>4854</v>
      </c>
      <c r="B2235" s="30" t="s">
        <v>19</v>
      </c>
      <c r="C2235" s="30" t="s">
        <v>4849</v>
      </c>
      <c r="D2235" s="30" t="s">
        <v>21</v>
      </c>
      <c r="E2235" s="30" t="s">
        <v>4850</v>
      </c>
      <c r="F2235" s="31" t="s">
        <v>23</v>
      </c>
      <c r="G2235" s="32">
        <v>0</v>
      </c>
      <c r="H2235" s="33">
        <v>2</v>
      </c>
      <c r="I2235" s="32">
        <v>0</v>
      </c>
      <c r="J2235" s="34">
        <v>0</v>
      </c>
      <c r="K2235" s="33">
        <v>0</v>
      </c>
      <c r="L2235" s="35">
        <v>0</v>
      </c>
      <c r="M2235" s="36">
        <v>2</v>
      </c>
      <c r="N2235" s="36">
        <v>4</v>
      </c>
      <c r="O2235" s="37">
        <v>8</v>
      </c>
      <c r="P2235" s="31">
        <f t="shared" si="84"/>
        <v>4</v>
      </c>
      <c r="Q2235" s="38">
        <v>0</v>
      </c>
      <c r="R2235" s="39">
        <v>0</v>
      </c>
      <c r="S2235" s="40">
        <v>2</v>
      </c>
      <c r="T2235" s="41">
        <v>2</v>
      </c>
      <c r="U2235" s="42">
        <v>0</v>
      </c>
      <c r="V2235" s="43">
        <v>2</v>
      </c>
      <c r="W2235" s="44">
        <v>26</v>
      </c>
      <c r="X2235" s="45" t="str">
        <f t="shared" si="85"/>
        <v>中</v>
      </c>
      <c r="Y2235" s="52">
        <v>40577</v>
      </c>
      <c r="Z2235" s="38" t="s">
        <v>4851</v>
      </c>
      <c r="AA2235" s="47" t="s">
        <v>132</v>
      </c>
      <c r="AB2235" s="38"/>
      <c r="AC2235" s="48" t="s">
        <v>4852</v>
      </c>
      <c r="AD2235" s="38" t="s">
        <v>4853</v>
      </c>
      <c r="AE2235" s="38" t="s">
        <v>55</v>
      </c>
      <c r="AF2235" s="38" t="s">
        <v>92</v>
      </c>
    </row>
    <row r="2236" spans="1:32" ht="10.5" customHeight="1">
      <c r="A2236" s="30" t="s">
        <v>4854</v>
      </c>
      <c r="B2236" s="30" t="s">
        <v>19</v>
      </c>
      <c r="C2236" s="30" t="s">
        <v>4849</v>
      </c>
      <c r="D2236" s="30" t="s">
        <v>21</v>
      </c>
      <c r="E2236" s="30" t="s">
        <v>4850</v>
      </c>
      <c r="F2236" s="31" t="s">
        <v>23</v>
      </c>
      <c r="G2236" s="32">
        <v>0</v>
      </c>
      <c r="H2236" s="33">
        <v>2</v>
      </c>
      <c r="I2236" s="32">
        <v>0</v>
      </c>
      <c r="J2236" s="34">
        <v>0</v>
      </c>
      <c r="K2236" s="33">
        <v>0</v>
      </c>
      <c r="L2236" s="35">
        <v>0</v>
      </c>
      <c r="M2236" s="36">
        <v>2</v>
      </c>
      <c r="N2236" s="36">
        <v>4</v>
      </c>
      <c r="O2236" s="37">
        <v>8</v>
      </c>
      <c r="P2236" s="31">
        <f t="shared" si="84"/>
        <v>4</v>
      </c>
      <c r="Q2236" s="38">
        <v>0</v>
      </c>
      <c r="R2236" s="39">
        <v>0</v>
      </c>
      <c r="S2236" s="40">
        <v>2</v>
      </c>
      <c r="T2236" s="41">
        <v>2</v>
      </c>
      <c r="U2236" s="42">
        <v>0</v>
      </c>
      <c r="V2236" s="43">
        <v>2</v>
      </c>
      <c r="W2236" s="44">
        <v>26</v>
      </c>
      <c r="X2236" s="45" t="str">
        <f t="shared" si="85"/>
        <v>中</v>
      </c>
      <c r="Y2236" s="52">
        <v>40577</v>
      </c>
      <c r="Z2236" s="38" t="s">
        <v>4851</v>
      </c>
      <c r="AA2236" s="47" t="s">
        <v>132</v>
      </c>
      <c r="AB2236" s="38"/>
      <c r="AC2236" s="48" t="s">
        <v>4855</v>
      </c>
      <c r="AD2236" s="38" t="s">
        <v>4856</v>
      </c>
      <c r="AE2236" s="38" t="s">
        <v>62</v>
      </c>
      <c r="AF2236" s="38" t="s">
        <v>4857</v>
      </c>
    </row>
    <row r="2237" spans="1:32" ht="10.5" customHeight="1">
      <c r="A2237" s="30" t="s">
        <v>4854</v>
      </c>
      <c r="B2237" s="30" t="s">
        <v>19</v>
      </c>
      <c r="C2237" s="30" t="s">
        <v>4849</v>
      </c>
      <c r="D2237" s="30" t="s">
        <v>21</v>
      </c>
      <c r="E2237" s="30" t="s">
        <v>4850</v>
      </c>
      <c r="F2237" s="31" t="s">
        <v>23</v>
      </c>
      <c r="G2237" s="32">
        <v>0</v>
      </c>
      <c r="H2237" s="33">
        <v>2</v>
      </c>
      <c r="I2237" s="32">
        <v>0</v>
      </c>
      <c r="J2237" s="34">
        <v>0</v>
      </c>
      <c r="K2237" s="33">
        <v>0</v>
      </c>
      <c r="L2237" s="35">
        <v>0</v>
      </c>
      <c r="M2237" s="36">
        <v>2</v>
      </c>
      <c r="N2237" s="36">
        <v>4</v>
      </c>
      <c r="O2237" s="37">
        <v>8</v>
      </c>
      <c r="P2237" s="31">
        <f t="shared" si="84"/>
        <v>4</v>
      </c>
      <c r="Q2237" s="38">
        <v>0</v>
      </c>
      <c r="R2237" s="39">
        <v>0</v>
      </c>
      <c r="S2237" s="40">
        <v>2</v>
      </c>
      <c r="T2237" s="41">
        <v>2</v>
      </c>
      <c r="U2237" s="42">
        <v>0</v>
      </c>
      <c r="V2237" s="43">
        <v>2</v>
      </c>
      <c r="W2237" s="44">
        <v>26</v>
      </c>
      <c r="X2237" s="45" t="str">
        <f t="shared" si="85"/>
        <v>中</v>
      </c>
      <c r="Y2237" s="52">
        <v>40577</v>
      </c>
      <c r="Z2237" s="38" t="s">
        <v>4851</v>
      </c>
      <c r="AA2237" s="47" t="s">
        <v>132</v>
      </c>
      <c r="AB2237" s="38"/>
      <c r="AC2237" s="48" t="s">
        <v>4858</v>
      </c>
      <c r="AD2237" s="38" t="s">
        <v>4859</v>
      </c>
      <c r="AE2237" s="38" t="s">
        <v>62</v>
      </c>
      <c r="AF2237" s="38" t="s">
        <v>92</v>
      </c>
    </row>
    <row r="2238" spans="1:32" ht="10.5" customHeight="1">
      <c r="A2238" s="30" t="s">
        <v>4854</v>
      </c>
      <c r="B2238" s="30" t="s">
        <v>19</v>
      </c>
      <c r="C2238" s="30" t="s">
        <v>4849</v>
      </c>
      <c r="D2238" s="30" t="s">
        <v>21</v>
      </c>
      <c r="E2238" s="30" t="s">
        <v>4850</v>
      </c>
      <c r="F2238" s="31" t="s">
        <v>23</v>
      </c>
      <c r="G2238" s="32">
        <v>0</v>
      </c>
      <c r="H2238" s="33">
        <v>2</v>
      </c>
      <c r="I2238" s="32">
        <v>0</v>
      </c>
      <c r="J2238" s="34">
        <v>0</v>
      </c>
      <c r="K2238" s="33">
        <v>0</v>
      </c>
      <c r="L2238" s="35">
        <v>0</v>
      </c>
      <c r="M2238" s="36">
        <v>2</v>
      </c>
      <c r="N2238" s="36">
        <v>4</v>
      </c>
      <c r="O2238" s="37">
        <v>8</v>
      </c>
      <c r="P2238" s="31">
        <f t="shared" si="84"/>
        <v>4</v>
      </c>
      <c r="Q2238" s="38">
        <v>0</v>
      </c>
      <c r="R2238" s="39">
        <v>0</v>
      </c>
      <c r="S2238" s="40">
        <v>2</v>
      </c>
      <c r="T2238" s="41">
        <v>2</v>
      </c>
      <c r="U2238" s="42">
        <v>0</v>
      </c>
      <c r="V2238" s="43">
        <v>2</v>
      </c>
      <c r="W2238" s="44">
        <v>26</v>
      </c>
      <c r="X2238" s="45" t="str">
        <f t="shared" si="85"/>
        <v>中</v>
      </c>
      <c r="Y2238" s="52">
        <v>40577</v>
      </c>
      <c r="Z2238" s="38" t="s">
        <v>4851</v>
      </c>
      <c r="AA2238" s="47" t="s">
        <v>132</v>
      </c>
      <c r="AB2238" s="38"/>
      <c r="AC2238" s="48" t="s">
        <v>4860</v>
      </c>
      <c r="AD2238" s="38" t="s">
        <v>4861</v>
      </c>
      <c r="AE2238" s="38" t="s">
        <v>62</v>
      </c>
      <c r="AF2238" s="38" t="s">
        <v>4862</v>
      </c>
    </row>
    <row r="2239" spans="1:32" ht="10.5" customHeight="1">
      <c r="A2239" s="30" t="s">
        <v>4854</v>
      </c>
      <c r="B2239" s="30" t="s">
        <v>19</v>
      </c>
      <c r="C2239" s="30" t="s">
        <v>4849</v>
      </c>
      <c r="D2239" s="30" t="s">
        <v>21</v>
      </c>
      <c r="E2239" s="30" t="s">
        <v>4850</v>
      </c>
      <c r="F2239" s="31" t="s">
        <v>23</v>
      </c>
      <c r="G2239" s="32">
        <v>0</v>
      </c>
      <c r="H2239" s="33">
        <v>2</v>
      </c>
      <c r="I2239" s="32">
        <v>0</v>
      </c>
      <c r="J2239" s="34">
        <v>0</v>
      </c>
      <c r="K2239" s="33">
        <v>0</v>
      </c>
      <c r="L2239" s="35">
        <v>0</v>
      </c>
      <c r="M2239" s="36">
        <v>2</v>
      </c>
      <c r="N2239" s="36">
        <v>4</v>
      </c>
      <c r="O2239" s="37">
        <v>8</v>
      </c>
      <c r="P2239" s="31">
        <f t="shared" si="84"/>
        <v>4</v>
      </c>
      <c r="Q2239" s="38">
        <v>0</v>
      </c>
      <c r="R2239" s="39">
        <v>0</v>
      </c>
      <c r="S2239" s="40">
        <v>2</v>
      </c>
      <c r="T2239" s="41">
        <v>2</v>
      </c>
      <c r="U2239" s="42">
        <v>0</v>
      </c>
      <c r="V2239" s="43">
        <v>2</v>
      </c>
      <c r="W2239" s="44">
        <v>26</v>
      </c>
      <c r="X2239" s="45" t="str">
        <f t="shared" si="85"/>
        <v>中</v>
      </c>
      <c r="Y2239" s="52">
        <v>40577</v>
      </c>
      <c r="Z2239" s="38" t="s">
        <v>4851</v>
      </c>
      <c r="AA2239" s="47" t="s">
        <v>132</v>
      </c>
      <c r="AB2239" s="38"/>
      <c r="AC2239" s="48" t="s">
        <v>4858</v>
      </c>
      <c r="AD2239" s="38" t="s">
        <v>4859</v>
      </c>
      <c r="AE2239" s="38" t="s">
        <v>557</v>
      </c>
      <c r="AF2239" s="38" t="s">
        <v>92</v>
      </c>
    </row>
    <row r="2240" spans="1:32" ht="10.5" customHeight="1">
      <c r="A2240" s="30" t="s">
        <v>4854</v>
      </c>
      <c r="B2240" s="30" t="s">
        <v>19</v>
      </c>
      <c r="C2240" s="30" t="s">
        <v>4849</v>
      </c>
      <c r="D2240" s="30" t="s">
        <v>21</v>
      </c>
      <c r="E2240" s="30" t="s">
        <v>4850</v>
      </c>
      <c r="F2240" s="31" t="s">
        <v>23</v>
      </c>
      <c r="G2240" s="32">
        <v>0</v>
      </c>
      <c r="H2240" s="33">
        <v>2</v>
      </c>
      <c r="I2240" s="32">
        <v>0</v>
      </c>
      <c r="J2240" s="34">
        <v>0</v>
      </c>
      <c r="K2240" s="33">
        <v>0</v>
      </c>
      <c r="L2240" s="35">
        <v>0</v>
      </c>
      <c r="M2240" s="36">
        <v>2</v>
      </c>
      <c r="N2240" s="36">
        <v>4</v>
      </c>
      <c r="O2240" s="37">
        <v>8</v>
      </c>
      <c r="P2240" s="31">
        <f t="shared" si="84"/>
        <v>4</v>
      </c>
      <c r="Q2240" s="38">
        <v>0</v>
      </c>
      <c r="R2240" s="39">
        <v>0</v>
      </c>
      <c r="S2240" s="40">
        <v>2</v>
      </c>
      <c r="T2240" s="41">
        <v>2</v>
      </c>
      <c r="U2240" s="42">
        <v>0</v>
      </c>
      <c r="V2240" s="43">
        <v>2</v>
      </c>
      <c r="W2240" s="44">
        <v>26</v>
      </c>
      <c r="X2240" s="45" t="str">
        <f t="shared" si="85"/>
        <v>中</v>
      </c>
      <c r="Y2240" s="52">
        <v>40577</v>
      </c>
      <c r="Z2240" s="38" t="s">
        <v>4851</v>
      </c>
      <c r="AA2240" s="47" t="s">
        <v>132</v>
      </c>
      <c r="AB2240" s="38"/>
      <c r="AC2240" s="48" t="s">
        <v>4860</v>
      </c>
      <c r="AD2240" s="38" t="s">
        <v>4861</v>
      </c>
      <c r="AE2240" s="38" t="s">
        <v>557</v>
      </c>
      <c r="AF2240" s="38" t="s">
        <v>4862</v>
      </c>
    </row>
    <row r="2241" spans="1:32" ht="10.5" customHeight="1">
      <c r="A2241" s="30" t="s">
        <v>4854</v>
      </c>
      <c r="B2241" s="30" t="s">
        <v>19</v>
      </c>
      <c r="C2241" s="30" t="s">
        <v>4849</v>
      </c>
      <c r="D2241" s="30" t="s">
        <v>21</v>
      </c>
      <c r="E2241" s="30" t="s">
        <v>4850</v>
      </c>
      <c r="F2241" s="31" t="s">
        <v>23</v>
      </c>
      <c r="G2241" s="32">
        <v>0</v>
      </c>
      <c r="H2241" s="33">
        <v>2</v>
      </c>
      <c r="I2241" s="32">
        <v>0</v>
      </c>
      <c r="J2241" s="34">
        <v>0</v>
      </c>
      <c r="K2241" s="33">
        <v>0</v>
      </c>
      <c r="L2241" s="35">
        <v>0</v>
      </c>
      <c r="M2241" s="36">
        <v>2</v>
      </c>
      <c r="N2241" s="36">
        <v>4</v>
      </c>
      <c r="O2241" s="37">
        <v>8</v>
      </c>
      <c r="P2241" s="31">
        <f t="shared" si="84"/>
        <v>4</v>
      </c>
      <c r="Q2241" s="38">
        <v>0</v>
      </c>
      <c r="R2241" s="39">
        <v>0</v>
      </c>
      <c r="S2241" s="40">
        <v>2</v>
      </c>
      <c r="T2241" s="41">
        <v>2</v>
      </c>
      <c r="U2241" s="42">
        <v>0</v>
      </c>
      <c r="V2241" s="43">
        <v>2</v>
      </c>
      <c r="W2241" s="44">
        <v>26</v>
      </c>
      <c r="X2241" s="45" t="str">
        <f t="shared" si="85"/>
        <v>中</v>
      </c>
      <c r="Y2241" s="52">
        <v>40577</v>
      </c>
      <c r="Z2241" s="38" t="s">
        <v>4851</v>
      </c>
      <c r="AA2241" s="47" t="s">
        <v>132</v>
      </c>
      <c r="AB2241" s="38"/>
      <c r="AC2241" s="48" t="s">
        <v>4863</v>
      </c>
      <c r="AD2241" s="38" t="s">
        <v>4864</v>
      </c>
      <c r="AE2241" s="38" t="s">
        <v>26</v>
      </c>
      <c r="AF2241" s="38" t="s">
        <v>4865</v>
      </c>
    </row>
    <row r="2242" spans="1:32" ht="10.5" customHeight="1">
      <c r="A2242" s="30" t="s">
        <v>4854</v>
      </c>
      <c r="B2242" s="30" t="s">
        <v>19</v>
      </c>
      <c r="C2242" s="30" t="s">
        <v>4849</v>
      </c>
      <c r="D2242" s="30" t="s">
        <v>21</v>
      </c>
      <c r="E2242" s="30" t="s">
        <v>4850</v>
      </c>
      <c r="F2242" s="31" t="s">
        <v>23</v>
      </c>
      <c r="G2242" s="32">
        <v>0</v>
      </c>
      <c r="H2242" s="33">
        <v>2</v>
      </c>
      <c r="I2242" s="32">
        <v>0</v>
      </c>
      <c r="J2242" s="34">
        <v>0</v>
      </c>
      <c r="K2242" s="33">
        <v>0</v>
      </c>
      <c r="L2242" s="35">
        <v>0</v>
      </c>
      <c r="M2242" s="36">
        <v>2</v>
      </c>
      <c r="N2242" s="36">
        <v>4</v>
      </c>
      <c r="O2242" s="37">
        <v>8</v>
      </c>
      <c r="P2242" s="31">
        <f t="shared" si="84"/>
        <v>4</v>
      </c>
      <c r="Q2242" s="38">
        <v>0</v>
      </c>
      <c r="R2242" s="39">
        <v>0</v>
      </c>
      <c r="S2242" s="40">
        <v>2</v>
      </c>
      <c r="T2242" s="41">
        <v>2</v>
      </c>
      <c r="U2242" s="42">
        <v>0</v>
      </c>
      <c r="V2242" s="43">
        <v>2</v>
      </c>
      <c r="W2242" s="44">
        <v>26</v>
      </c>
      <c r="X2242" s="45" t="str">
        <f t="shared" si="85"/>
        <v>中</v>
      </c>
      <c r="Y2242" s="52">
        <v>40577</v>
      </c>
      <c r="Z2242" s="38" t="s">
        <v>4851</v>
      </c>
      <c r="AA2242" s="47" t="s">
        <v>132</v>
      </c>
      <c r="AB2242" s="38"/>
      <c r="AC2242" s="48" t="s">
        <v>4866</v>
      </c>
      <c r="AD2242" s="38" t="s">
        <v>4867</v>
      </c>
      <c r="AE2242" s="38" t="s">
        <v>26</v>
      </c>
      <c r="AF2242" s="38" t="s">
        <v>4868</v>
      </c>
    </row>
    <row r="2243" spans="1:32" ht="10.5" customHeight="1">
      <c r="A2243" s="30" t="s">
        <v>4854</v>
      </c>
      <c r="B2243" s="30" t="s">
        <v>19</v>
      </c>
      <c r="C2243" s="30" t="s">
        <v>4849</v>
      </c>
      <c r="D2243" s="30" t="s">
        <v>21</v>
      </c>
      <c r="E2243" s="30" t="s">
        <v>4850</v>
      </c>
      <c r="F2243" s="31" t="s">
        <v>23</v>
      </c>
      <c r="G2243" s="32">
        <v>0</v>
      </c>
      <c r="H2243" s="33">
        <v>2</v>
      </c>
      <c r="I2243" s="32">
        <v>0</v>
      </c>
      <c r="J2243" s="34">
        <v>0</v>
      </c>
      <c r="K2243" s="33">
        <v>0</v>
      </c>
      <c r="L2243" s="35">
        <v>0</v>
      </c>
      <c r="M2243" s="36">
        <v>2</v>
      </c>
      <c r="N2243" s="36">
        <v>4</v>
      </c>
      <c r="O2243" s="37">
        <v>8</v>
      </c>
      <c r="P2243" s="31">
        <f t="shared" si="84"/>
        <v>4</v>
      </c>
      <c r="Q2243" s="38">
        <v>0</v>
      </c>
      <c r="R2243" s="39">
        <v>0</v>
      </c>
      <c r="S2243" s="40">
        <v>2</v>
      </c>
      <c r="T2243" s="41">
        <v>2</v>
      </c>
      <c r="U2243" s="42">
        <v>0</v>
      </c>
      <c r="V2243" s="43">
        <v>2</v>
      </c>
      <c r="W2243" s="44">
        <v>26</v>
      </c>
      <c r="X2243" s="45" t="str">
        <f t="shared" si="85"/>
        <v>中</v>
      </c>
      <c r="Y2243" s="52">
        <v>40577</v>
      </c>
      <c r="Z2243" s="38" t="s">
        <v>4851</v>
      </c>
      <c r="AA2243" s="47" t="s">
        <v>132</v>
      </c>
      <c r="AB2243" s="38"/>
      <c r="AC2243" s="48" t="s">
        <v>4869</v>
      </c>
      <c r="AD2243" s="38" t="s">
        <v>4870</v>
      </c>
      <c r="AE2243" s="38" t="s">
        <v>26</v>
      </c>
      <c r="AF2243" s="38" t="s">
        <v>4857</v>
      </c>
    </row>
    <row r="2244" spans="1:32" ht="10.5" customHeight="1">
      <c r="A2244" s="30" t="s">
        <v>4854</v>
      </c>
      <c r="B2244" s="30" t="s">
        <v>19</v>
      </c>
      <c r="C2244" s="30" t="s">
        <v>4849</v>
      </c>
      <c r="D2244" s="30" t="s">
        <v>21</v>
      </c>
      <c r="E2244" s="30" t="s">
        <v>4850</v>
      </c>
      <c r="F2244" s="31" t="s">
        <v>23</v>
      </c>
      <c r="G2244" s="32">
        <v>0</v>
      </c>
      <c r="H2244" s="33">
        <v>2</v>
      </c>
      <c r="I2244" s="32">
        <v>0</v>
      </c>
      <c r="J2244" s="34">
        <v>0</v>
      </c>
      <c r="K2244" s="33">
        <v>0</v>
      </c>
      <c r="L2244" s="35">
        <v>0</v>
      </c>
      <c r="M2244" s="36">
        <v>2</v>
      </c>
      <c r="N2244" s="36">
        <v>4</v>
      </c>
      <c r="O2244" s="37">
        <v>8</v>
      </c>
      <c r="P2244" s="31">
        <f t="shared" si="84"/>
        <v>4</v>
      </c>
      <c r="Q2244" s="38">
        <v>0</v>
      </c>
      <c r="R2244" s="39">
        <v>0</v>
      </c>
      <c r="S2244" s="40">
        <v>2</v>
      </c>
      <c r="T2244" s="41">
        <v>2</v>
      </c>
      <c r="U2244" s="42">
        <v>0</v>
      </c>
      <c r="V2244" s="43">
        <v>2</v>
      </c>
      <c r="W2244" s="44">
        <v>26</v>
      </c>
      <c r="X2244" s="45" t="str">
        <f t="shared" si="85"/>
        <v>中</v>
      </c>
      <c r="Y2244" s="52">
        <v>40577</v>
      </c>
      <c r="Z2244" s="38" t="s">
        <v>4851</v>
      </c>
      <c r="AA2244" s="47" t="s">
        <v>132</v>
      </c>
      <c r="AB2244" s="38"/>
      <c r="AC2244" s="48" t="s">
        <v>4871</v>
      </c>
      <c r="AD2244" s="38" t="s">
        <v>4872</v>
      </c>
      <c r="AE2244" s="38" t="s">
        <v>26</v>
      </c>
      <c r="AF2244" s="38" t="s">
        <v>4873</v>
      </c>
    </row>
    <row r="2245" spans="1:32" ht="10.5" customHeight="1">
      <c r="A2245" s="30" t="s">
        <v>4854</v>
      </c>
      <c r="B2245" s="30" t="s">
        <v>19</v>
      </c>
      <c r="C2245" s="30" t="s">
        <v>4849</v>
      </c>
      <c r="D2245" s="30" t="s">
        <v>21</v>
      </c>
      <c r="E2245" s="30" t="s">
        <v>4850</v>
      </c>
      <c r="F2245" s="31" t="s">
        <v>23</v>
      </c>
      <c r="G2245" s="32">
        <v>0</v>
      </c>
      <c r="H2245" s="33">
        <v>2</v>
      </c>
      <c r="I2245" s="32">
        <v>0</v>
      </c>
      <c r="J2245" s="34">
        <v>0</v>
      </c>
      <c r="K2245" s="33">
        <v>0</v>
      </c>
      <c r="L2245" s="35">
        <v>0</v>
      </c>
      <c r="M2245" s="36">
        <v>2</v>
      </c>
      <c r="N2245" s="36">
        <v>4</v>
      </c>
      <c r="O2245" s="37">
        <v>8</v>
      </c>
      <c r="P2245" s="31">
        <f t="shared" si="84"/>
        <v>4</v>
      </c>
      <c r="Q2245" s="38">
        <v>0</v>
      </c>
      <c r="R2245" s="39">
        <v>0</v>
      </c>
      <c r="S2245" s="40">
        <v>2</v>
      </c>
      <c r="T2245" s="41">
        <v>2</v>
      </c>
      <c r="U2245" s="42">
        <v>0</v>
      </c>
      <c r="V2245" s="43">
        <v>2</v>
      </c>
      <c r="W2245" s="44">
        <v>26</v>
      </c>
      <c r="X2245" s="45" t="str">
        <f t="shared" si="85"/>
        <v>中</v>
      </c>
      <c r="Y2245" s="52">
        <v>40577</v>
      </c>
      <c r="Z2245" s="38" t="s">
        <v>4851</v>
      </c>
      <c r="AA2245" s="47" t="s">
        <v>132</v>
      </c>
      <c r="AB2245" s="38"/>
      <c r="AC2245" s="48" t="s">
        <v>4874</v>
      </c>
      <c r="AD2245" s="38" t="s">
        <v>4875</v>
      </c>
      <c r="AE2245" s="38" t="s">
        <v>26</v>
      </c>
      <c r="AF2245" s="38" t="s">
        <v>4876</v>
      </c>
    </row>
    <row r="2246" spans="1:32" ht="10.5" customHeight="1">
      <c r="A2246" s="30" t="s">
        <v>4854</v>
      </c>
      <c r="B2246" s="30" t="s">
        <v>19</v>
      </c>
      <c r="C2246" s="30" t="s">
        <v>4849</v>
      </c>
      <c r="D2246" s="30" t="s">
        <v>21</v>
      </c>
      <c r="E2246" s="30" t="s">
        <v>4850</v>
      </c>
      <c r="F2246" s="31" t="s">
        <v>23</v>
      </c>
      <c r="G2246" s="32">
        <v>0</v>
      </c>
      <c r="H2246" s="33">
        <v>2</v>
      </c>
      <c r="I2246" s="32">
        <v>0</v>
      </c>
      <c r="J2246" s="34">
        <v>0</v>
      </c>
      <c r="K2246" s="33">
        <v>0</v>
      </c>
      <c r="L2246" s="35">
        <v>0</v>
      </c>
      <c r="M2246" s="36">
        <v>2</v>
      </c>
      <c r="N2246" s="36">
        <v>4</v>
      </c>
      <c r="O2246" s="37">
        <v>8</v>
      </c>
      <c r="P2246" s="31">
        <f t="shared" si="84"/>
        <v>4</v>
      </c>
      <c r="Q2246" s="38">
        <v>0</v>
      </c>
      <c r="R2246" s="39">
        <v>0</v>
      </c>
      <c r="S2246" s="40">
        <v>2</v>
      </c>
      <c r="T2246" s="41">
        <v>2</v>
      </c>
      <c r="U2246" s="42">
        <v>0</v>
      </c>
      <c r="V2246" s="43">
        <v>2</v>
      </c>
      <c r="W2246" s="44">
        <v>26</v>
      </c>
      <c r="X2246" s="45" t="str">
        <f t="shared" si="85"/>
        <v>中</v>
      </c>
      <c r="Y2246" s="52">
        <v>40577</v>
      </c>
      <c r="Z2246" s="38" t="s">
        <v>4851</v>
      </c>
      <c r="AA2246" s="47" t="s">
        <v>132</v>
      </c>
      <c r="AB2246" s="38"/>
      <c r="AC2246" s="48" t="s">
        <v>4877</v>
      </c>
      <c r="AD2246" s="38" t="s">
        <v>4878</v>
      </c>
      <c r="AE2246" s="38" t="s">
        <v>26</v>
      </c>
      <c r="AF2246" s="38" t="s">
        <v>4862</v>
      </c>
    </row>
    <row r="2247" spans="1:32" ht="10.5" customHeight="1">
      <c r="A2247" s="30" t="s">
        <v>4854</v>
      </c>
      <c r="B2247" s="30" t="s">
        <v>19</v>
      </c>
      <c r="C2247" s="30" t="s">
        <v>4849</v>
      </c>
      <c r="D2247" s="30" t="s">
        <v>21</v>
      </c>
      <c r="E2247" s="30" t="s">
        <v>4850</v>
      </c>
      <c r="F2247" s="31" t="s">
        <v>23</v>
      </c>
      <c r="G2247" s="32">
        <v>0</v>
      </c>
      <c r="H2247" s="33">
        <v>2</v>
      </c>
      <c r="I2247" s="32">
        <v>0</v>
      </c>
      <c r="J2247" s="34">
        <v>0</v>
      </c>
      <c r="K2247" s="33">
        <v>0</v>
      </c>
      <c r="L2247" s="35">
        <v>0</v>
      </c>
      <c r="M2247" s="36">
        <v>2</v>
      </c>
      <c r="N2247" s="36">
        <v>4</v>
      </c>
      <c r="O2247" s="37">
        <v>8</v>
      </c>
      <c r="P2247" s="31">
        <f t="shared" si="84"/>
        <v>4</v>
      </c>
      <c r="Q2247" s="38">
        <v>0</v>
      </c>
      <c r="R2247" s="39">
        <v>0</v>
      </c>
      <c r="S2247" s="40">
        <v>2</v>
      </c>
      <c r="T2247" s="41">
        <v>2</v>
      </c>
      <c r="U2247" s="42">
        <v>0</v>
      </c>
      <c r="V2247" s="43">
        <v>2</v>
      </c>
      <c r="W2247" s="44">
        <v>26</v>
      </c>
      <c r="X2247" s="45" t="str">
        <f t="shared" si="85"/>
        <v>中</v>
      </c>
      <c r="Y2247" s="52">
        <v>40577</v>
      </c>
      <c r="Z2247" s="38" t="s">
        <v>4851</v>
      </c>
      <c r="AA2247" s="47" t="s">
        <v>132</v>
      </c>
      <c r="AB2247" s="38"/>
      <c r="AC2247" s="48" t="s">
        <v>4879</v>
      </c>
      <c r="AD2247" s="38" t="s">
        <v>4880</v>
      </c>
      <c r="AE2247" s="38" t="s">
        <v>26</v>
      </c>
      <c r="AF2247" s="38" t="s">
        <v>4881</v>
      </c>
    </row>
    <row r="2248" spans="1:32" ht="10.5" customHeight="1">
      <c r="A2248" s="30" t="s">
        <v>4854</v>
      </c>
      <c r="B2248" s="30" t="s">
        <v>19</v>
      </c>
      <c r="C2248" s="30" t="s">
        <v>4849</v>
      </c>
      <c r="D2248" s="30" t="s">
        <v>21</v>
      </c>
      <c r="E2248" s="30" t="s">
        <v>4850</v>
      </c>
      <c r="F2248" s="31" t="s">
        <v>23</v>
      </c>
      <c r="G2248" s="32">
        <v>0</v>
      </c>
      <c r="H2248" s="33">
        <v>2</v>
      </c>
      <c r="I2248" s="32">
        <v>0</v>
      </c>
      <c r="J2248" s="34">
        <v>0</v>
      </c>
      <c r="K2248" s="33">
        <v>0</v>
      </c>
      <c r="L2248" s="35">
        <v>0</v>
      </c>
      <c r="M2248" s="36">
        <v>2</v>
      </c>
      <c r="N2248" s="36">
        <v>4</v>
      </c>
      <c r="O2248" s="37">
        <v>8</v>
      </c>
      <c r="P2248" s="31">
        <f t="shared" si="84"/>
        <v>4</v>
      </c>
      <c r="Q2248" s="38">
        <v>0</v>
      </c>
      <c r="R2248" s="39">
        <v>0</v>
      </c>
      <c r="S2248" s="40">
        <v>2</v>
      </c>
      <c r="T2248" s="41">
        <v>2</v>
      </c>
      <c r="U2248" s="42">
        <v>0</v>
      </c>
      <c r="V2248" s="43">
        <v>2</v>
      </c>
      <c r="W2248" s="44">
        <v>26</v>
      </c>
      <c r="X2248" s="45" t="str">
        <f t="shared" si="85"/>
        <v>中</v>
      </c>
      <c r="Y2248" s="52">
        <v>40577</v>
      </c>
      <c r="Z2248" s="38" t="s">
        <v>4851</v>
      </c>
      <c r="AA2248" s="47" t="s">
        <v>132</v>
      </c>
      <c r="AB2248" s="38"/>
      <c r="AC2248" s="48" t="s">
        <v>4863</v>
      </c>
      <c r="AD2248" s="38" t="s">
        <v>4864</v>
      </c>
      <c r="AE2248" s="38" t="s">
        <v>29</v>
      </c>
      <c r="AF2248" s="38" t="s">
        <v>4865</v>
      </c>
    </row>
    <row r="2249" spans="1:32" ht="10.5" customHeight="1">
      <c r="A2249" s="30" t="s">
        <v>4854</v>
      </c>
      <c r="B2249" s="30" t="s">
        <v>19</v>
      </c>
      <c r="C2249" s="30" t="s">
        <v>4849</v>
      </c>
      <c r="D2249" s="30" t="s">
        <v>21</v>
      </c>
      <c r="E2249" s="30" t="s">
        <v>4850</v>
      </c>
      <c r="F2249" s="31" t="s">
        <v>23</v>
      </c>
      <c r="G2249" s="32">
        <v>0</v>
      </c>
      <c r="H2249" s="33">
        <v>2</v>
      </c>
      <c r="I2249" s="32">
        <v>0</v>
      </c>
      <c r="J2249" s="34">
        <v>0</v>
      </c>
      <c r="K2249" s="33">
        <v>0</v>
      </c>
      <c r="L2249" s="35">
        <v>0</v>
      </c>
      <c r="M2249" s="36">
        <v>2</v>
      </c>
      <c r="N2249" s="36">
        <v>4</v>
      </c>
      <c r="O2249" s="37">
        <v>8</v>
      </c>
      <c r="P2249" s="31">
        <f t="shared" si="84"/>
        <v>4</v>
      </c>
      <c r="Q2249" s="38">
        <v>0</v>
      </c>
      <c r="R2249" s="39">
        <v>0</v>
      </c>
      <c r="S2249" s="40">
        <v>2</v>
      </c>
      <c r="T2249" s="41">
        <v>2</v>
      </c>
      <c r="U2249" s="42">
        <v>0</v>
      </c>
      <c r="V2249" s="43">
        <v>2</v>
      </c>
      <c r="W2249" s="44">
        <v>26</v>
      </c>
      <c r="X2249" s="45" t="str">
        <f t="shared" si="85"/>
        <v>中</v>
      </c>
      <c r="Y2249" s="52">
        <v>40577</v>
      </c>
      <c r="Z2249" s="38" t="s">
        <v>4851</v>
      </c>
      <c r="AA2249" s="47" t="s">
        <v>132</v>
      </c>
      <c r="AB2249" s="38"/>
      <c r="AC2249" s="48" t="s">
        <v>4866</v>
      </c>
      <c r="AD2249" s="38" t="s">
        <v>4867</v>
      </c>
      <c r="AE2249" s="38" t="s">
        <v>29</v>
      </c>
      <c r="AF2249" s="38" t="s">
        <v>4868</v>
      </c>
    </row>
    <row r="2250" spans="1:32" ht="10.5" customHeight="1">
      <c r="A2250" s="30" t="s">
        <v>4854</v>
      </c>
      <c r="B2250" s="30" t="s">
        <v>19</v>
      </c>
      <c r="C2250" s="30" t="s">
        <v>4849</v>
      </c>
      <c r="D2250" s="30" t="s">
        <v>21</v>
      </c>
      <c r="E2250" s="30" t="s">
        <v>4850</v>
      </c>
      <c r="F2250" s="31" t="s">
        <v>23</v>
      </c>
      <c r="G2250" s="32">
        <v>0</v>
      </c>
      <c r="H2250" s="33">
        <v>2</v>
      </c>
      <c r="I2250" s="32">
        <v>0</v>
      </c>
      <c r="J2250" s="34">
        <v>0</v>
      </c>
      <c r="K2250" s="33">
        <v>0</v>
      </c>
      <c r="L2250" s="35">
        <v>0</v>
      </c>
      <c r="M2250" s="36">
        <v>2</v>
      </c>
      <c r="N2250" s="36">
        <v>4</v>
      </c>
      <c r="O2250" s="37">
        <v>8</v>
      </c>
      <c r="P2250" s="31">
        <f t="shared" si="84"/>
        <v>4</v>
      </c>
      <c r="Q2250" s="38">
        <v>0</v>
      </c>
      <c r="R2250" s="39">
        <v>0</v>
      </c>
      <c r="S2250" s="40">
        <v>2</v>
      </c>
      <c r="T2250" s="41">
        <v>2</v>
      </c>
      <c r="U2250" s="42">
        <v>0</v>
      </c>
      <c r="V2250" s="43">
        <v>2</v>
      </c>
      <c r="W2250" s="44">
        <v>26</v>
      </c>
      <c r="X2250" s="45" t="str">
        <f t="shared" si="85"/>
        <v>中</v>
      </c>
      <c r="Y2250" s="52">
        <v>40577</v>
      </c>
      <c r="Z2250" s="38" t="s">
        <v>4851</v>
      </c>
      <c r="AA2250" s="47" t="s">
        <v>132</v>
      </c>
      <c r="AB2250" s="38"/>
      <c r="AC2250" s="48" t="s">
        <v>4869</v>
      </c>
      <c r="AD2250" s="38" t="s">
        <v>4870</v>
      </c>
      <c r="AE2250" s="38" t="s">
        <v>29</v>
      </c>
      <c r="AF2250" s="38" t="s">
        <v>4857</v>
      </c>
    </row>
    <row r="2251" spans="1:32" ht="10.5" customHeight="1">
      <c r="A2251" s="30" t="s">
        <v>4854</v>
      </c>
      <c r="B2251" s="30" t="s">
        <v>19</v>
      </c>
      <c r="C2251" s="30" t="s">
        <v>4849</v>
      </c>
      <c r="D2251" s="30" t="s">
        <v>21</v>
      </c>
      <c r="E2251" s="30" t="s">
        <v>4850</v>
      </c>
      <c r="F2251" s="31" t="s">
        <v>23</v>
      </c>
      <c r="G2251" s="32">
        <v>0</v>
      </c>
      <c r="H2251" s="33">
        <v>2</v>
      </c>
      <c r="I2251" s="32">
        <v>0</v>
      </c>
      <c r="J2251" s="34">
        <v>0</v>
      </c>
      <c r="K2251" s="33">
        <v>0</v>
      </c>
      <c r="L2251" s="35">
        <v>0</v>
      </c>
      <c r="M2251" s="36">
        <v>2</v>
      </c>
      <c r="N2251" s="36">
        <v>4</v>
      </c>
      <c r="O2251" s="37">
        <v>8</v>
      </c>
      <c r="P2251" s="31">
        <f t="shared" si="84"/>
        <v>4</v>
      </c>
      <c r="Q2251" s="38">
        <v>0</v>
      </c>
      <c r="R2251" s="39">
        <v>0</v>
      </c>
      <c r="S2251" s="40">
        <v>2</v>
      </c>
      <c r="T2251" s="41">
        <v>2</v>
      </c>
      <c r="U2251" s="42">
        <v>0</v>
      </c>
      <c r="V2251" s="43">
        <v>2</v>
      </c>
      <c r="W2251" s="44">
        <v>26</v>
      </c>
      <c r="X2251" s="45" t="str">
        <f t="shared" si="85"/>
        <v>中</v>
      </c>
      <c r="Y2251" s="52">
        <v>40577</v>
      </c>
      <c r="Z2251" s="38" t="s">
        <v>4851</v>
      </c>
      <c r="AA2251" s="47" t="s">
        <v>132</v>
      </c>
      <c r="AB2251" s="38"/>
      <c r="AC2251" s="48" t="s">
        <v>4871</v>
      </c>
      <c r="AD2251" s="38" t="s">
        <v>4872</v>
      </c>
      <c r="AE2251" s="38" t="s">
        <v>29</v>
      </c>
      <c r="AF2251" s="38" t="s">
        <v>4873</v>
      </c>
    </row>
    <row r="2252" spans="1:32" ht="10.5" customHeight="1">
      <c r="A2252" s="30" t="s">
        <v>4854</v>
      </c>
      <c r="B2252" s="30" t="s">
        <v>19</v>
      </c>
      <c r="C2252" s="30" t="s">
        <v>4849</v>
      </c>
      <c r="D2252" s="30" t="s">
        <v>21</v>
      </c>
      <c r="E2252" s="30" t="s">
        <v>4850</v>
      </c>
      <c r="F2252" s="31" t="s">
        <v>23</v>
      </c>
      <c r="G2252" s="32">
        <v>0</v>
      </c>
      <c r="H2252" s="33">
        <v>2</v>
      </c>
      <c r="I2252" s="32">
        <v>0</v>
      </c>
      <c r="J2252" s="34">
        <v>0</v>
      </c>
      <c r="K2252" s="33">
        <v>0</v>
      </c>
      <c r="L2252" s="35">
        <v>0</v>
      </c>
      <c r="M2252" s="36">
        <v>2</v>
      </c>
      <c r="N2252" s="36">
        <v>4</v>
      </c>
      <c r="O2252" s="37">
        <v>8</v>
      </c>
      <c r="P2252" s="31">
        <f t="shared" si="84"/>
        <v>4</v>
      </c>
      <c r="Q2252" s="38">
        <v>0</v>
      </c>
      <c r="R2252" s="39">
        <v>0</v>
      </c>
      <c r="S2252" s="40">
        <v>2</v>
      </c>
      <c r="T2252" s="41">
        <v>2</v>
      </c>
      <c r="U2252" s="42">
        <v>0</v>
      </c>
      <c r="V2252" s="43">
        <v>2</v>
      </c>
      <c r="W2252" s="44">
        <v>26</v>
      </c>
      <c r="X2252" s="45" t="str">
        <f t="shared" si="85"/>
        <v>中</v>
      </c>
      <c r="Y2252" s="52">
        <v>40577</v>
      </c>
      <c r="Z2252" s="38" t="s">
        <v>4851</v>
      </c>
      <c r="AA2252" s="47" t="s">
        <v>132</v>
      </c>
      <c r="AB2252" s="38"/>
      <c r="AC2252" s="48" t="s">
        <v>4874</v>
      </c>
      <c r="AD2252" s="38" t="s">
        <v>4875</v>
      </c>
      <c r="AE2252" s="38" t="s">
        <v>29</v>
      </c>
      <c r="AF2252" s="38" t="s">
        <v>4876</v>
      </c>
    </row>
    <row r="2253" spans="1:32" ht="10.5" customHeight="1">
      <c r="A2253" s="30" t="s">
        <v>4854</v>
      </c>
      <c r="B2253" s="30" t="s">
        <v>19</v>
      </c>
      <c r="C2253" s="30" t="s">
        <v>4849</v>
      </c>
      <c r="D2253" s="30" t="s">
        <v>21</v>
      </c>
      <c r="E2253" s="30" t="s">
        <v>4850</v>
      </c>
      <c r="F2253" s="31" t="s">
        <v>23</v>
      </c>
      <c r="G2253" s="32">
        <v>0</v>
      </c>
      <c r="H2253" s="33">
        <v>2</v>
      </c>
      <c r="I2253" s="32">
        <v>0</v>
      </c>
      <c r="J2253" s="34">
        <v>0</v>
      </c>
      <c r="K2253" s="33">
        <v>0</v>
      </c>
      <c r="L2253" s="35">
        <v>0</v>
      </c>
      <c r="M2253" s="36">
        <v>2</v>
      </c>
      <c r="N2253" s="36">
        <v>4</v>
      </c>
      <c r="O2253" s="37">
        <v>8</v>
      </c>
      <c r="P2253" s="31">
        <f t="shared" si="84"/>
        <v>4</v>
      </c>
      <c r="Q2253" s="38">
        <v>0</v>
      </c>
      <c r="R2253" s="39">
        <v>0</v>
      </c>
      <c r="S2253" s="40">
        <v>2</v>
      </c>
      <c r="T2253" s="41">
        <v>2</v>
      </c>
      <c r="U2253" s="42">
        <v>0</v>
      </c>
      <c r="V2253" s="43">
        <v>2</v>
      </c>
      <c r="W2253" s="44">
        <v>26</v>
      </c>
      <c r="X2253" s="45" t="str">
        <f t="shared" si="85"/>
        <v>中</v>
      </c>
      <c r="Y2253" s="52">
        <v>40577</v>
      </c>
      <c r="Z2253" s="38" t="s">
        <v>4851</v>
      </c>
      <c r="AA2253" s="47" t="s">
        <v>132</v>
      </c>
      <c r="AB2253" s="38"/>
      <c r="AC2253" s="48" t="s">
        <v>4877</v>
      </c>
      <c r="AD2253" s="38" t="s">
        <v>4878</v>
      </c>
      <c r="AE2253" s="38" t="s">
        <v>29</v>
      </c>
      <c r="AF2253" s="38" t="s">
        <v>4862</v>
      </c>
    </row>
    <row r="2254" spans="1:32" ht="10.5" customHeight="1">
      <c r="A2254" s="30" t="s">
        <v>4854</v>
      </c>
      <c r="B2254" s="30" t="s">
        <v>19</v>
      </c>
      <c r="C2254" s="30" t="s">
        <v>4849</v>
      </c>
      <c r="D2254" s="30" t="s">
        <v>21</v>
      </c>
      <c r="E2254" s="30" t="s">
        <v>4850</v>
      </c>
      <c r="F2254" s="31" t="s">
        <v>23</v>
      </c>
      <c r="G2254" s="32">
        <v>0</v>
      </c>
      <c r="H2254" s="33">
        <v>2</v>
      </c>
      <c r="I2254" s="32">
        <v>0</v>
      </c>
      <c r="J2254" s="34">
        <v>0</v>
      </c>
      <c r="K2254" s="33">
        <v>0</v>
      </c>
      <c r="L2254" s="35">
        <v>0</v>
      </c>
      <c r="M2254" s="36">
        <v>2</v>
      </c>
      <c r="N2254" s="36">
        <v>4</v>
      </c>
      <c r="O2254" s="37">
        <v>8</v>
      </c>
      <c r="P2254" s="31">
        <f t="shared" si="84"/>
        <v>4</v>
      </c>
      <c r="Q2254" s="38">
        <v>0</v>
      </c>
      <c r="R2254" s="39">
        <v>0</v>
      </c>
      <c r="S2254" s="40">
        <v>2</v>
      </c>
      <c r="T2254" s="41">
        <v>2</v>
      </c>
      <c r="U2254" s="42">
        <v>0</v>
      </c>
      <c r="V2254" s="43">
        <v>2</v>
      </c>
      <c r="W2254" s="44">
        <v>26</v>
      </c>
      <c r="X2254" s="45" t="str">
        <f t="shared" si="85"/>
        <v>中</v>
      </c>
      <c r="Y2254" s="52">
        <v>40577</v>
      </c>
      <c r="Z2254" s="38" t="s">
        <v>4851</v>
      </c>
      <c r="AA2254" s="47" t="s">
        <v>132</v>
      </c>
      <c r="AB2254" s="38"/>
      <c r="AC2254" s="48" t="s">
        <v>4879</v>
      </c>
      <c r="AD2254" s="38" t="s">
        <v>4880</v>
      </c>
      <c r="AE2254" s="38" t="s">
        <v>29</v>
      </c>
      <c r="AF2254" s="38" t="s">
        <v>4881</v>
      </c>
    </row>
    <row r="2255" spans="1:32" ht="10.5" customHeight="1">
      <c r="A2255" s="30" t="s">
        <v>4854</v>
      </c>
      <c r="B2255" s="30" t="s">
        <v>19</v>
      </c>
      <c r="C2255" s="30" t="s">
        <v>4849</v>
      </c>
      <c r="D2255" s="30" t="s">
        <v>21</v>
      </c>
      <c r="E2255" s="30" t="s">
        <v>4850</v>
      </c>
      <c r="F2255" s="31" t="s">
        <v>23</v>
      </c>
      <c r="G2255" s="32">
        <v>0</v>
      </c>
      <c r="H2255" s="33">
        <v>2</v>
      </c>
      <c r="I2255" s="32">
        <v>0</v>
      </c>
      <c r="J2255" s="34">
        <v>0</v>
      </c>
      <c r="K2255" s="33">
        <v>0</v>
      </c>
      <c r="L2255" s="35">
        <v>0</v>
      </c>
      <c r="M2255" s="36">
        <v>2</v>
      </c>
      <c r="N2255" s="36">
        <v>4</v>
      </c>
      <c r="O2255" s="37">
        <v>8</v>
      </c>
      <c r="P2255" s="31">
        <f t="shared" si="84"/>
        <v>4</v>
      </c>
      <c r="Q2255" s="38">
        <v>0</v>
      </c>
      <c r="R2255" s="39">
        <v>0</v>
      </c>
      <c r="S2255" s="40">
        <v>2</v>
      </c>
      <c r="T2255" s="41">
        <v>2</v>
      </c>
      <c r="U2255" s="42">
        <v>0</v>
      </c>
      <c r="V2255" s="43">
        <v>2</v>
      </c>
      <c r="W2255" s="44">
        <v>26</v>
      </c>
      <c r="X2255" s="45" t="str">
        <f t="shared" si="85"/>
        <v>中</v>
      </c>
      <c r="Y2255" s="52">
        <v>40577</v>
      </c>
      <c r="Z2255" s="38" t="s">
        <v>4851</v>
      </c>
      <c r="AA2255" s="47" t="s">
        <v>132</v>
      </c>
      <c r="AB2255" s="38"/>
      <c r="AC2255" s="48" t="s">
        <v>4882</v>
      </c>
      <c r="AD2255" s="38" t="s">
        <v>4883</v>
      </c>
      <c r="AE2255" s="38" t="s">
        <v>70</v>
      </c>
      <c r="AF2255" s="38" t="s">
        <v>4884</v>
      </c>
    </row>
    <row r="2256" spans="1:32" ht="10.5" customHeight="1">
      <c r="A2256" s="30" t="s">
        <v>4854</v>
      </c>
      <c r="B2256" s="30" t="s">
        <v>19</v>
      </c>
      <c r="C2256" s="30" t="s">
        <v>4849</v>
      </c>
      <c r="D2256" s="30" t="s">
        <v>21</v>
      </c>
      <c r="E2256" s="30" t="s">
        <v>4850</v>
      </c>
      <c r="F2256" s="31" t="s">
        <v>23</v>
      </c>
      <c r="G2256" s="32">
        <v>0</v>
      </c>
      <c r="H2256" s="33">
        <v>2</v>
      </c>
      <c r="I2256" s="32">
        <v>0</v>
      </c>
      <c r="J2256" s="34">
        <v>0</v>
      </c>
      <c r="K2256" s="33">
        <v>0</v>
      </c>
      <c r="L2256" s="35">
        <v>0</v>
      </c>
      <c r="M2256" s="36">
        <v>2</v>
      </c>
      <c r="N2256" s="36">
        <v>4</v>
      </c>
      <c r="O2256" s="37">
        <v>8</v>
      </c>
      <c r="P2256" s="31">
        <f t="shared" si="84"/>
        <v>4</v>
      </c>
      <c r="Q2256" s="38">
        <v>0</v>
      </c>
      <c r="R2256" s="39">
        <v>0</v>
      </c>
      <c r="S2256" s="40">
        <v>2</v>
      </c>
      <c r="T2256" s="41">
        <v>2</v>
      </c>
      <c r="U2256" s="42">
        <v>0</v>
      </c>
      <c r="V2256" s="43">
        <v>2</v>
      </c>
      <c r="W2256" s="44">
        <v>26</v>
      </c>
      <c r="X2256" s="45" t="str">
        <f t="shared" si="85"/>
        <v>中</v>
      </c>
      <c r="Y2256" s="52">
        <v>40577</v>
      </c>
      <c r="Z2256" s="38" t="s">
        <v>4851</v>
      </c>
      <c r="AA2256" s="47" t="s">
        <v>132</v>
      </c>
      <c r="AB2256" s="38"/>
      <c r="AC2256" s="48" t="s">
        <v>4858</v>
      </c>
      <c r="AD2256" s="38" t="s">
        <v>4859</v>
      </c>
      <c r="AE2256" s="38" t="s">
        <v>567</v>
      </c>
      <c r="AF2256" s="38" t="s">
        <v>92</v>
      </c>
    </row>
    <row r="2257" spans="1:32" ht="10.5" customHeight="1">
      <c r="A2257" s="30" t="s">
        <v>4854</v>
      </c>
      <c r="B2257" s="30" t="s">
        <v>19</v>
      </c>
      <c r="C2257" s="30" t="s">
        <v>4849</v>
      </c>
      <c r="D2257" s="30" t="s">
        <v>21</v>
      </c>
      <c r="E2257" s="30" t="s">
        <v>4850</v>
      </c>
      <c r="F2257" s="31" t="s">
        <v>23</v>
      </c>
      <c r="G2257" s="32">
        <v>0</v>
      </c>
      <c r="H2257" s="33">
        <v>2</v>
      </c>
      <c r="I2257" s="32">
        <v>0</v>
      </c>
      <c r="J2257" s="34">
        <v>0</v>
      </c>
      <c r="K2257" s="33">
        <v>0</v>
      </c>
      <c r="L2257" s="35">
        <v>0</v>
      </c>
      <c r="M2257" s="36">
        <v>2</v>
      </c>
      <c r="N2257" s="36">
        <v>4</v>
      </c>
      <c r="O2257" s="37">
        <v>8</v>
      </c>
      <c r="P2257" s="31">
        <f t="shared" si="84"/>
        <v>4</v>
      </c>
      <c r="Q2257" s="38">
        <v>0</v>
      </c>
      <c r="R2257" s="39">
        <v>0</v>
      </c>
      <c r="S2257" s="40">
        <v>2</v>
      </c>
      <c r="T2257" s="41">
        <v>2</v>
      </c>
      <c r="U2257" s="42">
        <v>0</v>
      </c>
      <c r="V2257" s="43">
        <v>2</v>
      </c>
      <c r="W2257" s="44">
        <v>26</v>
      </c>
      <c r="X2257" s="45" t="str">
        <f t="shared" si="85"/>
        <v>中</v>
      </c>
      <c r="Y2257" s="52">
        <v>40577</v>
      </c>
      <c r="Z2257" s="38" t="s">
        <v>4851</v>
      </c>
      <c r="AA2257" s="47" t="s">
        <v>132</v>
      </c>
      <c r="AB2257" s="38"/>
      <c r="AC2257" s="48" t="s">
        <v>4860</v>
      </c>
      <c r="AD2257" s="38" t="s">
        <v>4861</v>
      </c>
      <c r="AE2257" s="38" t="s">
        <v>567</v>
      </c>
      <c r="AF2257" s="38" t="s">
        <v>4862</v>
      </c>
    </row>
    <row r="2258" spans="1:32" ht="10.5" customHeight="1">
      <c r="A2258" s="30" t="s">
        <v>4854</v>
      </c>
      <c r="B2258" s="30" t="s">
        <v>19</v>
      </c>
      <c r="C2258" s="30" t="s">
        <v>4849</v>
      </c>
      <c r="D2258" s="30" t="s">
        <v>21</v>
      </c>
      <c r="E2258" s="30" t="s">
        <v>4850</v>
      </c>
      <c r="F2258" s="31" t="s">
        <v>23</v>
      </c>
      <c r="G2258" s="32">
        <v>0</v>
      </c>
      <c r="H2258" s="33">
        <v>2</v>
      </c>
      <c r="I2258" s="32">
        <v>0</v>
      </c>
      <c r="J2258" s="34">
        <v>0</v>
      </c>
      <c r="K2258" s="33">
        <v>0</v>
      </c>
      <c r="L2258" s="35">
        <v>0</v>
      </c>
      <c r="M2258" s="36">
        <v>2</v>
      </c>
      <c r="N2258" s="36">
        <v>4</v>
      </c>
      <c r="O2258" s="37">
        <v>8</v>
      </c>
      <c r="P2258" s="31">
        <f t="shared" si="84"/>
        <v>4</v>
      </c>
      <c r="Q2258" s="38">
        <v>0</v>
      </c>
      <c r="R2258" s="39">
        <v>0</v>
      </c>
      <c r="S2258" s="40">
        <v>2</v>
      </c>
      <c r="T2258" s="41">
        <v>2</v>
      </c>
      <c r="U2258" s="42">
        <v>0</v>
      </c>
      <c r="V2258" s="43">
        <v>2</v>
      </c>
      <c r="W2258" s="44">
        <v>26</v>
      </c>
      <c r="X2258" s="45" t="str">
        <f t="shared" si="85"/>
        <v>中</v>
      </c>
      <c r="Y2258" s="52">
        <v>40577</v>
      </c>
      <c r="Z2258" s="38" t="s">
        <v>4851</v>
      </c>
      <c r="AA2258" s="47" t="s">
        <v>132</v>
      </c>
      <c r="AB2258" s="38"/>
      <c r="AC2258" s="48" t="s">
        <v>4885</v>
      </c>
      <c r="AD2258" s="38" t="s">
        <v>4886</v>
      </c>
      <c r="AE2258" s="38" t="s">
        <v>26</v>
      </c>
      <c r="AF2258" s="38" t="s">
        <v>4887</v>
      </c>
    </row>
    <row r="2259" spans="1:32" ht="10.5" customHeight="1">
      <c r="A2259" s="30" t="s">
        <v>4854</v>
      </c>
      <c r="B2259" s="30" t="s">
        <v>19</v>
      </c>
      <c r="C2259" s="30" t="s">
        <v>4849</v>
      </c>
      <c r="D2259" s="30" t="s">
        <v>21</v>
      </c>
      <c r="E2259" s="30" t="s">
        <v>4850</v>
      </c>
      <c r="F2259" s="31" t="s">
        <v>23</v>
      </c>
      <c r="G2259" s="32">
        <v>0</v>
      </c>
      <c r="H2259" s="33">
        <v>2</v>
      </c>
      <c r="I2259" s="32">
        <v>0</v>
      </c>
      <c r="J2259" s="34">
        <v>0</v>
      </c>
      <c r="K2259" s="33">
        <v>0</v>
      </c>
      <c r="L2259" s="35">
        <v>0</v>
      </c>
      <c r="M2259" s="36">
        <v>2</v>
      </c>
      <c r="N2259" s="36">
        <v>4</v>
      </c>
      <c r="O2259" s="37">
        <v>8</v>
      </c>
      <c r="P2259" s="31">
        <f t="shared" si="84"/>
        <v>4</v>
      </c>
      <c r="Q2259" s="38">
        <v>0</v>
      </c>
      <c r="R2259" s="39">
        <v>0</v>
      </c>
      <c r="S2259" s="40">
        <v>2</v>
      </c>
      <c r="T2259" s="41">
        <v>2</v>
      </c>
      <c r="U2259" s="42">
        <v>0</v>
      </c>
      <c r="V2259" s="43">
        <v>2</v>
      </c>
      <c r="W2259" s="44">
        <v>26</v>
      </c>
      <c r="X2259" s="45" t="str">
        <f t="shared" si="85"/>
        <v>中</v>
      </c>
      <c r="Y2259" s="52">
        <v>40577</v>
      </c>
      <c r="Z2259" s="38" t="s">
        <v>4851</v>
      </c>
      <c r="AA2259" s="47" t="s">
        <v>132</v>
      </c>
      <c r="AB2259" s="38"/>
      <c r="AC2259" s="48" t="s">
        <v>4885</v>
      </c>
      <c r="AD2259" s="38" t="s">
        <v>4886</v>
      </c>
      <c r="AE2259" s="38" t="s">
        <v>29</v>
      </c>
      <c r="AF2259" s="38" t="s">
        <v>4887</v>
      </c>
    </row>
    <row r="2260" spans="1:32" ht="11.25" customHeight="1">
      <c r="A2260" s="30" t="s">
        <v>4888</v>
      </c>
      <c r="B2260" s="30" t="s">
        <v>19</v>
      </c>
      <c r="C2260" s="30" t="s">
        <v>4849</v>
      </c>
      <c r="D2260" s="30" t="s">
        <v>4889</v>
      </c>
      <c r="E2260" s="30" t="s">
        <v>4890</v>
      </c>
      <c r="F2260" s="31" t="s">
        <v>23</v>
      </c>
      <c r="G2260" s="32">
        <v>0</v>
      </c>
      <c r="H2260" s="33">
        <v>2</v>
      </c>
      <c r="I2260" s="32">
        <v>0</v>
      </c>
      <c r="J2260" s="34">
        <v>0</v>
      </c>
      <c r="K2260" s="33">
        <v>0</v>
      </c>
      <c r="L2260" s="35">
        <v>0</v>
      </c>
      <c r="M2260" s="36">
        <v>1</v>
      </c>
      <c r="N2260" s="36">
        <v>1</v>
      </c>
      <c r="O2260" s="37">
        <v>1</v>
      </c>
      <c r="P2260" s="31">
        <f t="shared" si="84"/>
        <v>3</v>
      </c>
      <c r="Q2260" s="38">
        <v>0</v>
      </c>
      <c r="R2260" s="39">
        <v>0</v>
      </c>
      <c r="S2260" s="40">
        <v>2</v>
      </c>
      <c r="T2260" s="41">
        <v>2</v>
      </c>
      <c r="U2260" s="42">
        <v>0</v>
      </c>
      <c r="V2260" s="43">
        <v>2</v>
      </c>
      <c r="W2260" s="44">
        <v>1</v>
      </c>
      <c r="X2260" s="45" t="str">
        <f t="shared" si="85"/>
        <v>小</v>
      </c>
      <c r="Y2260" s="52">
        <v>42069</v>
      </c>
      <c r="Z2260" s="38" t="s">
        <v>4890</v>
      </c>
      <c r="AA2260" s="47"/>
      <c r="AB2260" s="38"/>
      <c r="AC2260" s="48" t="s">
        <v>4891</v>
      </c>
      <c r="AD2260" s="38" t="s">
        <v>4892</v>
      </c>
      <c r="AE2260" s="38" t="s">
        <v>62</v>
      </c>
      <c r="AF2260" s="38" t="s">
        <v>4893</v>
      </c>
    </row>
    <row r="2261" spans="1:32" ht="10.5" customHeight="1">
      <c r="A2261" s="30" t="s">
        <v>4894</v>
      </c>
      <c r="B2261" s="30" t="s">
        <v>19</v>
      </c>
      <c r="C2261" s="30" t="s">
        <v>4895</v>
      </c>
      <c r="D2261" s="30" t="s">
        <v>21</v>
      </c>
      <c r="E2261" s="30" t="s">
        <v>4896</v>
      </c>
      <c r="F2261" s="31" t="s">
        <v>23</v>
      </c>
      <c r="G2261" s="32">
        <v>0</v>
      </c>
      <c r="H2261" s="33">
        <v>2</v>
      </c>
      <c r="I2261" s="32">
        <v>0</v>
      </c>
      <c r="J2261" s="34">
        <v>0</v>
      </c>
      <c r="K2261" s="33">
        <v>0</v>
      </c>
      <c r="L2261" s="35">
        <v>0</v>
      </c>
      <c r="M2261" s="36">
        <v>2</v>
      </c>
      <c r="N2261" s="36">
        <v>5</v>
      </c>
      <c r="O2261" s="37">
        <v>2</v>
      </c>
      <c r="P2261" s="31">
        <f t="shared" si="84"/>
        <v>5</v>
      </c>
      <c r="Q2261" s="38">
        <v>0</v>
      </c>
      <c r="R2261" s="39">
        <v>0</v>
      </c>
      <c r="S2261" s="40">
        <v>2</v>
      </c>
      <c r="T2261" s="41">
        <v>2</v>
      </c>
      <c r="U2261" s="42">
        <v>0</v>
      </c>
      <c r="V2261" s="43">
        <v>2</v>
      </c>
      <c r="W2261" s="44">
        <v>4</v>
      </c>
      <c r="X2261" s="45" t="str">
        <f t="shared" si="85"/>
        <v>小</v>
      </c>
      <c r="Y2261" s="52">
        <v>40134</v>
      </c>
      <c r="Z2261" s="38" t="s">
        <v>4897</v>
      </c>
      <c r="AA2261" s="38"/>
      <c r="AB2261" s="38"/>
      <c r="AC2261" s="48" t="s">
        <v>4898</v>
      </c>
      <c r="AD2261" s="38" t="s">
        <v>4899</v>
      </c>
      <c r="AE2261" s="38" t="s">
        <v>83</v>
      </c>
      <c r="AF2261" s="38" t="s">
        <v>4900</v>
      </c>
    </row>
    <row r="2262" spans="1:32" ht="10.5" customHeight="1">
      <c r="A2262" s="30" t="s">
        <v>4899</v>
      </c>
      <c r="B2262" s="30" t="s">
        <v>19</v>
      </c>
      <c r="C2262" s="30" t="s">
        <v>4895</v>
      </c>
      <c r="D2262" s="30" t="s">
        <v>21</v>
      </c>
      <c r="E2262" s="30" t="s">
        <v>4896</v>
      </c>
      <c r="F2262" s="31" t="s">
        <v>23</v>
      </c>
      <c r="G2262" s="32">
        <v>0</v>
      </c>
      <c r="H2262" s="33">
        <v>2</v>
      </c>
      <c r="I2262" s="32">
        <v>0</v>
      </c>
      <c r="J2262" s="34">
        <v>0</v>
      </c>
      <c r="K2262" s="33">
        <v>0</v>
      </c>
      <c r="L2262" s="35">
        <v>0</v>
      </c>
      <c r="M2262" s="36">
        <v>2</v>
      </c>
      <c r="N2262" s="36">
        <v>5</v>
      </c>
      <c r="O2262" s="37">
        <v>2</v>
      </c>
      <c r="P2262" s="31">
        <f t="shared" si="84"/>
        <v>5</v>
      </c>
      <c r="Q2262" s="38">
        <v>0</v>
      </c>
      <c r="R2262" s="39">
        <v>0</v>
      </c>
      <c r="S2262" s="40">
        <v>2</v>
      </c>
      <c r="T2262" s="41">
        <v>2</v>
      </c>
      <c r="U2262" s="42">
        <v>0</v>
      </c>
      <c r="V2262" s="43">
        <v>2</v>
      </c>
      <c r="W2262" s="44">
        <v>4</v>
      </c>
      <c r="X2262" s="45" t="str">
        <f t="shared" si="85"/>
        <v>小</v>
      </c>
      <c r="Y2262" s="52">
        <v>40134</v>
      </c>
      <c r="Z2262" s="38" t="s">
        <v>4897</v>
      </c>
      <c r="AA2262" s="38"/>
      <c r="AB2262" s="38"/>
      <c r="AC2262" s="48" t="s">
        <v>4898</v>
      </c>
      <c r="AD2262" s="38" t="s">
        <v>4899</v>
      </c>
      <c r="AE2262" s="38" t="s">
        <v>85</v>
      </c>
      <c r="AF2262" s="38" t="s">
        <v>4900</v>
      </c>
    </row>
    <row r="2263" spans="1:32" ht="10.5" customHeight="1">
      <c r="A2263" s="30" t="s">
        <v>4899</v>
      </c>
      <c r="B2263" s="30" t="s">
        <v>19</v>
      </c>
      <c r="C2263" s="30" t="s">
        <v>4895</v>
      </c>
      <c r="D2263" s="30" t="s">
        <v>21</v>
      </c>
      <c r="E2263" s="30" t="s">
        <v>4896</v>
      </c>
      <c r="F2263" s="31" t="s">
        <v>23</v>
      </c>
      <c r="G2263" s="32">
        <v>0</v>
      </c>
      <c r="H2263" s="33">
        <v>2</v>
      </c>
      <c r="I2263" s="32">
        <v>0</v>
      </c>
      <c r="J2263" s="34">
        <v>0</v>
      </c>
      <c r="K2263" s="33">
        <v>0</v>
      </c>
      <c r="L2263" s="35">
        <v>0</v>
      </c>
      <c r="M2263" s="36">
        <v>2</v>
      </c>
      <c r="N2263" s="36">
        <v>5</v>
      </c>
      <c r="O2263" s="37">
        <v>2</v>
      </c>
      <c r="P2263" s="31">
        <f t="shared" si="84"/>
        <v>5</v>
      </c>
      <c r="Q2263" s="38">
        <v>0</v>
      </c>
      <c r="R2263" s="39">
        <v>0</v>
      </c>
      <c r="S2263" s="40">
        <v>2</v>
      </c>
      <c r="T2263" s="41">
        <v>2</v>
      </c>
      <c r="U2263" s="42">
        <v>0</v>
      </c>
      <c r="V2263" s="43">
        <v>2</v>
      </c>
      <c r="W2263" s="44">
        <v>4</v>
      </c>
      <c r="X2263" s="45" t="str">
        <f t="shared" si="85"/>
        <v>小</v>
      </c>
      <c r="Y2263" s="52">
        <v>40134</v>
      </c>
      <c r="Z2263" s="38" t="s">
        <v>4897</v>
      </c>
      <c r="AA2263" s="38"/>
      <c r="AB2263" s="38"/>
      <c r="AC2263" s="48" t="s">
        <v>4898</v>
      </c>
      <c r="AD2263" s="38" t="s">
        <v>4899</v>
      </c>
      <c r="AE2263" s="38" t="s">
        <v>86</v>
      </c>
      <c r="AF2263" s="38" t="s">
        <v>4900</v>
      </c>
    </row>
    <row r="2264" spans="1:32" ht="10.5" customHeight="1">
      <c r="A2264" s="30" t="s">
        <v>4899</v>
      </c>
      <c r="B2264" s="30" t="s">
        <v>19</v>
      </c>
      <c r="C2264" s="30" t="s">
        <v>4895</v>
      </c>
      <c r="D2264" s="30" t="s">
        <v>21</v>
      </c>
      <c r="E2264" s="30" t="s">
        <v>4896</v>
      </c>
      <c r="F2264" s="31" t="s">
        <v>23</v>
      </c>
      <c r="G2264" s="32">
        <v>0</v>
      </c>
      <c r="H2264" s="33">
        <v>2</v>
      </c>
      <c r="I2264" s="32">
        <v>0</v>
      </c>
      <c r="J2264" s="34">
        <v>0</v>
      </c>
      <c r="K2264" s="33">
        <v>0</v>
      </c>
      <c r="L2264" s="35">
        <v>0</v>
      </c>
      <c r="M2264" s="36">
        <v>2</v>
      </c>
      <c r="N2264" s="36">
        <v>5</v>
      </c>
      <c r="O2264" s="37">
        <v>2</v>
      </c>
      <c r="P2264" s="31">
        <f t="shared" si="84"/>
        <v>5</v>
      </c>
      <c r="Q2264" s="38">
        <v>0</v>
      </c>
      <c r="R2264" s="39">
        <v>0</v>
      </c>
      <c r="S2264" s="40">
        <v>2</v>
      </c>
      <c r="T2264" s="41">
        <v>2</v>
      </c>
      <c r="U2264" s="42">
        <v>0</v>
      </c>
      <c r="V2264" s="43">
        <v>2</v>
      </c>
      <c r="W2264" s="44">
        <v>4</v>
      </c>
      <c r="X2264" s="45" t="str">
        <f t="shared" si="85"/>
        <v>小</v>
      </c>
      <c r="Y2264" s="52">
        <v>40134</v>
      </c>
      <c r="Z2264" s="38" t="s">
        <v>4897</v>
      </c>
      <c r="AA2264" s="38"/>
      <c r="AB2264" s="38"/>
      <c r="AC2264" s="48" t="s">
        <v>4898</v>
      </c>
      <c r="AD2264" s="38" t="s">
        <v>4899</v>
      </c>
      <c r="AE2264" s="38" t="s">
        <v>87</v>
      </c>
      <c r="AF2264" s="38" t="s">
        <v>4900</v>
      </c>
    </row>
    <row r="2265" spans="1:32" ht="10.5" customHeight="1">
      <c r="A2265" s="30" t="s">
        <v>4901</v>
      </c>
      <c r="B2265" s="30" t="s">
        <v>19</v>
      </c>
      <c r="C2265" s="30" t="s">
        <v>4902</v>
      </c>
      <c r="D2265" s="30" t="s">
        <v>287</v>
      </c>
      <c r="E2265" s="30" t="s">
        <v>4903</v>
      </c>
      <c r="F2265" s="31" t="s">
        <v>23</v>
      </c>
      <c r="G2265" s="32">
        <v>0</v>
      </c>
      <c r="H2265" s="33">
        <v>2</v>
      </c>
      <c r="I2265" s="32">
        <v>0</v>
      </c>
      <c r="J2265" s="34">
        <v>0</v>
      </c>
      <c r="K2265" s="33">
        <v>0</v>
      </c>
      <c r="L2265" s="35">
        <v>0</v>
      </c>
      <c r="M2265" s="36">
        <v>3</v>
      </c>
      <c r="N2265" s="36">
        <v>7</v>
      </c>
      <c r="O2265" s="37">
        <v>7</v>
      </c>
      <c r="P2265" s="31">
        <f t="shared" si="84"/>
        <v>1</v>
      </c>
      <c r="Q2265" s="38">
        <v>0</v>
      </c>
      <c r="R2265" s="39">
        <v>0</v>
      </c>
      <c r="S2265" s="40">
        <v>2</v>
      </c>
      <c r="T2265" s="41">
        <v>2</v>
      </c>
      <c r="U2265" s="42">
        <v>4</v>
      </c>
      <c r="V2265" s="43">
        <v>5</v>
      </c>
      <c r="W2265" s="44">
        <v>3</v>
      </c>
      <c r="X2265" s="45" t="str">
        <f t="shared" si="85"/>
        <v>小</v>
      </c>
      <c r="Y2265" s="52">
        <v>40134</v>
      </c>
      <c r="Z2265" s="38" t="s">
        <v>4904</v>
      </c>
      <c r="AA2265" s="47"/>
      <c r="AB2265" s="38"/>
      <c r="AC2265" s="48" t="s">
        <v>4905</v>
      </c>
      <c r="AD2265" s="38" t="s">
        <v>4906</v>
      </c>
      <c r="AE2265" s="38" t="s">
        <v>26</v>
      </c>
      <c r="AF2265" s="38" t="s">
        <v>4907</v>
      </c>
    </row>
    <row r="2266" spans="1:32" ht="10.5" customHeight="1">
      <c r="A2266" s="30" t="s">
        <v>4901</v>
      </c>
      <c r="B2266" s="30" t="s">
        <v>19</v>
      </c>
      <c r="C2266" s="30" t="s">
        <v>4902</v>
      </c>
      <c r="D2266" s="30" t="s">
        <v>287</v>
      </c>
      <c r="E2266" s="30" t="s">
        <v>4903</v>
      </c>
      <c r="F2266" s="31" t="s">
        <v>23</v>
      </c>
      <c r="G2266" s="32">
        <v>0</v>
      </c>
      <c r="H2266" s="33">
        <v>2</v>
      </c>
      <c r="I2266" s="32">
        <v>0</v>
      </c>
      <c r="J2266" s="34">
        <v>0</v>
      </c>
      <c r="K2266" s="33">
        <v>0</v>
      </c>
      <c r="L2266" s="35">
        <v>0</v>
      </c>
      <c r="M2266" s="36">
        <v>3</v>
      </c>
      <c r="N2266" s="36">
        <v>7</v>
      </c>
      <c r="O2266" s="37">
        <v>7</v>
      </c>
      <c r="P2266" s="31">
        <f t="shared" si="84"/>
        <v>1</v>
      </c>
      <c r="Q2266" s="38">
        <v>0</v>
      </c>
      <c r="R2266" s="39">
        <v>0</v>
      </c>
      <c r="S2266" s="40">
        <v>2</v>
      </c>
      <c r="T2266" s="41">
        <v>2</v>
      </c>
      <c r="U2266" s="42">
        <v>4</v>
      </c>
      <c r="V2266" s="43">
        <v>5</v>
      </c>
      <c r="W2266" s="44">
        <v>3</v>
      </c>
      <c r="X2266" s="45" t="str">
        <f t="shared" si="85"/>
        <v>小</v>
      </c>
      <c r="Y2266" s="52">
        <v>40134</v>
      </c>
      <c r="Z2266" s="38" t="s">
        <v>4904</v>
      </c>
      <c r="AA2266" s="47"/>
      <c r="AB2266" s="38"/>
      <c r="AC2266" s="48" t="s">
        <v>4905</v>
      </c>
      <c r="AD2266" s="38" t="s">
        <v>4906</v>
      </c>
      <c r="AE2266" s="38" t="s">
        <v>29</v>
      </c>
      <c r="AF2266" s="38" t="s">
        <v>4907</v>
      </c>
    </row>
    <row r="2267" spans="1:32" ht="10.5" customHeight="1">
      <c r="A2267" s="30" t="s">
        <v>4901</v>
      </c>
      <c r="B2267" s="30" t="s">
        <v>19</v>
      </c>
      <c r="C2267" s="30" t="s">
        <v>4902</v>
      </c>
      <c r="D2267" s="30" t="s">
        <v>287</v>
      </c>
      <c r="E2267" s="30" t="s">
        <v>4903</v>
      </c>
      <c r="F2267" s="31" t="s">
        <v>23</v>
      </c>
      <c r="G2267" s="32">
        <v>0</v>
      </c>
      <c r="H2267" s="33">
        <v>2</v>
      </c>
      <c r="I2267" s="32">
        <v>0</v>
      </c>
      <c r="J2267" s="34">
        <v>0</v>
      </c>
      <c r="K2267" s="33">
        <v>0</v>
      </c>
      <c r="L2267" s="35">
        <v>0</v>
      </c>
      <c r="M2267" s="36">
        <v>3</v>
      </c>
      <c r="N2267" s="36">
        <v>7</v>
      </c>
      <c r="O2267" s="37">
        <v>7</v>
      </c>
      <c r="P2267" s="31">
        <f t="shared" si="84"/>
        <v>1</v>
      </c>
      <c r="Q2267" s="38">
        <v>0</v>
      </c>
      <c r="R2267" s="39">
        <v>0</v>
      </c>
      <c r="S2267" s="40">
        <v>2</v>
      </c>
      <c r="T2267" s="41">
        <v>2</v>
      </c>
      <c r="U2267" s="42">
        <v>4</v>
      </c>
      <c r="V2267" s="43">
        <v>5</v>
      </c>
      <c r="W2267" s="44">
        <v>3</v>
      </c>
      <c r="X2267" s="45" t="str">
        <f t="shared" si="85"/>
        <v>小</v>
      </c>
      <c r="Y2267" s="52">
        <v>40134</v>
      </c>
      <c r="Z2267" s="38" t="s">
        <v>4904</v>
      </c>
      <c r="AA2267" s="47"/>
      <c r="AB2267" s="38"/>
      <c r="AC2267" s="48" t="s">
        <v>4908</v>
      </c>
      <c r="AD2267" s="38" t="s">
        <v>4909</v>
      </c>
      <c r="AE2267" s="38" t="s">
        <v>62</v>
      </c>
      <c r="AF2267" s="38" t="s">
        <v>4910</v>
      </c>
    </row>
    <row r="2268" spans="1:32" ht="10.5" customHeight="1">
      <c r="A2268" s="30" t="s">
        <v>4911</v>
      </c>
      <c r="B2268" s="30" t="s">
        <v>19</v>
      </c>
      <c r="C2268" s="30" t="s">
        <v>4912</v>
      </c>
      <c r="D2268" s="30" t="s">
        <v>698</v>
      </c>
      <c r="E2268" s="30" t="s">
        <v>4913</v>
      </c>
      <c r="F2268" s="31" t="s">
        <v>23</v>
      </c>
      <c r="G2268" s="32">
        <v>0</v>
      </c>
      <c r="H2268" s="33">
        <v>2</v>
      </c>
      <c r="I2268" s="32">
        <v>0</v>
      </c>
      <c r="J2268" s="34">
        <v>0</v>
      </c>
      <c r="K2268" s="33">
        <v>0</v>
      </c>
      <c r="L2268" s="35">
        <v>0</v>
      </c>
      <c r="M2268" s="36">
        <v>4</v>
      </c>
      <c r="N2268" s="36">
        <v>9</v>
      </c>
      <c r="O2268" s="37">
        <v>0</v>
      </c>
      <c r="P2268" s="31">
        <f t="shared" si="84"/>
        <v>1</v>
      </c>
      <c r="Q2268" s="38">
        <v>0</v>
      </c>
      <c r="R2268" s="39">
        <v>0</v>
      </c>
      <c r="S2268" s="40">
        <v>2</v>
      </c>
      <c r="T2268" s="41">
        <v>2</v>
      </c>
      <c r="U2268" s="42">
        <v>0</v>
      </c>
      <c r="V2268" s="43">
        <v>2</v>
      </c>
      <c r="W2268" s="44">
        <v>2</v>
      </c>
      <c r="X2268" s="45" t="str">
        <f t="shared" si="85"/>
        <v>小</v>
      </c>
      <c r="Y2268" s="52">
        <v>40191</v>
      </c>
      <c r="Z2268" s="38" t="s">
        <v>4913</v>
      </c>
      <c r="AA2268" s="47"/>
      <c r="AB2268" s="38"/>
      <c r="AC2268" s="48" t="s">
        <v>4914</v>
      </c>
      <c r="AD2268" s="38" t="s">
        <v>4915</v>
      </c>
      <c r="AE2268" s="38" t="s">
        <v>62</v>
      </c>
      <c r="AF2268" s="38" t="s">
        <v>4912</v>
      </c>
    </row>
    <row r="2269" spans="1:32" ht="10.5" customHeight="1">
      <c r="A2269" s="30" t="s">
        <v>4916</v>
      </c>
      <c r="B2269" s="30" t="s">
        <v>19</v>
      </c>
      <c r="C2269" s="30" t="s">
        <v>4912</v>
      </c>
      <c r="D2269" s="30" t="s">
        <v>698</v>
      </c>
      <c r="E2269" s="30" t="s">
        <v>4913</v>
      </c>
      <c r="F2269" s="31" t="s">
        <v>23</v>
      </c>
      <c r="G2269" s="32">
        <v>0</v>
      </c>
      <c r="H2269" s="33">
        <v>2</v>
      </c>
      <c r="I2269" s="32">
        <v>0</v>
      </c>
      <c r="J2269" s="34">
        <v>0</v>
      </c>
      <c r="K2269" s="33">
        <v>0</v>
      </c>
      <c r="L2269" s="35">
        <v>0</v>
      </c>
      <c r="M2269" s="36">
        <v>4</v>
      </c>
      <c r="N2269" s="36">
        <v>9</v>
      </c>
      <c r="O2269" s="37">
        <v>0</v>
      </c>
      <c r="P2269" s="31">
        <f t="shared" si="84"/>
        <v>1</v>
      </c>
      <c r="Q2269" s="38">
        <v>0</v>
      </c>
      <c r="R2269" s="39">
        <v>0</v>
      </c>
      <c r="S2269" s="40">
        <v>2</v>
      </c>
      <c r="T2269" s="41">
        <v>2</v>
      </c>
      <c r="U2269" s="42">
        <v>0</v>
      </c>
      <c r="V2269" s="43">
        <v>2</v>
      </c>
      <c r="W2269" s="44">
        <v>2</v>
      </c>
      <c r="X2269" s="45" t="str">
        <f t="shared" si="85"/>
        <v>小</v>
      </c>
      <c r="Y2269" s="52">
        <v>40191</v>
      </c>
      <c r="Z2269" s="38" t="s">
        <v>4913</v>
      </c>
      <c r="AA2269" s="47"/>
      <c r="AB2269" s="38"/>
      <c r="AC2269" s="48" t="s">
        <v>4917</v>
      </c>
      <c r="AD2269" s="38" t="s">
        <v>4918</v>
      </c>
      <c r="AE2269" s="38" t="s">
        <v>70</v>
      </c>
      <c r="AF2269" s="38" t="s">
        <v>4912</v>
      </c>
    </row>
    <row r="2270" spans="1:32" ht="10.5" customHeight="1">
      <c r="A2270" s="30" t="s">
        <v>4919</v>
      </c>
      <c r="B2270" s="30" t="s">
        <v>19</v>
      </c>
      <c r="C2270" s="30" t="s">
        <v>4920</v>
      </c>
      <c r="D2270" s="30" t="s">
        <v>698</v>
      </c>
      <c r="E2270" s="30" t="s">
        <v>4921</v>
      </c>
      <c r="F2270" s="31" t="s">
        <v>23</v>
      </c>
      <c r="G2270" s="32">
        <v>0</v>
      </c>
      <c r="H2270" s="33">
        <v>2</v>
      </c>
      <c r="I2270" s="32">
        <v>0</v>
      </c>
      <c r="J2270" s="34">
        <v>0</v>
      </c>
      <c r="K2270" s="33">
        <v>0</v>
      </c>
      <c r="L2270" s="35">
        <v>0</v>
      </c>
      <c r="M2270" s="36">
        <v>4</v>
      </c>
      <c r="N2270" s="36">
        <v>9</v>
      </c>
      <c r="O2270" s="37">
        <v>5</v>
      </c>
      <c r="P2270" s="31">
        <f t="shared" si="84"/>
        <v>1</v>
      </c>
      <c r="Q2270" s="38">
        <v>0</v>
      </c>
      <c r="R2270" s="39">
        <v>0</v>
      </c>
      <c r="S2270" s="40">
        <v>2</v>
      </c>
      <c r="T2270" s="41">
        <v>2</v>
      </c>
      <c r="U2270" s="42">
        <v>0</v>
      </c>
      <c r="V2270" s="43">
        <v>2</v>
      </c>
      <c r="W2270" s="44">
        <v>2</v>
      </c>
      <c r="X2270" s="45" t="str">
        <f t="shared" si="85"/>
        <v>小</v>
      </c>
      <c r="Y2270" s="52">
        <v>40191</v>
      </c>
      <c r="Z2270" s="38" t="s">
        <v>4921</v>
      </c>
      <c r="AA2270" s="47"/>
      <c r="AB2270" s="38"/>
      <c r="AC2270" s="48" t="s">
        <v>4922</v>
      </c>
      <c r="AD2270" s="38" t="s">
        <v>4919</v>
      </c>
      <c r="AE2270" s="38" t="s">
        <v>85</v>
      </c>
      <c r="AF2270" s="38" t="s">
        <v>4920</v>
      </c>
    </row>
    <row r="2271" spans="1:32" ht="10.5" customHeight="1">
      <c r="A2271" s="30" t="s">
        <v>4919</v>
      </c>
      <c r="B2271" s="30" t="s">
        <v>19</v>
      </c>
      <c r="C2271" s="30" t="s">
        <v>4920</v>
      </c>
      <c r="D2271" s="30" t="s">
        <v>698</v>
      </c>
      <c r="E2271" s="30" t="s">
        <v>4921</v>
      </c>
      <c r="F2271" s="31" t="s">
        <v>23</v>
      </c>
      <c r="G2271" s="32">
        <v>0</v>
      </c>
      <c r="H2271" s="33">
        <v>2</v>
      </c>
      <c r="I2271" s="32">
        <v>0</v>
      </c>
      <c r="J2271" s="34">
        <v>0</v>
      </c>
      <c r="K2271" s="33">
        <v>0</v>
      </c>
      <c r="L2271" s="35">
        <v>0</v>
      </c>
      <c r="M2271" s="36">
        <v>4</v>
      </c>
      <c r="N2271" s="36">
        <v>9</v>
      </c>
      <c r="O2271" s="37">
        <v>5</v>
      </c>
      <c r="P2271" s="31">
        <f t="shared" si="84"/>
        <v>1</v>
      </c>
      <c r="Q2271" s="38">
        <v>0</v>
      </c>
      <c r="R2271" s="39">
        <v>0</v>
      </c>
      <c r="S2271" s="40">
        <v>2</v>
      </c>
      <c r="T2271" s="41">
        <v>2</v>
      </c>
      <c r="U2271" s="42">
        <v>0</v>
      </c>
      <c r="V2271" s="43">
        <v>2</v>
      </c>
      <c r="W2271" s="44">
        <v>2</v>
      </c>
      <c r="X2271" s="45" t="str">
        <f t="shared" si="85"/>
        <v>小</v>
      </c>
      <c r="Y2271" s="52">
        <v>40191</v>
      </c>
      <c r="Z2271" s="38" t="s">
        <v>4921</v>
      </c>
      <c r="AA2271" s="47"/>
      <c r="AB2271" s="38"/>
      <c r="AC2271" s="48" t="s">
        <v>4922</v>
      </c>
      <c r="AD2271" s="38" t="s">
        <v>4919</v>
      </c>
      <c r="AE2271" s="38" t="s">
        <v>86</v>
      </c>
      <c r="AF2271" s="38" t="s">
        <v>4920</v>
      </c>
    </row>
    <row r="2272" spans="1:32" ht="10.5" customHeight="1">
      <c r="A2272" s="30" t="s">
        <v>4923</v>
      </c>
      <c r="B2272" s="30" t="s">
        <v>4924</v>
      </c>
      <c r="C2272" s="30" t="s">
        <v>4925</v>
      </c>
      <c r="D2272" s="30" t="s">
        <v>4926</v>
      </c>
      <c r="E2272" s="30" t="s">
        <v>4927</v>
      </c>
      <c r="F2272" s="31" t="s">
        <v>23</v>
      </c>
      <c r="G2272" s="32">
        <v>0</v>
      </c>
      <c r="H2272" s="33">
        <v>2</v>
      </c>
      <c r="I2272" s="32">
        <v>0</v>
      </c>
      <c r="J2272" s="34">
        <v>0</v>
      </c>
      <c r="K2272" s="33">
        <v>0</v>
      </c>
      <c r="L2272" s="35">
        <v>0</v>
      </c>
      <c r="M2272" s="36">
        <v>4</v>
      </c>
      <c r="N2272" s="36">
        <v>9</v>
      </c>
      <c r="O2272" s="37">
        <v>8</v>
      </c>
      <c r="P2272" s="31">
        <f t="shared" si="84"/>
        <v>5</v>
      </c>
      <c r="Q2272" s="38">
        <v>0</v>
      </c>
      <c r="R2272" s="39">
        <v>0</v>
      </c>
      <c r="S2272" s="40">
        <v>2</v>
      </c>
      <c r="T2272" s="41">
        <v>2</v>
      </c>
      <c r="U2272" s="42">
        <v>1</v>
      </c>
      <c r="V2272" s="43">
        <v>0</v>
      </c>
      <c r="W2272" s="44">
        <v>4</v>
      </c>
      <c r="X2272" s="45" t="str">
        <f t="shared" si="85"/>
        <v>小</v>
      </c>
      <c r="Y2272" s="52">
        <v>40191</v>
      </c>
      <c r="Z2272" s="38" t="s">
        <v>4928</v>
      </c>
      <c r="AA2272" s="47"/>
      <c r="AB2272" s="38"/>
      <c r="AC2272" s="48" t="s">
        <v>4929</v>
      </c>
      <c r="AD2272" s="38" t="s">
        <v>4930</v>
      </c>
      <c r="AE2272" s="38" t="s">
        <v>85</v>
      </c>
      <c r="AF2272" s="38" t="s">
        <v>4931</v>
      </c>
    </row>
    <row r="2273" spans="1:32" ht="10.5" customHeight="1">
      <c r="A2273" s="30" t="s">
        <v>4932</v>
      </c>
      <c r="B2273" s="30" t="s">
        <v>4924</v>
      </c>
      <c r="C2273" s="30" t="s">
        <v>4925</v>
      </c>
      <c r="D2273" s="30" t="s">
        <v>4926</v>
      </c>
      <c r="E2273" s="30" t="s">
        <v>4927</v>
      </c>
      <c r="F2273" s="31" t="s">
        <v>23</v>
      </c>
      <c r="G2273" s="32">
        <v>0</v>
      </c>
      <c r="H2273" s="33">
        <v>2</v>
      </c>
      <c r="I2273" s="32">
        <v>0</v>
      </c>
      <c r="J2273" s="34">
        <v>0</v>
      </c>
      <c r="K2273" s="33">
        <v>0</v>
      </c>
      <c r="L2273" s="35">
        <v>0</v>
      </c>
      <c r="M2273" s="36">
        <v>4</v>
      </c>
      <c r="N2273" s="36">
        <v>9</v>
      </c>
      <c r="O2273" s="37">
        <v>8</v>
      </c>
      <c r="P2273" s="31">
        <f t="shared" si="84"/>
        <v>5</v>
      </c>
      <c r="Q2273" s="38">
        <v>0</v>
      </c>
      <c r="R2273" s="39">
        <v>0</v>
      </c>
      <c r="S2273" s="40">
        <v>2</v>
      </c>
      <c r="T2273" s="41">
        <v>2</v>
      </c>
      <c r="U2273" s="42">
        <v>1</v>
      </c>
      <c r="V2273" s="43">
        <v>0</v>
      </c>
      <c r="W2273" s="44">
        <v>4</v>
      </c>
      <c r="X2273" s="45" t="str">
        <f t="shared" si="85"/>
        <v>小</v>
      </c>
      <c r="Y2273" s="52">
        <v>40191</v>
      </c>
      <c r="Z2273" s="38" t="s">
        <v>4928</v>
      </c>
      <c r="AA2273" s="47"/>
      <c r="AB2273" s="38"/>
      <c r="AC2273" s="48" t="s">
        <v>4929</v>
      </c>
      <c r="AD2273" s="38" t="s">
        <v>4930</v>
      </c>
      <c r="AE2273" s="38" t="s">
        <v>83</v>
      </c>
      <c r="AF2273" s="38" t="s">
        <v>4931</v>
      </c>
    </row>
    <row r="2274" spans="1:32" ht="10.5" customHeight="1">
      <c r="A2274" s="30" t="s">
        <v>4932</v>
      </c>
      <c r="B2274" s="30" t="s">
        <v>4924</v>
      </c>
      <c r="C2274" s="30" t="s">
        <v>4925</v>
      </c>
      <c r="D2274" s="30" t="s">
        <v>4926</v>
      </c>
      <c r="E2274" s="30" t="s">
        <v>4927</v>
      </c>
      <c r="F2274" s="31" t="s">
        <v>23</v>
      </c>
      <c r="G2274" s="32">
        <v>0</v>
      </c>
      <c r="H2274" s="33">
        <v>2</v>
      </c>
      <c r="I2274" s="32">
        <v>0</v>
      </c>
      <c r="J2274" s="34">
        <v>0</v>
      </c>
      <c r="K2274" s="33">
        <v>0</v>
      </c>
      <c r="L2274" s="35">
        <v>0</v>
      </c>
      <c r="M2274" s="36">
        <v>4</v>
      </c>
      <c r="N2274" s="36">
        <v>9</v>
      </c>
      <c r="O2274" s="37">
        <v>8</v>
      </c>
      <c r="P2274" s="31">
        <f t="shared" si="84"/>
        <v>5</v>
      </c>
      <c r="Q2274" s="38">
        <v>0</v>
      </c>
      <c r="R2274" s="39">
        <v>0</v>
      </c>
      <c r="S2274" s="40">
        <v>2</v>
      </c>
      <c r="T2274" s="41">
        <v>2</v>
      </c>
      <c r="U2274" s="42">
        <v>1</v>
      </c>
      <c r="V2274" s="43">
        <v>0</v>
      </c>
      <c r="W2274" s="44">
        <v>4</v>
      </c>
      <c r="X2274" s="45" t="str">
        <f t="shared" si="85"/>
        <v>小</v>
      </c>
      <c r="Y2274" s="52">
        <v>40191</v>
      </c>
      <c r="Z2274" s="38" t="s">
        <v>4928</v>
      </c>
      <c r="AA2274" s="47"/>
      <c r="AB2274" s="38"/>
      <c r="AC2274" s="48" t="s">
        <v>4929</v>
      </c>
      <c r="AD2274" s="38" t="s">
        <v>4930</v>
      </c>
      <c r="AE2274" s="38" t="s">
        <v>86</v>
      </c>
      <c r="AF2274" s="38" t="s">
        <v>4931</v>
      </c>
    </row>
    <row r="2275" spans="1:32" ht="10.5" customHeight="1">
      <c r="A2275" s="30" t="s">
        <v>4932</v>
      </c>
      <c r="B2275" s="30" t="s">
        <v>4924</v>
      </c>
      <c r="C2275" s="30" t="s">
        <v>4925</v>
      </c>
      <c r="D2275" s="30" t="s">
        <v>4926</v>
      </c>
      <c r="E2275" s="30" t="s">
        <v>4927</v>
      </c>
      <c r="F2275" s="31" t="s">
        <v>23</v>
      </c>
      <c r="G2275" s="32">
        <v>0</v>
      </c>
      <c r="H2275" s="33">
        <v>2</v>
      </c>
      <c r="I2275" s="32">
        <v>0</v>
      </c>
      <c r="J2275" s="34">
        <v>0</v>
      </c>
      <c r="K2275" s="33">
        <v>0</v>
      </c>
      <c r="L2275" s="35">
        <v>0</v>
      </c>
      <c r="M2275" s="36">
        <v>4</v>
      </c>
      <c r="N2275" s="36">
        <v>9</v>
      </c>
      <c r="O2275" s="37">
        <v>8</v>
      </c>
      <c r="P2275" s="31">
        <f t="shared" si="84"/>
        <v>5</v>
      </c>
      <c r="Q2275" s="38">
        <v>0</v>
      </c>
      <c r="R2275" s="39">
        <v>0</v>
      </c>
      <c r="S2275" s="40">
        <v>2</v>
      </c>
      <c r="T2275" s="41">
        <v>2</v>
      </c>
      <c r="U2275" s="42">
        <v>1</v>
      </c>
      <c r="V2275" s="43">
        <v>0</v>
      </c>
      <c r="W2275" s="44">
        <v>4</v>
      </c>
      <c r="X2275" s="45" t="str">
        <f t="shared" si="85"/>
        <v>小</v>
      </c>
      <c r="Y2275" s="52">
        <v>40191</v>
      </c>
      <c r="Z2275" s="38" t="s">
        <v>4928</v>
      </c>
      <c r="AA2275" s="47"/>
      <c r="AB2275" s="38"/>
      <c r="AC2275" s="48" t="s">
        <v>4929</v>
      </c>
      <c r="AD2275" s="38" t="s">
        <v>4930</v>
      </c>
      <c r="AE2275" s="38" t="s">
        <v>87</v>
      </c>
      <c r="AF2275" s="38" t="s">
        <v>4931</v>
      </c>
    </row>
    <row r="2276" spans="1:32" ht="10.5" customHeight="1">
      <c r="A2276" s="30" t="s">
        <v>4933</v>
      </c>
      <c r="B2276" s="30" t="s">
        <v>128</v>
      </c>
      <c r="C2276" s="30" t="s">
        <v>4934</v>
      </c>
      <c r="D2276" s="30" t="s">
        <v>4935</v>
      </c>
      <c r="E2276" s="30" t="s">
        <v>4936</v>
      </c>
      <c r="F2276" s="31" t="s">
        <v>23</v>
      </c>
      <c r="G2276" s="32">
        <v>0</v>
      </c>
      <c r="H2276" s="33">
        <v>2</v>
      </c>
      <c r="I2276" s="32">
        <v>0</v>
      </c>
      <c r="J2276" s="34">
        <v>0</v>
      </c>
      <c r="K2276" s="33">
        <v>0</v>
      </c>
      <c r="L2276" s="35">
        <v>0</v>
      </c>
      <c r="M2276" s="36">
        <v>5</v>
      </c>
      <c r="N2276" s="36">
        <v>0</v>
      </c>
      <c r="O2276" s="37">
        <v>0</v>
      </c>
      <c r="P2276" s="31">
        <f t="shared" si="84"/>
        <v>8</v>
      </c>
      <c r="Q2276" s="38">
        <v>0</v>
      </c>
      <c r="R2276" s="39">
        <v>0</v>
      </c>
      <c r="S2276" s="40">
        <v>2</v>
      </c>
      <c r="T2276" s="41">
        <v>2</v>
      </c>
      <c r="U2276" s="42">
        <v>0</v>
      </c>
      <c r="V2276" s="43">
        <v>5</v>
      </c>
      <c r="W2276" s="44">
        <v>3</v>
      </c>
      <c r="X2276" s="45" t="str">
        <f t="shared" si="85"/>
        <v>小</v>
      </c>
      <c r="Y2276" s="52">
        <v>43922</v>
      </c>
      <c r="Z2276" s="38" t="s">
        <v>4937</v>
      </c>
      <c r="AA2276" s="47"/>
      <c r="AB2276" s="38"/>
      <c r="AC2276" s="48" t="s">
        <v>4938</v>
      </c>
      <c r="AD2276" s="38" t="s">
        <v>4939</v>
      </c>
      <c r="AE2276" s="38" t="s">
        <v>53</v>
      </c>
      <c r="AF2276" s="38" t="s">
        <v>4934</v>
      </c>
    </row>
    <row r="2277" spans="1:32" ht="11.25" customHeight="1">
      <c r="A2277" s="30" t="s">
        <v>4933</v>
      </c>
      <c r="B2277" s="30" t="s">
        <v>128</v>
      </c>
      <c r="C2277" s="30" t="s">
        <v>4934</v>
      </c>
      <c r="D2277" s="30" t="s">
        <v>4935</v>
      </c>
      <c r="E2277" s="30" t="s">
        <v>4936</v>
      </c>
      <c r="F2277" s="31" t="s">
        <v>23</v>
      </c>
      <c r="G2277" s="32">
        <v>0</v>
      </c>
      <c r="H2277" s="33">
        <v>2</v>
      </c>
      <c r="I2277" s="32">
        <v>0</v>
      </c>
      <c r="J2277" s="34">
        <v>0</v>
      </c>
      <c r="K2277" s="33">
        <v>0</v>
      </c>
      <c r="L2277" s="35">
        <v>0</v>
      </c>
      <c r="M2277" s="36">
        <v>5</v>
      </c>
      <c r="N2277" s="36">
        <v>0</v>
      </c>
      <c r="O2277" s="37">
        <v>0</v>
      </c>
      <c r="P2277" s="31">
        <f t="shared" si="84"/>
        <v>8</v>
      </c>
      <c r="Q2277" s="38">
        <v>0</v>
      </c>
      <c r="R2277" s="39">
        <v>0</v>
      </c>
      <c r="S2277" s="40">
        <v>2</v>
      </c>
      <c r="T2277" s="41">
        <v>2</v>
      </c>
      <c r="U2277" s="42">
        <v>0</v>
      </c>
      <c r="V2277" s="43">
        <v>5</v>
      </c>
      <c r="W2277" s="44">
        <v>3</v>
      </c>
      <c r="X2277" s="45" t="str">
        <f t="shared" si="85"/>
        <v>小</v>
      </c>
      <c r="Y2277" s="52">
        <v>43922</v>
      </c>
      <c r="Z2277" s="38" t="s">
        <v>4937</v>
      </c>
      <c r="AA2277" s="47"/>
      <c r="AB2277" s="38"/>
      <c r="AC2277" s="48" t="s">
        <v>4938</v>
      </c>
      <c r="AD2277" s="38" t="s">
        <v>4939</v>
      </c>
      <c r="AE2277" s="38" t="s">
        <v>55</v>
      </c>
      <c r="AF2277" s="38" t="s">
        <v>4934</v>
      </c>
    </row>
    <row r="2278" spans="1:32" ht="11.25" customHeight="1">
      <c r="A2278" s="30" t="s">
        <v>4933</v>
      </c>
      <c r="B2278" s="30" t="s">
        <v>128</v>
      </c>
      <c r="C2278" s="30" t="s">
        <v>4934</v>
      </c>
      <c r="D2278" s="30" t="s">
        <v>4935</v>
      </c>
      <c r="E2278" s="30" t="s">
        <v>4936</v>
      </c>
      <c r="F2278" s="31" t="s">
        <v>23</v>
      </c>
      <c r="G2278" s="32">
        <v>0</v>
      </c>
      <c r="H2278" s="33">
        <v>2</v>
      </c>
      <c r="I2278" s="32">
        <v>0</v>
      </c>
      <c r="J2278" s="34">
        <v>0</v>
      </c>
      <c r="K2278" s="33">
        <v>0</v>
      </c>
      <c r="L2278" s="35">
        <v>0</v>
      </c>
      <c r="M2278" s="36">
        <v>5</v>
      </c>
      <c r="N2278" s="36">
        <v>0</v>
      </c>
      <c r="O2278" s="37">
        <v>0</v>
      </c>
      <c r="P2278" s="31">
        <f t="shared" si="84"/>
        <v>8</v>
      </c>
      <c r="Q2278" s="38">
        <v>0</v>
      </c>
      <c r="R2278" s="39">
        <v>0</v>
      </c>
      <c r="S2278" s="40">
        <v>2</v>
      </c>
      <c r="T2278" s="41">
        <v>2</v>
      </c>
      <c r="U2278" s="42">
        <v>0</v>
      </c>
      <c r="V2278" s="43">
        <v>5</v>
      </c>
      <c r="W2278" s="44">
        <v>3</v>
      </c>
      <c r="X2278" s="45" t="str">
        <f t="shared" si="85"/>
        <v>小</v>
      </c>
      <c r="Y2278" s="52">
        <v>43922</v>
      </c>
      <c r="Z2278" s="38" t="s">
        <v>4937</v>
      </c>
      <c r="AA2278" s="47"/>
      <c r="AB2278" s="38"/>
      <c r="AC2278" s="48" t="s">
        <v>4940</v>
      </c>
      <c r="AD2278" s="38" t="s">
        <v>4941</v>
      </c>
      <c r="AE2278" s="38" t="s">
        <v>62</v>
      </c>
      <c r="AF2278" s="38" t="s">
        <v>4942</v>
      </c>
    </row>
    <row r="2279" spans="1:32" ht="10.5" customHeight="1">
      <c r="A2279" s="30" t="s">
        <v>4943</v>
      </c>
      <c r="B2279" s="30" t="s">
        <v>19</v>
      </c>
      <c r="C2279" s="30" t="s">
        <v>4944</v>
      </c>
      <c r="D2279" s="30" t="s">
        <v>4945</v>
      </c>
      <c r="E2279" s="30" t="s">
        <v>4946</v>
      </c>
      <c r="F2279" s="31" t="s">
        <v>23</v>
      </c>
      <c r="G2279" s="32">
        <v>0</v>
      </c>
      <c r="H2279" s="33">
        <v>2</v>
      </c>
      <c r="I2279" s="32">
        <v>0</v>
      </c>
      <c r="J2279" s="34">
        <v>0</v>
      </c>
      <c r="K2279" s="33">
        <v>0</v>
      </c>
      <c r="L2279" s="35">
        <v>0</v>
      </c>
      <c r="M2279" s="36">
        <v>5</v>
      </c>
      <c r="N2279" s="36">
        <v>0</v>
      </c>
      <c r="O2279" s="37">
        <v>5</v>
      </c>
      <c r="P2279" s="31">
        <f t="shared" si="84"/>
        <v>8</v>
      </c>
      <c r="Q2279" s="38">
        <v>0</v>
      </c>
      <c r="R2279" s="39">
        <v>0</v>
      </c>
      <c r="S2279" s="40">
        <v>2</v>
      </c>
      <c r="T2279" s="41">
        <v>2</v>
      </c>
      <c r="U2279" s="42">
        <v>0</v>
      </c>
      <c r="V2279" s="43">
        <v>2</v>
      </c>
      <c r="W2279" s="44">
        <v>1</v>
      </c>
      <c r="X2279" s="45" t="str">
        <f t="shared" si="85"/>
        <v>小</v>
      </c>
      <c r="Y2279" s="52">
        <v>40191</v>
      </c>
      <c r="Z2279" s="38" t="s">
        <v>4947</v>
      </c>
      <c r="AA2279" s="47"/>
      <c r="AB2279" s="38"/>
      <c r="AC2279" s="48" t="s">
        <v>4948</v>
      </c>
      <c r="AD2279" s="38" t="s">
        <v>4949</v>
      </c>
      <c r="AE2279" s="38" t="s">
        <v>62</v>
      </c>
      <c r="AF2279" s="38" t="s">
        <v>4944</v>
      </c>
    </row>
    <row r="2280" spans="1:32" ht="10.5" customHeight="1">
      <c r="A2280" s="30" t="s">
        <v>4950</v>
      </c>
      <c r="B2280" s="30" t="s">
        <v>19</v>
      </c>
      <c r="C2280" s="30" t="s">
        <v>4951</v>
      </c>
      <c r="D2280" s="30" t="s">
        <v>768</v>
      </c>
      <c r="E2280" s="30" t="s">
        <v>4952</v>
      </c>
      <c r="F2280" s="31" t="s">
        <v>23</v>
      </c>
      <c r="G2280" s="32">
        <v>0</v>
      </c>
      <c r="H2280" s="33">
        <v>2</v>
      </c>
      <c r="I2280" s="32">
        <v>0</v>
      </c>
      <c r="J2280" s="34">
        <v>0</v>
      </c>
      <c r="K2280" s="33">
        <v>0</v>
      </c>
      <c r="L2280" s="35">
        <v>0</v>
      </c>
      <c r="M2280" s="36">
        <v>5</v>
      </c>
      <c r="N2280" s="36">
        <v>2</v>
      </c>
      <c r="O2280" s="37">
        <v>2</v>
      </c>
      <c r="P2280" s="31">
        <f t="shared" si="84"/>
        <v>2</v>
      </c>
      <c r="Q2280" s="38">
        <v>0</v>
      </c>
      <c r="R2280" s="39">
        <v>0</v>
      </c>
      <c r="S2280" s="40">
        <v>2</v>
      </c>
      <c r="T2280" s="41">
        <v>2</v>
      </c>
      <c r="U2280" s="42">
        <v>0</v>
      </c>
      <c r="V2280" s="43">
        <v>2</v>
      </c>
      <c r="W2280" s="44">
        <v>2</v>
      </c>
      <c r="X2280" s="45" t="str">
        <f t="shared" si="85"/>
        <v>小</v>
      </c>
      <c r="Y2280" s="52">
        <v>40191</v>
      </c>
      <c r="Z2280" s="38" t="s">
        <v>4952</v>
      </c>
      <c r="AA2280" s="47"/>
      <c r="AB2280" s="38"/>
      <c r="AC2280" s="48" t="s">
        <v>4953</v>
      </c>
      <c r="AD2280" s="38" t="s">
        <v>4954</v>
      </c>
      <c r="AE2280" s="38" t="s">
        <v>53</v>
      </c>
      <c r="AF2280" s="38" t="s">
        <v>4955</v>
      </c>
    </row>
    <row r="2281" spans="1:32" ht="10.5" customHeight="1">
      <c r="A2281" s="30" t="s">
        <v>4950</v>
      </c>
      <c r="B2281" s="30" t="s">
        <v>19</v>
      </c>
      <c r="C2281" s="30" t="s">
        <v>4951</v>
      </c>
      <c r="D2281" s="30" t="s">
        <v>768</v>
      </c>
      <c r="E2281" s="30" t="s">
        <v>4952</v>
      </c>
      <c r="F2281" s="76" t="s">
        <v>23</v>
      </c>
      <c r="G2281" s="32">
        <v>0</v>
      </c>
      <c r="H2281" s="33">
        <v>2</v>
      </c>
      <c r="I2281" s="32">
        <v>0</v>
      </c>
      <c r="J2281" s="34">
        <v>0</v>
      </c>
      <c r="K2281" s="33">
        <v>0</v>
      </c>
      <c r="L2281" s="35">
        <v>0</v>
      </c>
      <c r="M2281" s="36">
        <v>5</v>
      </c>
      <c r="N2281" s="36">
        <v>2</v>
      </c>
      <c r="O2281" s="37">
        <v>2</v>
      </c>
      <c r="P2281" s="31">
        <f t="shared" si="84"/>
        <v>2</v>
      </c>
      <c r="Q2281" s="38">
        <v>0</v>
      </c>
      <c r="R2281" s="39">
        <v>0</v>
      </c>
      <c r="S2281" s="40">
        <v>2</v>
      </c>
      <c r="T2281" s="41">
        <v>2</v>
      </c>
      <c r="U2281" s="42">
        <v>0</v>
      </c>
      <c r="V2281" s="43">
        <v>2</v>
      </c>
      <c r="W2281" s="44">
        <v>2</v>
      </c>
      <c r="X2281" s="45" t="str">
        <f t="shared" si="85"/>
        <v>小</v>
      </c>
      <c r="Y2281" s="52">
        <v>40191</v>
      </c>
      <c r="Z2281" s="38" t="s">
        <v>4952</v>
      </c>
      <c r="AA2281" s="47"/>
      <c r="AB2281" s="38"/>
      <c r="AC2281" s="48" t="s">
        <v>4953</v>
      </c>
      <c r="AD2281" s="38" t="s">
        <v>4954</v>
      </c>
      <c r="AE2281" s="38" t="s">
        <v>55</v>
      </c>
      <c r="AF2281" s="38" t="s">
        <v>4955</v>
      </c>
    </row>
    <row r="2282" spans="1:32" ht="10.5" customHeight="1">
      <c r="A2282" s="30" t="s">
        <v>4956</v>
      </c>
      <c r="B2282" s="30" t="s">
        <v>19</v>
      </c>
      <c r="C2282" s="30" t="s">
        <v>4957</v>
      </c>
      <c r="D2282" s="30" t="s">
        <v>768</v>
      </c>
      <c r="E2282" s="30" t="s">
        <v>4958</v>
      </c>
      <c r="F2282" s="70" t="s">
        <v>23</v>
      </c>
      <c r="G2282" s="71">
        <v>0</v>
      </c>
      <c r="H2282" s="72">
        <v>2</v>
      </c>
      <c r="I2282" s="71">
        <v>0</v>
      </c>
      <c r="J2282" s="73">
        <v>0</v>
      </c>
      <c r="K2282" s="72">
        <v>0</v>
      </c>
      <c r="L2282" s="41">
        <v>0</v>
      </c>
      <c r="M2282" s="42">
        <v>5</v>
      </c>
      <c r="N2282" s="42">
        <v>5</v>
      </c>
      <c r="O2282" s="43">
        <v>9</v>
      </c>
      <c r="P2282" s="70">
        <f t="shared" si="84"/>
        <v>5</v>
      </c>
      <c r="Q2282" s="38">
        <v>0</v>
      </c>
      <c r="R2282" s="39">
        <v>0</v>
      </c>
      <c r="S2282" s="40">
        <v>2</v>
      </c>
      <c r="T2282" s="41">
        <v>2</v>
      </c>
      <c r="U2282" s="42">
        <v>8</v>
      </c>
      <c r="V2282" s="43">
        <v>7</v>
      </c>
      <c r="W2282" s="44">
        <v>2</v>
      </c>
      <c r="X2282" s="45" t="str">
        <f t="shared" si="85"/>
        <v>小</v>
      </c>
      <c r="Y2282" s="52">
        <v>40235</v>
      </c>
      <c r="Z2282" s="38" t="s">
        <v>4958</v>
      </c>
      <c r="AA2282" s="47"/>
      <c r="AB2282" s="38"/>
      <c r="AC2282" s="48" t="s">
        <v>4959</v>
      </c>
      <c r="AD2282" s="38" t="s">
        <v>4960</v>
      </c>
      <c r="AE2282" s="38" t="s">
        <v>203</v>
      </c>
      <c r="AF2282" s="38" t="s">
        <v>4957</v>
      </c>
    </row>
    <row r="2283" spans="1:32" ht="10.5" customHeight="1">
      <c r="A2283" s="30" t="s">
        <v>4956</v>
      </c>
      <c r="B2283" s="30" t="s">
        <v>19</v>
      </c>
      <c r="C2283" s="30" t="s">
        <v>4957</v>
      </c>
      <c r="D2283" s="30" t="s">
        <v>768</v>
      </c>
      <c r="E2283" s="30" t="s">
        <v>4958</v>
      </c>
      <c r="F2283" s="70" t="s">
        <v>23</v>
      </c>
      <c r="G2283" s="71">
        <v>0</v>
      </c>
      <c r="H2283" s="72">
        <v>2</v>
      </c>
      <c r="I2283" s="71">
        <v>0</v>
      </c>
      <c r="J2283" s="73">
        <v>0</v>
      </c>
      <c r="K2283" s="72">
        <v>0</v>
      </c>
      <c r="L2283" s="41">
        <v>0</v>
      </c>
      <c r="M2283" s="42">
        <v>5</v>
      </c>
      <c r="N2283" s="42">
        <v>5</v>
      </c>
      <c r="O2283" s="43">
        <v>9</v>
      </c>
      <c r="P2283" s="70">
        <f t="shared" ref="P2283:P2346" si="86">IF(MOD((SUM(O2283,M2283,K2283,I2283,G2283)*2+SUM(N2283,L2283,J2283,H2283)),10)=0,0,10-MOD((SUM(O2283,M2283,K2283,I2283,G2283)*2+SUM(N2283,L2283,J2283,H2283)),10))</f>
        <v>5</v>
      </c>
      <c r="Q2283" s="38">
        <v>0</v>
      </c>
      <c r="R2283" s="39">
        <v>0</v>
      </c>
      <c r="S2283" s="40">
        <v>2</v>
      </c>
      <c r="T2283" s="41">
        <v>2</v>
      </c>
      <c r="U2283" s="42">
        <v>8</v>
      </c>
      <c r="V2283" s="43">
        <v>7</v>
      </c>
      <c r="W2283" s="44">
        <v>2</v>
      </c>
      <c r="X2283" s="45" t="str">
        <f t="shared" si="85"/>
        <v>小</v>
      </c>
      <c r="Y2283" s="52">
        <v>43039</v>
      </c>
      <c r="Z2283" s="38" t="s">
        <v>4958</v>
      </c>
      <c r="AA2283" s="47"/>
      <c r="AB2283" s="38"/>
      <c r="AC2283" s="48" t="s">
        <v>4961</v>
      </c>
      <c r="AD2283" s="38" t="s">
        <v>4962</v>
      </c>
      <c r="AE2283" s="38" t="s">
        <v>62</v>
      </c>
      <c r="AF2283" s="38" t="s">
        <v>4963</v>
      </c>
    </row>
    <row r="2284" spans="1:32" ht="10.5" customHeight="1">
      <c r="A2284" s="30" t="s">
        <v>4964</v>
      </c>
      <c r="B2284" s="30" t="s">
        <v>19</v>
      </c>
      <c r="C2284" s="30" t="s">
        <v>4965</v>
      </c>
      <c r="D2284" s="30" t="s">
        <v>698</v>
      </c>
      <c r="E2284" s="30" t="s">
        <v>4966</v>
      </c>
      <c r="F2284" s="31" t="s">
        <v>23</v>
      </c>
      <c r="G2284" s="32">
        <v>0</v>
      </c>
      <c r="H2284" s="33">
        <v>2</v>
      </c>
      <c r="I2284" s="32">
        <v>0</v>
      </c>
      <c r="J2284" s="34">
        <v>0</v>
      </c>
      <c r="K2284" s="33">
        <v>0</v>
      </c>
      <c r="L2284" s="35">
        <v>0</v>
      </c>
      <c r="M2284" s="36">
        <v>5</v>
      </c>
      <c r="N2284" s="36">
        <v>5</v>
      </c>
      <c r="O2284" s="37">
        <v>6</v>
      </c>
      <c r="P2284" s="31">
        <f t="shared" si="86"/>
        <v>1</v>
      </c>
      <c r="Q2284" s="38">
        <v>0</v>
      </c>
      <c r="R2284" s="39">
        <v>0</v>
      </c>
      <c r="S2284" s="40">
        <v>2</v>
      </c>
      <c r="T2284" s="41">
        <v>2</v>
      </c>
      <c r="U2284" s="42">
        <v>0</v>
      </c>
      <c r="V2284" s="43">
        <v>9</v>
      </c>
      <c r="W2284" s="44">
        <v>1</v>
      </c>
      <c r="X2284" s="45" t="str">
        <f t="shared" si="85"/>
        <v>小</v>
      </c>
      <c r="Y2284" s="52">
        <v>40235</v>
      </c>
      <c r="Z2284" s="38" t="s">
        <v>4967</v>
      </c>
      <c r="AA2284" s="47"/>
      <c r="AB2284" s="38"/>
      <c r="AC2284" s="48" t="s">
        <v>4968</v>
      </c>
      <c r="AD2284" s="38" t="s">
        <v>4969</v>
      </c>
      <c r="AE2284" s="38" t="s">
        <v>62</v>
      </c>
      <c r="AF2284" s="38" t="s">
        <v>4970</v>
      </c>
    </row>
    <row r="2285" spans="1:32" ht="10.5" customHeight="1">
      <c r="A2285" s="30" t="s">
        <v>4971</v>
      </c>
      <c r="B2285" s="30" t="s">
        <v>19</v>
      </c>
      <c r="C2285" s="30" t="s">
        <v>4972</v>
      </c>
      <c r="D2285" s="30" t="s">
        <v>698</v>
      </c>
      <c r="E2285" s="30" t="s">
        <v>4973</v>
      </c>
      <c r="F2285" s="31" t="s">
        <v>23</v>
      </c>
      <c r="G2285" s="32">
        <v>0</v>
      </c>
      <c r="H2285" s="33">
        <v>2</v>
      </c>
      <c r="I2285" s="32">
        <v>0</v>
      </c>
      <c r="J2285" s="34">
        <v>0</v>
      </c>
      <c r="K2285" s="33">
        <v>0</v>
      </c>
      <c r="L2285" s="35">
        <v>0</v>
      </c>
      <c r="M2285" s="36">
        <v>5</v>
      </c>
      <c r="N2285" s="36">
        <v>6</v>
      </c>
      <c r="O2285" s="37">
        <v>1</v>
      </c>
      <c r="P2285" s="31">
        <f t="shared" si="86"/>
        <v>0</v>
      </c>
      <c r="Q2285" s="38">
        <v>0</v>
      </c>
      <c r="R2285" s="39">
        <v>0</v>
      </c>
      <c r="S2285" s="40">
        <v>2</v>
      </c>
      <c r="T2285" s="41">
        <v>2</v>
      </c>
      <c r="U2285" s="42">
        <v>0</v>
      </c>
      <c r="V2285" s="43">
        <v>8</v>
      </c>
      <c r="W2285" s="44">
        <v>2</v>
      </c>
      <c r="X2285" s="45" t="str">
        <f t="shared" si="85"/>
        <v>小</v>
      </c>
      <c r="Y2285" s="52">
        <v>41691</v>
      </c>
      <c r="Z2285" s="38" t="s">
        <v>4974</v>
      </c>
      <c r="AA2285" s="47"/>
      <c r="AB2285" s="38"/>
      <c r="AC2285" s="48" t="s">
        <v>4975</v>
      </c>
      <c r="AD2285" s="38" t="s">
        <v>4976</v>
      </c>
      <c r="AE2285" s="38" t="s">
        <v>203</v>
      </c>
      <c r="AF2285" s="38" t="s">
        <v>4977</v>
      </c>
    </row>
    <row r="2286" spans="1:32" ht="10.5" customHeight="1">
      <c r="A2286" s="30" t="s">
        <v>4971</v>
      </c>
      <c r="B2286" s="30" t="s">
        <v>19</v>
      </c>
      <c r="C2286" s="30" t="s">
        <v>4972</v>
      </c>
      <c r="D2286" s="30" t="s">
        <v>698</v>
      </c>
      <c r="E2286" s="30" t="s">
        <v>4973</v>
      </c>
      <c r="F2286" s="31" t="s">
        <v>23</v>
      </c>
      <c r="G2286" s="32">
        <v>0</v>
      </c>
      <c r="H2286" s="33">
        <v>2</v>
      </c>
      <c r="I2286" s="32">
        <v>0</v>
      </c>
      <c r="J2286" s="34">
        <v>0</v>
      </c>
      <c r="K2286" s="33">
        <v>0</v>
      </c>
      <c r="L2286" s="35">
        <v>0</v>
      </c>
      <c r="M2286" s="36">
        <v>5</v>
      </c>
      <c r="N2286" s="36">
        <v>6</v>
      </c>
      <c r="O2286" s="37">
        <v>1</v>
      </c>
      <c r="P2286" s="31">
        <f t="shared" si="86"/>
        <v>0</v>
      </c>
      <c r="Q2286" s="38">
        <v>0</v>
      </c>
      <c r="R2286" s="39">
        <v>0</v>
      </c>
      <c r="S2286" s="40">
        <v>2</v>
      </c>
      <c r="T2286" s="41">
        <v>2</v>
      </c>
      <c r="U2286" s="42">
        <v>0</v>
      </c>
      <c r="V2286" s="43">
        <v>8</v>
      </c>
      <c r="W2286" s="44">
        <v>2</v>
      </c>
      <c r="X2286" s="45" t="str">
        <f t="shared" si="85"/>
        <v>小</v>
      </c>
      <c r="Y2286" s="52">
        <v>41691</v>
      </c>
      <c r="Z2286" s="38" t="s">
        <v>4974</v>
      </c>
      <c r="AA2286" s="47"/>
      <c r="AB2286" s="38"/>
      <c r="AC2286" s="48" t="s">
        <v>4978</v>
      </c>
      <c r="AD2286" s="38" t="s">
        <v>4979</v>
      </c>
      <c r="AE2286" s="38" t="s">
        <v>70</v>
      </c>
      <c r="AF2286" s="38" t="s">
        <v>4977</v>
      </c>
    </row>
    <row r="2287" spans="1:32" ht="10.5" customHeight="1">
      <c r="A2287" s="30" t="s">
        <v>4980</v>
      </c>
      <c r="B2287" s="30" t="s">
        <v>19</v>
      </c>
      <c r="C2287" s="30" t="s">
        <v>4981</v>
      </c>
      <c r="D2287" s="30" t="s">
        <v>698</v>
      </c>
      <c r="E2287" s="30" t="s">
        <v>4982</v>
      </c>
      <c r="F2287" s="31" t="s">
        <v>23</v>
      </c>
      <c r="G2287" s="32">
        <v>0</v>
      </c>
      <c r="H2287" s="33">
        <v>2</v>
      </c>
      <c r="I2287" s="32">
        <v>0</v>
      </c>
      <c r="J2287" s="34">
        <v>0</v>
      </c>
      <c r="K2287" s="33">
        <v>0</v>
      </c>
      <c r="L2287" s="35">
        <v>0</v>
      </c>
      <c r="M2287" s="36">
        <v>5</v>
      </c>
      <c r="N2287" s="36">
        <v>6</v>
      </c>
      <c r="O2287" s="37">
        <v>4</v>
      </c>
      <c r="P2287" s="31">
        <f t="shared" si="86"/>
        <v>4</v>
      </c>
      <c r="Q2287" s="38">
        <v>0</v>
      </c>
      <c r="R2287" s="39">
        <v>0</v>
      </c>
      <c r="S2287" s="40">
        <v>2</v>
      </c>
      <c r="T2287" s="41">
        <v>2</v>
      </c>
      <c r="U2287" s="42">
        <v>0</v>
      </c>
      <c r="V2287" s="43">
        <v>2</v>
      </c>
      <c r="W2287" s="44">
        <v>2</v>
      </c>
      <c r="X2287" s="45" t="str">
        <f t="shared" si="85"/>
        <v>小</v>
      </c>
      <c r="Y2287" s="52">
        <v>40235</v>
      </c>
      <c r="Z2287" s="38" t="s">
        <v>4983</v>
      </c>
      <c r="AA2287" s="47"/>
      <c r="AB2287" s="38"/>
      <c r="AC2287" s="48" t="s">
        <v>4984</v>
      </c>
      <c r="AD2287" s="38" t="s">
        <v>4985</v>
      </c>
      <c r="AE2287" s="38" t="s">
        <v>53</v>
      </c>
      <c r="AF2287" s="38" t="s">
        <v>4981</v>
      </c>
    </row>
    <row r="2288" spans="1:32" ht="10.5" customHeight="1">
      <c r="A2288" s="30" t="s">
        <v>4980</v>
      </c>
      <c r="B2288" s="30" t="s">
        <v>19</v>
      </c>
      <c r="C2288" s="30" t="s">
        <v>4981</v>
      </c>
      <c r="D2288" s="30" t="s">
        <v>698</v>
      </c>
      <c r="E2288" s="30" t="s">
        <v>4982</v>
      </c>
      <c r="F2288" s="31" t="s">
        <v>23</v>
      </c>
      <c r="G2288" s="32">
        <v>0</v>
      </c>
      <c r="H2288" s="33">
        <v>2</v>
      </c>
      <c r="I2288" s="32">
        <v>0</v>
      </c>
      <c r="J2288" s="34">
        <v>0</v>
      </c>
      <c r="K2288" s="33">
        <v>0</v>
      </c>
      <c r="L2288" s="35">
        <v>0</v>
      </c>
      <c r="M2288" s="36">
        <v>5</v>
      </c>
      <c r="N2288" s="36">
        <v>6</v>
      </c>
      <c r="O2288" s="37">
        <v>4</v>
      </c>
      <c r="P2288" s="31">
        <f t="shared" si="86"/>
        <v>4</v>
      </c>
      <c r="Q2288" s="38">
        <v>0</v>
      </c>
      <c r="R2288" s="39">
        <v>0</v>
      </c>
      <c r="S2288" s="40">
        <v>2</v>
      </c>
      <c r="T2288" s="41">
        <v>2</v>
      </c>
      <c r="U2288" s="42">
        <v>0</v>
      </c>
      <c r="V2288" s="43">
        <v>2</v>
      </c>
      <c r="W2288" s="44">
        <v>2</v>
      </c>
      <c r="X2288" s="45" t="str">
        <f t="shared" si="85"/>
        <v>小</v>
      </c>
      <c r="Y2288" s="52">
        <v>40235</v>
      </c>
      <c r="Z2288" s="38" t="s">
        <v>4983</v>
      </c>
      <c r="AA2288" s="47"/>
      <c r="AB2288" s="38"/>
      <c r="AC2288" s="48" t="s">
        <v>4984</v>
      </c>
      <c r="AD2288" s="38" t="s">
        <v>4985</v>
      </c>
      <c r="AE2288" s="38" t="s">
        <v>55</v>
      </c>
      <c r="AF2288" s="38" t="s">
        <v>4981</v>
      </c>
    </row>
    <row r="2289" spans="1:32" ht="10.5" customHeight="1">
      <c r="A2289" s="30" t="s">
        <v>4986</v>
      </c>
      <c r="B2289" s="30" t="s">
        <v>19</v>
      </c>
      <c r="C2289" s="30" t="s">
        <v>4987</v>
      </c>
      <c r="D2289" s="30" t="s">
        <v>698</v>
      </c>
      <c r="E2289" s="30" t="s">
        <v>4988</v>
      </c>
      <c r="F2289" s="31" t="s">
        <v>23</v>
      </c>
      <c r="G2289" s="32">
        <v>0</v>
      </c>
      <c r="H2289" s="33">
        <v>2</v>
      </c>
      <c r="I2289" s="32">
        <v>0</v>
      </c>
      <c r="J2289" s="34">
        <v>0</v>
      </c>
      <c r="K2289" s="33">
        <v>0</v>
      </c>
      <c r="L2289" s="35">
        <v>0</v>
      </c>
      <c r="M2289" s="36">
        <v>5</v>
      </c>
      <c r="N2289" s="36">
        <v>7</v>
      </c>
      <c r="O2289" s="37">
        <v>0</v>
      </c>
      <c r="P2289" s="31">
        <f t="shared" si="86"/>
        <v>1</v>
      </c>
      <c r="Q2289" s="38">
        <v>0</v>
      </c>
      <c r="R2289" s="39">
        <v>0</v>
      </c>
      <c r="S2289" s="40">
        <v>2</v>
      </c>
      <c r="T2289" s="41">
        <v>2</v>
      </c>
      <c r="U2289" s="42">
        <v>8</v>
      </c>
      <c r="V2289" s="43">
        <v>1</v>
      </c>
      <c r="W2289" s="44">
        <v>1</v>
      </c>
      <c r="X2289" s="45" t="str">
        <f t="shared" si="85"/>
        <v>小</v>
      </c>
      <c r="Y2289" s="52">
        <v>40235</v>
      </c>
      <c r="Z2289" s="38" t="s">
        <v>4989</v>
      </c>
      <c r="AA2289" s="47"/>
      <c r="AB2289" s="38"/>
      <c r="AC2289" s="48" t="s">
        <v>4990</v>
      </c>
      <c r="AD2289" s="38" t="s">
        <v>4991</v>
      </c>
      <c r="AE2289" s="38" t="s">
        <v>62</v>
      </c>
      <c r="AF2289" s="38" t="s">
        <v>4987</v>
      </c>
    </row>
    <row r="2290" spans="1:32" ht="10.5" customHeight="1">
      <c r="A2290" s="30" t="s">
        <v>4992</v>
      </c>
      <c r="B2290" s="30" t="s">
        <v>19</v>
      </c>
      <c r="C2290" s="30" t="s">
        <v>4993</v>
      </c>
      <c r="D2290" s="30" t="s">
        <v>698</v>
      </c>
      <c r="E2290" s="30" t="s">
        <v>4994</v>
      </c>
      <c r="F2290" s="31" t="s">
        <v>23</v>
      </c>
      <c r="G2290" s="32">
        <v>0</v>
      </c>
      <c r="H2290" s="33">
        <v>2</v>
      </c>
      <c r="I2290" s="32">
        <v>0</v>
      </c>
      <c r="J2290" s="34">
        <v>0</v>
      </c>
      <c r="K2290" s="33">
        <v>0</v>
      </c>
      <c r="L2290" s="35">
        <v>0</v>
      </c>
      <c r="M2290" s="36">
        <v>5</v>
      </c>
      <c r="N2290" s="36">
        <v>7</v>
      </c>
      <c r="O2290" s="37">
        <v>7</v>
      </c>
      <c r="P2290" s="31">
        <f t="shared" si="86"/>
        <v>7</v>
      </c>
      <c r="Q2290" s="38">
        <v>0</v>
      </c>
      <c r="R2290" s="39">
        <v>0</v>
      </c>
      <c r="S2290" s="40">
        <v>2</v>
      </c>
      <c r="T2290" s="41">
        <v>2</v>
      </c>
      <c r="U2290" s="42">
        <v>0</v>
      </c>
      <c r="V2290" s="43">
        <v>6</v>
      </c>
      <c r="W2290" s="44">
        <v>3</v>
      </c>
      <c r="X2290" s="45" t="str">
        <f t="shared" si="85"/>
        <v>小</v>
      </c>
      <c r="Y2290" s="52">
        <v>43552</v>
      </c>
      <c r="Z2290" s="38" t="s">
        <v>4995</v>
      </c>
      <c r="AA2290" s="47"/>
      <c r="AB2290" s="38"/>
      <c r="AC2290" s="48" t="s">
        <v>4996</v>
      </c>
      <c r="AD2290" s="38" t="s">
        <v>4997</v>
      </c>
      <c r="AE2290" s="38" t="s">
        <v>62</v>
      </c>
      <c r="AF2290" s="38" t="s">
        <v>4993</v>
      </c>
    </row>
    <row r="2291" spans="1:32" ht="10.5" customHeight="1">
      <c r="A2291" s="30" t="s">
        <v>4992</v>
      </c>
      <c r="B2291" s="30" t="s">
        <v>19</v>
      </c>
      <c r="C2291" s="30" t="s">
        <v>4993</v>
      </c>
      <c r="D2291" s="30" t="s">
        <v>698</v>
      </c>
      <c r="E2291" s="30" t="s">
        <v>4994</v>
      </c>
      <c r="F2291" s="31" t="s">
        <v>23</v>
      </c>
      <c r="G2291" s="32">
        <v>0</v>
      </c>
      <c r="H2291" s="33">
        <v>2</v>
      </c>
      <c r="I2291" s="32">
        <v>0</v>
      </c>
      <c r="J2291" s="34">
        <v>0</v>
      </c>
      <c r="K2291" s="33">
        <v>0</v>
      </c>
      <c r="L2291" s="35">
        <v>0</v>
      </c>
      <c r="M2291" s="36">
        <v>5</v>
      </c>
      <c r="N2291" s="36">
        <v>7</v>
      </c>
      <c r="O2291" s="37">
        <v>7</v>
      </c>
      <c r="P2291" s="31">
        <f t="shared" si="86"/>
        <v>7</v>
      </c>
      <c r="Q2291" s="38">
        <v>0</v>
      </c>
      <c r="R2291" s="39">
        <v>0</v>
      </c>
      <c r="S2291" s="40">
        <v>2</v>
      </c>
      <c r="T2291" s="41">
        <v>2</v>
      </c>
      <c r="U2291" s="42">
        <v>0</v>
      </c>
      <c r="V2291" s="43">
        <v>6</v>
      </c>
      <c r="W2291" s="44">
        <v>3</v>
      </c>
      <c r="X2291" s="45" t="str">
        <f t="shared" si="85"/>
        <v>小</v>
      </c>
      <c r="Y2291" s="52">
        <v>43552</v>
      </c>
      <c r="Z2291" s="38" t="s">
        <v>4995</v>
      </c>
      <c r="AA2291" s="47"/>
      <c r="AB2291" s="38"/>
      <c r="AC2291" s="48" t="s">
        <v>4998</v>
      </c>
      <c r="AD2291" s="38" t="s">
        <v>4999</v>
      </c>
      <c r="AE2291" s="38" t="s">
        <v>53</v>
      </c>
      <c r="AF2291" s="38" t="s">
        <v>4993</v>
      </c>
    </row>
    <row r="2292" spans="1:32" ht="10.5" customHeight="1">
      <c r="A2292" s="30" t="s">
        <v>4992</v>
      </c>
      <c r="B2292" s="30" t="s">
        <v>19</v>
      </c>
      <c r="C2292" s="30" t="s">
        <v>4993</v>
      </c>
      <c r="D2292" s="30" t="s">
        <v>698</v>
      </c>
      <c r="E2292" s="30" t="s">
        <v>4994</v>
      </c>
      <c r="F2292" s="31" t="s">
        <v>23</v>
      </c>
      <c r="G2292" s="32">
        <v>0</v>
      </c>
      <c r="H2292" s="33">
        <v>2</v>
      </c>
      <c r="I2292" s="32">
        <v>0</v>
      </c>
      <c r="J2292" s="34">
        <v>0</v>
      </c>
      <c r="K2292" s="33">
        <v>0</v>
      </c>
      <c r="L2292" s="35">
        <v>0</v>
      </c>
      <c r="M2292" s="36">
        <v>5</v>
      </c>
      <c r="N2292" s="36">
        <v>7</v>
      </c>
      <c r="O2292" s="37">
        <v>7</v>
      </c>
      <c r="P2292" s="31">
        <f t="shared" si="86"/>
        <v>7</v>
      </c>
      <c r="Q2292" s="38">
        <v>0</v>
      </c>
      <c r="R2292" s="39">
        <v>0</v>
      </c>
      <c r="S2292" s="40">
        <v>2</v>
      </c>
      <c r="T2292" s="41">
        <v>2</v>
      </c>
      <c r="U2292" s="42">
        <v>0</v>
      </c>
      <c r="V2292" s="43">
        <v>6</v>
      </c>
      <c r="W2292" s="44">
        <v>3</v>
      </c>
      <c r="X2292" s="45" t="str">
        <f t="shared" si="85"/>
        <v>小</v>
      </c>
      <c r="Y2292" s="52">
        <v>43552</v>
      </c>
      <c r="Z2292" s="38" t="s">
        <v>4995</v>
      </c>
      <c r="AA2292" s="47"/>
      <c r="AB2292" s="38"/>
      <c r="AC2292" s="48" t="s">
        <v>4998</v>
      </c>
      <c r="AD2292" s="38" t="s">
        <v>4999</v>
      </c>
      <c r="AE2292" s="38" t="s">
        <v>55</v>
      </c>
      <c r="AF2292" s="38" t="s">
        <v>4993</v>
      </c>
    </row>
    <row r="2293" spans="1:32" ht="10.5" customHeight="1">
      <c r="A2293" s="30" t="s">
        <v>5000</v>
      </c>
      <c r="B2293" s="30" t="s">
        <v>19</v>
      </c>
      <c r="C2293" s="30" t="s">
        <v>5001</v>
      </c>
      <c r="D2293" s="30" t="s">
        <v>698</v>
      </c>
      <c r="E2293" s="30" t="s">
        <v>5002</v>
      </c>
      <c r="F2293" s="31" t="s">
        <v>23</v>
      </c>
      <c r="G2293" s="32">
        <v>0</v>
      </c>
      <c r="H2293" s="33">
        <v>2</v>
      </c>
      <c r="I2293" s="32">
        <v>0</v>
      </c>
      <c r="J2293" s="34">
        <v>0</v>
      </c>
      <c r="K2293" s="33">
        <v>0</v>
      </c>
      <c r="L2293" s="35">
        <v>0</v>
      </c>
      <c r="M2293" s="36">
        <v>5</v>
      </c>
      <c r="N2293" s="36">
        <v>7</v>
      </c>
      <c r="O2293" s="37">
        <v>9</v>
      </c>
      <c r="P2293" s="31">
        <f t="shared" si="86"/>
        <v>3</v>
      </c>
      <c r="Q2293" s="38">
        <v>0</v>
      </c>
      <c r="R2293" s="39">
        <v>0</v>
      </c>
      <c r="S2293" s="40">
        <v>2</v>
      </c>
      <c r="T2293" s="41">
        <v>2</v>
      </c>
      <c r="U2293" s="42">
        <v>0</v>
      </c>
      <c r="V2293" s="43">
        <v>6</v>
      </c>
      <c r="W2293" s="44">
        <v>3</v>
      </c>
      <c r="X2293" s="45" t="str">
        <f t="shared" si="85"/>
        <v>小</v>
      </c>
      <c r="Y2293" s="52">
        <v>42510</v>
      </c>
      <c r="Z2293" s="38" t="s">
        <v>5002</v>
      </c>
      <c r="AA2293" s="47"/>
      <c r="AB2293" s="38"/>
      <c r="AC2293" s="48" t="s">
        <v>5003</v>
      </c>
      <c r="AD2293" s="38" t="s">
        <v>5004</v>
      </c>
      <c r="AE2293" s="38" t="s">
        <v>70</v>
      </c>
      <c r="AF2293" s="38" t="s">
        <v>5005</v>
      </c>
    </row>
    <row r="2294" spans="1:32" ht="10.5" customHeight="1">
      <c r="A2294" s="30" t="s">
        <v>5000</v>
      </c>
      <c r="B2294" s="30" t="s">
        <v>19</v>
      </c>
      <c r="C2294" s="30" t="s">
        <v>5001</v>
      </c>
      <c r="D2294" s="30" t="s">
        <v>698</v>
      </c>
      <c r="E2294" s="30" t="s">
        <v>5002</v>
      </c>
      <c r="F2294" s="31" t="s">
        <v>23</v>
      </c>
      <c r="G2294" s="32">
        <v>0</v>
      </c>
      <c r="H2294" s="33">
        <v>2</v>
      </c>
      <c r="I2294" s="32">
        <v>0</v>
      </c>
      <c r="J2294" s="34">
        <v>0</v>
      </c>
      <c r="K2294" s="33">
        <v>0</v>
      </c>
      <c r="L2294" s="35">
        <v>0</v>
      </c>
      <c r="M2294" s="36">
        <v>5</v>
      </c>
      <c r="N2294" s="36">
        <v>7</v>
      </c>
      <c r="O2294" s="37">
        <v>9</v>
      </c>
      <c r="P2294" s="31">
        <f t="shared" si="86"/>
        <v>3</v>
      </c>
      <c r="Q2294" s="38">
        <v>0</v>
      </c>
      <c r="R2294" s="39">
        <v>0</v>
      </c>
      <c r="S2294" s="40">
        <v>2</v>
      </c>
      <c r="T2294" s="41">
        <v>2</v>
      </c>
      <c r="U2294" s="42">
        <v>0</v>
      </c>
      <c r="V2294" s="43">
        <v>6</v>
      </c>
      <c r="W2294" s="44">
        <v>3</v>
      </c>
      <c r="X2294" s="45" t="str">
        <f t="shared" ref="X2294:X2357" si="87">IF(W2294&lt;20,"小",IF(W2294&gt;=100,"大","中"))</f>
        <v>小</v>
      </c>
      <c r="Y2294" s="52">
        <v>42510</v>
      </c>
      <c r="Z2294" s="38" t="s">
        <v>5002</v>
      </c>
      <c r="AA2294" s="47"/>
      <c r="AB2294" s="38"/>
      <c r="AC2294" s="48" t="s">
        <v>5003</v>
      </c>
      <c r="AD2294" s="38" t="s">
        <v>5004</v>
      </c>
      <c r="AE2294" s="38" t="s">
        <v>203</v>
      </c>
      <c r="AF2294" s="38" t="s">
        <v>5005</v>
      </c>
    </row>
    <row r="2295" spans="1:32" ht="10.5" customHeight="1">
      <c r="A2295" s="30" t="s">
        <v>5000</v>
      </c>
      <c r="B2295" s="30" t="s">
        <v>19</v>
      </c>
      <c r="C2295" s="30" t="s">
        <v>5001</v>
      </c>
      <c r="D2295" s="30" t="s">
        <v>698</v>
      </c>
      <c r="E2295" s="30" t="s">
        <v>5002</v>
      </c>
      <c r="F2295" s="31" t="s">
        <v>23</v>
      </c>
      <c r="G2295" s="32">
        <v>0</v>
      </c>
      <c r="H2295" s="33">
        <v>2</v>
      </c>
      <c r="I2295" s="32">
        <v>0</v>
      </c>
      <c r="J2295" s="34">
        <v>0</v>
      </c>
      <c r="K2295" s="33">
        <v>0</v>
      </c>
      <c r="L2295" s="35">
        <v>0</v>
      </c>
      <c r="M2295" s="36">
        <v>5</v>
      </c>
      <c r="N2295" s="36">
        <v>7</v>
      </c>
      <c r="O2295" s="37">
        <v>9</v>
      </c>
      <c r="P2295" s="31">
        <f t="shared" si="86"/>
        <v>3</v>
      </c>
      <c r="Q2295" s="38">
        <v>0</v>
      </c>
      <c r="R2295" s="39">
        <v>0</v>
      </c>
      <c r="S2295" s="40">
        <v>2</v>
      </c>
      <c r="T2295" s="41">
        <v>2</v>
      </c>
      <c r="U2295" s="42">
        <v>0</v>
      </c>
      <c r="V2295" s="43">
        <v>6</v>
      </c>
      <c r="W2295" s="44">
        <v>3</v>
      </c>
      <c r="X2295" s="45" t="str">
        <f t="shared" si="87"/>
        <v>小</v>
      </c>
      <c r="Y2295" s="52">
        <v>42510</v>
      </c>
      <c r="Z2295" s="38" t="s">
        <v>5002</v>
      </c>
      <c r="AA2295" s="47"/>
      <c r="AB2295" s="38"/>
      <c r="AC2295" s="48" t="s">
        <v>5006</v>
      </c>
      <c r="AD2295" s="38" t="s">
        <v>5007</v>
      </c>
      <c r="AE2295" s="38" t="s">
        <v>62</v>
      </c>
      <c r="AF2295" s="38" t="s">
        <v>5008</v>
      </c>
    </row>
    <row r="2296" spans="1:32" ht="10.5" customHeight="1">
      <c r="A2296" s="30" t="s">
        <v>5009</v>
      </c>
      <c r="B2296" s="30" t="s">
        <v>19</v>
      </c>
      <c r="C2296" s="30" t="s">
        <v>5010</v>
      </c>
      <c r="D2296" s="30" t="s">
        <v>698</v>
      </c>
      <c r="E2296" s="30" t="s">
        <v>5011</v>
      </c>
      <c r="F2296" s="31" t="s">
        <v>23</v>
      </c>
      <c r="G2296" s="32">
        <v>0</v>
      </c>
      <c r="H2296" s="33">
        <v>2</v>
      </c>
      <c r="I2296" s="32">
        <v>0</v>
      </c>
      <c r="J2296" s="34">
        <v>0</v>
      </c>
      <c r="K2296" s="33">
        <v>0</v>
      </c>
      <c r="L2296" s="35">
        <v>0</v>
      </c>
      <c r="M2296" s="36">
        <v>5</v>
      </c>
      <c r="N2296" s="36">
        <v>8</v>
      </c>
      <c r="O2296" s="37">
        <v>0</v>
      </c>
      <c r="P2296" s="31">
        <f t="shared" si="86"/>
        <v>0</v>
      </c>
      <c r="Q2296" s="38">
        <v>0</v>
      </c>
      <c r="R2296" s="39">
        <v>0</v>
      </c>
      <c r="S2296" s="40">
        <v>2</v>
      </c>
      <c r="T2296" s="41">
        <v>2</v>
      </c>
      <c r="U2296" s="42">
        <v>0</v>
      </c>
      <c r="V2296" s="43">
        <v>2</v>
      </c>
      <c r="W2296" s="44">
        <v>2</v>
      </c>
      <c r="X2296" s="45" t="str">
        <f t="shared" si="87"/>
        <v>小</v>
      </c>
      <c r="Y2296" s="52">
        <v>40422</v>
      </c>
      <c r="Z2296" s="38" t="s">
        <v>5012</v>
      </c>
      <c r="AA2296" s="47"/>
      <c r="AB2296" s="38"/>
      <c r="AC2296" s="48" t="s">
        <v>5013</v>
      </c>
      <c r="AD2296" s="38" t="s">
        <v>5014</v>
      </c>
      <c r="AE2296" s="38" t="s">
        <v>62</v>
      </c>
      <c r="AF2296" s="38" t="s">
        <v>5010</v>
      </c>
    </row>
    <row r="2297" spans="1:32" ht="10.5" customHeight="1">
      <c r="A2297" s="30" t="s">
        <v>5015</v>
      </c>
      <c r="B2297" s="30" t="s">
        <v>19</v>
      </c>
      <c r="C2297" s="30" t="s">
        <v>5010</v>
      </c>
      <c r="D2297" s="30" t="s">
        <v>698</v>
      </c>
      <c r="E2297" s="30" t="s">
        <v>5011</v>
      </c>
      <c r="F2297" s="31" t="s">
        <v>23</v>
      </c>
      <c r="G2297" s="32">
        <v>0</v>
      </c>
      <c r="H2297" s="33">
        <v>2</v>
      </c>
      <c r="I2297" s="32">
        <v>0</v>
      </c>
      <c r="J2297" s="34">
        <v>0</v>
      </c>
      <c r="K2297" s="33">
        <v>0</v>
      </c>
      <c r="L2297" s="35">
        <v>0</v>
      </c>
      <c r="M2297" s="36">
        <v>5</v>
      </c>
      <c r="N2297" s="36">
        <v>8</v>
      </c>
      <c r="O2297" s="37">
        <v>0</v>
      </c>
      <c r="P2297" s="31">
        <f t="shared" si="86"/>
        <v>0</v>
      </c>
      <c r="Q2297" s="38">
        <v>0</v>
      </c>
      <c r="R2297" s="39">
        <v>0</v>
      </c>
      <c r="S2297" s="40">
        <v>2</v>
      </c>
      <c r="T2297" s="41">
        <v>2</v>
      </c>
      <c r="U2297" s="42">
        <v>0</v>
      </c>
      <c r="V2297" s="43">
        <v>2</v>
      </c>
      <c r="W2297" s="44">
        <v>2</v>
      </c>
      <c r="X2297" s="45" t="str">
        <f t="shared" si="87"/>
        <v>小</v>
      </c>
      <c r="Y2297" s="52">
        <v>40422</v>
      </c>
      <c r="Z2297" s="38" t="s">
        <v>5012</v>
      </c>
      <c r="AA2297" s="47"/>
      <c r="AB2297" s="38"/>
      <c r="AC2297" s="48" t="s">
        <v>5016</v>
      </c>
      <c r="AD2297" s="38" t="s">
        <v>5017</v>
      </c>
      <c r="AE2297" s="38" t="s">
        <v>70</v>
      </c>
      <c r="AF2297" s="38" t="s">
        <v>5010</v>
      </c>
    </row>
    <row r="2298" spans="1:32" ht="10.5" customHeight="1">
      <c r="A2298" s="30" t="s">
        <v>5018</v>
      </c>
      <c r="B2298" s="30" t="s">
        <v>19</v>
      </c>
      <c r="C2298" s="30" t="s">
        <v>5019</v>
      </c>
      <c r="D2298" s="30" t="s">
        <v>768</v>
      </c>
      <c r="E2298" s="30" t="s">
        <v>5020</v>
      </c>
      <c r="F2298" s="31" t="s">
        <v>23</v>
      </c>
      <c r="G2298" s="32">
        <v>0</v>
      </c>
      <c r="H2298" s="33">
        <v>2</v>
      </c>
      <c r="I2298" s="32">
        <v>0</v>
      </c>
      <c r="J2298" s="34">
        <v>0</v>
      </c>
      <c r="K2298" s="33">
        <v>0</v>
      </c>
      <c r="L2298" s="35">
        <v>0</v>
      </c>
      <c r="M2298" s="36">
        <v>5</v>
      </c>
      <c r="N2298" s="36">
        <v>8</v>
      </c>
      <c r="O2298" s="37">
        <v>4</v>
      </c>
      <c r="P2298" s="31">
        <f t="shared" si="86"/>
        <v>2</v>
      </c>
      <c r="Q2298" s="38">
        <v>0</v>
      </c>
      <c r="R2298" s="39">
        <v>0</v>
      </c>
      <c r="S2298" s="40">
        <v>2</v>
      </c>
      <c r="T2298" s="41">
        <v>2</v>
      </c>
      <c r="U2298" s="42">
        <v>0</v>
      </c>
      <c r="V2298" s="43">
        <v>5</v>
      </c>
      <c r="W2298" s="44">
        <v>1</v>
      </c>
      <c r="X2298" s="45" t="str">
        <f t="shared" si="87"/>
        <v>小</v>
      </c>
      <c r="Y2298" s="52">
        <v>40422</v>
      </c>
      <c r="Z2298" s="38" t="s">
        <v>5020</v>
      </c>
      <c r="AA2298" s="47"/>
      <c r="AB2298" s="38"/>
      <c r="AC2298" s="48" t="s">
        <v>5021</v>
      </c>
      <c r="AD2298" s="38" t="s">
        <v>5022</v>
      </c>
      <c r="AE2298" s="38" t="s">
        <v>70</v>
      </c>
      <c r="AF2298" s="38" t="s">
        <v>5019</v>
      </c>
    </row>
    <row r="2299" spans="1:32" ht="10.5" customHeight="1">
      <c r="A2299" s="30" t="s">
        <v>5023</v>
      </c>
      <c r="B2299" s="30" t="s">
        <v>19</v>
      </c>
      <c r="C2299" s="30" t="s">
        <v>5024</v>
      </c>
      <c r="D2299" s="30" t="s">
        <v>698</v>
      </c>
      <c r="E2299" s="30" t="s">
        <v>5025</v>
      </c>
      <c r="F2299" s="31" t="s">
        <v>23</v>
      </c>
      <c r="G2299" s="32">
        <v>0</v>
      </c>
      <c r="H2299" s="33">
        <v>2</v>
      </c>
      <c r="I2299" s="32">
        <v>0</v>
      </c>
      <c r="J2299" s="34">
        <v>0</v>
      </c>
      <c r="K2299" s="33">
        <v>0</v>
      </c>
      <c r="L2299" s="35">
        <v>0</v>
      </c>
      <c r="M2299" s="36">
        <v>5</v>
      </c>
      <c r="N2299" s="36">
        <v>8</v>
      </c>
      <c r="O2299" s="37">
        <v>5</v>
      </c>
      <c r="P2299" s="31">
        <f t="shared" si="86"/>
        <v>0</v>
      </c>
      <c r="Q2299" s="38">
        <v>0</v>
      </c>
      <c r="R2299" s="39">
        <v>0</v>
      </c>
      <c r="S2299" s="40">
        <v>2</v>
      </c>
      <c r="T2299" s="41">
        <v>2</v>
      </c>
      <c r="U2299" s="42">
        <v>0</v>
      </c>
      <c r="V2299" s="43">
        <v>2</v>
      </c>
      <c r="W2299" s="44">
        <v>2</v>
      </c>
      <c r="X2299" s="45" t="str">
        <f t="shared" si="87"/>
        <v>小</v>
      </c>
      <c r="Y2299" s="52">
        <v>40422</v>
      </c>
      <c r="Z2299" s="38" t="s">
        <v>5025</v>
      </c>
      <c r="AA2299" s="47"/>
      <c r="AB2299" s="38"/>
      <c r="AC2299" s="48" t="s">
        <v>5026</v>
      </c>
      <c r="AD2299" s="38" t="s">
        <v>5027</v>
      </c>
      <c r="AE2299" s="38" t="s">
        <v>83</v>
      </c>
      <c r="AF2299" s="38" t="s">
        <v>5028</v>
      </c>
    </row>
    <row r="2300" spans="1:32" ht="10.5" customHeight="1">
      <c r="A2300" s="30" t="s">
        <v>5023</v>
      </c>
      <c r="B2300" s="30" t="s">
        <v>19</v>
      </c>
      <c r="C2300" s="30" t="s">
        <v>5024</v>
      </c>
      <c r="D2300" s="30" t="s">
        <v>698</v>
      </c>
      <c r="E2300" s="30" t="s">
        <v>5025</v>
      </c>
      <c r="F2300" s="31" t="s">
        <v>23</v>
      </c>
      <c r="G2300" s="32">
        <v>0</v>
      </c>
      <c r="H2300" s="33">
        <v>2</v>
      </c>
      <c r="I2300" s="32">
        <v>0</v>
      </c>
      <c r="J2300" s="34">
        <v>0</v>
      </c>
      <c r="K2300" s="33">
        <v>0</v>
      </c>
      <c r="L2300" s="35">
        <v>0</v>
      </c>
      <c r="M2300" s="36">
        <v>5</v>
      </c>
      <c r="N2300" s="36">
        <v>8</v>
      </c>
      <c r="O2300" s="37">
        <v>5</v>
      </c>
      <c r="P2300" s="31">
        <f t="shared" si="86"/>
        <v>0</v>
      </c>
      <c r="Q2300" s="38">
        <v>0</v>
      </c>
      <c r="R2300" s="39">
        <v>0</v>
      </c>
      <c r="S2300" s="40">
        <v>2</v>
      </c>
      <c r="T2300" s="41">
        <v>2</v>
      </c>
      <c r="U2300" s="42">
        <v>0</v>
      </c>
      <c r="V2300" s="43">
        <v>2</v>
      </c>
      <c r="W2300" s="44">
        <v>2</v>
      </c>
      <c r="X2300" s="45" t="str">
        <f t="shared" si="87"/>
        <v>小</v>
      </c>
      <c r="Y2300" s="52">
        <v>40422</v>
      </c>
      <c r="Z2300" s="38" t="s">
        <v>5025</v>
      </c>
      <c r="AA2300" s="47"/>
      <c r="AB2300" s="38"/>
      <c r="AC2300" s="48" t="s">
        <v>5026</v>
      </c>
      <c r="AD2300" s="38" t="s">
        <v>5027</v>
      </c>
      <c r="AE2300" s="38" t="s">
        <v>87</v>
      </c>
      <c r="AF2300" s="38" t="s">
        <v>5028</v>
      </c>
    </row>
    <row r="2301" spans="1:32" ht="10.5" customHeight="1">
      <c r="A2301" s="30" t="s">
        <v>5029</v>
      </c>
      <c r="B2301" s="30" t="s">
        <v>19</v>
      </c>
      <c r="C2301" s="30" t="s">
        <v>5030</v>
      </c>
      <c r="D2301" s="30" t="s">
        <v>698</v>
      </c>
      <c r="E2301" s="30" t="s">
        <v>5031</v>
      </c>
      <c r="F2301" s="31" t="s">
        <v>23</v>
      </c>
      <c r="G2301" s="32">
        <v>0</v>
      </c>
      <c r="H2301" s="33">
        <v>2</v>
      </c>
      <c r="I2301" s="32">
        <v>0</v>
      </c>
      <c r="J2301" s="34">
        <v>0</v>
      </c>
      <c r="K2301" s="33">
        <v>0</v>
      </c>
      <c r="L2301" s="35">
        <v>0</v>
      </c>
      <c r="M2301" s="36">
        <v>5</v>
      </c>
      <c r="N2301" s="36">
        <v>8</v>
      </c>
      <c r="O2301" s="37">
        <v>8</v>
      </c>
      <c r="P2301" s="31">
        <f t="shared" si="86"/>
        <v>4</v>
      </c>
      <c r="Q2301" s="38">
        <v>0</v>
      </c>
      <c r="R2301" s="39">
        <v>0</v>
      </c>
      <c r="S2301" s="40">
        <v>2</v>
      </c>
      <c r="T2301" s="41">
        <v>2</v>
      </c>
      <c r="U2301" s="42">
        <v>0</v>
      </c>
      <c r="V2301" s="43">
        <v>2</v>
      </c>
      <c r="W2301" s="44">
        <v>2</v>
      </c>
      <c r="X2301" s="45" t="str">
        <f t="shared" si="87"/>
        <v>小</v>
      </c>
      <c r="Y2301" s="52">
        <v>40422</v>
      </c>
      <c r="Z2301" s="38" t="s">
        <v>5031</v>
      </c>
      <c r="AA2301" s="47"/>
      <c r="AB2301" s="38"/>
      <c r="AC2301" s="48" t="s">
        <v>5032</v>
      </c>
      <c r="AD2301" s="38" t="s">
        <v>5029</v>
      </c>
      <c r="AE2301" s="38" t="s">
        <v>62</v>
      </c>
      <c r="AF2301" s="38" t="s">
        <v>5030</v>
      </c>
    </row>
    <row r="2302" spans="1:32" ht="10.5" customHeight="1">
      <c r="A2302" s="30" t="s">
        <v>5029</v>
      </c>
      <c r="B2302" s="30" t="s">
        <v>19</v>
      </c>
      <c r="C2302" s="30" t="s">
        <v>5030</v>
      </c>
      <c r="D2302" s="30" t="s">
        <v>698</v>
      </c>
      <c r="E2302" s="30" t="s">
        <v>5031</v>
      </c>
      <c r="F2302" s="31" t="s">
        <v>23</v>
      </c>
      <c r="G2302" s="32">
        <v>0</v>
      </c>
      <c r="H2302" s="33">
        <v>2</v>
      </c>
      <c r="I2302" s="32">
        <v>0</v>
      </c>
      <c r="J2302" s="34">
        <v>0</v>
      </c>
      <c r="K2302" s="33">
        <v>0</v>
      </c>
      <c r="L2302" s="35">
        <v>0</v>
      </c>
      <c r="M2302" s="36">
        <v>5</v>
      </c>
      <c r="N2302" s="36">
        <v>8</v>
      </c>
      <c r="O2302" s="37">
        <v>8</v>
      </c>
      <c r="P2302" s="31">
        <f t="shared" si="86"/>
        <v>4</v>
      </c>
      <c r="Q2302" s="38">
        <v>0</v>
      </c>
      <c r="R2302" s="39">
        <v>0</v>
      </c>
      <c r="S2302" s="40">
        <v>2</v>
      </c>
      <c r="T2302" s="41">
        <v>2</v>
      </c>
      <c r="U2302" s="42">
        <v>0</v>
      </c>
      <c r="V2302" s="43">
        <v>2</v>
      </c>
      <c r="W2302" s="44">
        <v>2</v>
      </c>
      <c r="X2302" s="45" t="str">
        <f t="shared" si="87"/>
        <v>小</v>
      </c>
      <c r="Y2302" s="52">
        <v>40422</v>
      </c>
      <c r="Z2302" s="38" t="s">
        <v>5031</v>
      </c>
      <c r="AA2302" s="47"/>
      <c r="AB2302" s="38"/>
      <c r="AC2302" s="48" t="s">
        <v>5032</v>
      </c>
      <c r="AD2302" s="38" t="s">
        <v>5029</v>
      </c>
      <c r="AE2302" s="38" t="s">
        <v>70</v>
      </c>
      <c r="AF2302" s="38" t="s">
        <v>5030</v>
      </c>
    </row>
    <row r="2303" spans="1:32" ht="10.5" customHeight="1">
      <c r="A2303" s="30" t="s">
        <v>5033</v>
      </c>
      <c r="B2303" s="30" t="s">
        <v>19</v>
      </c>
      <c r="C2303" s="30" t="s">
        <v>5034</v>
      </c>
      <c r="D2303" s="30" t="s">
        <v>698</v>
      </c>
      <c r="E2303" s="30" t="s">
        <v>5035</v>
      </c>
      <c r="F2303" s="31" t="s">
        <v>23</v>
      </c>
      <c r="G2303" s="32">
        <v>0</v>
      </c>
      <c r="H2303" s="33">
        <v>2</v>
      </c>
      <c r="I2303" s="32">
        <v>0</v>
      </c>
      <c r="J2303" s="34">
        <v>0</v>
      </c>
      <c r="K2303" s="33">
        <v>0</v>
      </c>
      <c r="L2303" s="35">
        <v>0</v>
      </c>
      <c r="M2303" s="36">
        <v>5</v>
      </c>
      <c r="N2303" s="36">
        <v>9</v>
      </c>
      <c r="O2303" s="37">
        <v>0</v>
      </c>
      <c r="P2303" s="31">
        <f t="shared" si="86"/>
        <v>9</v>
      </c>
      <c r="Q2303" s="38">
        <v>0</v>
      </c>
      <c r="R2303" s="39">
        <v>0</v>
      </c>
      <c r="S2303" s="40">
        <v>2</v>
      </c>
      <c r="T2303" s="41">
        <v>2</v>
      </c>
      <c r="U2303" s="42">
        <v>0</v>
      </c>
      <c r="V2303" s="43">
        <v>1</v>
      </c>
      <c r="W2303" s="44">
        <v>1</v>
      </c>
      <c r="X2303" s="45" t="str">
        <f t="shared" si="87"/>
        <v>小</v>
      </c>
      <c r="Y2303" s="52">
        <v>40422</v>
      </c>
      <c r="Z2303" s="38" t="s">
        <v>5035</v>
      </c>
      <c r="AA2303" s="47"/>
      <c r="AB2303" s="38"/>
      <c r="AC2303" s="48" t="s">
        <v>5036</v>
      </c>
      <c r="AD2303" s="38" t="s">
        <v>5037</v>
      </c>
      <c r="AE2303" s="38" t="s">
        <v>62</v>
      </c>
      <c r="AF2303" s="38" t="s">
        <v>5038</v>
      </c>
    </row>
    <row r="2304" spans="1:32" ht="10.5" customHeight="1">
      <c r="A2304" s="30" t="s">
        <v>5039</v>
      </c>
      <c r="B2304" s="30" t="s">
        <v>19</v>
      </c>
      <c r="C2304" s="30" t="s">
        <v>5040</v>
      </c>
      <c r="D2304" s="30" t="s">
        <v>698</v>
      </c>
      <c r="E2304" s="30" t="s">
        <v>5041</v>
      </c>
      <c r="F2304" s="31" t="s">
        <v>23</v>
      </c>
      <c r="G2304" s="32">
        <v>0</v>
      </c>
      <c r="H2304" s="33">
        <v>2</v>
      </c>
      <c r="I2304" s="32">
        <v>0</v>
      </c>
      <c r="J2304" s="34">
        <v>0</v>
      </c>
      <c r="K2304" s="33">
        <v>0</v>
      </c>
      <c r="L2304" s="35">
        <v>0</v>
      </c>
      <c r="M2304" s="36">
        <v>5</v>
      </c>
      <c r="N2304" s="36">
        <v>9</v>
      </c>
      <c r="O2304" s="37">
        <v>1</v>
      </c>
      <c r="P2304" s="31">
        <f t="shared" si="86"/>
        <v>7</v>
      </c>
      <c r="Q2304" s="38">
        <v>0</v>
      </c>
      <c r="R2304" s="39">
        <v>0</v>
      </c>
      <c r="S2304" s="40">
        <v>2</v>
      </c>
      <c r="T2304" s="41">
        <v>2</v>
      </c>
      <c r="U2304" s="42">
        <v>0</v>
      </c>
      <c r="V2304" s="43">
        <v>2</v>
      </c>
      <c r="W2304" s="44">
        <v>1</v>
      </c>
      <c r="X2304" s="45" t="str">
        <f t="shared" si="87"/>
        <v>小</v>
      </c>
      <c r="Y2304" s="52">
        <v>40422</v>
      </c>
      <c r="Z2304" s="38" t="s">
        <v>5041</v>
      </c>
      <c r="AA2304" s="47"/>
      <c r="AB2304" s="38"/>
      <c r="AC2304" s="48" t="s">
        <v>5042</v>
      </c>
      <c r="AD2304" s="38" t="s">
        <v>5043</v>
      </c>
      <c r="AE2304" s="38" t="s">
        <v>62</v>
      </c>
      <c r="AF2304" s="38" t="s">
        <v>5044</v>
      </c>
    </row>
    <row r="2305" spans="1:32" ht="10.5" customHeight="1">
      <c r="A2305" s="30" t="s">
        <v>5045</v>
      </c>
      <c r="B2305" s="30" t="s">
        <v>19</v>
      </c>
      <c r="C2305" s="30" t="s">
        <v>5046</v>
      </c>
      <c r="D2305" s="30" t="s">
        <v>698</v>
      </c>
      <c r="E2305" s="30" t="s">
        <v>5047</v>
      </c>
      <c r="F2305" s="31" t="s">
        <v>23</v>
      </c>
      <c r="G2305" s="32">
        <v>0</v>
      </c>
      <c r="H2305" s="33">
        <v>2</v>
      </c>
      <c r="I2305" s="32">
        <v>0</v>
      </c>
      <c r="J2305" s="34">
        <v>0</v>
      </c>
      <c r="K2305" s="33">
        <v>0</v>
      </c>
      <c r="L2305" s="35">
        <v>0</v>
      </c>
      <c r="M2305" s="36">
        <v>5</v>
      </c>
      <c r="N2305" s="36">
        <v>9</v>
      </c>
      <c r="O2305" s="37">
        <v>2</v>
      </c>
      <c r="P2305" s="31">
        <f t="shared" si="86"/>
        <v>5</v>
      </c>
      <c r="Q2305" s="38">
        <v>0</v>
      </c>
      <c r="R2305" s="39">
        <v>0</v>
      </c>
      <c r="S2305" s="40">
        <v>2</v>
      </c>
      <c r="T2305" s="41">
        <v>2</v>
      </c>
      <c r="U2305" s="42">
        <v>2</v>
      </c>
      <c r="V2305" s="43">
        <v>1</v>
      </c>
      <c r="W2305" s="44">
        <v>2</v>
      </c>
      <c r="X2305" s="45" t="str">
        <f t="shared" si="87"/>
        <v>小</v>
      </c>
      <c r="Y2305" s="52">
        <v>43537</v>
      </c>
      <c r="Z2305" s="38" t="s">
        <v>5048</v>
      </c>
      <c r="AA2305" s="47"/>
      <c r="AB2305" s="38"/>
      <c r="AC2305" s="48" t="s">
        <v>5049</v>
      </c>
      <c r="AD2305" s="38" t="s">
        <v>5050</v>
      </c>
      <c r="AE2305" s="38" t="s">
        <v>62</v>
      </c>
      <c r="AF2305" s="38" t="s">
        <v>5046</v>
      </c>
    </row>
    <row r="2306" spans="1:32" ht="10.5" customHeight="1">
      <c r="A2306" s="30" t="s">
        <v>5045</v>
      </c>
      <c r="B2306" s="30" t="s">
        <v>19</v>
      </c>
      <c r="C2306" s="30" t="s">
        <v>5046</v>
      </c>
      <c r="D2306" s="30" t="s">
        <v>698</v>
      </c>
      <c r="E2306" s="30" t="s">
        <v>5047</v>
      </c>
      <c r="F2306" s="31" t="s">
        <v>23</v>
      </c>
      <c r="G2306" s="32">
        <v>0</v>
      </c>
      <c r="H2306" s="33">
        <v>2</v>
      </c>
      <c r="I2306" s="32">
        <v>0</v>
      </c>
      <c r="J2306" s="34">
        <v>0</v>
      </c>
      <c r="K2306" s="33">
        <v>0</v>
      </c>
      <c r="L2306" s="35">
        <v>0</v>
      </c>
      <c r="M2306" s="36">
        <v>5</v>
      </c>
      <c r="N2306" s="36">
        <v>9</v>
      </c>
      <c r="O2306" s="37">
        <v>2</v>
      </c>
      <c r="P2306" s="31">
        <f t="shared" si="86"/>
        <v>5</v>
      </c>
      <c r="Q2306" s="38">
        <v>0</v>
      </c>
      <c r="R2306" s="39">
        <v>0</v>
      </c>
      <c r="S2306" s="40">
        <v>2</v>
      </c>
      <c r="T2306" s="41">
        <v>2</v>
      </c>
      <c r="U2306" s="42">
        <v>2</v>
      </c>
      <c r="V2306" s="43">
        <v>1</v>
      </c>
      <c r="W2306" s="44">
        <v>2</v>
      </c>
      <c r="X2306" s="45" t="str">
        <f t="shared" si="87"/>
        <v>小</v>
      </c>
      <c r="Y2306" s="52">
        <v>43543</v>
      </c>
      <c r="Z2306" s="38" t="s">
        <v>5048</v>
      </c>
      <c r="AA2306" s="47"/>
      <c r="AB2306" s="38"/>
      <c r="AC2306" s="48" t="s">
        <v>5051</v>
      </c>
      <c r="AD2306" s="38" t="s">
        <v>5052</v>
      </c>
      <c r="AE2306" s="38" t="s">
        <v>70</v>
      </c>
      <c r="AF2306" s="38" t="s">
        <v>5046</v>
      </c>
    </row>
    <row r="2307" spans="1:32" ht="10.5" customHeight="1">
      <c r="A2307" s="30" t="s">
        <v>5053</v>
      </c>
      <c r="B2307" s="30" t="s">
        <v>19</v>
      </c>
      <c r="C2307" s="30" t="s">
        <v>5054</v>
      </c>
      <c r="D2307" s="30" t="s">
        <v>698</v>
      </c>
      <c r="E2307" s="30" t="s">
        <v>5055</v>
      </c>
      <c r="F2307" s="31" t="s">
        <v>23</v>
      </c>
      <c r="G2307" s="32">
        <v>0</v>
      </c>
      <c r="H2307" s="33">
        <v>2</v>
      </c>
      <c r="I2307" s="32">
        <v>0</v>
      </c>
      <c r="J2307" s="34">
        <v>0</v>
      </c>
      <c r="K2307" s="33">
        <v>0</v>
      </c>
      <c r="L2307" s="35">
        <v>0</v>
      </c>
      <c r="M2307" s="36">
        <v>5</v>
      </c>
      <c r="N2307" s="36">
        <v>8</v>
      </c>
      <c r="O2307" s="37">
        <v>9</v>
      </c>
      <c r="P2307" s="31">
        <f t="shared" si="86"/>
        <v>2</v>
      </c>
      <c r="Q2307" s="38">
        <v>0</v>
      </c>
      <c r="R2307" s="39">
        <v>0</v>
      </c>
      <c r="S2307" s="40">
        <v>2</v>
      </c>
      <c r="T2307" s="41">
        <v>2</v>
      </c>
      <c r="U2307" s="42">
        <v>0</v>
      </c>
      <c r="V2307" s="43">
        <v>4</v>
      </c>
      <c r="W2307" s="44">
        <v>2</v>
      </c>
      <c r="X2307" s="45" t="str">
        <f t="shared" si="87"/>
        <v>小</v>
      </c>
      <c r="Y2307" s="52">
        <v>40422</v>
      </c>
      <c r="Z2307" s="38" t="s">
        <v>5055</v>
      </c>
      <c r="AA2307" s="47"/>
      <c r="AB2307" s="38"/>
      <c r="AC2307" s="48" t="s">
        <v>5056</v>
      </c>
      <c r="AD2307" s="38" t="s">
        <v>5057</v>
      </c>
      <c r="AE2307" s="38" t="s">
        <v>53</v>
      </c>
      <c r="AF2307" s="38" t="s">
        <v>5054</v>
      </c>
    </row>
    <row r="2308" spans="1:32" ht="10.5" customHeight="1">
      <c r="A2308" s="30" t="s">
        <v>5053</v>
      </c>
      <c r="B2308" s="30" t="s">
        <v>19</v>
      </c>
      <c r="C2308" s="30" t="s">
        <v>5054</v>
      </c>
      <c r="D2308" s="30" t="s">
        <v>698</v>
      </c>
      <c r="E2308" s="30" t="s">
        <v>5055</v>
      </c>
      <c r="F2308" s="31" t="s">
        <v>23</v>
      </c>
      <c r="G2308" s="32">
        <v>0</v>
      </c>
      <c r="H2308" s="33">
        <v>2</v>
      </c>
      <c r="I2308" s="32">
        <v>0</v>
      </c>
      <c r="J2308" s="34">
        <v>0</v>
      </c>
      <c r="K2308" s="33">
        <v>0</v>
      </c>
      <c r="L2308" s="35">
        <v>0</v>
      </c>
      <c r="M2308" s="36">
        <v>5</v>
      </c>
      <c r="N2308" s="36">
        <v>8</v>
      </c>
      <c r="O2308" s="37">
        <v>9</v>
      </c>
      <c r="P2308" s="31">
        <f t="shared" si="86"/>
        <v>2</v>
      </c>
      <c r="Q2308" s="38">
        <v>0</v>
      </c>
      <c r="R2308" s="39">
        <v>0</v>
      </c>
      <c r="S2308" s="40">
        <v>2</v>
      </c>
      <c r="T2308" s="41">
        <v>2</v>
      </c>
      <c r="U2308" s="42">
        <v>0</v>
      </c>
      <c r="V2308" s="43">
        <v>4</v>
      </c>
      <c r="W2308" s="44">
        <v>2</v>
      </c>
      <c r="X2308" s="45" t="str">
        <f t="shared" si="87"/>
        <v>小</v>
      </c>
      <c r="Y2308" s="52">
        <v>40422</v>
      </c>
      <c r="Z2308" s="38" t="s">
        <v>5055</v>
      </c>
      <c r="AA2308" s="47"/>
      <c r="AB2308" s="38"/>
      <c r="AC2308" s="48" t="s">
        <v>5058</v>
      </c>
      <c r="AD2308" s="38" t="s">
        <v>5053</v>
      </c>
      <c r="AE2308" s="38" t="s">
        <v>83</v>
      </c>
      <c r="AF2308" s="38" t="s">
        <v>5054</v>
      </c>
    </row>
    <row r="2309" spans="1:32" ht="10.5" customHeight="1">
      <c r="A2309" s="30" t="s">
        <v>5059</v>
      </c>
      <c r="B2309" s="30" t="s">
        <v>19</v>
      </c>
      <c r="C2309" s="30" t="s">
        <v>5060</v>
      </c>
      <c r="D2309" s="30" t="s">
        <v>698</v>
      </c>
      <c r="E2309" s="30" t="s">
        <v>5061</v>
      </c>
      <c r="F2309" s="31" t="s">
        <v>23</v>
      </c>
      <c r="G2309" s="32">
        <v>0</v>
      </c>
      <c r="H2309" s="33">
        <v>2</v>
      </c>
      <c r="I2309" s="32">
        <v>0</v>
      </c>
      <c r="J2309" s="34">
        <v>0</v>
      </c>
      <c r="K2309" s="33">
        <v>0</v>
      </c>
      <c r="L2309" s="35">
        <v>0</v>
      </c>
      <c r="M2309" s="36">
        <v>5</v>
      </c>
      <c r="N2309" s="36">
        <v>9</v>
      </c>
      <c r="O2309" s="37">
        <v>3</v>
      </c>
      <c r="P2309" s="31">
        <f t="shared" si="86"/>
        <v>3</v>
      </c>
      <c r="Q2309" s="38">
        <v>0</v>
      </c>
      <c r="R2309" s="39">
        <v>0</v>
      </c>
      <c r="S2309" s="40">
        <v>2</v>
      </c>
      <c r="T2309" s="41">
        <v>2</v>
      </c>
      <c r="U2309" s="42">
        <v>6</v>
      </c>
      <c r="V2309" s="43">
        <v>7</v>
      </c>
      <c r="W2309" s="44">
        <v>2</v>
      </c>
      <c r="X2309" s="45" t="str">
        <f t="shared" si="87"/>
        <v>小</v>
      </c>
      <c r="Y2309" s="52">
        <v>40431</v>
      </c>
      <c r="Z2309" s="38" t="s">
        <v>5062</v>
      </c>
      <c r="AA2309" s="47"/>
      <c r="AB2309" s="38"/>
      <c r="AC2309" s="48" t="s">
        <v>5063</v>
      </c>
      <c r="AD2309" s="38" t="s">
        <v>5064</v>
      </c>
      <c r="AE2309" s="38" t="s">
        <v>62</v>
      </c>
      <c r="AF2309" s="38" t="s">
        <v>5060</v>
      </c>
    </row>
    <row r="2310" spans="1:32" ht="10.5" customHeight="1">
      <c r="A2310" s="30" t="s">
        <v>5059</v>
      </c>
      <c r="B2310" s="30" t="s">
        <v>19</v>
      </c>
      <c r="C2310" s="30" t="s">
        <v>5060</v>
      </c>
      <c r="D2310" s="30" t="s">
        <v>698</v>
      </c>
      <c r="E2310" s="30" t="s">
        <v>5061</v>
      </c>
      <c r="F2310" s="31" t="s">
        <v>23</v>
      </c>
      <c r="G2310" s="32">
        <v>0</v>
      </c>
      <c r="H2310" s="33">
        <v>2</v>
      </c>
      <c r="I2310" s="32">
        <v>0</v>
      </c>
      <c r="J2310" s="34">
        <v>0</v>
      </c>
      <c r="K2310" s="33">
        <v>0</v>
      </c>
      <c r="L2310" s="35">
        <v>0</v>
      </c>
      <c r="M2310" s="36">
        <v>5</v>
      </c>
      <c r="N2310" s="36">
        <v>9</v>
      </c>
      <c r="O2310" s="37">
        <v>3</v>
      </c>
      <c r="P2310" s="31">
        <f t="shared" si="86"/>
        <v>3</v>
      </c>
      <c r="Q2310" s="38">
        <v>0</v>
      </c>
      <c r="R2310" s="39">
        <v>0</v>
      </c>
      <c r="S2310" s="40">
        <v>2</v>
      </c>
      <c r="T2310" s="41">
        <v>2</v>
      </c>
      <c r="U2310" s="42">
        <v>6</v>
      </c>
      <c r="V2310" s="43">
        <v>7</v>
      </c>
      <c r="W2310" s="44">
        <v>2</v>
      </c>
      <c r="X2310" s="45" t="str">
        <f t="shared" si="87"/>
        <v>小</v>
      </c>
      <c r="Y2310" s="52">
        <v>40431</v>
      </c>
      <c r="Z2310" s="38" t="s">
        <v>5062</v>
      </c>
      <c r="AA2310" s="47"/>
      <c r="AB2310" s="38"/>
      <c r="AC2310" s="48" t="s">
        <v>5065</v>
      </c>
      <c r="AD2310" s="38" t="s">
        <v>5066</v>
      </c>
      <c r="AE2310" s="38" t="s">
        <v>70</v>
      </c>
      <c r="AF2310" s="38" t="s">
        <v>5060</v>
      </c>
    </row>
    <row r="2311" spans="1:32" ht="10.5" customHeight="1">
      <c r="A2311" s="30" t="s">
        <v>5067</v>
      </c>
      <c r="B2311" s="30" t="s">
        <v>19</v>
      </c>
      <c r="C2311" s="30" t="s">
        <v>5068</v>
      </c>
      <c r="D2311" s="30" t="s">
        <v>698</v>
      </c>
      <c r="E2311" s="30" t="s">
        <v>5069</v>
      </c>
      <c r="F2311" s="31" t="s">
        <v>23</v>
      </c>
      <c r="G2311" s="32">
        <v>0</v>
      </c>
      <c r="H2311" s="33">
        <v>2</v>
      </c>
      <c r="I2311" s="32">
        <v>0</v>
      </c>
      <c r="J2311" s="34">
        <v>0</v>
      </c>
      <c r="K2311" s="33">
        <v>0</v>
      </c>
      <c r="L2311" s="35">
        <v>0</v>
      </c>
      <c r="M2311" s="36">
        <v>5</v>
      </c>
      <c r="N2311" s="36">
        <v>9</v>
      </c>
      <c r="O2311" s="37">
        <v>5</v>
      </c>
      <c r="P2311" s="31">
        <f t="shared" si="86"/>
        <v>9</v>
      </c>
      <c r="Q2311" s="38">
        <v>0</v>
      </c>
      <c r="R2311" s="39">
        <v>0</v>
      </c>
      <c r="S2311" s="40">
        <v>2</v>
      </c>
      <c r="T2311" s="41">
        <v>2</v>
      </c>
      <c r="U2311" s="42">
        <v>0</v>
      </c>
      <c r="V2311" s="43">
        <v>2</v>
      </c>
      <c r="W2311" s="44">
        <v>2</v>
      </c>
      <c r="X2311" s="45" t="str">
        <f t="shared" si="87"/>
        <v>小</v>
      </c>
      <c r="Y2311" s="52">
        <v>41177</v>
      </c>
      <c r="Z2311" s="38" t="s">
        <v>5070</v>
      </c>
      <c r="AA2311" s="47"/>
      <c r="AB2311" s="38"/>
      <c r="AC2311" s="48" t="s">
        <v>5071</v>
      </c>
      <c r="AD2311" s="38" t="s">
        <v>5072</v>
      </c>
      <c r="AE2311" s="38" t="s">
        <v>62</v>
      </c>
      <c r="AF2311" s="38" t="s">
        <v>5073</v>
      </c>
    </row>
    <row r="2312" spans="1:32" ht="10.5" customHeight="1">
      <c r="A2312" s="30" t="s">
        <v>5067</v>
      </c>
      <c r="B2312" s="30" t="s">
        <v>19</v>
      </c>
      <c r="C2312" s="30" t="s">
        <v>5068</v>
      </c>
      <c r="D2312" s="30" t="s">
        <v>698</v>
      </c>
      <c r="E2312" s="30" t="s">
        <v>5069</v>
      </c>
      <c r="F2312" s="31" t="s">
        <v>23</v>
      </c>
      <c r="G2312" s="32">
        <v>0</v>
      </c>
      <c r="H2312" s="33">
        <v>2</v>
      </c>
      <c r="I2312" s="32">
        <v>0</v>
      </c>
      <c r="J2312" s="34">
        <v>0</v>
      </c>
      <c r="K2312" s="33">
        <v>0</v>
      </c>
      <c r="L2312" s="35">
        <v>0</v>
      </c>
      <c r="M2312" s="36">
        <v>5</v>
      </c>
      <c r="N2312" s="36">
        <v>9</v>
      </c>
      <c r="O2312" s="37">
        <v>5</v>
      </c>
      <c r="P2312" s="31">
        <f t="shared" si="86"/>
        <v>9</v>
      </c>
      <c r="Q2312" s="38">
        <v>0</v>
      </c>
      <c r="R2312" s="39">
        <v>0</v>
      </c>
      <c r="S2312" s="40">
        <v>2</v>
      </c>
      <c r="T2312" s="41">
        <v>2</v>
      </c>
      <c r="U2312" s="42">
        <v>0</v>
      </c>
      <c r="V2312" s="43">
        <v>2</v>
      </c>
      <c r="W2312" s="44">
        <v>2</v>
      </c>
      <c r="X2312" s="45" t="str">
        <f t="shared" si="87"/>
        <v>小</v>
      </c>
      <c r="Y2312" s="52">
        <v>41177</v>
      </c>
      <c r="Z2312" s="38" t="s">
        <v>5070</v>
      </c>
      <c r="AA2312" s="47"/>
      <c r="AB2312" s="38"/>
      <c r="AC2312" s="48" t="s">
        <v>5071</v>
      </c>
      <c r="AD2312" s="38" t="s">
        <v>5072</v>
      </c>
      <c r="AE2312" s="38" t="s">
        <v>70</v>
      </c>
      <c r="AF2312" s="38" t="s">
        <v>5073</v>
      </c>
    </row>
    <row r="2313" spans="1:32" ht="10.5" customHeight="1">
      <c r="A2313" s="30" t="s">
        <v>5074</v>
      </c>
      <c r="B2313" s="30" t="s">
        <v>1373</v>
      </c>
      <c r="C2313" s="30" t="s">
        <v>5075</v>
      </c>
      <c r="D2313" s="30" t="s">
        <v>287</v>
      </c>
      <c r="E2313" s="30" t="s">
        <v>5076</v>
      </c>
      <c r="F2313" s="31" t="s">
        <v>23</v>
      </c>
      <c r="G2313" s="32">
        <v>0</v>
      </c>
      <c r="H2313" s="33">
        <v>2</v>
      </c>
      <c r="I2313" s="32">
        <v>0</v>
      </c>
      <c r="J2313" s="34">
        <v>0</v>
      </c>
      <c r="K2313" s="33">
        <v>0</v>
      </c>
      <c r="L2313" s="35">
        <v>0</v>
      </c>
      <c r="M2313" s="36">
        <v>5</v>
      </c>
      <c r="N2313" s="36">
        <v>9</v>
      </c>
      <c r="O2313" s="37">
        <v>7</v>
      </c>
      <c r="P2313" s="31">
        <f t="shared" si="86"/>
        <v>5</v>
      </c>
      <c r="Q2313" s="38">
        <v>0</v>
      </c>
      <c r="R2313" s="39">
        <v>0</v>
      </c>
      <c r="S2313" s="40">
        <v>2</v>
      </c>
      <c r="T2313" s="41">
        <v>2</v>
      </c>
      <c r="U2313" s="42">
        <v>0</v>
      </c>
      <c r="V2313" s="43">
        <v>8</v>
      </c>
      <c r="W2313" s="44">
        <v>2</v>
      </c>
      <c r="X2313" s="45" t="str">
        <f t="shared" si="87"/>
        <v>小</v>
      </c>
      <c r="Y2313" s="52">
        <v>44054</v>
      </c>
      <c r="Z2313" s="38" t="s">
        <v>5076</v>
      </c>
      <c r="AA2313" s="47"/>
      <c r="AB2313" s="38"/>
      <c r="AC2313" s="48" t="s">
        <v>5077</v>
      </c>
      <c r="AD2313" s="38" t="s">
        <v>5078</v>
      </c>
      <c r="AE2313" s="38" t="s">
        <v>70</v>
      </c>
      <c r="AF2313" s="38" t="s">
        <v>5079</v>
      </c>
    </row>
    <row r="2314" spans="1:32" ht="10.5" customHeight="1">
      <c r="A2314" s="30" t="s">
        <v>5074</v>
      </c>
      <c r="B2314" s="30" t="s">
        <v>1373</v>
      </c>
      <c r="C2314" s="30" t="s">
        <v>5075</v>
      </c>
      <c r="D2314" s="30" t="s">
        <v>287</v>
      </c>
      <c r="E2314" s="30" t="s">
        <v>5076</v>
      </c>
      <c r="F2314" s="31" t="s">
        <v>23</v>
      </c>
      <c r="G2314" s="32">
        <v>0</v>
      </c>
      <c r="H2314" s="33">
        <v>2</v>
      </c>
      <c r="I2314" s="32">
        <v>0</v>
      </c>
      <c r="J2314" s="34">
        <v>0</v>
      </c>
      <c r="K2314" s="33">
        <v>0</v>
      </c>
      <c r="L2314" s="35">
        <v>0</v>
      </c>
      <c r="M2314" s="36">
        <v>5</v>
      </c>
      <c r="N2314" s="36">
        <v>9</v>
      </c>
      <c r="O2314" s="37">
        <v>7</v>
      </c>
      <c r="P2314" s="31">
        <f t="shared" si="86"/>
        <v>5</v>
      </c>
      <c r="Q2314" s="38">
        <v>0</v>
      </c>
      <c r="R2314" s="39">
        <v>0</v>
      </c>
      <c r="S2314" s="40">
        <v>2</v>
      </c>
      <c r="T2314" s="41">
        <v>2</v>
      </c>
      <c r="U2314" s="42">
        <v>0</v>
      </c>
      <c r="V2314" s="43">
        <v>8</v>
      </c>
      <c r="W2314" s="44">
        <v>2</v>
      </c>
      <c r="X2314" s="45" t="str">
        <f t="shared" si="87"/>
        <v>小</v>
      </c>
      <c r="Y2314" s="52">
        <v>44054</v>
      </c>
      <c r="Z2314" s="38" t="s">
        <v>5076</v>
      </c>
      <c r="AA2314" s="47"/>
      <c r="AB2314" s="38"/>
      <c r="AC2314" s="48" t="s">
        <v>5080</v>
      </c>
      <c r="AD2314" s="38" t="s">
        <v>5081</v>
      </c>
      <c r="AE2314" s="38" t="s">
        <v>32</v>
      </c>
      <c r="AF2314" s="38" t="s">
        <v>5079</v>
      </c>
    </row>
    <row r="2315" spans="1:32" ht="10.5" customHeight="1">
      <c r="A2315" s="30" t="s">
        <v>5082</v>
      </c>
      <c r="B2315" s="30" t="s">
        <v>19</v>
      </c>
      <c r="C2315" s="30" t="s">
        <v>5083</v>
      </c>
      <c r="D2315" s="30" t="s">
        <v>698</v>
      </c>
      <c r="E2315" s="30" t="s">
        <v>5084</v>
      </c>
      <c r="F2315" s="31" t="s">
        <v>23</v>
      </c>
      <c r="G2315" s="32">
        <v>0</v>
      </c>
      <c r="H2315" s="33">
        <v>2</v>
      </c>
      <c r="I2315" s="32">
        <v>0</v>
      </c>
      <c r="J2315" s="34">
        <v>0</v>
      </c>
      <c r="K2315" s="33">
        <v>0</v>
      </c>
      <c r="L2315" s="35">
        <v>0</v>
      </c>
      <c r="M2315" s="36">
        <v>6</v>
      </c>
      <c r="N2315" s="36">
        <v>0</v>
      </c>
      <c r="O2315" s="37">
        <v>3</v>
      </c>
      <c r="P2315" s="31">
        <f t="shared" si="86"/>
        <v>0</v>
      </c>
      <c r="Q2315" s="38">
        <v>0</v>
      </c>
      <c r="R2315" s="39">
        <v>0</v>
      </c>
      <c r="S2315" s="40">
        <v>2</v>
      </c>
      <c r="T2315" s="41">
        <v>2</v>
      </c>
      <c r="U2315" s="42">
        <v>0</v>
      </c>
      <c r="V2315" s="43">
        <v>8</v>
      </c>
      <c r="W2315" s="44">
        <v>1</v>
      </c>
      <c r="X2315" s="45" t="str">
        <f t="shared" si="87"/>
        <v>小</v>
      </c>
      <c r="Y2315" s="52">
        <v>40602</v>
      </c>
      <c r="Z2315" s="38" t="s">
        <v>5084</v>
      </c>
      <c r="AA2315" s="47"/>
      <c r="AB2315" s="38"/>
      <c r="AC2315" s="48" t="s">
        <v>5085</v>
      </c>
      <c r="AD2315" s="38" t="s">
        <v>5086</v>
      </c>
      <c r="AE2315" s="38" t="s">
        <v>62</v>
      </c>
      <c r="AF2315" s="38" t="s">
        <v>5087</v>
      </c>
    </row>
    <row r="2316" spans="1:32" ht="10.5" customHeight="1">
      <c r="A2316" s="77" t="s">
        <v>5088</v>
      </c>
      <c r="B2316" s="30" t="s">
        <v>19</v>
      </c>
      <c r="C2316" s="30" t="s">
        <v>5089</v>
      </c>
      <c r="D2316" s="30" t="s">
        <v>698</v>
      </c>
      <c r="E2316" s="30" t="s">
        <v>5090</v>
      </c>
      <c r="F2316" s="31" t="s">
        <v>23</v>
      </c>
      <c r="G2316" s="32">
        <v>0</v>
      </c>
      <c r="H2316" s="33">
        <v>2</v>
      </c>
      <c r="I2316" s="32">
        <v>0</v>
      </c>
      <c r="J2316" s="34">
        <v>0</v>
      </c>
      <c r="K2316" s="33">
        <v>0</v>
      </c>
      <c r="L2316" s="35">
        <v>0</v>
      </c>
      <c r="M2316" s="36">
        <v>5</v>
      </c>
      <c r="N2316" s="36">
        <v>9</v>
      </c>
      <c r="O2316" s="37">
        <v>9</v>
      </c>
      <c r="P2316" s="31">
        <f t="shared" si="86"/>
        <v>1</v>
      </c>
      <c r="Q2316" s="38">
        <v>0</v>
      </c>
      <c r="R2316" s="39">
        <v>0</v>
      </c>
      <c r="S2316" s="40">
        <v>2</v>
      </c>
      <c r="T2316" s="41">
        <v>2</v>
      </c>
      <c r="U2316" s="42">
        <v>0</v>
      </c>
      <c r="V2316" s="43">
        <v>2</v>
      </c>
      <c r="W2316" s="44">
        <v>1</v>
      </c>
      <c r="X2316" s="45" t="str">
        <f t="shared" si="87"/>
        <v>小</v>
      </c>
      <c r="Y2316" s="52">
        <v>43223</v>
      </c>
      <c r="Z2316" s="38" t="s">
        <v>5091</v>
      </c>
      <c r="AA2316" s="47"/>
      <c r="AB2316" s="38"/>
      <c r="AC2316" s="48" t="s">
        <v>5092</v>
      </c>
      <c r="AD2316" s="38" t="s">
        <v>5088</v>
      </c>
      <c r="AE2316" s="38" t="s">
        <v>62</v>
      </c>
      <c r="AF2316" s="38" t="s">
        <v>5089</v>
      </c>
    </row>
    <row r="2317" spans="1:32" ht="10.5" customHeight="1">
      <c r="A2317" s="30" t="s">
        <v>5093</v>
      </c>
      <c r="B2317" s="30" t="s">
        <v>19</v>
      </c>
      <c r="C2317" s="30" t="s">
        <v>5094</v>
      </c>
      <c r="D2317" s="30" t="s">
        <v>698</v>
      </c>
      <c r="E2317" s="30" t="s">
        <v>5095</v>
      </c>
      <c r="F2317" s="31" t="s">
        <v>23</v>
      </c>
      <c r="G2317" s="32">
        <v>0</v>
      </c>
      <c r="H2317" s="33">
        <v>2</v>
      </c>
      <c r="I2317" s="32">
        <v>0</v>
      </c>
      <c r="J2317" s="34">
        <v>0</v>
      </c>
      <c r="K2317" s="33">
        <v>0</v>
      </c>
      <c r="L2317" s="35">
        <v>0</v>
      </c>
      <c r="M2317" s="36">
        <v>6</v>
      </c>
      <c r="N2317" s="36">
        <v>0</v>
      </c>
      <c r="O2317" s="37">
        <v>5</v>
      </c>
      <c r="P2317" s="31">
        <f t="shared" si="86"/>
        <v>6</v>
      </c>
      <c r="Q2317" s="38">
        <v>0</v>
      </c>
      <c r="R2317" s="39">
        <v>0</v>
      </c>
      <c r="S2317" s="40">
        <v>2</v>
      </c>
      <c r="T2317" s="41">
        <v>2</v>
      </c>
      <c r="U2317" s="42">
        <v>0</v>
      </c>
      <c r="V2317" s="43">
        <v>2</v>
      </c>
      <c r="W2317" s="44">
        <v>2</v>
      </c>
      <c r="X2317" s="45" t="str">
        <f t="shared" si="87"/>
        <v>小</v>
      </c>
      <c r="Y2317" s="52">
        <v>40602</v>
      </c>
      <c r="Z2317" s="38" t="s">
        <v>5096</v>
      </c>
      <c r="AA2317" s="47"/>
      <c r="AB2317" s="38"/>
      <c r="AC2317" s="48" t="s">
        <v>5097</v>
      </c>
      <c r="AD2317" s="38" t="s">
        <v>5098</v>
      </c>
      <c r="AE2317" s="38" t="s">
        <v>62</v>
      </c>
      <c r="AF2317" s="38" t="s">
        <v>5099</v>
      </c>
    </row>
    <row r="2318" spans="1:32" ht="10.5" customHeight="1">
      <c r="A2318" s="30" t="s">
        <v>5093</v>
      </c>
      <c r="B2318" s="30" t="s">
        <v>19</v>
      </c>
      <c r="C2318" s="30" t="s">
        <v>5094</v>
      </c>
      <c r="D2318" s="30" t="s">
        <v>698</v>
      </c>
      <c r="E2318" s="30" t="s">
        <v>5096</v>
      </c>
      <c r="F2318" s="31" t="s">
        <v>23</v>
      </c>
      <c r="G2318" s="32">
        <v>0</v>
      </c>
      <c r="H2318" s="33">
        <v>2</v>
      </c>
      <c r="I2318" s="32">
        <v>0</v>
      </c>
      <c r="J2318" s="34">
        <v>0</v>
      </c>
      <c r="K2318" s="33">
        <v>0</v>
      </c>
      <c r="L2318" s="35">
        <v>0</v>
      </c>
      <c r="M2318" s="36">
        <v>6</v>
      </c>
      <c r="N2318" s="36">
        <v>0</v>
      </c>
      <c r="O2318" s="37">
        <v>5</v>
      </c>
      <c r="P2318" s="31">
        <f t="shared" si="86"/>
        <v>6</v>
      </c>
      <c r="Q2318" s="38">
        <v>0</v>
      </c>
      <c r="R2318" s="39">
        <v>0</v>
      </c>
      <c r="S2318" s="40">
        <v>2</v>
      </c>
      <c r="T2318" s="41">
        <v>2</v>
      </c>
      <c r="U2318" s="42">
        <v>0</v>
      </c>
      <c r="V2318" s="43">
        <v>2</v>
      </c>
      <c r="W2318" s="44">
        <v>2</v>
      </c>
      <c r="X2318" s="45" t="str">
        <f t="shared" si="87"/>
        <v>小</v>
      </c>
      <c r="Y2318" s="52">
        <v>40602</v>
      </c>
      <c r="Z2318" s="38" t="s">
        <v>5096</v>
      </c>
      <c r="AA2318" s="47"/>
      <c r="AB2318" s="38"/>
      <c r="AC2318" s="48" t="s">
        <v>5100</v>
      </c>
      <c r="AD2318" s="38" t="s">
        <v>5101</v>
      </c>
      <c r="AE2318" s="38" t="s">
        <v>70</v>
      </c>
      <c r="AF2318" s="38" t="s">
        <v>5099</v>
      </c>
    </row>
    <row r="2319" spans="1:32" ht="10.5" customHeight="1">
      <c r="A2319" s="30" t="s">
        <v>5102</v>
      </c>
      <c r="B2319" s="30" t="s">
        <v>19</v>
      </c>
      <c r="C2319" s="30" t="s">
        <v>5103</v>
      </c>
      <c r="D2319" s="30" t="s">
        <v>698</v>
      </c>
      <c r="E2319" s="30" t="s">
        <v>5104</v>
      </c>
      <c r="F2319" s="31" t="s">
        <v>23</v>
      </c>
      <c r="G2319" s="32">
        <v>0</v>
      </c>
      <c r="H2319" s="33">
        <v>2</v>
      </c>
      <c r="I2319" s="32">
        <v>0</v>
      </c>
      <c r="J2319" s="34">
        <v>0</v>
      </c>
      <c r="K2319" s="33">
        <v>0</v>
      </c>
      <c r="L2319" s="35">
        <v>0</v>
      </c>
      <c r="M2319" s="36">
        <v>5</v>
      </c>
      <c r="N2319" s="36">
        <v>8</v>
      </c>
      <c r="O2319" s="37">
        <v>4</v>
      </c>
      <c r="P2319" s="31">
        <f t="shared" si="86"/>
        <v>2</v>
      </c>
      <c r="Q2319" s="38">
        <v>0</v>
      </c>
      <c r="R2319" s="39">
        <v>0</v>
      </c>
      <c r="S2319" s="40">
        <v>2</v>
      </c>
      <c r="T2319" s="41">
        <v>2</v>
      </c>
      <c r="U2319" s="42">
        <v>0</v>
      </c>
      <c r="V2319" s="43">
        <v>5</v>
      </c>
      <c r="W2319" s="44">
        <v>1</v>
      </c>
      <c r="X2319" s="45" t="str">
        <f t="shared" si="87"/>
        <v>小</v>
      </c>
      <c r="Y2319" s="52">
        <v>40422</v>
      </c>
      <c r="Z2319" s="38" t="s">
        <v>5020</v>
      </c>
      <c r="AA2319" s="47"/>
      <c r="AB2319" s="38"/>
      <c r="AC2319" s="48" t="s">
        <v>5105</v>
      </c>
      <c r="AD2319" s="38" t="s">
        <v>5106</v>
      </c>
      <c r="AE2319" s="38" t="s">
        <v>70</v>
      </c>
      <c r="AF2319" s="38" t="s">
        <v>5103</v>
      </c>
    </row>
    <row r="2320" spans="1:32" ht="10.5" customHeight="1">
      <c r="A2320" s="30" t="s">
        <v>5107</v>
      </c>
      <c r="B2320" s="30" t="s">
        <v>19</v>
      </c>
      <c r="C2320" s="30" t="s">
        <v>5108</v>
      </c>
      <c r="D2320" s="30" t="s">
        <v>698</v>
      </c>
      <c r="E2320" s="30" t="s">
        <v>5109</v>
      </c>
      <c r="F2320" s="31" t="s">
        <v>23</v>
      </c>
      <c r="G2320" s="32">
        <v>0</v>
      </c>
      <c r="H2320" s="33">
        <v>2</v>
      </c>
      <c r="I2320" s="32">
        <v>0</v>
      </c>
      <c r="J2320" s="34">
        <v>0</v>
      </c>
      <c r="K2320" s="33">
        <v>0</v>
      </c>
      <c r="L2320" s="35">
        <v>0</v>
      </c>
      <c r="M2320" s="36">
        <v>6</v>
      </c>
      <c r="N2320" s="36">
        <v>0</v>
      </c>
      <c r="O2320" s="37">
        <v>7</v>
      </c>
      <c r="P2320" s="31">
        <f t="shared" si="86"/>
        <v>2</v>
      </c>
      <c r="Q2320" s="38">
        <v>0</v>
      </c>
      <c r="R2320" s="39">
        <v>0</v>
      </c>
      <c r="S2320" s="40">
        <v>2</v>
      </c>
      <c r="T2320" s="41">
        <v>2</v>
      </c>
      <c r="U2320" s="42">
        <v>0</v>
      </c>
      <c r="V2320" s="43">
        <v>5</v>
      </c>
      <c r="W2320" s="44">
        <v>1</v>
      </c>
      <c r="X2320" s="45" t="str">
        <f t="shared" si="87"/>
        <v>小</v>
      </c>
      <c r="Y2320" s="52">
        <v>40703</v>
      </c>
      <c r="Z2320" s="38" t="s">
        <v>5110</v>
      </c>
      <c r="AA2320" s="47"/>
      <c r="AB2320" s="38"/>
      <c r="AC2320" s="48" t="s">
        <v>5111</v>
      </c>
      <c r="AD2320" s="38" t="s">
        <v>5112</v>
      </c>
      <c r="AE2320" s="38" t="s">
        <v>62</v>
      </c>
      <c r="AF2320" s="38" t="s">
        <v>5108</v>
      </c>
    </row>
    <row r="2321" spans="1:32" ht="10.5" customHeight="1">
      <c r="A2321" s="30" t="s">
        <v>5113</v>
      </c>
      <c r="B2321" s="30" t="s">
        <v>19</v>
      </c>
      <c r="C2321" s="30" t="s">
        <v>5114</v>
      </c>
      <c r="D2321" s="30" t="s">
        <v>698</v>
      </c>
      <c r="E2321" s="30" t="s">
        <v>5115</v>
      </c>
      <c r="F2321" s="31" t="s">
        <v>23</v>
      </c>
      <c r="G2321" s="32">
        <v>0</v>
      </c>
      <c r="H2321" s="33">
        <v>2</v>
      </c>
      <c r="I2321" s="32">
        <v>0</v>
      </c>
      <c r="J2321" s="34">
        <v>0</v>
      </c>
      <c r="K2321" s="33">
        <v>0</v>
      </c>
      <c r="L2321" s="35">
        <v>0</v>
      </c>
      <c r="M2321" s="36">
        <v>6</v>
      </c>
      <c r="N2321" s="36">
        <v>1</v>
      </c>
      <c r="O2321" s="37">
        <v>0</v>
      </c>
      <c r="P2321" s="31">
        <f t="shared" si="86"/>
        <v>5</v>
      </c>
      <c r="Q2321" s="38">
        <v>0</v>
      </c>
      <c r="R2321" s="39">
        <v>0</v>
      </c>
      <c r="S2321" s="40">
        <v>2</v>
      </c>
      <c r="T2321" s="41">
        <v>2</v>
      </c>
      <c r="U2321" s="42">
        <v>0</v>
      </c>
      <c r="V2321" s="43">
        <v>6</v>
      </c>
      <c r="W2321" s="44">
        <v>1</v>
      </c>
      <c r="X2321" s="45" t="str">
        <f t="shared" si="87"/>
        <v>小</v>
      </c>
      <c r="Y2321" s="52">
        <v>43535</v>
      </c>
      <c r="Z2321" s="38" t="s">
        <v>5115</v>
      </c>
      <c r="AA2321" s="47"/>
      <c r="AB2321" s="38"/>
      <c r="AC2321" s="48" t="s">
        <v>5116</v>
      </c>
      <c r="AD2321" s="38" t="s">
        <v>5117</v>
      </c>
      <c r="AE2321" s="38" t="s">
        <v>62</v>
      </c>
      <c r="AF2321" s="38" t="s">
        <v>5118</v>
      </c>
    </row>
    <row r="2322" spans="1:32" ht="10.5" customHeight="1">
      <c r="A2322" s="30" t="s">
        <v>5119</v>
      </c>
      <c r="B2322" s="30" t="s">
        <v>19</v>
      </c>
      <c r="C2322" s="30" t="s">
        <v>5120</v>
      </c>
      <c r="D2322" s="30" t="s">
        <v>698</v>
      </c>
      <c r="E2322" s="30" t="s">
        <v>5121</v>
      </c>
      <c r="F2322" s="31" t="s">
        <v>23</v>
      </c>
      <c r="G2322" s="32">
        <v>0</v>
      </c>
      <c r="H2322" s="33">
        <v>2</v>
      </c>
      <c r="I2322" s="32">
        <v>0</v>
      </c>
      <c r="J2322" s="34">
        <v>0</v>
      </c>
      <c r="K2322" s="33">
        <v>0</v>
      </c>
      <c r="L2322" s="35">
        <v>0</v>
      </c>
      <c r="M2322" s="36">
        <v>6</v>
      </c>
      <c r="N2322" s="36">
        <v>0</v>
      </c>
      <c r="O2322" s="37">
        <v>6</v>
      </c>
      <c r="P2322" s="31">
        <f t="shared" si="86"/>
        <v>4</v>
      </c>
      <c r="Q2322" s="38">
        <v>0</v>
      </c>
      <c r="R2322" s="39">
        <v>0</v>
      </c>
      <c r="S2322" s="40">
        <v>2</v>
      </c>
      <c r="T2322" s="41">
        <v>2</v>
      </c>
      <c r="U2322" s="42">
        <v>0</v>
      </c>
      <c r="V2322" s="43">
        <v>1</v>
      </c>
      <c r="W2322" s="44">
        <v>1</v>
      </c>
      <c r="X2322" s="45" t="str">
        <f t="shared" si="87"/>
        <v>小</v>
      </c>
      <c r="Y2322" s="52">
        <v>40602</v>
      </c>
      <c r="Z2322" s="38" t="s">
        <v>5122</v>
      </c>
      <c r="AA2322" s="47"/>
      <c r="AB2322" s="38"/>
      <c r="AC2322" s="48" t="s">
        <v>5123</v>
      </c>
      <c r="AD2322" s="38" t="s">
        <v>5124</v>
      </c>
      <c r="AE2322" s="38" t="s">
        <v>62</v>
      </c>
      <c r="AF2322" s="38" t="s">
        <v>5125</v>
      </c>
    </row>
    <row r="2323" spans="1:32" ht="10.5" customHeight="1">
      <c r="A2323" s="30" t="s">
        <v>5126</v>
      </c>
      <c r="B2323" s="30" t="s">
        <v>19</v>
      </c>
      <c r="C2323" s="30" t="s">
        <v>5127</v>
      </c>
      <c r="D2323" s="30" t="s">
        <v>698</v>
      </c>
      <c r="E2323" s="30" t="s">
        <v>5128</v>
      </c>
      <c r="F2323" s="31" t="s">
        <v>23</v>
      </c>
      <c r="G2323" s="32">
        <v>0</v>
      </c>
      <c r="H2323" s="33">
        <v>2</v>
      </c>
      <c r="I2323" s="32">
        <v>0</v>
      </c>
      <c r="J2323" s="34">
        <v>0</v>
      </c>
      <c r="K2323" s="33">
        <v>0</v>
      </c>
      <c r="L2323" s="35">
        <v>0</v>
      </c>
      <c r="M2323" s="36">
        <v>6</v>
      </c>
      <c r="N2323" s="36">
        <v>0</v>
      </c>
      <c r="O2323" s="37">
        <v>8</v>
      </c>
      <c r="P2323" s="31">
        <f t="shared" si="86"/>
        <v>0</v>
      </c>
      <c r="Q2323" s="38">
        <v>0</v>
      </c>
      <c r="R2323" s="39">
        <v>0</v>
      </c>
      <c r="S2323" s="40">
        <v>2</v>
      </c>
      <c r="T2323" s="41">
        <v>2</v>
      </c>
      <c r="U2323" s="42">
        <v>0</v>
      </c>
      <c r="V2323" s="43">
        <v>8</v>
      </c>
      <c r="W2323" s="44">
        <v>1</v>
      </c>
      <c r="X2323" s="45" t="str">
        <f t="shared" si="87"/>
        <v>小</v>
      </c>
      <c r="Y2323" s="52">
        <v>40602</v>
      </c>
      <c r="Z2323" s="38" t="s">
        <v>5129</v>
      </c>
      <c r="AA2323" s="47"/>
      <c r="AB2323" s="38"/>
      <c r="AC2323" s="48" t="s">
        <v>5130</v>
      </c>
      <c r="AD2323" s="38" t="s">
        <v>5131</v>
      </c>
      <c r="AE2323" s="38" t="s">
        <v>62</v>
      </c>
      <c r="AF2323" s="38" t="s">
        <v>5127</v>
      </c>
    </row>
    <row r="2324" spans="1:32" ht="10.5" customHeight="1">
      <c r="A2324" s="60" t="s">
        <v>5132</v>
      </c>
      <c r="B2324" s="30" t="s">
        <v>19</v>
      </c>
      <c r="C2324" s="30" t="s">
        <v>5133</v>
      </c>
      <c r="D2324" s="30" t="s">
        <v>698</v>
      </c>
      <c r="E2324" s="30" t="s">
        <v>5134</v>
      </c>
      <c r="F2324" s="31" t="s">
        <v>23</v>
      </c>
      <c r="G2324" s="32">
        <v>0</v>
      </c>
      <c r="H2324" s="33">
        <v>2</v>
      </c>
      <c r="I2324" s="32">
        <v>0</v>
      </c>
      <c r="J2324" s="34">
        <v>0</v>
      </c>
      <c r="K2324" s="33">
        <v>0</v>
      </c>
      <c r="L2324" s="35">
        <v>0</v>
      </c>
      <c r="M2324" s="36">
        <v>6</v>
      </c>
      <c r="N2324" s="36">
        <v>0</v>
      </c>
      <c r="O2324" s="37">
        <v>4</v>
      </c>
      <c r="P2324" s="31">
        <f t="shared" si="86"/>
        <v>8</v>
      </c>
      <c r="Q2324" s="38">
        <v>0</v>
      </c>
      <c r="R2324" s="39">
        <v>0</v>
      </c>
      <c r="S2324" s="40">
        <v>2</v>
      </c>
      <c r="T2324" s="41">
        <v>2</v>
      </c>
      <c r="U2324" s="42">
        <v>4</v>
      </c>
      <c r="V2324" s="43">
        <v>6</v>
      </c>
      <c r="W2324" s="44">
        <v>2</v>
      </c>
      <c r="X2324" s="45" t="str">
        <f t="shared" si="87"/>
        <v>小</v>
      </c>
      <c r="Y2324" s="52">
        <v>41148</v>
      </c>
      <c r="Z2324" s="38" t="s">
        <v>5134</v>
      </c>
      <c r="AA2324" s="47"/>
      <c r="AB2324" s="38"/>
      <c r="AC2324" s="48" t="s">
        <v>5135</v>
      </c>
      <c r="AD2324" s="38" t="s">
        <v>5136</v>
      </c>
      <c r="AE2324" s="38" t="s">
        <v>62</v>
      </c>
      <c r="AF2324" s="38" t="s">
        <v>5137</v>
      </c>
    </row>
    <row r="2325" spans="1:32" ht="10.5" customHeight="1">
      <c r="A2325" s="60" t="s">
        <v>5132</v>
      </c>
      <c r="B2325" s="30" t="s">
        <v>19</v>
      </c>
      <c r="C2325" s="30" t="s">
        <v>5133</v>
      </c>
      <c r="D2325" s="30" t="s">
        <v>698</v>
      </c>
      <c r="E2325" s="30" t="s">
        <v>5134</v>
      </c>
      <c r="F2325" s="31" t="s">
        <v>23</v>
      </c>
      <c r="G2325" s="32">
        <v>0</v>
      </c>
      <c r="H2325" s="33">
        <v>2</v>
      </c>
      <c r="I2325" s="32">
        <v>0</v>
      </c>
      <c r="J2325" s="34">
        <v>0</v>
      </c>
      <c r="K2325" s="33">
        <v>0</v>
      </c>
      <c r="L2325" s="35">
        <v>0</v>
      </c>
      <c r="M2325" s="36">
        <v>6</v>
      </c>
      <c r="N2325" s="36">
        <v>0</v>
      </c>
      <c r="O2325" s="37">
        <v>4</v>
      </c>
      <c r="P2325" s="31">
        <f t="shared" si="86"/>
        <v>8</v>
      </c>
      <c r="Q2325" s="38">
        <v>0</v>
      </c>
      <c r="R2325" s="39">
        <v>0</v>
      </c>
      <c r="S2325" s="40">
        <v>2</v>
      </c>
      <c r="T2325" s="41">
        <v>2</v>
      </c>
      <c r="U2325" s="42">
        <v>4</v>
      </c>
      <c r="V2325" s="43">
        <v>6</v>
      </c>
      <c r="W2325" s="44">
        <v>2</v>
      </c>
      <c r="X2325" s="45" t="str">
        <f t="shared" si="87"/>
        <v>小</v>
      </c>
      <c r="Y2325" s="52">
        <v>41148</v>
      </c>
      <c r="Z2325" s="38" t="s">
        <v>5134</v>
      </c>
      <c r="AA2325" s="47"/>
      <c r="AB2325" s="38"/>
      <c r="AC2325" s="48" t="s">
        <v>5138</v>
      </c>
      <c r="AD2325" s="38" t="s">
        <v>5139</v>
      </c>
      <c r="AE2325" s="38" t="s">
        <v>70</v>
      </c>
      <c r="AF2325" s="38" t="s">
        <v>5137</v>
      </c>
    </row>
    <row r="2326" spans="1:32" ht="10.5" customHeight="1">
      <c r="A2326" s="60" t="s">
        <v>5140</v>
      </c>
      <c r="B2326" s="30" t="s">
        <v>19</v>
      </c>
      <c r="C2326" s="30" t="s">
        <v>5141</v>
      </c>
      <c r="D2326" s="30" t="s">
        <v>698</v>
      </c>
      <c r="E2326" s="30" t="s">
        <v>5142</v>
      </c>
      <c r="F2326" s="31" t="s">
        <v>23</v>
      </c>
      <c r="G2326" s="32">
        <v>0</v>
      </c>
      <c r="H2326" s="33">
        <v>2</v>
      </c>
      <c r="I2326" s="32">
        <v>0</v>
      </c>
      <c r="J2326" s="34">
        <v>0</v>
      </c>
      <c r="K2326" s="33">
        <v>0</v>
      </c>
      <c r="L2326" s="35">
        <v>0</v>
      </c>
      <c r="M2326" s="36">
        <v>6</v>
      </c>
      <c r="N2326" s="36">
        <v>0</v>
      </c>
      <c r="O2326" s="37">
        <v>0</v>
      </c>
      <c r="P2326" s="31">
        <f t="shared" si="86"/>
        <v>6</v>
      </c>
      <c r="Q2326" s="38">
        <v>0</v>
      </c>
      <c r="R2326" s="39">
        <v>0</v>
      </c>
      <c r="S2326" s="40">
        <v>2</v>
      </c>
      <c r="T2326" s="41">
        <v>2</v>
      </c>
      <c r="U2326" s="42">
        <v>0</v>
      </c>
      <c r="V2326" s="43">
        <v>2</v>
      </c>
      <c r="W2326" s="44">
        <v>1</v>
      </c>
      <c r="X2326" s="45" t="str">
        <f t="shared" si="87"/>
        <v>小</v>
      </c>
      <c r="Y2326" s="52">
        <v>40602</v>
      </c>
      <c r="Z2326" s="38" t="s">
        <v>5143</v>
      </c>
      <c r="AA2326" s="47"/>
      <c r="AB2326" s="38"/>
      <c r="AC2326" s="48" t="s">
        <v>5144</v>
      </c>
      <c r="AD2326" s="38" t="s">
        <v>5145</v>
      </c>
      <c r="AE2326" s="38" t="s">
        <v>62</v>
      </c>
      <c r="AF2326" s="38" t="s">
        <v>5141</v>
      </c>
    </row>
    <row r="2327" spans="1:32" ht="10.5" customHeight="1">
      <c r="A2327" s="60" t="s">
        <v>5146</v>
      </c>
      <c r="B2327" s="30" t="s">
        <v>19</v>
      </c>
      <c r="C2327" s="30" t="s">
        <v>5147</v>
      </c>
      <c r="D2327" s="30" t="s">
        <v>777</v>
      </c>
      <c r="E2327" s="30" t="s">
        <v>5148</v>
      </c>
      <c r="F2327" s="31" t="s">
        <v>23</v>
      </c>
      <c r="G2327" s="32">
        <v>0</v>
      </c>
      <c r="H2327" s="33">
        <v>2</v>
      </c>
      <c r="I2327" s="32">
        <v>0</v>
      </c>
      <c r="J2327" s="34">
        <v>0</v>
      </c>
      <c r="K2327" s="33">
        <v>0</v>
      </c>
      <c r="L2327" s="35">
        <v>0</v>
      </c>
      <c r="M2327" s="36">
        <v>6</v>
      </c>
      <c r="N2327" s="36">
        <v>1</v>
      </c>
      <c r="O2327" s="37">
        <v>1</v>
      </c>
      <c r="P2327" s="31">
        <f t="shared" si="86"/>
        <v>3</v>
      </c>
      <c r="Q2327" s="38">
        <v>0</v>
      </c>
      <c r="R2327" s="39">
        <v>0</v>
      </c>
      <c r="S2327" s="40">
        <v>2</v>
      </c>
      <c r="T2327" s="41">
        <v>2</v>
      </c>
      <c r="U2327" s="42">
        <v>8</v>
      </c>
      <c r="V2327" s="43">
        <v>1</v>
      </c>
      <c r="W2327" s="44">
        <v>1</v>
      </c>
      <c r="X2327" s="45" t="str">
        <f t="shared" si="87"/>
        <v>小</v>
      </c>
      <c r="Y2327" s="52">
        <v>40648</v>
      </c>
      <c r="Z2327" s="38" t="s">
        <v>5149</v>
      </c>
      <c r="AA2327" s="47"/>
      <c r="AB2327" s="38"/>
      <c r="AC2327" s="50" t="s">
        <v>5150</v>
      </c>
      <c r="AD2327" s="38" t="s">
        <v>5151</v>
      </c>
      <c r="AE2327" s="38" t="s">
        <v>70</v>
      </c>
      <c r="AF2327" s="38" t="s">
        <v>5147</v>
      </c>
    </row>
    <row r="2328" spans="1:32" ht="10.5" customHeight="1">
      <c r="A2328" s="30" t="s">
        <v>5152</v>
      </c>
      <c r="B2328" s="30" t="s">
        <v>19</v>
      </c>
      <c r="C2328" s="30" t="s">
        <v>5153</v>
      </c>
      <c r="D2328" s="30" t="s">
        <v>5154</v>
      </c>
      <c r="E2328" s="30" t="s">
        <v>5155</v>
      </c>
      <c r="F2328" s="31" t="s">
        <v>23</v>
      </c>
      <c r="G2328" s="32">
        <v>0</v>
      </c>
      <c r="H2328" s="33">
        <v>2</v>
      </c>
      <c r="I2328" s="78">
        <v>2</v>
      </c>
      <c r="J2328" s="79">
        <v>0</v>
      </c>
      <c r="K2328" s="80">
        <v>3</v>
      </c>
      <c r="L2328" s="35">
        <v>0</v>
      </c>
      <c r="M2328" s="36">
        <v>0</v>
      </c>
      <c r="N2328" s="36">
        <v>0</v>
      </c>
      <c r="O2328" s="37">
        <v>8</v>
      </c>
      <c r="P2328" s="31">
        <f t="shared" si="86"/>
        <v>2</v>
      </c>
      <c r="Q2328" s="38">
        <v>0</v>
      </c>
      <c r="R2328" s="39">
        <v>0</v>
      </c>
      <c r="S2328" s="40">
        <v>2</v>
      </c>
      <c r="T2328" s="41">
        <v>2</v>
      </c>
      <c r="U2328" s="42">
        <v>0</v>
      </c>
      <c r="V2328" s="43">
        <v>3</v>
      </c>
      <c r="W2328" s="44">
        <v>1</v>
      </c>
      <c r="X2328" s="45" t="str">
        <f t="shared" si="87"/>
        <v>小</v>
      </c>
      <c r="Y2328" s="52">
        <v>40793</v>
      </c>
      <c r="Z2328" s="38" t="s">
        <v>5156</v>
      </c>
      <c r="AA2328" s="47"/>
      <c r="AB2328" s="38"/>
      <c r="AC2328" s="48" t="s">
        <v>5157</v>
      </c>
      <c r="AD2328" s="38" t="s">
        <v>5158</v>
      </c>
      <c r="AE2328" s="38" t="s">
        <v>62</v>
      </c>
      <c r="AF2328" s="38" t="s">
        <v>5159</v>
      </c>
    </row>
    <row r="2329" spans="1:32" ht="10.5" customHeight="1">
      <c r="A2329" s="30" t="s">
        <v>5160</v>
      </c>
      <c r="B2329" s="30" t="s">
        <v>19</v>
      </c>
      <c r="C2329" s="30" t="s">
        <v>5161</v>
      </c>
      <c r="D2329" s="30" t="s">
        <v>698</v>
      </c>
      <c r="E2329" s="30" t="s">
        <v>5047</v>
      </c>
      <c r="F2329" s="31" t="s">
        <v>23</v>
      </c>
      <c r="G2329" s="32">
        <v>0</v>
      </c>
      <c r="H2329" s="33">
        <v>2</v>
      </c>
      <c r="I2329" s="32">
        <v>3</v>
      </c>
      <c r="J2329" s="34">
        <v>2</v>
      </c>
      <c r="K2329" s="33">
        <v>1</v>
      </c>
      <c r="L2329" s="35">
        <v>0</v>
      </c>
      <c r="M2329" s="36">
        <v>0</v>
      </c>
      <c r="N2329" s="36">
        <v>0</v>
      </c>
      <c r="O2329" s="37">
        <v>1</v>
      </c>
      <c r="P2329" s="31">
        <f t="shared" si="86"/>
        <v>6</v>
      </c>
      <c r="Q2329" s="38">
        <v>0</v>
      </c>
      <c r="R2329" s="39">
        <v>0</v>
      </c>
      <c r="S2329" s="40">
        <v>2</v>
      </c>
      <c r="T2329" s="41">
        <v>2</v>
      </c>
      <c r="U2329" s="42">
        <v>2</v>
      </c>
      <c r="V2329" s="43">
        <v>1</v>
      </c>
      <c r="W2329" s="44">
        <v>6</v>
      </c>
      <c r="X2329" s="45" t="str">
        <f t="shared" si="87"/>
        <v>小</v>
      </c>
      <c r="Y2329" s="52">
        <v>40413</v>
      </c>
      <c r="Z2329" s="38" t="s">
        <v>5162</v>
      </c>
      <c r="AA2329" s="47"/>
      <c r="AB2329" s="38"/>
      <c r="AC2329" s="48" t="s">
        <v>5163</v>
      </c>
      <c r="AD2329" s="38" t="s">
        <v>5164</v>
      </c>
      <c r="AE2329" s="38" t="s">
        <v>83</v>
      </c>
      <c r="AF2329" s="38" t="s">
        <v>5165</v>
      </c>
    </row>
    <row r="2330" spans="1:32" ht="10.5" customHeight="1">
      <c r="A2330" s="30" t="s">
        <v>5160</v>
      </c>
      <c r="B2330" s="30" t="s">
        <v>19</v>
      </c>
      <c r="C2330" s="30" t="s">
        <v>5161</v>
      </c>
      <c r="D2330" s="30" t="s">
        <v>698</v>
      </c>
      <c r="E2330" s="30" t="s">
        <v>5047</v>
      </c>
      <c r="F2330" s="31" t="s">
        <v>23</v>
      </c>
      <c r="G2330" s="32">
        <v>0</v>
      </c>
      <c r="H2330" s="33">
        <v>2</v>
      </c>
      <c r="I2330" s="32">
        <v>3</v>
      </c>
      <c r="J2330" s="34">
        <v>2</v>
      </c>
      <c r="K2330" s="33">
        <v>1</v>
      </c>
      <c r="L2330" s="35">
        <v>0</v>
      </c>
      <c r="M2330" s="36">
        <v>0</v>
      </c>
      <c r="N2330" s="36">
        <v>0</v>
      </c>
      <c r="O2330" s="37">
        <v>1</v>
      </c>
      <c r="P2330" s="31">
        <f t="shared" si="86"/>
        <v>6</v>
      </c>
      <c r="Q2330" s="38">
        <v>0</v>
      </c>
      <c r="R2330" s="39">
        <v>0</v>
      </c>
      <c r="S2330" s="40">
        <v>2</v>
      </c>
      <c r="T2330" s="41">
        <v>2</v>
      </c>
      <c r="U2330" s="42">
        <v>2</v>
      </c>
      <c r="V2330" s="43">
        <v>1</v>
      </c>
      <c r="W2330" s="44">
        <v>6</v>
      </c>
      <c r="X2330" s="45" t="str">
        <f t="shared" si="87"/>
        <v>小</v>
      </c>
      <c r="Y2330" s="52">
        <v>40413</v>
      </c>
      <c r="Z2330" s="38" t="s">
        <v>5162</v>
      </c>
      <c r="AA2330" s="47"/>
      <c r="AB2330" s="38"/>
      <c r="AC2330" s="48" t="s">
        <v>5163</v>
      </c>
      <c r="AD2330" s="38" t="s">
        <v>5166</v>
      </c>
      <c r="AE2330" s="38" t="s">
        <v>87</v>
      </c>
      <c r="AF2330" s="38" t="s">
        <v>5165</v>
      </c>
    </row>
    <row r="2331" spans="1:32" ht="10.5" customHeight="1">
      <c r="A2331" s="30" t="s">
        <v>5160</v>
      </c>
      <c r="B2331" s="30" t="s">
        <v>19</v>
      </c>
      <c r="C2331" s="30" t="s">
        <v>5161</v>
      </c>
      <c r="D2331" s="30" t="s">
        <v>698</v>
      </c>
      <c r="E2331" s="30" t="s">
        <v>5047</v>
      </c>
      <c r="F2331" s="31" t="s">
        <v>23</v>
      </c>
      <c r="G2331" s="32">
        <v>0</v>
      </c>
      <c r="H2331" s="33">
        <v>2</v>
      </c>
      <c r="I2331" s="32">
        <v>3</v>
      </c>
      <c r="J2331" s="34">
        <v>2</v>
      </c>
      <c r="K2331" s="33">
        <v>1</v>
      </c>
      <c r="L2331" s="35">
        <v>0</v>
      </c>
      <c r="M2331" s="36">
        <v>0</v>
      </c>
      <c r="N2331" s="36">
        <v>0</v>
      </c>
      <c r="O2331" s="37">
        <v>1</v>
      </c>
      <c r="P2331" s="31">
        <f t="shared" si="86"/>
        <v>6</v>
      </c>
      <c r="Q2331" s="38">
        <v>0</v>
      </c>
      <c r="R2331" s="39">
        <v>0</v>
      </c>
      <c r="S2331" s="40">
        <v>2</v>
      </c>
      <c r="T2331" s="41">
        <v>2</v>
      </c>
      <c r="U2331" s="42">
        <v>2</v>
      </c>
      <c r="V2331" s="43">
        <v>1</v>
      </c>
      <c r="W2331" s="44">
        <v>6</v>
      </c>
      <c r="X2331" s="45" t="str">
        <f t="shared" si="87"/>
        <v>小</v>
      </c>
      <c r="Y2331" s="52">
        <v>40413</v>
      </c>
      <c r="Z2331" s="38" t="s">
        <v>5162</v>
      </c>
      <c r="AA2331" s="47"/>
      <c r="AB2331" s="38"/>
      <c r="AC2331" s="48" t="s">
        <v>5167</v>
      </c>
      <c r="AD2331" s="38" t="s">
        <v>5168</v>
      </c>
      <c r="AE2331" s="38" t="s">
        <v>26</v>
      </c>
      <c r="AF2331" s="38" t="s">
        <v>5169</v>
      </c>
    </row>
    <row r="2332" spans="1:32" ht="10.5" customHeight="1">
      <c r="A2332" s="30" t="s">
        <v>5160</v>
      </c>
      <c r="B2332" s="30" t="s">
        <v>19</v>
      </c>
      <c r="C2332" s="30" t="s">
        <v>5161</v>
      </c>
      <c r="D2332" s="30" t="s">
        <v>698</v>
      </c>
      <c r="E2332" s="30" t="s">
        <v>5047</v>
      </c>
      <c r="F2332" s="31" t="s">
        <v>23</v>
      </c>
      <c r="G2332" s="32">
        <v>0</v>
      </c>
      <c r="H2332" s="33">
        <v>2</v>
      </c>
      <c r="I2332" s="32">
        <v>3</v>
      </c>
      <c r="J2332" s="34">
        <v>2</v>
      </c>
      <c r="K2332" s="33">
        <v>1</v>
      </c>
      <c r="L2332" s="35">
        <v>0</v>
      </c>
      <c r="M2332" s="36">
        <v>0</v>
      </c>
      <c r="N2332" s="36">
        <v>0</v>
      </c>
      <c r="O2332" s="37">
        <v>1</v>
      </c>
      <c r="P2332" s="31">
        <f t="shared" si="86"/>
        <v>6</v>
      </c>
      <c r="Q2332" s="38">
        <v>0</v>
      </c>
      <c r="R2332" s="39">
        <v>0</v>
      </c>
      <c r="S2332" s="40">
        <v>2</v>
      </c>
      <c r="T2332" s="41">
        <v>2</v>
      </c>
      <c r="U2332" s="42">
        <v>2</v>
      </c>
      <c r="V2332" s="43">
        <v>1</v>
      </c>
      <c r="W2332" s="44">
        <v>6</v>
      </c>
      <c r="X2332" s="45" t="str">
        <f t="shared" si="87"/>
        <v>小</v>
      </c>
      <c r="Y2332" s="52">
        <v>40413</v>
      </c>
      <c r="Z2332" s="38" t="s">
        <v>5162</v>
      </c>
      <c r="AA2332" s="47"/>
      <c r="AB2332" s="38"/>
      <c r="AC2332" s="48" t="s">
        <v>5167</v>
      </c>
      <c r="AD2332" s="38" t="s">
        <v>5168</v>
      </c>
      <c r="AE2332" s="38" t="s">
        <v>29</v>
      </c>
      <c r="AF2332" s="38" t="s">
        <v>5169</v>
      </c>
    </row>
    <row r="2333" spans="1:32" ht="10.5" customHeight="1">
      <c r="A2333" s="30" t="s">
        <v>5160</v>
      </c>
      <c r="B2333" s="30" t="s">
        <v>19</v>
      </c>
      <c r="C2333" s="30" t="s">
        <v>5161</v>
      </c>
      <c r="D2333" s="30" t="s">
        <v>698</v>
      </c>
      <c r="E2333" s="30" t="s">
        <v>5047</v>
      </c>
      <c r="F2333" s="31" t="s">
        <v>23</v>
      </c>
      <c r="G2333" s="32">
        <v>0</v>
      </c>
      <c r="H2333" s="33">
        <v>2</v>
      </c>
      <c r="I2333" s="32">
        <v>3</v>
      </c>
      <c r="J2333" s="34">
        <v>2</v>
      </c>
      <c r="K2333" s="33">
        <v>1</v>
      </c>
      <c r="L2333" s="35">
        <v>0</v>
      </c>
      <c r="M2333" s="36">
        <v>0</v>
      </c>
      <c r="N2333" s="36">
        <v>0</v>
      </c>
      <c r="O2333" s="37">
        <v>1</v>
      </c>
      <c r="P2333" s="31">
        <f t="shared" si="86"/>
        <v>6</v>
      </c>
      <c r="Q2333" s="38">
        <v>0</v>
      </c>
      <c r="R2333" s="39">
        <v>0</v>
      </c>
      <c r="S2333" s="40">
        <v>2</v>
      </c>
      <c r="T2333" s="41">
        <v>2</v>
      </c>
      <c r="U2333" s="42">
        <v>2</v>
      </c>
      <c r="V2333" s="43">
        <v>1</v>
      </c>
      <c r="W2333" s="44">
        <v>6</v>
      </c>
      <c r="X2333" s="45" t="str">
        <f t="shared" si="87"/>
        <v>小</v>
      </c>
      <c r="Y2333" s="52">
        <v>40413</v>
      </c>
      <c r="Z2333" s="38" t="s">
        <v>5162</v>
      </c>
      <c r="AA2333" s="47"/>
      <c r="AB2333" s="38"/>
      <c r="AC2333" s="48" t="s">
        <v>5167</v>
      </c>
      <c r="AD2333" s="38" t="s">
        <v>5168</v>
      </c>
      <c r="AE2333" s="38" t="s">
        <v>247</v>
      </c>
      <c r="AF2333" s="38" t="s">
        <v>5169</v>
      </c>
    </row>
    <row r="2334" spans="1:32" ht="10.5" customHeight="1">
      <c r="A2334" s="30" t="s">
        <v>5160</v>
      </c>
      <c r="B2334" s="30" t="s">
        <v>19</v>
      </c>
      <c r="C2334" s="30" t="s">
        <v>5161</v>
      </c>
      <c r="D2334" s="30" t="s">
        <v>698</v>
      </c>
      <c r="E2334" s="30" t="s">
        <v>5047</v>
      </c>
      <c r="F2334" s="31" t="s">
        <v>23</v>
      </c>
      <c r="G2334" s="32">
        <v>0</v>
      </c>
      <c r="H2334" s="33">
        <v>2</v>
      </c>
      <c r="I2334" s="32">
        <v>3</v>
      </c>
      <c r="J2334" s="34">
        <v>2</v>
      </c>
      <c r="K2334" s="33">
        <v>1</v>
      </c>
      <c r="L2334" s="35">
        <v>0</v>
      </c>
      <c r="M2334" s="36">
        <v>0</v>
      </c>
      <c r="N2334" s="36">
        <v>0</v>
      </c>
      <c r="O2334" s="37">
        <v>1</v>
      </c>
      <c r="P2334" s="31">
        <f t="shared" si="86"/>
        <v>6</v>
      </c>
      <c r="Q2334" s="38">
        <v>0</v>
      </c>
      <c r="R2334" s="39">
        <v>0</v>
      </c>
      <c r="S2334" s="40">
        <v>2</v>
      </c>
      <c r="T2334" s="41">
        <v>2</v>
      </c>
      <c r="U2334" s="42">
        <v>2</v>
      </c>
      <c r="V2334" s="43">
        <v>1</v>
      </c>
      <c r="W2334" s="44">
        <v>6</v>
      </c>
      <c r="X2334" s="45" t="str">
        <f t="shared" si="87"/>
        <v>小</v>
      </c>
      <c r="Y2334" s="52">
        <v>40413</v>
      </c>
      <c r="Z2334" s="38" t="s">
        <v>5162</v>
      </c>
      <c r="AA2334" s="47"/>
      <c r="AB2334" s="38"/>
      <c r="AC2334" s="48" t="s">
        <v>5167</v>
      </c>
      <c r="AD2334" s="38" t="s">
        <v>5168</v>
      </c>
      <c r="AE2334" s="38" t="s">
        <v>248</v>
      </c>
      <c r="AF2334" s="38" t="s">
        <v>5169</v>
      </c>
    </row>
    <row r="2335" spans="1:32" ht="10.5" customHeight="1">
      <c r="A2335" s="30" t="s">
        <v>5170</v>
      </c>
      <c r="B2335" s="30" t="s">
        <v>128</v>
      </c>
      <c r="C2335" s="30" t="s">
        <v>5171</v>
      </c>
      <c r="D2335" s="30" t="s">
        <v>287</v>
      </c>
      <c r="E2335" s="30" t="s">
        <v>5172</v>
      </c>
      <c r="F2335" s="31" t="s">
        <v>23</v>
      </c>
      <c r="G2335" s="32">
        <v>0</v>
      </c>
      <c r="H2335" s="33">
        <v>2</v>
      </c>
      <c r="I2335" s="32">
        <v>0</v>
      </c>
      <c r="J2335" s="34">
        <v>0</v>
      </c>
      <c r="K2335" s="33">
        <v>0</v>
      </c>
      <c r="L2335" s="35">
        <v>0</v>
      </c>
      <c r="M2335" s="36">
        <v>6</v>
      </c>
      <c r="N2335" s="36">
        <v>1</v>
      </c>
      <c r="O2335" s="37">
        <v>4</v>
      </c>
      <c r="P2335" s="31">
        <f t="shared" si="86"/>
        <v>7</v>
      </c>
      <c r="Q2335" s="38">
        <v>0</v>
      </c>
      <c r="R2335" s="39">
        <v>0</v>
      </c>
      <c r="S2335" s="40">
        <v>2</v>
      </c>
      <c r="T2335" s="41">
        <v>2</v>
      </c>
      <c r="U2335" s="42">
        <v>0</v>
      </c>
      <c r="V2335" s="43">
        <v>4</v>
      </c>
      <c r="W2335" s="44">
        <v>1</v>
      </c>
      <c r="X2335" s="45" t="str">
        <f t="shared" si="87"/>
        <v>小</v>
      </c>
      <c r="Y2335" s="52">
        <v>40648</v>
      </c>
      <c r="Z2335" s="38" t="s">
        <v>5173</v>
      </c>
      <c r="AA2335" s="47"/>
      <c r="AB2335" s="38"/>
      <c r="AC2335" s="48" t="s">
        <v>5174</v>
      </c>
      <c r="AD2335" s="38" t="s">
        <v>5175</v>
      </c>
      <c r="AE2335" s="38" t="s">
        <v>70</v>
      </c>
      <c r="AF2335" s="38" t="s">
        <v>5171</v>
      </c>
    </row>
    <row r="2336" spans="1:32" ht="10.5" customHeight="1">
      <c r="A2336" s="30" t="s">
        <v>5176</v>
      </c>
      <c r="B2336" s="30" t="s">
        <v>19</v>
      </c>
      <c r="C2336" s="30" t="s">
        <v>5177</v>
      </c>
      <c r="D2336" s="30" t="s">
        <v>777</v>
      </c>
      <c r="E2336" s="30" t="s">
        <v>5178</v>
      </c>
      <c r="F2336" s="31" t="s">
        <v>23</v>
      </c>
      <c r="G2336" s="32">
        <v>0</v>
      </c>
      <c r="H2336" s="33">
        <v>2</v>
      </c>
      <c r="I2336" s="32">
        <v>0</v>
      </c>
      <c r="J2336" s="34">
        <v>0</v>
      </c>
      <c r="K2336" s="33">
        <v>0</v>
      </c>
      <c r="L2336" s="35">
        <v>0</v>
      </c>
      <c r="M2336" s="36">
        <v>6</v>
      </c>
      <c r="N2336" s="36">
        <v>1</v>
      </c>
      <c r="O2336" s="37">
        <v>5</v>
      </c>
      <c r="P2336" s="31">
        <f t="shared" si="86"/>
        <v>5</v>
      </c>
      <c r="Q2336" s="38">
        <v>0</v>
      </c>
      <c r="R2336" s="39">
        <v>0</v>
      </c>
      <c r="S2336" s="40">
        <v>2</v>
      </c>
      <c r="T2336" s="41">
        <v>2</v>
      </c>
      <c r="U2336" s="42">
        <v>0</v>
      </c>
      <c r="V2336" s="43">
        <v>2</v>
      </c>
      <c r="W2336" s="44">
        <v>1</v>
      </c>
      <c r="X2336" s="45" t="str">
        <f t="shared" si="87"/>
        <v>小</v>
      </c>
      <c r="Y2336" s="52">
        <v>40669</v>
      </c>
      <c r="Z2336" s="38" t="s">
        <v>5179</v>
      </c>
      <c r="AA2336" s="47"/>
      <c r="AB2336" s="38"/>
      <c r="AC2336" s="48" t="s">
        <v>5180</v>
      </c>
      <c r="AD2336" s="38" t="s">
        <v>5181</v>
      </c>
      <c r="AE2336" s="38" t="s">
        <v>62</v>
      </c>
      <c r="AF2336" s="38" t="s">
        <v>5182</v>
      </c>
    </row>
    <row r="2337" spans="1:32" ht="10.5" customHeight="1">
      <c r="A2337" s="30" t="s">
        <v>5183</v>
      </c>
      <c r="B2337" s="30" t="s">
        <v>19</v>
      </c>
      <c r="C2337" s="30" t="s">
        <v>5184</v>
      </c>
      <c r="D2337" s="30" t="s">
        <v>777</v>
      </c>
      <c r="E2337" s="30" t="s">
        <v>5185</v>
      </c>
      <c r="F2337" s="31" t="s">
        <v>23</v>
      </c>
      <c r="G2337" s="32">
        <v>0</v>
      </c>
      <c r="H2337" s="33">
        <v>2</v>
      </c>
      <c r="I2337" s="32">
        <v>0</v>
      </c>
      <c r="J2337" s="34">
        <v>0</v>
      </c>
      <c r="K2337" s="33">
        <v>0</v>
      </c>
      <c r="L2337" s="35">
        <v>0</v>
      </c>
      <c r="M2337" s="36">
        <v>6</v>
      </c>
      <c r="N2337" s="36">
        <v>1</v>
      </c>
      <c r="O2337" s="37">
        <v>6</v>
      </c>
      <c r="P2337" s="31">
        <f t="shared" si="86"/>
        <v>3</v>
      </c>
      <c r="Q2337" s="38">
        <v>0</v>
      </c>
      <c r="R2337" s="39">
        <v>0</v>
      </c>
      <c r="S2337" s="40">
        <v>2</v>
      </c>
      <c r="T2337" s="41">
        <v>2</v>
      </c>
      <c r="U2337" s="42">
        <v>0</v>
      </c>
      <c r="V2337" s="43">
        <v>2</v>
      </c>
      <c r="W2337" s="44">
        <v>2</v>
      </c>
      <c r="X2337" s="45" t="str">
        <f t="shared" si="87"/>
        <v>小</v>
      </c>
      <c r="Y2337" s="52">
        <v>40676</v>
      </c>
      <c r="Z2337" s="38" t="s">
        <v>5185</v>
      </c>
      <c r="AA2337" s="47"/>
      <c r="AB2337" s="38"/>
      <c r="AC2337" s="48" t="s">
        <v>5180</v>
      </c>
      <c r="AD2337" s="38" t="s">
        <v>5186</v>
      </c>
      <c r="AE2337" s="38" t="s">
        <v>62</v>
      </c>
      <c r="AF2337" s="38" t="s">
        <v>5184</v>
      </c>
    </row>
    <row r="2338" spans="1:32" ht="10.5" customHeight="1">
      <c r="A2338" s="30" t="s">
        <v>5183</v>
      </c>
      <c r="B2338" s="30" t="s">
        <v>19</v>
      </c>
      <c r="C2338" s="30" t="s">
        <v>5184</v>
      </c>
      <c r="D2338" s="30" t="s">
        <v>777</v>
      </c>
      <c r="E2338" s="30" t="s">
        <v>5185</v>
      </c>
      <c r="F2338" s="31" t="s">
        <v>23</v>
      </c>
      <c r="G2338" s="32">
        <v>0</v>
      </c>
      <c r="H2338" s="33">
        <v>2</v>
      </c>
      <c r="I2338" s="32">
        <v>0</v>
      </c>
      <c r="J2338" s="34">
        <v>0</v>
      </c>
      <c r="K2338" s="33">
        <v>0</v>
      </c>
      <c r="L2338" s="35">
        <v>0</v>
      </c>
      <c r="M2338" s="36">
        <v>6</v>
      </c>
      <c r="N2338" s="36">
        <v>1</v>
      </c>
      <c r="O2338" s="37">
        <v>6</v>
      </c>
      <c r="P2338" s="31">
        <f t="shared" si="86"/>
        <v>3</v>
      </c>
      <c r="Q2338" s="38">
        <v>0</v>
      </c>
      <c r="R2338" s="39">
        <v>0</v>
      </c>
      <c r="S2338" s="40">
        <v>2</v>
      </c>
      <c r="T2338" s="41">
        <v>2</v>
      </c>
      <c r="U2338" s="42">
        <v>0</v>
      </c>
      <c r="V2338" s="43">
        <v>2</v>
      </c>
      <c r="W2338" s="44">
        <v>2</v>
      </c>
      <c r="X2338" s="45" t="str">
        <f t="shared" si="87"/>
        <v>小</v>
      </c>
      <c r="Y2338" s="52">
        <v>40676</v>
      </c>
      <c r="Z2338" s="38" t="s">
        <v>5185</v>
      </c>
      <c r="AA2338" s="47"/>
      <c r="AB2338" s="38"/>
      <c r="AC2338" s="48" t="s">
        <v>5180</v>
      </c>
      <c r="AD2338" s="38" t="s">
        <v>5187</v>
      </c>
      <c r="AE2338" s="38" t="s">
        <v>70</v>
      </c>
      <c r="AF2338" s="38" t="s">
        <v>5184</v>
      </c>
    </row>
    <row r="2339" spans="1:32" ht="10.5" customHeight="1">
      <c r="A2339" s="30" t="s">
        <v>5188</v>
      </c>
      <c r="B2339" s="30" t="s">
        <v>19</v>
      </c>
      <c r="C2339" s="30" t="s">
        <v>5189</v>
      </c>
      <c r="D2339" s="30" t="s">
        <v>777</v>
      </c>
      <c r="E2339" s="30" t="s">
        <v>5190</v>
      </c>
      <c r="F2339" s="31" t="s">
        <v>23</v>
      </c>
      <c r="G2339" s="32">
        <v>0</v>
      </c>
      <c r="H2339" s="33">
        <v>2</v>
      </c>
      <c r="I2339" s="32">
        <v>0</v>
      </c>
      <c r="J2339" s="34">
        <v>0</v>
      </c>
      <c r="K2339" s="33">
        <v>0</v>
      </c>
      <c r="L2339" s="35">
        <v>0</v>
      </c>
      <c r="M2339" s="36">
        <v>6</v>
      </c>
      <c r="N2339" s="36">
        <v>1</v>
      </c>
      <c r="O2339" s="37">
        <v>7</v>
      </c>
      <c r="P2339" s="31">
        <f t="shared" si="86"/>
        <v>1</v>
      </c>
      <c r="Q2339" s="38">
        <v>0</v>
      </c>
      <c r="R2339" s="39">
        <v>0</v>
      </c>
      <c r="S2339" s="40">
        <v>2</v>
      </c>
      <c r="T2339" s="41">
        <v>2</v>
      </c>
      <c r="U2339" s="42">
        <v>8</v>
      </c>
      <c r="V2339" s="43">
        <v>1</v>
      </c>
      <c r="W2339" s="44">
        <v>1</v>
      </c>
      <c r="X2339" s="45" t="str">
        <f t="shared" si="87"/>
        <v>小</v>
      </c>
      <c r="Y2339" s="52">
        <v>41842</v>
      </c>
      <c r="Z2339" s="38" t="s">
        <v>5191</v>
      </c>
      <c r="AA2339" s="47"/>
      <c r="AB2339" s="38"/>
      <c r="AC2339" s="48" t="s">
        <v>5192</v>
      </c>
      <c r="AD2339" s="38" t="s">
        <v>5193</v>
      </c>
      <c r="AE2339" s="38" t="s">
        <v>62</v>
      </c>
      <c r="AF2339" s="38" t="s">
        <v>5189</v>
      </c>
    </row>
    <row r="2340" spans="1:32" ht="10.5" customHeight="1">
      <c r="A2340" s="30" t="s">
        <v>5194</v>
      </c>
      <c r="B2340" s="30" t="s">
        <v>19</v>
      </c>
      <c r="C2340" s="30" t="s">
        <v>5195</v>
      </c>
      <c r="D2340" s="30" t="s">
        <v>777</v>
      </c>
      <c r="E2340" s="30" t="s">
        <v>5196</v>
      </c>
      <c r="F2340" s="31" t="s">
        <v>23</v>
      </c>
      <c r="G2340" s="32">
        <v>0</v>
      </c>
      <c r="H2340" s="33">
        <v>2</v>
      </c>
      <c r="I2340" s="32">
        <v>0</v>
      </c>
      <c r="J2340" s="34">
        <v>0</v>
      </c>
      <c r="K2340" s="33">
        <v>0</v>
      </c>
      <c r="L2340" s="35">
        <v>0</v>
      </c>
      <c r="M2340" s="36">
        <v>6</v>
      </c>
      <c r="N2340" s="36">
        <v>1</v>
      </c>
      <c r="O2340" s="37">
        <v>9</v>
      </c>
      <c r="P2340" s="31">
        <f t="shared" si="86"/>
        <v>7</v>
      </c>
      <c r="Q2340" s="38">
        <v>0</v>
      </c>
      <c r="R2340" s="39">
        <v>0</v>
      </c>
      <c r="S2340" s="40">
        <v>2</v>
      </c>
      <c r="T2340" s="41">
        <v>2</v>
      </c>
      <c r="U2340" s="42">
        <v>2</v>
      </c>
      <c r="V2340" s="43">
        <v>4</v>
      </c>
      <c r="W2340" s="44">
        <v>2</v>
      </c>
      <c r="X2340" s="45" t="str">
        <f t="shared" si="87"/>
        <v>小</v>
      </c>
      <c r="Y2340" s="52">
        <v>40758</v>
      </c>
      <c r="Z2340" s="38" t="s">
        <v>5197</v>
      </c>
      <c r="AA2340" s="47"/>
      <c r="AB2340" s="38"/>
      <c r="AC2340" s="48" t="s">
        <v>5198</v>
      </c>
      <c r="AD2340" s="38" t="s">
        <v>5199</v>
      </c>
      <c r="AE2340" s="38" t="s">
        <v>70</v>
      </c>
      <c r="AF2340" s="38" t="s">
        <v>5200</v>
      </c>
    </row>
    <row r="2341" spans="1:32" ht="10.5" customHeight="1">
      <c r="A2341" s="30" t="s">
        <v>5194</v>
      </c>
      <c r="B2341" s="30" t="s">
        <v>19</v>
      </c>
      <c r="C2341" s="30" t="s">
        <v>5195</v>
      </c>
      <c r="D2341" s="30" t="s">
        <v>777</v>
      </c>
      <c r="E2341" s="30" t="s">
        <v>5196</v>
      </c>
      <c r="F2341" s="31" t="s">
        <v>23</v>
      </c>
      <c r="G2341" s="32">
        <v>0</v>
      </c>
      <c r="H2341" s="33">
        <v>2</v>
      </c>
      <c r="I2341" s="32">
        <v>0</v>
      </c>
      <c r="J2341" s="34">
        <v>0</v>
      </c>
      <c r="K2341" s="33">
        <v>0</v>
      </c>
      <c r="L2341" s="35">
        <v>0</v>
      </c>
      <c r="M2341" s="36">
        <v>6</v>
      </c>
      <c r="N2341" s="36">
        <v>1</v>
      </c>
      <c r="O2341" s="37">
        <v>9</v>
      </c>
      <c r="P2341" s="31">
        <f t="shared" si="86"/>
        <v>7</v>
      </c>
      <c r="Q2341" s="38">
        <v>0</v>
      </c>
      <c r="R2341" s="39">
        <v>0</v>
      </c>
      <c r="S2341" s="40">
        <v>2</v>
      </c>
      <c r="T2341" s="41">
        <v>2</v>
      </c>
      <c r="U2341" s="42">
        <v>2</v>
      </c>
      <c r="V2341" s="43">
        <v>4</v>
      </c>
      <c r="W2341" s="44">
        <v>2</v>
      </c>
      <c r="X2341" s="45" t="str">
        <f t="shared" si="87"/>
        <v>小</v>
      </c>
      <c r="Y2341" s="52">
        <v>40758</v>
      </c>
      <c r="Z2341" s="38" t="s">
        <v>5197</v>
      </c>
      <c r="AA2341" s="47"/>
      <c r="AB2341" s="38"/>
      <c r="AC2341" s="48" t="s">
        <v>5201</v>
      </c>
      <c r="AD2341" s="38" t="s">
        <v>5202</v>
      </c>
      <c r="AE2341" s="38" t="s">
        <v>62</v>
      </c>
      <c r="AF2341" s="38" t="s">
        <v>5200</v>
      </c>
    </row>
    <row r="2342" spans="1:32" ht="10.5" customHeight="1">
      <c r="A2342" s="30" t="s">
        <v>5203</v>
      </c>
      <c r="B2342" s="30" t="s">
        <v>1373</v>
      </c>
      <c r="C2342" s="30" t="s">
        <v>5204</v>
      </c>
      <c r="D2342" s="30" t="s">
        <v>287</v>
      </c>
      <c r="E2342" s="30" t="s">
        <v>5205</v>
      </c>
      <c r="F2342" s="31" t="s">
        <v>23</v>
      </c>
      <c r="G2342" s="32">
        <v>0</v>
      </c>
      <c r="H2342" s="33">
        <v>2</v>
      </c>
      <c r="I2342" s="32">
        <v>3</v>
      </c>
      <c r="J2342" s="34">
        <v>2</v>
      </c>
      <c r="K2342" s="33">
        <v>3</v>
      </c>
      <c r="L2342" s="35">
        <v>0</v>
      </c>
      <c r="M2342" s="36">
        <v>0</v>
      </c>
      <c r="N2342" s="36">
        <v>0</v>
      </c>
      <c r="O2342" s="37">
        <v>4</v>
      </c>
      <c r="P2342" s="31">
        <f t="shared" si="86"/>
        <v>6</v>
      </c>
      <c r="Q2342" s="38">
        <v>0</v>
      </c>
      <c r="R2342" s="39">
        <v>0</v>
      </c>
      <c r="S2342" s="40">
        <v>2</v>
      </c>
      <c r="T2342" s="41">
        <v>2</v>
      </c>
      <c r="U2342" s="42">
        <v>2</v>
      </c>
      <c r="V2342" s="43">
        <v>3</v>
      </c>
      <c r="W2342" s="44">
        <v>3</v>
      </c>
      <c r="X2342" s="45" t="str">
        <f t="shared" si="87"/>
        <v>小</v>
      </c>
      <c r="Y2342" s="52">
        <v>40766</v>
      </c>
      <c r="Z2342" s="38" t="s">
        <v>5205</v>
      </c>
      <c r="AA2342" s="47"/>
      <c r="AB2342" s="38"/>
      <c r="AC2342" s="48" t="s">
        <v>5206</v>
      </c>
      <c r="AD2342" s="38" t="s">
        <v>5207</v>
      </c>
      <c r="AE2342" s="38" t="s">
        <v>1592</v>
      </c>
      <c r="AF2342" s="38" t="s">
        <v>5204</v>
      </c>
    </row>
    <row r="2343" spans="1:32" ht="10.5" customHeight="1">
      <c r="A2343" s="30" t="s">
        <v>5203</v>
      </c>
      <c r="B2343" s="30" t="s">
        <v>1373</v>
      </c>
      <c r="C2343" s="30" t="s">
        <v>5204</v>
      </c>
      <c r="D2343" s="30" t="s">
        <v>287</v>
      </c>
      <c r="E2343" s="30" t="s">
        <v>5205</v>
      </c>
      <c r="F2343" s="31" t="s">
        <v>23</v>
      </c>
      <c r="G2343" s="32">
        <v>0</v>
      </c>
      <c r="H2343" s="33">
        <v>2</v>
      </c>
      <c r="I2343" s="32">
        <v>3</v>
      </c>
      <c r="J2343" s="34">
        <v>2</v>
      </c>
      <c r="K2343" s="33">
        <v>3</v>
      </c>
      <c r="L2343" s="35">
        <v>0</v>
      </c>
      <c r="M2343" s="36">
        <v>0</v>
      </c>
      <c r="N2343" s="36">
        <v>0</v>
      </c>
      <c r="O2343" s="37">
        <v>4</v>
      </c>
      <c r="P2343" s="31">
        <f t="shared" si="86"/>
        <v>6</v>
      </c>
      <c r="Q2343" s="38">
        <v>0</v>
      </c>
      <c r="R2343" s="39">
        <v>0</v>
      </c>
      <c r="S2343" s="40">
        <v>2</v>
      </c>
      <c r="T2343" s="41">
        <v>2</v>
      </c>
      <c r="U2343" s="42">
        <v>2</v>
      </c>
      <c r="V2343" s="43">
        <v>3</v>
      </c>
      <c r="W2343" s="44">
        <v>3</v>
      </c>
      <c r="X2343" s="45" t="str">
        <f t="shared" si="87"/>
        <v>小</v>
      </c>
      <c r="Y2343" s="52">
        <v>40766</v>
      </c>
      <c r="Z2343" s="38" t="s">
        <v>5205</v>
      </c>
      <c r="AA2343" s="47"/>
      <c r="AB2343" s="38"/>
      <c r="AC2343" s="48" t="s">
        <v>5208</v>
      </c>
      <c r="AD2343" s="38" t="s">
        <v>5207</v>
      </c>
      <c r="AE2343" s="38" t="s">
        <v>451</v>
      </c>
      <c r="AF2343" s="38" t="s">
        <v>5204</v>
      </c>
    </row>
    <row r="2344" spans="1:32" ht="10.5" customHeight="1">
      <c r="A2344" s="30" t="s">
        <v>5203</v>
      </c>
      <c r="B2344" s="30" t="s">
        <v>1373</v>
      </c>
      <c r="C2344" s="30" t="s">
        <v>5204</v>
      </c>
      <c r="D2344" s="30" t="s">
        <v>287</v>
      </c>
      <c r="E2344" s="30" t="s">
        <v>5205</v>
      </c>
      <c r="F2344" s="31" t="s">
        <v>23</v>
      </c>
      <c r="G2344" s="32">
        <v>0</v>
      </c>
      <c r="H2344" s="33">
        <v>2</v>
      </c>
      <c r="I2344" s="32">
        <v>3</v>
      </c>
      <c r="J2344" s="34">
        <v>2</v>
      </c>
      <c r="K2344" s="33">
        <v>3</v>
      </c>
      <c r="L2344" s="35">
        <v>0</v>
      </c>
      <c r="M2344" s="36">
        <v>0</v>
      </c>
      <c r="N2344" s="36">
        <v>0</v>
      </c>
      <c r="O2344" s="37">
        <v>4</v>
      </c>
      <c r="P2344" s="31">
        <f t="shared" si="86"/>
        <v>6</v>
      </c>
      <c r="Q2344" s="38">
        <v>0</v>
      </c>
      <c r="R2344" s="39">
        <v>0</v>
      </c>
      <c r="S2344" s="40">
        <v>2</v>
      </c>
      <c r="T2344" s="41">
        <v>2</v>
      </c>
      <c r="U2344" s="42">
        <v>2</v>
      </c>
      <c r="V2344" s="43">
        <v>3</v>
      </c>
      <c r="W2344" s="44">
        <v>3</v>
      </c>
      <c r="X2344" s="45" t="str">
        <f t="shared" si="87"/>
        <v>小</v>
      </c>
      <c r="Y2344" s="52">
        <v>40766</v>
      </c>
      <c r="Z2344" s="38" t="s">
        <v>5205</v>
      </c>
      <c r="AA2344" s="47"/>
      <c r="AB2344" s="38"/>
      <c r="AC2344" s="48" t="s">
        <v>5208</v>
      </c>
      <c r="AD2344" s="38" t="s">
        <v>5207</v>
      </c>
      <c r="AE2344" s="38" t="s">
        <v>453</v>
      </c>
      <c r="AF2344" s="38" t="s">
        <v>5204</v>
      </c>
    </row>
    <row r="2345" spans="1:32" ht="10.5" customHeight="1">
      <c r="A2345" s="30" t="s">
        <v>5209</v>
      </c>
      <c r="B2345" s="30" t="s">
        <v>19</v>
      </c>
      <c r="C2345" s="30" t="s">
        <v>5210</v>
      </c>
      <c r="D2345" s="30" t="s">
        <v>5211</v>
      </c>
      <c r="E2345" s="30" t="s">
        <v>5212</v>
      </c>
      <c r="F2345" s="31" t="s">
        <v>23</v>
      </c>
      <c r="G2345" s="32">
        <v>0</v>
      </c>
      <c r="H2345" s="33">
        <v>2</v>
      </c>
      <c r="I2345" s="32">
        <v>0</v>
      </c>
      <c r="J2345" s="34">
        <v>0</v>
      </c>
      <c r="K2345" s="33">
        <v>0</v>
      </c>
      <c r="L2345" s="35">
        <v>0</v>
      </c>
      <c r="M2345" s="36">
        <v>6</v>
      </c>
      <c r="N2345" s="36">
        <v>2</v>
      </c>
      <c r="O2345" s="37">
        <v>1</v>
      </c>
      <c r="P2345" s="31">
        <f t="shared" si="86"/>
        <v>2</v>
      </c>
      <c r="Q2345" s="38">
        <v>0</v>
      </c>
      <c r="R2345" s="39">
        <v>0</v>
      </c>
      <c r="S2345" s="40">
        <v>2</v>
      </c>
      <c r="T2345" s="41">
        <v>2</v>
      </c>
      <c r="U2345" s="42">
        <v>0</v>
      </c>
      <c r="V2345" s="43">
        <v>6</v>
      </c>
      <c r="W2345" s="44">
        <v>1</v>
      </c>
      <c r="X2345" s="45" t="str">
        <f t="shared" si="87"/>
        <v>小</v>
      </c>
      <c r="Y2345" s="52">
        <v>40766</v>
      </c>
      <c r="Z2345" s="38" t="s">
        <v>5212</v>
      </c>
      <c r="AA2345" s="47"/>
      <c r="AB2345" s="38"/>
      <c r="AC2345" s="48" t="s">
        <v>5213</v>
      </c>
      <c r="AD2345" s="38" t="s">
        <v>5214</v>
      </c>
      <c r="AE2345" s="38" t="s">
        <v>37</v>
      </c>
      <c r="AF2345" s="38" t="s">
        <v>5210</v>
      </c>
    </row>
    <row r="2346" spans="1:32" ht="10.5" customHeight="1">
      <c r="A2346" s="30" t="s">
        <v>5215</v>
      </c>
      <c r="B2346" s="30" t="s">
        <v>19</v>
      </c>
      <c r="C2346" s="30" t="s">
        <v>5216</v>
      </c>
      <c r="D2346" s="30" t="s">
        <v>5211</v>
      </c>
      <c r="E2346" s="30" t="s">
        <v>5217</v>
      </c>
      <c r="F2346" s="31" t="s">
        <v>23</v>
      </c>
      <c r="G2346" s="32">
        <v>0</v>
      </c>
      <c r="H2346" s="33">
        <v>2</v>
      </c>
      <c r="I2346" s="32">
        <v>0</v>
      </c>
      <c r="J2346" s="34">
        <v>0</v>
      </c>
      <c r="K2346" s="33">
        <v>0</v>
      </c>
      <c r="L2346" s="35">
        <v>0</v>
      </c>
      <c r="M2346" s="36">
        <v>6</v>
      </c>
      <c r="N2346" s="36">
        <v>2</v>
      </c>
      <c r="O2346" s="37">
        <v>4</v>
      </c>
      <c r="P2346" s="31">
        <f t="shared" si="86"/>
        <v>6</v>
      </c>
      <c r="Q2346" s="38">
        <v>0</v>
      </c>
      <c r="R2346" s="39">
        <v>0</v>
      </c>
      <c r="S2346" s="40">
        <v>2</v>
      </c>
      <c r="T2346" s="41">
        <v>2</v>
      </c>
      <c r="U2346" s="42">
        <v>0</v>
      </c>
      <c r="V2346" s="43">
        <v>1</v>
      </c>
      <c r="W2346" s="44">
        <v>1</v>
      </c>
      <c r="X2346" s="45" t="str">
        <f t="shared" si="87"/>
        <v>小</v>
      </c>
      <c r="Y2346" s="52">
        <v>40863</v>
      </c>
      <c r="Z2346" s="38" t="s">
        <v>5217</v>
      </c>
      <c r="AA2346" s="47"/>
      <c r="AB2346" s="38"/>
      <c r="AC2346" s="48" t="s">
        <v>5218</v>
      </c>
      <c r="AD2346" s="38" t="s">
        <v>5219</v>
      </c>
      <c r="AE2346" s="38" t="s">
        <v>203</v>
      </c>
      <c r="AF2346" s="38" t="s">
        <v>5216</v>
      </c>
    </row>
    <row r="2347" spans="1:32" ht="10.5" customHeight="1">
      <c r="A2347" s="30" t="s">
        <v>5220</v>
      </c>
      <c r="B2347" s="30" t="s">
        <v>19</v>
      </c>
      <c r="C2347" s="30" t="s">
        <v>5221</v>
      </c>
      <c r="D2347" s="30" t="s">
        <v>5211</v>
      </c>
      <c r="E2347" s="30" t="s">
        <v>5222</v>
      </c>
      <c r="F2347" s="31" t="s">
        <v>23</v>
      </c>
      <c r="G2347" s="32">
        <v>0</v>
      </c>
      <c r="H2347" s="33">
        <v>2</v>
      </c>
      <c r="I2347" s="32">
        <v>0</v>
      </c>
      <c r="J2347" s="34">
        <v>0</v>
      </c>
      <c r="K2347" s="33">
        <v>0</v>
      </c>
      <c r="L2347" s="35">
        <v>0</v>
      </c>
      <c r="M2347" s="36">
        <v>6</v>
      </c>
      <c r="N2347" s="36">
        <v>2</v>
      </c>
      <c r="O2347" s="37">
        <v>5</v>
      </c>
      <c r="P2347" s="31">
        <f t="shared" ref="P2347:P2349" si="88">IF(MOD((SUM(O2347,M2347,K2347,I2347,G2347)*2+SUM(N2347,L2347,J2347,H2347)),10)=0,0,10-MOD((SUM(O2347,M2347,K2347,I2347,G2347)*2+SUM(N2347,L2347,J2347,H2347)),10))</f>
        <v>4</v>
      </c>
      <c r="Q2347" s="38">
        <v>0</v>
      </c>
      <c r="R2347" s="39">
        <v>0</v>
      </c>
      <c r="S2347" s="40">
        <v>2</v>
      </c>
      <c r="T2347" s="41">
        <v>2</v>
      </c>
      <c r="U2347" s="42">
        <v>1</v>
      </c>
      <c r="V2347" s="43">
        <v>2</v>
      </c>
      <c r="W2347" s="44">
        <v>1</v>
      </c>
      <c r="X2347" s="45" t="str">
        <f t="shared" si="87"/>
        <v>小</v>
      </c>
      <c r="Y2347" s="52">
        <v>40883</v>
      </c>
      <c r="Z2347" s="38" t="s">
        <v>5222</v>
      </c>
      <c r="AA2347" s="47"/>
      <c r="AB2347" s="38"/>
      <c r="AC2347" s="48" t="s">
        <v>5223</v>
      </c>
      <c r="AD2347" s="38" t="s">
        <v>5224</v>
      </c>
      <c r="AE2347" s="38" t="s">
        <v>70</v>
      </c>
      <c r="AF2347" s="38" t="s">
        <v>5221</v>
      </c>
    </row>
    <row r="2348" spans="1:32" ht="10.5" customHeight="1">
      <c r="A2348" s="30" t="s">
        <v>5225</v>
      </c>
      <c r="B2348" s="30" t="s">
        <v>19</v>
      </c>
      <c r="C2348" s="30" t="s">
        <v>5226</v>
      </c>
      <c r="D2348" s="30" t="s">
        <v>777</v>
      </c>
      <c r="E2348" s="30" t="s">
        <v>5227</v>
      </c>
      <c r="F2348" s="31" t="s">
        <v>23</v>
      </c>
      <c r="G2348" s="32">
        <v>0</v>
      </c>
      <c r="H2348" s="33">
        <v>2</v>
      </c>
      <c r="I2348" s="32">
        <v>0</v>
      </c>
      <c r="J2348" s="34">
        <v>0</v>
      </c>
      <c r="K2348" s="33">
        <v>0</v>
      </c>
      <c r="L2348" s="35">
        <v>0</v>
      </c>
      <c r="M2348" s="36">
        <v>6</v>
      </c>
      <c r="N2348" s="36">
        <v>4</v>
      </c>
      <c r="O2348" s="37">
        <v>0</v>
      </c>
      <c r="P2348" s="31">
        <f t="shared" si="88"/>
        <v>2</v>
      </c>
      <c r="Q2348" s="38">
        <v>0</v>
      </c>
      <c r="R2348" s="39">
        <v>0</v>
      </c>
      <c r="S2348" s="40">
        <v>2</v>
      </c>
      <c r="T2348" s="41">
        <v>2</v>
      </c>
      <c r="U2348" s="42">
        <v>0</v>
      </c>
      <c r="V2348" s="43">
        <v>2</v>
      </c>
      <c r="W2348" s="44">
        <v>2</v>
      </c>
      <c r="X2348" s="45" t="str">
        <f t="shared" si="87"/>
        <v>小</v>
      </c>
      <c r="Y2348" s="52">
        <v>40886</v>
      </c>
      <c r="Z2348" s="38" t="s">
        <v>5228</v>
      </c>
      <c r="AA2348" s="47"/>
      <c r="AB2348" s="38"/>
      <c r="AC2348" s="48" t="s">
        <v>5229</v>
      </c>
      <c r="AD2348" s="38" t="s">
        <v>5230</v>
      </c>
      <c r="AE2348" s="38" t="s">
        <v>53</v>
      </c>
      <c r="AF2348" s="38" t="s">
        <v>5226</v>
      </c>
    </row>
    <row r="2349" spans="1:32" ht="10.5" customHeight="1">
      <c r="A2349" s="30" t="s">
        <v>5225</v>
      </c>
      <c r="B2349" s="30" t="s">
        <v>19</v>
      </c>
      <c r="C2349" s="30" t="s">
        <v>5226</v>
      </c>
      <c r="D2349" s="30" t="s">
        <v>777</v>
      </c>
      <c r="E2349" s="30" t="s">
        <v>5227</v>
      </c>
      <c r="F2349" s="31" t="s">
        <v>23</v>
      </c>
      <c r="G2349" s="32">
        <v>0</v>
      </c>
      <c r="H2349" s="33">
        <v>2</v>
      </c>
      <c r="I2349" s="32">
        <v>0</v>
      </c>
      <c r="J2349" s="34">
        <v>0</v>
      </c>
      <c r="K2349" s="33">
        <v>0</v>
      </c>
      <c r="L2349" s="35">
        <v>0</v>
      </c>
      <c r="M2349" s="36">
        <v>6</v>
      </c>
      <c r="N2349" s="36">
        <v>4</v>
      </c>
      <c r="O2349" s="37">
        <v>0</v>
      </c>
      <c r="P2349" s="31">
        <f t="shared" si="88"/>
        <v>2</v>
      </c>
      <c r="Q2349" s="38">
        <v>0</v>
      </c>
      <c r="R2349" s="39">
        <v>0</v>
      </c>
      <c r="S2349" s="40">
        <v>2</v>
      </c>
      <c r="T2349" s="41">
        <v>2</v>
      </c>
      <c r="U2349" s="42">
        <v>0</v>
      </c>
      <c r="V2349" s="43">
        <v>2</v>
      </c>
      <c r="W2349" s="44">
        <v>2</v>
      </c>
      <c r="X2349" s="45" t="str">
        <f t="shared" si="87"/>
        <v>小</v>
      </c>
      <c r="Y2349" s="52">
        <v>40886</v>
      </c>
      <c r="Z2349" s="38" t="s">
        <v>5228</v>
      </c>
      <c r="AA2349" s="47"/>
      <c r="AB2349" s="38"/>
      <c r="AC2349" s="48" t="s">
        <v>5229</v>
      </c>
      <c r="AD2349" s="38" t="s">
        <v>5230</v>
      </c>
      <c r="AE2349" s="38" t="s">
        <v>55</v>
      </c>
      <c r="AF2349" s="38" t="s">
        <v>5226</v>
      </c>
    </row>
    <row r="2350" spans="1:32" ht="10.5" customHeight="1">
      <c r="A2350" s="30" t="s">
        <v>5231</v>
      </c>
      <c r="B2350" s="30" t="s">
        <v>1373</v>
      </c>
      <c r="C2350" s="30" t="s">
        <v>5232</v>
      </c>
      <c r="D2350" s="30" t="s">
        <v>287</v>
      </c>
      <c r="E2350" s="30" t="s">
        <v>5233</v>
      </c>
      <c r="F2350" s="31" t="s">
        <v>23</v>
      </c>
      <c r="G2350" s="32">
        <v>0</v>
      </c>
      <c r="H2350" s="33">
        <v>2</v>
      </c>
      <c r="I2350" s="32">
        <v>0</v>
      </c>
      <c r="J2350" s="34">
        <v>0</v>
      </c>
      <c r="K2350" s="33">
        <v>0</v>
      </c>
      <c r="L2350" s="35">
        <v>0</v>
      </c>
      <c r="M2350" s="36">
        <v>6</v>
      </c>
      <c r="N2350" s="36">
        <v>2</v>
      </c>
      <c r="O2350" s="37">
        <v>6</v>
      </c>
      <c r="P2350" s="31">
        <v>2</v>
      </c>
      <c r="Q2350" s="38">
        <v>0</v>
      </c>
      <c r="R2350" s="39">
        <v>0</v>
      </c>
      <c r="S2350" s="40">
        <v>2</v>
      </c>
      <c r="T2350" s="41">
        <v>2</v>
      </c>
      <c r="U2350" s="42">
        <v>1</v>
      </c>
      <c r="V2350" s="43">
        <v>0</v>
      </c>
      <c r="W2350" s="44">
        <v>1</v>
      </c>
      <c r="X2350" s="45" t="str">
        <f t="shared" si="87"/>
        <v>小</v>
      </c>
      <c r="Y2350" s="52">
        <v>41779</v>
      </c>
      <c r="Z2350" s="38" t="s">
        <v>5233</v>
      </c>
      <c r="AA2350" s="47"/>
      <c r="AB2350" s="38"/>
      <c r="AC2350" s="48" t="s">
        <v>5234</v>
      </c>
      <c r="AD2350" s="38" t="s">
        <v>5235</v>
      </c>
      <c r="AE2350" s="38" t="s">
        <v>203</v>
      </c>
      <c r="AF2350" s="38" t="s">
        <v>5236</v>
      </c>
    </row>
    <row r="2351" spans="1:32" ht="10.5" customHeight="1">
      <c r="A2351" s="30" t="s">
        <v>5237</v>
      </c>
      <c r="B2351" s="30" t="s">
        <v>19</v>
      </c>
      <c r="C2351" s="30" t="s">
        <v>5238</v>
      </c>
      <c r="D2351" s="30" t="s">
        <v>777</v>
      </c>
      <c r="E2351" s="30" t="s">
        <v>5239</v>
      </c>
      <c r="F2351" s="31" t="s">
        <v>23</v>
      </c>
      <c r="G2351" s="32">
        <v>0</v>
      </c>
      <c r="H2351" s="33">
        <v>2</v>
      </c>
      <c r="I2351" s="32">
        <v>0</v>
      </c>
      <c r="J2351" s="34">
        <v>0</v>
      </c>
      <c r="K2351" s="33">
        <v>0</v>
      </c>
      <c r="L2351" s="35">
        <v>0</v>
      </c>
      <c r="M2351" s="36">
        <v>6</v>
      </c>
      <c r="N2351" s="36">
        <v>2</v>
      </c>
      <c r="O2351" s="37">
        <v>8</v>
      </c>
      <c r="P2351" s="31">
        <v>8</v>
      </c>
      <c r="Q2351" s="38">
        <v>0</v>
      </c>
      <c r="R2351" s="39">
        <v>0</v>
      </c>
      <c r="S2351" s="40">
        <v>2</v>
      </c>
      <c r="T2351" s="41">
        <v>2</v>
      </c>
      <c r="U2351" s="42">
        <v>4</v>
      </c>
      <c r="V2351" s="43">
        <v>5</v>
      </c>
      <c r="W2351" s="44">
        <v>2</v>
      </c>
      <c r="X2351" s="45" t="str">
        <f t="shared" si="87"/>
        <v>小</v>
      </c>
      <c r="Y2351" s="52">
        <v>43920</v>
      </c>
      <c r="Z2351" s="38" t="s">
        <v>5239</v>
      </c>
      <c r="AA2351" s="47"/>
      <c r="AB2351" s="38"/>
      <c r="AC2351" s="48" t="s">
        <v>5240</v>
      </c>
      <c r="AD2351" s="38" t="s">
        <v>5241</v>
      </c>
      <c r="AE2351" s="38" t="s">
        <v>62</v>
      </c>
      <c r="AF2351" s="38" t="s">
        <v>5242</v>
      </c>
    </row>
    <row r="2352" spans="1:32" ht="10.5" customHeight="1">
      <c r="A2352" s="30" t="s">
        <v>5237</v>
      </c>
      <c r="B2352" s="30" t="s">
        <v>19</v>
      </c>
      <c r="C2352" s="30" t="s">
        <v>5238</v>
      </c>
      <c r="D2352" s="30" t="s">
        <v>777</v>
      </c>
      <c r="E2352" s="30" t="s">
        <v>5239</v>
      </c>
      <c r="F2352" s="31" t="s">
        <v>23</v>
      </c>
      <c r="G2352" s="32">
        <v>0</v>
      </c>
      <c r="H2352" s="33">
        <v>2</v>
      </c>
      <c r="I2352" s="32">
        <v>0</v>
      </c>
      <c r="J2352" s="34">
        <v>0</v>
      </c>
      <c r="K2352" s="33">
        <v>0</v>
      </c>
      <c r="L2352" s="35">
        <v>0</v>
      </c>
      <c r="M2352" s="36">
        <v>6</v>
      </c>
      <c r="N2352" s="36">
        <v>2</v>
      </c>
      <c r="O2352" s="37">
        <v>8</v>
      </c>
      <c r="P2352" s="31">
        <v>8</v>
      </c>
      <c r="Q2352" s="38">
        <v>0</v>
      </c>
      <c r="R2352" s="39">
        <v>0</v>
      </c>
      <c r="S2352" s="40">
        <v>2</v>
      </c>
      <c r="T2352" s="41">
        <v>2</v>
      </c>
      <c r="U2352" s="42">
        <v>4</v>
      </c>
      <c r="V2352" s="43">
        <v>5</v>
      </c>
      <c r="W2352" s="44">
        <v>2</v>
      </c>
      <c r="X2352" s="45" t="str">
        <f t="shared" si="87"/>
        <v>小</v>
      </c>
      <c r="Y2352" s="52">
        <v>43920</v>
      </c>
      <c r="Z2352" s="38" t="s">
        <v>5239</v>
      </c>
      <c r="AA2352" s="47"/>
      <c r="AB2352" s="38"/>
      <c r="AC2352" s="48" t="s">
        <v>5243</v>
      </c>
      <c r="AD2352" s="38" t="s">
        <v>5244</v>
      </c>
      <c r="AE2352" s="38" t="s">
        <v>70</v>
      </c>
      <c r="AF2352" s="38" t="s">
        <v>5242</v>
      </c>
    </row>
    <row r="2353" spans="1:32" ht="10.5" customHeight="1">
      <c r="A2353" s="30" t="s">
        <v>5245</v>
      </c>
      <c r="B2353" s="30" t="s">
        <v>19</v>
      </c>
      <c r="C2353" s="30" t="s">
        <v>5246</v>
      </c>
      <c r="D2353" s="30" t="s">
        <v>768</v>
      </c>
      <c r="E2353" s="30" t="s">
        <v>5247</v>
      </c>
      <c r="F2353" s="31" t="s">
        <v>23</v>
      </c>
      <c r="G2353" s="32">
        <v>0</v>
      </c>
      <c r="H2353" s="33">
        <v>2</v>
      </c>
      <c r="I2353" s="32">
        <v>0</v>
      </c>
      <c r="J2353" s="34">
        <v>0</v>
      </c>
      <c r="K2353" s="33">
        <v>0</v>
      </c>
      <c r="L2353" s="35">
        <v>0</v>
      </c>
      <c r="M2353" s="36">
        <v>6</v>
      </c>
      <c r="N2353" s="36">
        <v>3</v>
      </c>
      <c r="O2353" s="37">
        <v>1</v>
      </c>
      <c r="P2353" s="31">
        <v>1</v>
      </c>
      <c r="Q2353" s="38">
        <v>0</v>
      </c>
      <c r="R2353" s="39">
        <v>0</v>
      </c>
      <c r="S2353" s="40">
        <v>2</v>
      </c>
      <c r="T2353" s="41">
        <v>2</v>
      </c>
      <c r="U2353" s="42">
        <v>0</v>
      </c>
      <c r="V2353" s="43">
        <v>7</v>
      </c>
      <c r="W2353" s="44">
        <v>2</v>
      </c>
      <c r="X2353" s="45" t="str">
        <f t="shared" si="87"/>
        <v>小</v>
      </c>
      <c r="Y2353" s="52">
        <v>41304</v>
      </c>
      <c r="Z2353" s="38" t="s">
        <v>5247</v>
      </c>
      <c r="AA2353" s="47"/>
      <c r="AB2353" s="38"/>
      <c r="AC2353" s="48" t="s">
        <v>5248</v>
      </c>
      <c r="AD2353" s="38" t="s">
        <v>5249</v>
      </c>
      <c r="AE2353" s="38" t="s">
        <v>203</v>
      </c>
      <c r="AF2353" s="38" t="s">
        <v>5246</v>
      </c>
    </row>
    <row r="2354" spans="1:32" ht="10.5" customHeight="1">
      <c r="A2354" s="30" t="s">
        <v>5245</v>
      </c>
      <c r="B2354" s="30" t="s">
        <v>19</v>
      </c>
      <c r="C2354" s="30" t="s">
        <v>5246</v>
      </c>
      <c r="D2354" s="30" t="s">
        <v>768</v>
      </c>
      <c r="E2354" s="30" t="s">
        <v>5247</v>
      </c>
      <c r="F2354" s="31" t="s">
        <v>23</v>
      </c>
      <c r="G2354" s="32">
        <v>0</v>
      </c>
      <c r="H2354" s="33">
        <v>2</v>
      </c>
      <c r="I2354" s="32">
        <v>0</v>
      </c>
      <c r="J2354" s="34">
        <v>0</v>
      </c>
      <c r="K2354" s="33">
        <v>0</v>
      </c>
      <c r="L2354" s="35">
        <v>0</v>
      </c>
      <c r="M2354" s="36">
        <v>6</v>
      </c>
      <c r="N2354" s="36">
        <v>3</v>
      </c>
      <c r="O2354" s="37">
        <v>1</v>
      </c>
      <c r="P2354" s="31">
        <v>1</v>
      </c>
      <c r="Q2354" s="38">
        <v>0</v>
      </c>
      <c r="R2354" s="39">
        <v>0</v>
      </c>
      <c r="S2354" s="40">
        <v>2</v>
      </c>
      <c r="T2354" s="41">
        <v>2</v>
      </c>
      <c r="U2354" s="42">
        <v>0</v>
      </c>
      <c r="V2354" s="43">
        <v>7</v>
      </c>
      <c r="W2354" s="44">
        <v>2</v>
      </c>
      <c r="X2354" s="45" t="str">
        <f t="shared" si="87"/>
        <v>小</v>
      </c>
      <c r="Y2354" s="52">
        <v>41304</v>
      </c>
      <c r="Z2354" s="38" t="s">
        <v>5247</v>
      </c>
      <c r="AA2354" s="47"/>
      <c r="AB2354" s="38"/>
      <c r="AC2354" s="48" t="s">
        <v>5250</v>
      </c>
      <c r="AD2354" s="38" t="s">
        <v>5251</v>
      </c>
      <c r="AE2354" s="38" t="s">
        <v>70</v>
      </c>
      <c r="AF2354" s="38" t="s">
        <v>5246</v>
      </c>
    </row>
    <row r="2355" spans="1:32" ht="10.5" customHeight="1">
      <c r="A2355" s="30" t="s">
        <v>5252</v>
      </c>
      <c r="B2355" s="30" t="s">
        <v>19</v>
      </c>
      <c r="C2355" s="30" t="s">
        <v>5253</v>
      </c>
      <c r="D2355" s="60" t="s">
        <v>698</v>
      </c>
      <c r="E2355" s="60" t="s">
        <v>5254</v>
      </c>
      <c r="F2355" s="31" t="s">
        <v>23</v>
      </c>
      <c r="G2355" s="32">
        <v>0</v>
      </c>
      <c r="H2355" s="33">
        <v>2</v>
      </c>
      <c r="I2355" s="32">
        <v>2</v>
      </c>
      <c r="J2355" s="34">
        <v>0</v>
      </c>
      <c r="K2355" s="33">
        <v>9</v>
      </c>
      <c r="L2355" s="35">
        <v>0</v>
      </c>
      <c r="M2355" s="36">
        <v>0</v>
      </c>
      <c r="N2355" s="36">
        <v>0</v>
      </c>
      <c r="O2355" s="37">
        <v>2</v>
      </c>
      <c r="P2355" s="31">
        <f t="shared" ref="P2355:P2418" si="89">IF(MOD((SUM(O2355,M2355,K2355,I2355,G2355)*2+SUM(N2355,L2355,J2355,H2355)),10)=0,0,10-MOD((SUM(O2355,M2355,K2355,I2355,G2355)*2+SUM(N2355,L2355,J2355,H2355)),10))</f>
        <v>2</v>
      </c>
      <c r="Q2355" s="38">
        <v>0</v>
      </c>
      <c r="R2355" s="39">
        <v>0</v>
      </c>
      <c r="S2355" s="40">
        <v>2</v>
      </c>
      <c r="T2355" s="41">
        <v>2</v>
      </c>
      <c r="U2355" s="42">
        <v>0</v>
      </c>
      <c r="V2355" s="43">
        <v>9</v>
      </c>
      <c r="W2355" s="44">
        <v>5</v>
      </c>
      <c r="X2355" s="45" t="str">
        <f t="shared" si="87"/>
        <v>小</v>
      </c>
      <c r="Y2355" s="52">
        <v>42052</v>
      </c>
      <c r="Z2355" s="61" t="s">
        <v>5254</v>
      </c>
      <c r="AA2355" s="47"/>
      <c r="AB2355" s="38"/>
      <c r="AC2355" s="48" t="s">
        <v>5255</v>
      </c>
      <c r="AD2355" s="38" t="s">
        <v>5256</v>
      </c>
      <c r="AE2355" s="38" t="s">
        <v>26</v>
      </c>
      <c r="AF2355" s="38" t="s">
        <v>5257</v>
      </c>
    </row>
    <row r="2356" spans="1:32" ht="10.5" customHeight="1">
      <c r="A2356" s="30" t="s">
        <v>5252</v>
      </c>
      <c r="B2356" s="30" t="s">
        <v>19</v>
      </c>
      <c r="C2356" s="30" t="s">
        <v>5253</v>
      </c>
      <c r="D2356" s="60" t="s">
        <v>698</v>
      </c>
      <c r="E2356" s="60" t="s">
        <v>5254</v>
      </c>
      <c r="F2356" s="31" t="s">
        <v>23</v>
      </c>
      <c r="G2356" s="32">
        <v>0</v>
      </c>
      <c r="H2356" s="33">
        <v>2</v>
      </c>
      <c r="I2356" s="32">
        <v>2</v>
      </c>
      <c r="J2356" s="34">
        <v>0</v>
      </c>
      <c r="K2356" s="33">
        <v>9</v>
      </c>
      <c r="L2356" s="35">
        <v>0</v>
      </c>
      <c r="M2356" s="36">
        <v>0</v>
      </c>
      <c r="N2356" s="36">
        <v>0</v>
      </c>
      <c r="O2356" s="37">
        <v>2</v>
      </c>
      <c r="P2356" s="31">
        <f t="shared" si="89"/>
        <v>2</v>
      </c>
      <c r="Q2356" s="38">
        <v>0</v>
      </c>
      <c r="R2356" s="39">
        <v>0</v>
      </c>
      <c r="S2356" s="40">
        <v>2</v>
      </c>
      <c r="T2356" s="41">
        <v>2</v>
      </c>
      <c r="U2356" s="42">
        <v>0</v>
      </c>
      <c r="V2356" s="43">
        <v>9</v>
      </c>
      <c r="W2356" s="44">
        <v>5</v>
      </c>
      <c r="X2356" s="45" t="str">
        <f t="shared" si="87"/>
        <v>小</v>
      </c>
      <c r="Y2356" s="52">
        <v>42052</v>
      </c>
      <c r="Z2356" s="61" t="s">
        <v>5254</v>
      </c>
      <c r="AA2356" s="47"/>
      <c r="AB2356" s="38"/>
      <c r="AC2356" s="48" t="s">
        <v>5255</v>
      </c>
      <c r="AD2356" s="38" t="s">
        <v>5256</v>
      </c>
      <c r="AE2356" s="38" t="s">
        <v>29</v>
      </c>
      <c r="AF2356" s="38" t="s">
        <v>5257</v>
      </c>
    </row>
    <row r="2357" spans="1:32" ht="10.5" customHeight="1">
      <c r="A2357" s="30" t="s">
        <v>5252</v>
      </c>
      <c r="B2357" s="30" t="s">
        <v>19</v>
      </c>
      <c r="C2357" s="30" t="s">
        <v>5253</v>
      </c>
      <c r="D2357" s="60" t="s">
        <v>698</v>
      </c>
      <c r="E2357" s="60" t="s">
        <v>5254</v>
      </c>
      <c r="F2357" s="31" t="s">
        <v>23</v>
      </c>
      <c r="G2357" s="32">
        <v>0</v>
      </c>
      <c r="H2357" s="33">
        <v>2</v>
      </c>
      <c r="I2357" s="32">
        <v>2</v>
      </c>
      <c r="J2357" s="34">
        <v>0</v>
      </c>
      <c r="K2357" s="33">
        <v>9</v>
      </c>
      <c r="L2357" s="35">
        <v>0</v>
      </c>
      <c r="M2357" s="36">
        <v>0</v>
      </c>
      <c r="N2357" s="36">
        <v>0</v>
      </c>
      <c r="O2357" s="37">
        <v>2</v>
      </c>
      <c r="P2357" s="31">
        <f t="shared" si="89"/>
        <v>2</v>
      </c>
      <c r="Q2357" s="38">
        <v>0</v>
      </c>
      <c r="R2357" s="39">
        <v>0</v>
      </c>
      <c r="S2357" s="40">
        <v>2</v>
      </c>
      <c r="T2357" s="41">
        <v>2</v>
      </c>
      <c r="U2357" s="42">
        <v>0</v>
      </c>
      <c r="V2357" s="43">
        <v>9</v>
      </c>
      <c r="W2357" s="44">
        <v>5</v>
      </c>
      <c r="X2357" s="45" t="str">
        <f t="shared" si="87"/>
        <v>小</v>
      </c>
      <c r="Y2357" s="52">
        <v>42052</v>
      </c>
      <c r="Z2357" s="61" t="s">
        <v>5254</v>
      </c>
      <c r="AA2357" s="47"/>
      <c r="AB2357" s="38"/>
      <c r="AC2357" s="48" t="s">
        <v>5255</v>
      </c>
      <c r="AD2357" s="38" t="s">
        <v>5256</v>
      </c>
      <c r="AE2357" s="38" t="s">
        <v>247</v>
      </c>
      <c r="AF2357" s="38" t="s">
        <v>5257</v>
      </c>
    </row>
    <row r="2358" spans="1:32" ht="10.5" customHeight="1">
      <c r="A2358" s="30" t="s">
        <v>5252</v>
      </c>
      <c r="B2358" s="30" t="s">
        <v>19</v>
      </c>
      <c r="C2358" s="30" t="s">
        <v>5253</v>
      </c>
      <c r="D2358" s="60" t="s">
        <v>698</v>
      </c>
      <c r="E2358" s="60" t="s">
        <v>5254</v>
      </c>
      <c r="F2358" s="31" t="s">
        <v>23</v>
      </c>
      <c r="G2358" s="32">
        <v>0</v>
      </c>
      <c r="H2358" s="33">
        <v>2</v>
      </c>
      <c r="I2358" s="32">
        <v>2</v>
      </c>
      <c r="J2358" s="34">
        <v>0</v>
      </c>
      <c r="K2358" s="33">
        <v>9</v>
      </c>
      <c r="L2358" s="35">
        <v>0</v>
      </c>
      <c r="M2358" s="36">
        <v>0</v>
      </c>
      <c r="N2358" s="36">
        <v>0</v>
      </c>
      <c r="O2358" s="37">
        <v>2</v>
      </c>
      <c r="P2358" s="31">
        <f t="shared" si="89"/>
        <v>2</v>
      </c>
      <c r="Q2358" s="38">
        <v>0</v>
      </c>
      <c r="R2358" s="39">
        <v>0</v>
      </c>
      <c r="S2358" s="40">
        <v>2</v>
      </c>
      <c r="T2358" s="41">
        <v>2</v>
      </c>
      <c r="U2358" s="42">
        <v>0</v>
      </c>
      <c r="V2358" s="43">
        <v>9</v>
      </c>
      <c r="W2358" s="44">
        <v>5</v>
      </c>
      <c r="X2358" s="45" t="str">
        <f t="shared" ref="X2358:X2421" si="90">IF(W2358&lt;20,"小",IF(W2358&gt;=100,"大","中"))</f>
        <v>小</v>
      </c>
      <c r="Y2358" s="52">
        <v>42052</v>
      </c>
      <c r="Z2358" s="61" t="s">
        <v>5254</v>
      </c>
      <c r="AA2358" s="47"/>
      <c r="AB2358" s="38"/>
      <c r="AC2358" s="48" t="s">
        <v>5255</v>
      </c>
      <c r="AD2358" s="38" t="s">
        <v>5256</v>
      </c>
      <c r="AE2358" s="38" t="s">
        <v>248</v>
      </c>
      <c r="AF2358" s="38" t="s">
        <v>5257</v>
      </c>
    </row>
    <row r="2359" spans="1:32" ht="10.5" customHeight="1">
      <c r="A2359" s="30" t="s">
        <v>5252</v>
      </c>
      <c r="B2359" s="30" t="s">
        <v>19</v>
      </c>
      <c r="C2359" s="30" t="s">
        <v>5253</v>
      </c>
      <c r="D2359" s="60" t="s">
        <v>698</v>
      </c>
      <c r="E2359" s="60" t="s">
        <v>5254</v>
      </c>
      <c r="F2359" s="31" t="s">
        <v>23</v>
      </c>
      <c r="G2359" s="32">
        <v>0</v>
      </c>
      <c r="H2359" s="33">
        <v>2</v>
      </c>
      <c r="I2359" s="32">
        <v>2</v>
      </c>
      <c r="J2359" s="34">
        <v>0</v>
      </c>
      <c r="K2359" s="33">
        <v>9</v>
      </c>
      <c r="L2359" s="35">
        <v>0</v>
      </c>
      <c r="M2359" s="36">
        <v>0</v>
      </c>
      <c r="N2359" s="36">
        <v>0</v>
      </c>
      <c r="O2359" s="37">
        <v>2</v>
      </c>
      <c r="P2359" s="31">
        <f t="shared" si="89"/>
        <v>2</v>
      </c>
      <c r="Q2359" s="38">
        <v>0</v>
      </c>
      <c r="R2359" s="39">
        <v>0</v>
      </c>
      <c r="S2359" s="40">
        <v>2</v>
      </c>
      <c r="T2359" s="41">
        <v>2</v>
      </c>
      <c r="U2359" s="42">
        <v>0</v>
      </c>
      <c r="V2359" s="43">
        <v>9</v>
      </c>
      <c r="W2359" s="44">
        <v>5</v>
      </c>
      <c r="X2359" s="45" t="str">
        <f t="shared" si="90"/>
        <v>小</v>
      </c>
      <c r="Y2359" s="52">
        <v>42052</v>
      </c>
      <c r="Z2359" s="61" t="s">
        <v>5254</v>
      </c>
      <c r="AA2359" s="47"/>
      <c r="AB2359" s="38"/>
      <c r="AC2359" s="48" t="s">
        <v>5258</v>
      </c>
      <c r="AD2359" s="38" t="s">
        <v>5259</v>
      </c>
      <c r="AE2359" s="38" t="s">
        <v>62</v>
      </c>
      <c r="AF2359" s="38" t="s">
        <v>5257</v>
      </c>
    </row>
    <row r="2360" spans="1:32" ht="10.5" customHeight="1">
      <c r="A2360" s="30" t="s">
        <v>5260</v>
      </c>
      <c r="B2360" s="30" t="s">
        <v>19</v>
      </c>
      <c r="C2360" s="30" t="s">
        <v>5261</v>
      </c>
      <c r="D2360" s="60" t="s">
        <v>698</v>
      </c>
      <c r="E2360" s="60" t="s">
        <v>5262</v>
      </c>
      <c r="F2360" s="31" t="s">
        <v>23</v>
      </c>
      <c r="G2360" s="32">
        <v>0</v>
      </c>
      <c r="H2360" s="33">
        <v>2</v>
      </c>
      <c r="I2360" s="32">
        <v>4</v>
      </c>
      <c r="J2360" s="34">
        <v>4</v>
      </c>
      <c r="K2360" s="33">
        <v>1</v>
      </c>
      <c r="L2360" s="35">
        <v>0</v>
      </c>
      <c r="M2360" s="36">
        <v>0</v>
      </c>
      <c r="N2360" s="36">
        <v>0</v>
      </c>
      <c r="O2360" s="37">
        <v>1</v>
      </c>
      <c r="P2360" s="31">
        <f t="shared" si="89"/>
        <v>2</v>
      </c>
      <c r="Q2360" s="38">
        <v>0</v>
      </c>
      <c r="R2360" s="39">
        <v>0</v>
      </c>
      <c r="S2360" s="40">
        <v>2</v>
      </c>
      <c r="T2360" s="41">
        <v>2</v>
      </c>
      <c r="U2360" s="42">
        <v>4</v>
      </c>
      <c r="V2360" s="43">
        <v>1</v>
      </c>
      <c r="W2360" s="44">
        <v>5</v>
      </c>
      <c r="X2360" s="45" t="str">
        <f t="shared" si="90"/>
        <v>小</v>
      </c>
      <c r="Y2360" s="52">
        <v>41219</v>
      </c>
      <c r="Z2360" s="38" t="s">
        <v>5263</v>
      </c>
      <c r="AA2360" s="47" t="s">
        <v>132</v>
      </c>
      <c r="AB2360" s="38"/>
      <c r="AC2360" s="48" t="s">
        <v>5264</v>
      </c>
      <c r="AD2360" s="38" t="s">
        <v>5265</v>
      </c>
      <c r="AE2360" s="38" t="s">
        <v>26</v>
      </c>
      <c r="AF2360" s="38" t="s">
        <v>5266</v>
      </c>
    </row>
    <row r="2361" spans="1:32" ht="10.5" customHeight="1">
      <c r="A2361" s="30" t="s">
        <v>5260</v>
      </c>
      <c r="B2361" s="30" t="s">
        <v>19</v>
      </c>
      <c r="C2361" s="30" t="s">
        <v>5261</v>
      </c>
      <c r="D2361" s="60" t="s">
        <v>698</v>
      </c>
      <c r="E2361" s="60" t="s">
        <v>5262</v>
      </c>
      <c r="F2361" s="31" t="s">
        <v>23</v>
      </c>
      <c r="G2361" s="32">
        <v>0</v>
      </c>
      <c r="H2361" s="33">
        <v>2</v>
      </c>
      <c r="I2361" s="32">
        <v>4</v>
      </c>
      <c r="J2361" s="34">
        <v>4</v>
      </c>
      <c r="K2361" s="33">
        <v>1</v>
      </c>
      <c r="L2361" s="35">
        <v>0</v>
      </c>
      <c r="M2361" s="36">
        <v>0</v>
      </c>
      <c r="N2361" s="36">
        <v>0</v>
      </c>
      <c r="O2361" s="37">
        <v>1</v>
      </c>
      <c r="P2361" s="31">
        <f t="shared" si="89"/>
        <v>2</v>
      </c>
      <c r="Q2361" s="38">
        <v>0</v>
      </c>
      <c r="R2361" s="39">
        <v>0</v>
      </c>
      <c r="S2361" s="40">
        <v>2</v>
      </c>
      <c r="T2361" s="41">
        <v>2</v>
      </c>
      <c r="U2361" s="42">
        <v>4</v>
      </c>
      <c r="V2361" s="43">
        <v>1</v>
      </c>
      <c r="W2361" s="44">
        <v>5</v>
      </c>
      <c r="X2361" s="45" t="str">
        <f t="shared" si="90"/>
        <v>小</v>
      </c>
      <c r="Y2361" s="52">
        <v>41219</v>
      </c>
      <c r="Z2361" s="38" t="s">
        <v>5263</v>
      </c>
      <c r="AA2361" s="47" t="s">
        <v>132</v>
      </c>
      <c r="AB2361" s="38"/>
      <c r="AC2361" s="48" t="s">
        <v>5264</v>
      </c>
      <c r="AD2361" s="38" t="s">
        <v>5265</v>
      </c>
      <c r="AE2361" s="38" t="s">
        <v>29</v>
      </c>
      <c r="AF2361" s="38" t="s">
        <v>5266</v>
      </c>
    </row>
    <row r="2362" spans="1:32" ht="10.5" customHeight="1">
      <c r="A2362" s="30" t="s">
        <v>5260</v>
      </c>
      <c r="B2362" s="30" t="s">
        <v>19</v>
      </c>
      <c r="C2362" s="30" t="s">
        <v>5261</v>
      </c>
      <c r="D2362" s="60" t="s">
        <v>698</v>
      </c>
      <c r="E2362" s="60" t="s">
        <v>5262</v>
      </c>
      <c r="F2362" s="31" t="s">
        <v>23</v>
      </c>
      <c r="G2362" s="32">
        <v>0</v>
      </c>
      <c r="H2362" s="33">
        <v>2</v>
      </c>
      <c r="I2362" s="32">
        <v>4</v>
      </c>
      <c r="J2362" s="34">
        <v>4</v>
      </c>
      <c r="K2362" s="33">
        <v>1</v>
      </c>
      <c r="L2362" s="35">
        <v>0</v>
      </c>
      <c r="M2362" s="36">
        <v>0</v>
      </c>
      <c r="N2362" s="36">
        <v>0</v>
      </c>
      <c r="O2362" s="37">
        <v>1</v>
      </c>
      <c r="P2362" s="31">
        <f t="shared" si="89"/>
        <v>2</v>
      </c>
      <c r="Q2362" s="38">
        <v>0</v>
      </c>
      <c r="R2362" s="39">
        <v>0</v>
      </c>
      <c r="S2362" s="40">
        <v>2</v>
      </c>
      <c r="T2362" s="41">
        <v>2</v>
      </c>
      <c r="U2362" s="42">
        <v>4</v>
      </c>
      <c r="V2362" s="43">
        <v>1</v>
      </c>
      <c r="W2362" s="44">
        <v>5</v>
      </c>
      <c r="X2362" s="45" t="str">
        <f t="shared" si="90"/>
        <v>小</v>
      </c>
      <c r="Y2362" s="52">
        <v>41219</v>
      </c>
      <c r="Z2362" s="38" t="s">
        <v>5263</v>
      </c>
      <c r="AA2362" s="47" t="s">
        <v>132</v>
      </c>
      <c r="AB2362" s="38"/>
      <c r="AC2362" s="48" t="s">
        <v>5264</v>
      </c>
      <c r="AD2362" s="38" t="s">
        <v>5265</v>
      </c>
      <c r="AE2362" s="38" t="s">
        <v>247</v>
      </c>
      <c r="AF2362" s="38" t="s">
        <v>5266</v>
      </c>
    </row>
    <row r="2363" spans="1:32" ht="10.5" customHeight="1">
      <c r="A2363" s="30" t="s">
        <v>5260</v>
      </c>
      <c r="B2363" s="30" t="s">
        <v>19</v>
      </c>
      <c r="C2363" s="30" t="s">
        <v>5261</v>
      </c>
      <c r="D2363" s="60" t="s">
        <v>698</v>
      </c>
      <c r="E2363" s="60" t="s">
        <v>5262</v>
      </c>
      <c r="F2363" s="31" t="s">
        <v>23</v>
      </c>
      <c r="G2363" s="32">
        <v>0</v>
      </c>
      <c r="H2363" s="33">
        <v>2</v>
      </c>
      <c r="I2363" s="32">
        <v>4</v>
      </c>
      <c r="J2363" s="34">
        <v>4</v>
      </c>
      <c r="K2363" s="33">
        <v>1</v>
      </c>
      <c r="L2363" s="35">
        <v>0</v>
      </c>
      <c r="M2363" s="36">
        <v>0</v>
      </c>
      <c r="N2363" s="36">
        <v>0</v>
      </c>
      <c r="O2363" s="37">
        <v>1</v>
      </c>
      <c r="P2363" s="31">
        <f t="shared" si="89"/>
        <v>2</v>
      </c>
      <c r="Q2363" s="38">
        <v>0</v>
      </c>
      <c r="R2363" s="39">
        <v>0</v>
      </c>
      <c r="S2363" s="40">
        <v>2</v>
      </c>
      <c r="T2363" s="41">
        <v>2</v>
      </c>
      <c r="U2363" s="42">
        <v>4</v>
      </c>
      <c r="V2363" s="43">
        <v>1</v>
      </c>
      <c r="W2363" s="44">
        <v>5</v>
      </c>
      <c r="X2363" s="45" t="str">
        <f t="shared" si="90"/>
        <v>小</v>
      </c>
      <c r="Y2363" s="52">
        <v>41219</v>
      </c>
      <c r="Z2363" s="38" t="s">
        <v>5263</v>
      </c>
      <c r="AA2363" s="47" t="s">
        <v>132</v>
      </c>
      <c r="AB2363" s="38"/>
      <c r="AC2363" s="48" t="s">
        <v>5264</v>
      </c>
      <c r="AD2363" s="38" t="s">
        <v>5265</v>
      </c>
      <c r="AE2363" s="38" t="s">
        <v>248</v>
      </c>
      <c r="AF2363" s="38" t="s">
        <v>5266</v>
      </c>
    </row>
    <row r="2364" spans="1:32" ht="10.5" customHeight="1">
      <c r="A2364" s="30" t="s">
        <v>5260</v>
      </c>
      <c r="B2364" s="30" t="s">
        <v>19</v>
      </c>
      <c r="C2364" s="30" t="s">
        <v>5261</v>
      </c>
      <c r="D2364" s="60" t="s">
        <v>698</v>
      </c>
      <c r="E2364" s="60" t="s">
        <v>5262</v>
      </c>
      <c r="F2364" s="31" t="s">
        <v>23</v>
      </c>
      <c r="G2364" s="32">
        <v>0</v>
      </c>
      <c r="H2364" s="33">
        <v>2</v>
      </c>
      <c r="I2364" s="32">
        <v>4</v>
      </c>
      <c r="J2364" s="34">
        <v>4</v>
      </c>
      <c r="K2364" s="33">
        <v>1</v>
      </c>
      <c r="L2364" s="35">
        <v>0</v>
      </c>
      <c r="M2364" s="36">
        <v>0</v>
      </c>
      <c r="N2364" s="36">
        <v>0</v>
      </c>
      <c r="O2364" s="37">
        <v>1</v>
      </c>
      <c r="P2364" s="31">
        <f t="shared" si="89"/>
        <v>2</v>
      </c>
      <c r="Q2364" s="38">
        <v>0</v>
      </c>
      <c r="R2364" s="39">
        <v>0</v>
      </c>
      <c r="S2364" s="40">
        <v>2</v>
      </c>
      <c r="T2364" s="41">
        <v>2</v>
      </c>
      <c r="U2364" s="42">
        <v>4</v>
      </c>
      <c r="V2364" s="43">
        <v>1</v>
      </c>
      <c r="W2364" s="44">
        <v>5</v>
      </c>
      <c r="X2364" s="45" t="str">
        <f t="shared" si="90"/>
        <v>小</v>
      </c>
      <c r="Y2364" s="52">
        <v>41219</v>
      </c>
      <c r="Z2364" s="38" t="s">
        <v>5263</v>
      </c>
      <c r="AA2364" s="47" t="s">
        <v>132</v>
      </c>
      <c r="AB2364" s="38"/>
      <c r="AC2364" s="48" t="s">
        <v>5267</v>
      </c>
      <c r="AD2364" s="38" t="s">
        <v>5268</v>
      </c>
      <c r="AE2364" s="38" t="s">
        <v>62</v>
      </c>
      <c r="AF2364" s="38" t="s">
        <v>5269</v>
      </c>
    </row>
    <row r="2365" spans="1:32" ht="10.5" customHeight="1">
      <c r="A2365" s="30" t="s">
        <v>5270</v>
      </c>
      <c r="B2365" s="30" t="s">
        <v>128</v>
      </c>
      <c r="C2365" s="30" t="s">
        <v>5271</v>
      </c>
      <c r="D2365" s="30" t="s">
        <v>287</v>
      </c>
      <c r="E2365" s="30" t="s">
        <v>5272</v>
      </c>
      <c r="F2365" s="31" t="s">
        <v>23</v>
      </c>
      <c r="G2365" s="32">
        <v>0</v>
      </c>
      <c r="H2365" s="33">
        <v>2</v>
      </c>
      <c r="I2365" s="32">
        <v>0</v>
      </c>
      <c r="J2365" s="34">
        <v>0</v>
      </c>
      <c r="K2365" s="33">
        <v>0</v>
      </c>
      <c r="L2365" s="35">
        <v>0</v>
      </c>
      <c r="M2365" s="36">
        <v>6</v>
      </c>
      <c r="N2365" s="36">
        <v>3</v>
      </c>
      <c r="O2365" s="37">
        <v>2</v>
      </c>
      <c r="P2365" s="31">
        <f t="shared" si="89"/>
        <v>9</v>
      </c>
      <c r="Q2365" s="38">
        <v>0</v>
      </c>
      <c r="R2365" s="39">
        <v>0</v>
      </c>
      <c r="S2365" s="40">
        <v>2</v>
      </c>
      <c r="T2365" s="41">
        <v>2</v>
      </c>
      <c r="U2365" s="42">
        <v>0</v>
      </c>
      <c r="V2365" s="43">
        <v>4</v>
      </c>
      <c r="W2365" s="44">
        <v>1</v>
      </c>
      <c r="X2365" s="45" t="str">
        <f t="shared" si="90"/>
        <v>小</v>
      </c>
      <c r="Y2365" s="52">
        <v>41449</v>
      </c>
      <c r="Z2365" s="38" t="s">
        <v>5273</v>
      </c>
      <c r="AA2365" s="47"/>
      <c r="AB2365" s="38"/>
      <c r="AC2365" s="48" t="s">
        <v>5274</v>
      </c>
      <c r="AD2365" s="38" t="s">
        <v>5275</v>
      </c>
      <c r="AE2365" s="38" t="s">
        <v>62</v>
      </c>
      <c r="AF2365" s="38" t="s">
        <v>5276</v>
      </c>
    </row>
    <row r="2366" spans="1:32" ht="10.5" customHeight="1">
      <c r="A2366" s="30" t="s">
        <v>5277</v>
      </c>
      <c r="B2366" s="30" t="s">
        <v>19</v>
      </c>
      <c r="C2366" s="30" t="s">
        <v>5278</v>
      </c>
      <c r="D2366" s="60" t="s">
        <v>698</v>
      </c>
      <c r="E2366" s="60" t="s">
        <v>5279</v>
      </c>
      <c r="F2366" s="31" t="s">
        <v>23</v>
      </c>
      <c r="G2366" s="32">
        <v>0</v>
      </c>
      <c r="H2366" s="33">
        <v>2</v>
      </c>
      <c r="I2366" s="32">
        <v>0</v>
      </c>
      <c r="J2366" s="34">
        <v>0</v>
      </c>
      <c r="K2366" s="33">
        <v>0</v>
      </c>
      <c r="L2366" s="35">
        <v>0</v>
      </c>
      <c r="M2366" s="36">
        <v>6</v>
      </c>
      <c r="N2366" s="36">
        <v>3</v>
      </c>
      <c r="O2366" s="37">
        <v>4</v>
      </c>
      <c r="P2366" s="31">
        <f t="shared" si="89"/>
        <v>5</v>
      </c>
      <c r="Q2366" s="38">
        <v>0</v>
      </c>
      <c r="R2366" s="39">
        <v>0</v>
      </c>
      <c r="S2366" s="40">
        <v>2</v>
      </c>
      <c r="T2366" s="41">
        <v>2</v>
      </c>
      <c r="U2366" s="42">
        <v>4</v>
      </c>
      <c r="V2366" s="43">
        <v>2</v>
      </c>
      <c r="W2366" s="44">
        <v>2</v>
      </c>
      <c r="X2366" s="45" t="str">
        <f t="shared" si="90"/>
        <v>小</v>
      </c>
      <c r="Y2366" s="52">
        <v>41494</v>
      </c>
      <c r="Z2366" s="81" t="s">
        <v>5280</v>
      </c>
      <c r="AA2366" s="47"/>
      <c r="AB2366" s="38"/>
      <c r="AC2366" s="48" t="s">
        <v>5281</v>
      </c>
      <c r="AD2366" s="38" t="s">
        <v>5282</v>
      </c>
      <c r="AE2366" s="38" t="s">
        <v>62</v>
      </c>
      <c r="AF2366" s="38" t="s">
        <v>5283</v>
      </c>
    </row>
    <row r="2367" spans="1:32" ht="10.5" customHeight="1">
      <c r="A2367" s="30" t="s">
        <v>5277</v>
      </c>
      <c r="B2367" s="30" t="s">
        <v>19</v>
      </c>
      <c r="C2367" s="30" t="s">
        <v>5278</v>
      </c>
      <c r="D2367" s="60" t="s">
        <v>698</v>
      </c>
      <c r="E2367" s="60" t="s">
        <v>5279</v>
      </c>
      <c r="F2367" s="31" t="s">
        <v>23</v>
      </c>
      <c r="G2367" s="32">
        <v>0</v>
      </c>
      <c r="H2367" s="33">
        <v>2</v>
      </c>
      <c r="I2367" s="32">
        <v>0</v>
      </c>
      <c r="J2367" s="34">
        <v>0</v>
      </c>
      <c r="K2367" s="33">
        <v>0</v>
      </c>
      <c r="L2367" s="35">
        <v>0</v>
      </c>
      <c r="M2367" s="36">
        <v>6</v>
      </c>
      <c r="N2367" s="36">
        <v>3</v>
      </c>
      <c r="O2367" s="37">
        <v>4</v>
      </c>
      <c r="P2367" s="31">
        <f t="shared" si="89"/>
        <v>5</v>
      </c>
      <c r="Q2367" s="38">
        <v>0</v>
      </c>
      <c r="R2367" s="39">
        <v>0</v>
      </c>
      <c r="S2367" s="40">
        <v>2</v>
      </c>
      <c r="T2367" s="41">
        <v>2</v>
      </c>
      <c r="U2367" s="42">
        <v>4</v>
      </c>
      <c r="V2367" s="43">
        <v>2</v>
      </c>
      <c r="W2367" s="44">
        <v>2</v>
      </c>
      <c r="X2367" s="45" t="str">
        <f t="shared" si="90"/>
        <v>小</v>
      </c>
      <c r="Y2367" s="52">
        <v>41494</v>
      </c>
      <c r="Z2367" s="81" t="s">
        <v>5284</v>
      </c>
      <c r="AA2367" s="47"/>
      <c r="AB2367" s="38"/>
      <c r="AC2367" s="48" t="s">
        <v>5285</v>
      </c>
      <c r="AD2367" s="38" t="s">
        <v>5286</v>
      </c>
      <c r="AE2367" s="38" t="s">
        <v>70</v>
      </c>
      <c r="AF2367" s="38" t="s">
        <v>5287</v>
      </c>
    </row>
    <row r="2368" spans="1:32" ht="10.5" customHeight="1">
      <c r="A2368" s="30" t="s">
        <v>5288</v>
      </c>
      <c r="B2368" s="30" t="s">
        <v>19</v>
      </c>
      <c r="C2368" s="30" t="s">
        <v>5289</v>
      </c>
      <c r="D2368" s="30" t="s">
        <v>768</v>
      </c>
      <c r="E2368" s="30" t="s">
        <v>5290</v>
      </c>
      <c r="F2368" s="31" t="s">
        <v>23</v>
      </c>
      <c r="G2368" s="32">
        <v>0</v>
      </c>
      <c r="H2368" s="33">
        <v>2</v>
      </c>
      <c r="I2368" s="32">
        <v>0</v>
      </c>
      <c r="J2368" s="34">
        <v>0</v>
      </c>
      <c r="K2368" s="33">
        <v>0</v>
      </c>
      <c r="L2368" s="35">
        <v>0</v>
      </c>
      <c r="M2368" s="36">
        <v>6</v>
      </c>
      <c r="N2368" s="36">
        <v>3</v>
      </c>
      <c r="O2368" s="37">
        <v>5</v>
      </c>
      <c r="P2368" s="31">
        <f t="shared" si="89"/>
        <v>3</v>
      </c>
      <c r="Q2368" s="38">
        <v>0</v>
      </c>
      <c r="R2368" s="39">
        <v>0</v>
      </c>
      <c r="S2368" s="40">
        <v>2</v>
      </c>
      <c r="T2368" s="41">
        <v>2</v>
      </c>
      <c r="U2368" s="42">
        <v>0</v>
      </c>
      <c r="V2368" s="43">
        <v>7</v>
      </c>
      <c r="W2368" s="44">
        <v>1</v>
      </c>
      <c r="X2368" s="45" t="str">
        <f t="shared" si="90"/>
        <v>小</v>
      </c>
      <c r="Y2368" s="52">
        <v>41515</v>
      </c>
      <c r="Z2368" s="38" t="s">
        <v>5290</v>
      </c>
      <c r="AA2368" s="47"/>
      <c r="AB2368" s="38"/>
      <c r="AC2368" s="48" t="s">
        <v>5291</v>
      </c>
      <c r="AD2368" s="38" t="s">
        <v>5292</v>
      </c>
      <c r="AE2368" s="38" t="s">
        <v>203</v>
      </c>
      <c r="AF2368" s="38" t="s">
        <v>5289</v>
      </c>
    </row>
    <row r="2369" spans="1:32" ht="10.5" customHeight="1">
      <c r="A2369" s="30" t="s">
        <v>5293</v>
      </c>
      <c r="B2369" s="30" t="s">
        <v>19</v>
      </c>
      <c r="C2369" s="30" t="s">
        <v>5294</v>
      </c>
      <c r="D2369" s="30" t="s">
        <v>768</v>
      </c>
      <c r="E2369" s="30" t="s">
        <v>5295</v>
      </c>
      <c r="F2369" s="31" t="s">
        <v>23</v>
      </c>
      <c r="G2369" s="32">
        <v>0</v>
      </c>
      <c r="H2369" s="33">
        <v>2</v>
      </c>
      <c r="I2369" s="32">
        <v>0</v>
      </c>
      <c r="J2369" s="34">
        <v>0</v>
      </c>
      <c r="K2369" s="33">
        <v>0</v>
      </c>
      <c r="L2369" s="35">
        <v>0</v>
      </c>
      <c r="M2369" s="36">
        <v>6</v>
      </c>
      <c r="N2369" s="36">
        <v>3</v>
      </c>
      <c r="O2369" s="37">
        <v>6</v>
      </c>
      <c r="P2369" s="31">
        <f t="shared" si="89"/>
        <v>1</v>
      </c>
      <c r="Q2369" s="38">
        <v>0</v>
      </c>
      <c r="R2369" s="39">
        <v>0</v>
      </c>
      <c r="S2369" s="40">
        <v>2</v>
      </c>
      <c r="T2369" s="41">
        <v>2</v>
      </c>
      <c r="U2369" s="42">
        <v>0</v>
      </c>
      <c r="V2369" s="43">
        <v>6</v>
      </c>
      <c r="W2369" s="44">
        <v>1</v>
      </c>
      <c r="X2369" s="45" t="str">
        <f t="shared" si="90"/>
        <v>小</v>
      </c>
      <c r="Y2369" s="52">
        <v>41519</v>
      </c>
      <c r="Z2369" s="38" t="s">
        <v>5296</v>
      </c>
      <c r="AA2369" s="47"/>
      <c r="AB2369" s="38"/>
      <c r="AC2369" s="48" t="s">
        <v>5297</v>
      </c>
      <c r="AD2369" s="38" t="s">
        <v>5298</v>
      </c>
      <c r="AE2369" s="38" t="s">
        <v>203</v>
      </c>
      <c r="AF2369" s="38" t="s">
        <v>5299</v>
      </c>
    </row>
    <row r="2370" spans="1:32" ht="10.5" customHeight="1">
      <c r="A2370" s="30" t="s">
        <v>5300</v>
      </c>
      <c r="B2370" s="30" t="s">
        <v>19</v>
      </c>
      <c r="C2370" s="30" t="s">
        <v>5301</v>
      </c>
      <c r="D2370" s="30" t="s">
        <v>5302</v>
      </c>
      <c r="E2370" s="30" t="s">
        <v>5303</v>
      </c>
      <c r="F2370" s="31" t="s">
        <v>23</v>
      </c>
      <c r="G2370" s="32">
        <v>0</v>
      </c>
      <c r="H2370" s="33">
        <v>2</v>
      </c>
      <c r="I2370" s="32">
        <v>0</v>
      </c>
      <c r="J2370" s="34">
        <v>0</v>
      </c>
      <c r="K2370" s="33">
        <v>0</v>
      </c>
      <c r="L2370" s="35">
        <v>0</v>
      </c>
      <c r="M2370" s="36">
        <v>6</v>
      </c>
      <c r="N2370" s="36">
        <v>3</v>
      </c>
      <c r="O2370" s="37">
        <v>8</v>
      </c>
      <c r="P2370" s="31">
        <f t="shared" si="89"/>
        <v>7</v>
      </c>
      <c r="Q2370" s="38">
        <v>0</v>
      </c>
      <c r="R2370" s="39">
        <v>0</v>
      </c>
      <c r="S2370" s="40">
        <v>2</v>
      </c>
      <c r="T2370" s="41">
        <v>2</v>
      </c>
      <c r="U2370" s="42">
        <v>0</v>
      </c>
      <c r="V2370" s="43">
        <v>9</v>
      </c>
      <c r="W2370" s="44">
        <v>2</v>
      </c>
      <c r="X2370" s="45" t="str">
        <f t="shared" si="90"/>
        <v>小</v>
      </c>
      <c r="Y2370" s="52">
        <v>41593</v>
      </c>
      <c r="Z2370" s="38" t="s">
        <v>5303</v>
      </c>
      <c r="AA2370" s="47"/>
      <c r="AB2370" s="38"/>
      <c r="AC2370" s="48" t="s">
        <v>5304</v>
      </c>
      <c r="AD2370" s="38" t="s">
        <v>5305</v>
      </c>
      <c r="AE2370" s="38" t="s">
        <v>70</v>
      </c>
      <c r="AF2370" s="38" t="s">
        <v>5306</v>
      </c>
    </row>
    <row r="2371" spans="1:32" ht="10.5" customHeight="1">
      <c r="A2371" s="30" t="s">
        <v>5300</v>
      </c>
      <c r="B2371" s="30" t="s">
        <v>19</v>
      </c>
      <c r="C2371" s="30" t="s">
        <v>5301</v>
      </c>
      <c r="D2371" s="30" t="s">
        <v>5302</v>
      </c>
      <c r="E2371" s="30" t="s">
        <v>5303</v>
      </c>
      <c r="F2371" s="31" t="s">
        <v>23</v>
      </c>
      <c r="G2371" s="32">
        <v>0</v>
      </c>
      <c r="H2371" s="33">
        <v>2</v>
      </c>
      <c r="I2371" s="32">
        <v>0</v>
      </c>
      <c r="J2371" s="34">
        <v>0</v>
      </c>
      <c r="K2371" s="33">
        <v>0</v>
      </c>
      <c r="L2371" s="35">
        <v>0</v>
      </c>
      <c r="M2371" s="36">
        <v>6</v>
      </c>
      <c r="N2371" s="36">
        <v>3</v>
      </c>
      <c r="O2371" s="37">
        <v>8</v>
      </c>
      <c r="P2371" s="31">
        <f t="shared" si="89"/>
        <v>7</v>
      </c>
      <c r="Q2371" s="38">
        <v>0</v>
      </c>
      <c r="R2371" s="39">
        <v>0</v>
      </c>
      <c r="S2371" s="40">
        <v>2</v>
      </c>
      <c r="T2371" s="41">
        <v>2</v>
      </c>
      <c r="U2371" s="42">
        <v>0</v>
      </c>
      <c r="V2371" s="43">
        <v>9</v>
      </c>
      <c r="W2371" s="44">
        <v>2</v>
      </c>
      <c r="X2371" s="45" t="str">
        <f t="shared" si="90"/>
        <v>小</v>
      </c>
      <c r="Y2371" s="52">
        <v>41593</v>
      </c>
      <c r="Z2371" s="38" t="s">
        <v>5303</v>
      </c>
      <c r="AA2371" s="47"/>
      <c r="AB2371" s="38"/>
      <c r="AC2371" s="48" t="s">
        <v>5307</v>
      </c>
      <c r="AD2371" s="38" t="s">
        <v>5308</v>
      </c>
      <c r="AE2371" s="38" t="s">
        <v>203</v>
      </c>
      <c r="AF2371" s="38" t="s">
        <v>5306</v>
      </c>
    </row>
    <row r="2372" spans="1:32" ht="10.5" customHeight="1">
      <c r="A2372" s="30" t="s">
        <v>5309</v>
      </c>
      <c r="B2372" s="30" t="s">
        <v>19</v>
      </c>
      <c r="C2372" s="30" t="s">
        <v>5310</v>
      </c>
      <c r="D2372" s="30" t="s">
        <v>5302</v>
      </c>
      <c r="E2372" s="30" t="s">
        <v>5311</v>
      </c>
      <c r="F2372" s="31" t="s">
        <v>23</v>
      </c>
      <c r="G2372" s="32">
        <v>0</v>
      </c>
      <c r="H2372" s="33">
        <v>2</v>
      </c>
      <c r="I2372" s="32">
        <v>0</v>
      </c>
      <c r="J2372" s="34">
        <v>0</v>
      </c>
      <c r="K2372" s="33">
        <v>0</v>
      </c>
      <c r="L2372" s="35">
        <v>0</v>
      </c>
      <c r="M2372" s="36">
        <v>6</v>
      </c>
      <c r="N2372" s="36">
        <v>3</v>
      </c>
      <c r="O2372" s="37">
        <v>9</v>
      </c>
      <c r="P2372" s="31">
        <f t="shared" si="89"/>
        <v>5</v>
      </c>
      <c r="Q2372" s="38">
        <v>0</v>
      </c>
      <c r="R2372" s="39">
        <v>0</v>
      </c>
      <c r="S2372" s="40">
        <v>2</v>
      </c>
      <c r="T2372" s="41">
        <v>2</v>
      </c>
      <c r="U2372" s="42">
        <v>2</v>
      </c>
      <c r="V2372" s="43">
        <v>5</v>
      </c>
      <c r="W2372" s="44">
        <v>2</v>
      </c>
      <c r="X2372" s="45" t="str">
        <f t="shared" si="90"/>
        <v>小</v>
      </c>
      <c r="Y2372" s="52">
        <v>41715</v>
      </c>
      <c r="Z2372" s="38" t="s">
        <v>5312</v>
      </c>
      <c r="AA2372" s="47"/>
      <c r="AB2372" s="38"/>
      <c r="AC2372" s="48" t="s">
        <v>5313</v>
      </c>
      <c r="AD2372" s="38" t="s">
        <v>5314</v>
      </c>
      <c r="AE2372" s="38" t="s">
        <v>70</v>
      </c>
      <c r="AF2372" s="38" t="s">
        <v>5310</v>
      </c>
    </row>
    <row r="2373" spans="1:32" ht="10.5" customHeight="1">
      <c r="A2373" s="30" t="s">
        <v>5309</v>
      </c>
      <c r="B2373" s="30" t="s">
        <v>19</v>
      </c>
      <c r="C2373" s="30" t="s">
        <v>5310</v>
      </c>
      <c r="D2373" s="30" t="s">
        <v>5302</v>
      </c>
      <c r="E2373" s="30" t="s">
        <v>5311</v>
      </c>
      <c r="F2373" s="31" t="s">
        <v>23</v>
      </c>
      <c r="G2373" s="32">
        <v>0</v>
      </c>
      <c r="H2373" s="33">
        <v>2</v>
      </c>
      <c r="I2373" s="32">
        <v>0</v>
      </c>
      <c r="J2373" s="34">
        <v>0</v>
      </c>
      <c r="K2373" s="33">
        <v>0</v>
      </c>
      <c r="L2373" s="35">
        <v>0</v>
      </c>
      <c r="M2373" s="36">
        <v>6</v>
      </c>
      <c r="N2373" s="36">
        <v>3</v>
      </c>
      <c r="O2373" s="37">
        <v>9</v>
      </c>
      <c r="P2373" s="31">
        <f t="shared" si="89"/>
        <v>5</v>
      </c>
      <c r="Q2373" s="38">
        <v>0</v>
      </c>
      <c r="R2373" s="39">
        <v>0</v>
      </c>
      <c r="S2373" s="40">
        <v>2</v>
      </c>
      <c r="T2373" s="41">
        <v>2</v>
      </c>
      <c r="U2373" s="42">
        <v>2</v>
      </c>
      <c r="V2373" s="43">
        <v>5</v>
      </c>
      <c r="W2373" s="44">
        <v>2</v>
      </c>
      <c r="X2373" s="45" t="str">
        <f t="shared" si="90"/>
        <v>小</v>
      </c>
      <c r="Y2373" s="52">
        <v>41715</v>
      </c>
      <c r="Z2373" s="38" t="s">
        <v>5312</v>
      </c>
      <c r="AA2373" s="47"/>
      <c r="AB2373" s="38"/>
      <c r="AC2373" s="48" t="s">
        <v>5315</v>
      </c>
      <c r="AD2373" s="38" t="s">
        <v>5316</v>
      </c>
      <c r="AE2373" s="38" t="s">
        <v>62</v>
      </c>
      <c r="AF2373" s="38" t="s">
        <v>5310</v>
      </c>
    </row>
    <row r="2374" spans="1:32" ht="10.5" customHeight="1">
      <c r="A2374" s="30" t="s">
        <v>5317</v>
      </c>
      <c r="B2374" s="30" t="s">
        <v>19</v>
      </c>
      <c r="C2374" s="30" t="s">
        <v>5318</v>
      </c>
      <c r="D2374" s="30" t="s">
        <v>777</v>
      </c>
      <c r="E2374" s="30" t="s">
        <v>5319</v>
      </c>
      <c r="F2374" s="31" t="s">
        <v>23</v>
      </c>
      <c r="G2374" s="32">
        <v>0</v>
      </c>
      <c r="H2374" s="33">
        <v>2</v>
      </c>
      <c r="I2374" s="32">
        <v>0</v>
      </c>
      <c r="J2374" s="34">
        <v>0</v>
      </c>
      <c r="K2374" s="33">
        <v>0</v>
      </c>
      <c r="L2374" s="35">
        <v>0</v>
      </c>
      <c r="M2374" s="36">
        <v>6</v>
      </c>
      <c r="N2374" s="36">
        <v>4</v>
      </c>
      <c r="O2374" s="37">
        <v>1</v>
      </c>
      <c r="P2374" s="31">
        <f t="shared" si="89"/>
        <v>0</v>
      </c>
      <c r="Q2374" s="38">
        <v>0</v>
      </c>
      <c r="R2374" s="39">
        <v>0</v>
      </c>
      <c r="S2374" s="40">
        <v>2</v>
      </c>
      <c r="T2374" s="41">
        <v>2</v>
      </c>
      <c r="U2374" s="42">
        <v>0</v>
      </c>
      <c r="V2374" s="43">
        <v>2</v>
      </c>
      <c r="W2374" s="44">
        <v>1</v>
      </c>
      <c r="X2374" s="45" t="str">
        <f t="shared" si="90"/>
        <v>小</v>
      </c>
      <c r="Y2374" s="52">
        <v>41649</v>
      </c>
      <c r="Z2374" s="38" t="s">
        <v>5320</v>
      </c>
      <c r="AA2374" s="47"/>
      <c r="AB2374" s="38"/>
      <c r="AC2374" s="48" t="s">
        <v>5321</v>
      </c>
      <c r="AD2374" s="38" t="s">
        <v>5322</v>
      </c>
      <c r="AE2374" s="38" t="s">
        <v>203</v>
      </c>
      <c r="AF2374" s="38" t="s">
        <v>5318</v>
      </c>
    </row>
    <row r="2375" spans="1:32" ht="10.5" customHeight="1">
      <c r="A2375" s="30" t="s">
        <v>5323</v>
      </c>
      <c r="B2375" s="30" t="s">
        <v>19</v>
      </c>
      <c r="C2375" s="30" t="s">
        <v>5324</v>
      </c>
      <c r="D2375" s="30" t="s">
        <v>777</v>
      </c>
      <c r="E2375" s="30" t="s">
        <v>5325</v>
      </c>
      <c r="F2375" s="31" t="s">
        <v>23</v>
      </c>
      <c r="G2375" s="32">
        <v>0</v>
      </c>
      <c r="H2375" s="33">
        <v>2</v>
      </c>
      <c r="I2375" s="32">
        <v>0</v>
      </c>
      <c r="J2375" s="34">
        <v>0</v>
      </c>
      <c r="K2375" s="33">
        <v>0</v>
      </c>
      <c r="L2375" s="35">
        <v>0</v>
      </c>
      <c r="M2375" s="36">
        <v>6</v>
      </c>
      <c r="N2375" s="36">
        <v>4</v>
      </c>
      <c r="O2375" s="37">
        <v>2</v>
      </c>
      <c r="P2375" s="31">
        <f t="shared" si="89"/>
        <v>8</v>
      </c>
      <c r="Q2375" s="38">
        <v>0</v>
      </c>
      <c r="R2375" s="39">
        <v>0</v>
      </c>
      <c r="S2375" s="40">
        <v>2</v>
      </c>
      <c r="T2375" s="41">
        <v>2</v>
      </c>
      <c r="U2375" s="42">
        <v>6</v>
      </c>
      <c r="V2375" s="43">
        <v>1</v>
      </c>
      <c r="W2375" s="44">
        <v>5</v>
      </c>
      <c r="X2375" s="45" t="str">
        <f t="shared" si="90"/>
        <v>小</v>
      </c>
      <c r="Y2375" s="52">
        <v>41698</v>
      </c>
      <c r="Z2375" s="38" t="s">
        <v>5325</v>
      </c>
      <c r="AA2375" s="47"/>
      <c r="AB2375" s="38"/>
      <c r="AC2375" s="48" t="s">
        <v>5326</v>
      </c>
      <c r="AD2375" s="38" t="s">
        <v>5327</v>
      </c>
      <c r="AE2375" s="38" t="s">
        <v>62</v>
      </c>
      <c r="AF2375" s="38" t="s">
        <v>5324</v>
      </c>
    </row>
    <row r="2376" spans="1:32" ht="10.5" customHeight="1">
      <c r="A2376" s="30" t="s">
        <v>5323</v>
      </c>
      <c r="B2376" s="30" t="s">
        <v>19</v>
      </c>
      <c r="C2376" s="30" t="s">
        <v>5324</v>
      </c>
      <c r="D2376" s="30" t="s">
        <v>777</v>
      </c>
      <c r="E2376" s="30" t="s">
        <v>5325</v>
      </c>
      <c r="F2376" s="31" t="s">
        <v>23</v>
      </c>
      <c r="G2376" s="32">
        <v>0</v>
      </c>
      <c r="H2376" s="33">
        <v>2</v>
      </c>
      <c r="I2376" s="32">
        <v>0</v>
      </c>
      <c r="J2376" s="34">
        <v>0</v>
      </c>
      <c r="K2376" s="33">
        <v>0</v>
      </c>
      <c r="L2376" s="35">
        <v>0</v>
      </c>
      <c r="M2376" s="36">
        <v>6</v>
      </c>
      <c r="N2376" s="36">
        <v>4</v>
      </c>
      <c r="O2376" s="37">
        <v>2</v>
      </c>
      <c r="P2376" s="31">
        <f t="shared" si="89"/>
        <v>8</v>
      </c>
      <c r="Q2376" s="38">
        <v>0</v>
      </c>
      <c r="R2376" s="39">
        <v>0</v>
      </c>
      <c r="S2376" s="40">
        <v>2</v>
      </c>
      <c r="T2376" s="41">
        <v>2</v>
      </c>
      <c r="U2376" s="42">
        <v>6</v>
      </c>
      <c r="V2376" s="43">
        <v>1</v>
      </c>
      <c r="W2376" s="44">
        <v>5</v>
      </c>
      <c r="X2376" s="45" t="str">
        <f t="shared" si="90"/>
        <v>小</v>
      </c>
      <c r="Y2376" s="52">
        <v>41698</v>
      </c>
      <c r="Z2376" s="38" t="s">
        <v>5325</v>
      </c>
      <c r="AA2376" s="47"/>
      <c r="AB2376" s="38"/>
      <c r="AC2376" s="48" t="s">
        <v>5328</v>
      </c>
      <c r="AD2376" s="38" t="s">
        <v>5327</v>
      </c>
      <c r="AE2376" s="38" t="s">
        <v>83</v>
      </c>
      <c r="AF2376" s="38" t="s">
        <v>5329</v>
      </c>
    </row>
    <row r="2377" spans="1:32" ht="10.5" customHeight="1">
      <c r="A2377" s="30" t="s">
        <v>5323</v>
      </c>
      <c r="B2377" s="30" t="s">
        <v>19</v>
      </c>
      <c r="C2377" s="30" t="s">
        <v>5324</v>
      </c>
      <c r="D2377" s="30" t="s">
        <v>777</v>
      </c>
      <c r="E2377" s="30" t="s">
        <v>5325</v>
      </c>
      <c r="F2377" s="31" t="s">
        <v>23</v>
      </c>
      <c r="G2377" s="32">
        <v>0</v>
      </c>
      <c r="H2377" s="33">
        <v>2</v>
      </c>
      <c r="I2377" s="32">
        <v>0</v>
      </c>
      <c r="J2377" s="34">
        <v>0</v>
      </c>
      <c r="K2377" s="33">
        <v>0</v>
      </c>
      <c r="L2377" s="35">
        <v>0</v>
      </c>
      <c r="M2377" s="36">
        <v>6</v>
      </c>
      <c r="N2377" s="36">
        <v>4</v>
      </c>
      <c r="O2377" s="37">
        <v>2</v>
      </c>
      <c r="P2377" s="31">
        <f t="shared" si="89"/>
        <v>8</v>
      </c>
      <c r="Q2377" s="38">
        <v>0</v>
      </c>
      <c r="R2377" s="39">
        <v>0</v>
      </c>
      <c r="S2377" s="40">
        <v>2</v>
      </c>
      <c r="T2377" s="41">
        <v>2</v>
      </c>
      <c r="U2377" s="42">
        <v>6</v>
      </c>
      <c r="V2377" s="43">
        <v>1</v>
      </c>
      <c r="W2377" s="44">
        <v>5</v>
      </c>
      <c r="X2377" s="45" t="str">
        <f t="shared" si="90"/>
        <v>小</v>
      </c>
      <c r="Y2377" s="52">
        <v>41698</v>
      </c>
      <c r="Z2377" s="38" t="s">
        <v>5325</v>
      </c>
      <c r="AA2377" s="47"/>
      <c r="AB2377" s="38"/>
      <c r="AC2377" s="48" t="s">
        <v>5328</v>
      </c>
      <c r="AD2377" s="38" t="s">
        <v>5327</v>
      </c>
      <c r="AE2377" s="38" t="s">
        <v>87</v>
      </c>
      <c r="AF2377" s="38" t="s">
        <v>5329</v>
      </c>
    </row>
    <row r="2378" spans="1:32" ht="10.5" customHeight="1">
      <c r="A2378" s="30" t="s">
        <v>5323</v>
      </c>
      <c r="B2378" s="30" t="s">
        <v>19</v>
      </c>
      <c r="C2378" s="30" t="s">
        <v>5324</v>
      </c>
      <c r="D2378" s="30" t="s">
        <v>777</v>
      </c>
      <c r="E2378" s="30" t="s">
        <v>5325</v>
      </c>
      <c r="F2378" s="31" t="s">
        <v>23</v>
      </c>
      <c r="G2378" s="32">
        <v>0</v>
      </c>
      <c r="H2378" s="33">
        <v>2</v>
      </c>
      <c r="I2378" s="32">
        <v>0</v>
      </c>
      <c r="J2378" s="34">
        <v>0</v>
      </c>
      <c r="K2378" s="33">
        <v>0</v>
      </c>
      <c r="L2378" s="35">
        <v>0</v>
      </c>
      <c r="M2378" s="36">
        <v>6</v>
      </c>
      <c r="N2378" s="36">
        <v>4</v>
      </c>
      <c r="O2378" s="37">
        <v>2</v>
      </c>
      <c r="P2378" s="31">
        <f t="shared" si="89"/>
        <v>8</v>
      </c>
      <c r="Q2378" s="38">
        <v>0</v>
      </c>
      <c r="R2378" s="39">
        <v>0</v>
      </c>
      <c r="S2378" s="40">
        <v>2</v>
      </c>
      <c r="T2378" s="41">
        <v>2</v>
      </c>
      <c r="U2378" s="42">
        <v>6</v>
      </c>
      <c r="V2378" s="43">
        <v>1</v>
      </c>
      <c r="W2378" s="44">
        <v>5</v>
      </c>
      <c r="X2378" s="45" t="str">
        <f t="shared" si="90"/>
        <v>小</v>
      </c>
      <c r="Y2378" s="52">
        <v>41698</v>
      </c>
      <c r="Z2378" s="38" t="s">
        <v>5325</v>
      </c>
      <c r="AA2378" s="47"/>
      <c r="AB2378" s="38"/>
      <c r="AC2378" s="48" t="s">
        <v>5328</v>
      </c>
      <c r="AD2378" s="38" t="s">
        <v>5327</v>
      </c>
      <c r="AE2378" s="38" t="s">
        <v>85</v>
      </c>
      <c r="AF2378" s="38" t="s">
        <v>5329</v>
      </c>
    </row>
    <row r="2379" spans="1:32" ht="10.5" customHeight="1">
      <c r="A2379" s="30" t="s">
        <v>5323</v>
      </c>
      <c r="B2379" s="30" t="s">
        <v>19</v>
      </c>
      <c r="C2379" s="30" t="s">
        <v>5324</v>
      </c>
      <c r="D2379" s="30" t="s">
        <v>777</v>
      </c>
      <c r="E2379" s="30" t="s">
        <v>5325</v>
      </c>
      <c r="F2379" s="31" t="s">
        <v>23</v>
      </c>
      <c r="G2379" s="32">
        <v>0</v>
      </c>
      <c r="H2379" s="33">
        <v>2</v>
      </c>
      <c r="I2379" s="32">
        <v>0</v>
      </c>
      <c r="J2379" s="34">
        <v>0</v>
      </c>
      <c r="K2379" s="33">
        <v>0</v>
      </c>
      <c r="L2379" s="35">
        <v>0</v>
      </c>
      <c r="M2379" s="36">
        <v>6</v>
      </c>
      <c r="N2379" s="36">
        <v>4</v>
      </c>
      <c r="O2379" s="37">
        <v>2</v>
      </c>
      <c r="P2379" s="31">
        <f t="shared" si="89"/>
        <v>8</v>
      </c>
      <c r="Q2379" s="38">
        <v>0</v>
      </c>
      <c r="R2379" s="39">
        <v>0</v>
      </c>
      <c r="S2379" s="40">
        <v>2</v>
      </c>
      <c r="T2379" s="41">
        <v>2</v>
      </c>
      <c r="U2379" s="42">
        <v>6</v>
      </c>
      <c r="V2379" s="43">
        <v>1</v>
      </c>
      <c r="W2379" s="44">
        <v>5</v>
      </c>
      <c r="X2379" s="45" t="str">
        <f t="shared" si="90"/>
        <v>小</v>
      </c>
      <c r="Y2379" s="52">
        <v>41698</v>
      </c>
      <c r="Z2379" s="38" t="s">
        <v>5325</v>
      </c>
      <c r="AA2379" s="47"/>
      <c r="AB2379" s="38"/>
      <c r="AC2379" s="48" t="s">
        <v>5328</v>
      </c>
      <c r="AD2379" s="38" t="s">
        <v>5327</v>
      </c>
      <c r="AE2379" s="38" t="s">
        <v>86</v>
      </c>
      <c r="AF2379" s="38" t="s">
        <v>5329</v>
      </c>
    </row>
    <row r="2380" spans="1:32" ht="10.5" customHeight="1">
      <c r="A2380" s="30" t="s">
        <v>5330</v>
      </c>
      <c r="B2380" s="30" t="s">
        <v>19</v>
      </c>
      <c r="C2380" s="82" t="s">
        <v>5331</v>
      </c>
      <c r="D2380" s="30" t="s">
        <v>777</v>
      </c>
      <c r="E2380" s="30" t="s">
        <v>5332</v>
      </c>
      <c r="F2380" s="31" t="s">
        <v>23</v>
      </c>
      <c r="G2380" s="32">
        <v>0</v>
      </c>
      <c r="H2380" s="33">
        <v>2</v>
      </c>
      <c r="I2380" s="32">
        <v>0</v>
      </c>
      <c r="J2380" s="34">
        <v>0</v>
      </c>
      <c r="K2380" s="33">
        <v>0</v>
      </c>
      <c r="L2380" s="35">
        <v>0</v>
      </c>
      <c r="M2380" s="36">
        <v>6</v>
      </c>
      <c r="N2380" s="36">
        <v>4</v>
      </c>
      <c r="O2380" s="37">
        <v>4</v>
      </c>
      <c r="P2380" s="31">
        <f t="shared" si="89"/>
        <v>4</v>
      </c>
      <c r="Q2380" s="38">
        <v>0</v>
      </c>
      <c r="R2380" s="39">
        <v>0</v>
      </c>
      <c r="S2380" s="40">
        <v>2</v>
      </c>
      <c r="T2380" s="41">
        <v>2</v>
      </c>
      <c r="U2380" s="42">
        <v>0</v>
      </c>
      <c r="V2380" s="43">
        <v>2</v>
      </c>
      <c r="W2380" s="44">
        <v>2</v>
      </c>
      <c r="X2380" s="45" t="str">
        <f t="shared" si="90"/>
        <v>小</v>
      </c>
      <c r="Y2380" s="52">
        <v>43273</v>
      </c>
      <c r="Z2380" s="38" t="s">
        <v>5332</v>
      </c>
      <c r="AA2380" s="47"/>
      <c r="AB2380" s="38"/>
      <c r="AC2380" s="48" t="s">
        <v>5333</v>
      </c>
      <c r="AD2380" s="38" t="s">
        <v>5334</v>
      </c>
      <c r="AE2380" s="38" t="s">
        <v>70</v>
      </c>
      <c r="AF2380" s="83" t="s">
        <v>5331</v>
      </c>
    </row>
    <row r="2381" spans="1:32" ht="10.5" customHeight="1">
      <c r="A2381" s="30" t="s">
        <v>5330</v>
      </c>
      <c r="B2381" s="30" t="s">
        <v>19</v>
      </c>
      <c r="C2381" s="82" t="s">
        <v>5331</v>
      </c>
      <c r="D2381" s="30" t="s">
        <v>777</v>
      </c>
      <c r="E2381" s="30" t="s">
        <v>5332</v>
      </c>
      <c r="F2381" s="31" t="s">
        <v>23</v>
      </c>
      <c r="G2381" s="32">
        <v>0</v>
      </c>
      <c r="H2381" s="33">
        <v>2</v>
      </c>
      <c r="I2381" s="32">
        <v>0</v>
      </c>
      <c r="J2381" s="34">
        <v>0</v>
      </c>
      <c r="K2381" s="33">
        <v>0</v>
      </c>
      <c r="L2381" s="35">
        <v>0</v>
      </c>
      <c r="M2381" s="36">
        <v>6</v>
      </c>
      <c r="N2381" s="36">
        <v>4</v>
      </c>
      <c r="O2381" s="37">
        <v>4</v>
      </c>
      <c r="P2381" s="31">
        <f t="shared" si="89"/>
        <v>4</v>
      </c>
      <c r="Q2381" s="38">
        <v>0</v>
      </c>
      <c r="R2381" s="39">
        <v>0</v>
      </c>
      <c r="S2381" s="40">
        <v>2</v>
      </c>
      <c r="T2381" s="41">
        <v>2</v>
      </c>
      <c r="U2381" s="42">
        <v>0</v>
      </c>
      <c r="V2381" s="43">
        <v>2</v>
      </c>
      <c r="W2381" s="44">
        <v>2</v>
      </c>
      <c r="X2381" s="45" t="str">
        <f t="shared" si="90"/>
        <v>小</v>
      </c>
      <c r="Y2381" s="52">
        <v>43273</v>
      </c>
      <c r="Z2381" s="38" t="s">
        <v>5332</v>
      </c>
      <c r="AA2381" s="47"/>
      <c r="AB2381" s="38"/>
      <c r="AC2381" s="48" t="s">
        <v>5335</v>
      </c>
      <c r="AD2381" s="38" t="s">
        <v>5336</v>
      </c>
      <c r="AE2381" s="38" t="s">
        <v>62</v>
      </c>
      <c r="AF2381" s="83" t="s">
        <v>5331</v>
      </c>
    </row>
    <row r="2382" spans="1:32" ht="10.5" customHeight="1">
      <c r="A2382" s="30" t="s">
        <v>5337</v>
      </c>
      <c r="B2382" s="30" t="s">
        <v>19</v>
      </c>
      <c r="C2382" s="30" t="s">
        <v>5338</v>
      </c>
      <c r="D2382" s="30" t="s">
        <v>777</v>
      </c>
      <c r="E2382" s="30" t="s">
        <v>4735</v>
      </c>
      <c r="F2382" s="31" t="s">
        <v>23</v>
      </c>
      <c r="G2382" s="32">
        <v>0</v>
      </c>
      <c r="H2382" s="33">
        <v>2</v>
      </c>
      <c r="I2382" s="32">
        <v>0</v>
      </c>
      <c r="J2382" s="34">
        <v>0</v>
      </c>
      <c r="K2382" s="33">
        <v>0</v>
      </c>
      <c r="L2382" s="35">
        <v>0</v>
      </c>
      <c r="M2382" s="36">
        <v>6</v>
      </c>
      <c r="N2382" s="36">
        <v>4</v>
      </c>
      <c r="O2382" s="37">
        <v>6</v>
      </c>
      <c r="P2382" s="31">
        <f t="shared" si="89"/>
        <v>0</v>
      </c>
      <c r="Q2382" s="38">
        <v>0</v>
      </c>
      <c r="R2382" s="39">
        <v>0</v>
      </c>
      <c r="S2382" s="40">
        <v>2</v>
      </c>
      <c r="T2382" s="41">
        <v>2</v>
      </c>
      <c r="U2382" s="42">
        <v>0</v>
      </c>
      <c r="V2382" s="43">
        <v>2</v>
      </c>
      <c r="W2382" s="44">
        <v>1</v>
      </c>
      <c r="X2382" s="45" t="str">
        <f t="shared" si="90"/>
        <v>小</v>
      </c>
      <c r="Y2382" s="52">
        <v>41712</v>
      </c>
      <c r="Z2382" s="38" t="s">
        <v>4735</v>
      </c>
      <c r="AA2382" s="47"/>
      <c r="AB2382" s="38"/>
      <c r="AC2382" s="48" t="s">
        <v>5339</v>
      </c>
      <c r="AD2382" s="38" t="s">
        <v>5340</v>
      </c>
      <c r="AE2382" s="38" t="s">
        <v>62</v>
      </c>
      <c r="AF2382" s="38" t="s">
        <v>5338</v>
      </c>
    </row>
    <row r="2383" spans="1:32" ht="9.75" customHeight="1">
      <c r="A2383" s="30" t="s">
        <v>5341</v>
      </c>
      <c r="B2383" s="30" t="s">
        <v>19</v>
      </c>
      <c r="C2383" s="30" t="s">
        <v>5342</v>
      </c>
      <c r="D2383" s="30" t="s">
        <v>777</v>
      </c>
      <c r="E2383" s="30" t="s">
        <v>5343</v>
      </c>
      <c r="F2383" s="31" t="s">
        <v>23</v>
      </c>
      <c r="G2383" s="32">
        <v>0</v>
      </c>
      <c r="H2383" s="33">
        <v>2</v>
      </c>
      <c r="I2383" s="32">
        <v>0</v>
      </c>
      <c r="J2383" s="34">
        <v>0</v>
      </c>
      <c r="K2383" s="33">
        <v>0</v>
      </c>
      <c r="L2383" s="35">
        <v>0</v>
      </c>
      <c r="M2383" s="36">
        <v>6</v>
      </c>
      <c r="N2383" s="36">
        <v>4</v>
      </c>
      <c r="O2383" s="37">
        <v>7</v>
      </c>
      <c r="P2383" s="31">
        <f t="shared" si="89"/>
        <v>8</v>
      </c>
      <c r="Q2383" s="38">
        <v>0</v>
      </c>
      <c r="R2383" s="39">
        <v>0</v>
      </c>
      <c r="S2383" s="40">
        <v>2</v>
      </c>
      <c r="T2383" s="41">
        <v>2</v>
      </c>
      <c r="U2383" s="42">
        <v>0</v>
      </c>
      <c r="V2383" s="43">
        <v>4</v>
      </c>
      <c r="W2383" s="44">
        <v>1</v>
      </c>
      <c r="X2383" s="45" t="str">
        <f t="shared" si="90"/>
        <v>小</v>
      </c>
      <c r="Y2383" s="52">
        <v>41716</v>
      </c>
      <c r="Z2383" s="38" t="s">
        <v>5343</v>
      </c>
      <c r="AA2383" s="47"/>
      <c r="AB2383" s="38"/>
      <c r="AC2383" s="48" t="s">
        <v>5344</v>
      </c>
      <c r="AD2383" s="38" t="s">
        <v>5345</v>
      </c>
      <c r="AE2383" s="38" t="s">
        <v>203</v>
      </c>
      <c r="AF2383" s="38" t="s">
        <v>5346</v>
      </c>
    </row>
    <row r="2384" spans="1:32" ht="9.75" customHeight="1">
      <c r="A2384" s="30" t="s">
        <v>5347</v>
      </c>
      <c r="B2384" s="30" t="s">
        <v>1373</v>
      </c>
      <c r="C2384" s="30" t="s">
        <v>5348</v>
      </c>
      <c r="D2384" s="30" t="s">
        <v>287</v>
      </c>
      <c r="E2384" s="30" t="s">
        <v>4248</v>
      </c>
      <c r="F2384" s="31" t="s">
        <v>23</v>
      </c>
      <c r="G2384" s="32">
        <v>0</v>
      </c>
      <c r="H2384" s="33">
        <v>2</v>
      </c>
      <c r="I2384" s="32">
        <v>2</v>
      </c>
      <c r="J2384" s="34">
        <v>0</v>
      </c>
      <c r="K2384" s="33">
        <v>2</v>
      </c>
      <c r="L2384" s="35">
        <v>0</v>
      </c>
      <c r="M2384" s="36">
        <v>0</v>
      </c>
      <c r="N2384" s="36">
        <v>0</v>
      </c>
      <c r="O2384" s="37">
        <v>5</v>
      </c>
      <c r="P2384" s="31">
        <f t="shared" si="89"/>
        <v>0</v>
      </c>
      <c r="Q2384" s="38">
        <v>0</v>
      </c>
      <c r="R2384" s="39">
        <v>0</v>
      </c>
      <c r="S2384" s="40">
        <v>2</v>
      </c>
      <c r="T2384" s="41">
        <v>2</v>
      </c>
      <c r="U2384" s="42">
        <v>0</v>
      </c>
      <c r="V2384" s="43">
        <v>2</v>
      </c>
      <c r="W2384" s="44">
        <v>3</v>
      </c>
      <c r="X2384" s="45" t="str">
        <f t="shared" si="90"/>
        <v>小</v>
      </c>
      <c r="Y2384" s="52">
        <v>41712</v>
      </c>
      <c r="Z2384" s="38" t="s">
        <v>5349</v>
      </c>
      <c r="AA2384" s="47"/>
      <c r="AB2384" s="38"/>
      <c r="AC2384" s="48" t="s">
        <v>5350</v>
      </c>
      <c r="AD2384" s="38" t="s">
        <v>5351</v>
      </c>
      <c r="AE2384" s="38" t="s">
        <v>247</v>
      </c>
      <c r="AF2384" s="38" t="s">
        <v>5352</v>
      </c>
    </row>
    <row r="2385" spans="1:32" ht="10.5" customHeight="1">
      <c r="A2385" s="30" t="s">
        <v>5347</v>
      </c>
      <c r="B2385" s="30" t="s">
        <v>1373</v>
      </c>
      <c r="C2385" s="30" t="s">
        <v>5348</v>
      </c>
      <c r="D2385" s="30" t="s">
        <v>287</v>
      </c>
      <c r="E2385" s="30" t="s">
        <v>4248</v>
      </c>
      <c r="F2385" s="31" t="s">
        <v>23</v>
      </c>
      <c r="G2385" s="32">
        <v>0</v>
      </c>
      <c r="H2385" s="33">
        <v>2</v>
      </c>
      <c r="I2385" s="32">
        <v>2</v>
      </c>
      <c r="J2385" s="34">
        <v>0</v>
      </c>
      <c r="K2385" s="33">
        <v>2</v>
      </c>
      <c r="L2385" s="35">
        <v>0</v>
      </c>
      <c r="M2385" s="36">
        <v>0</v>
      </c>
      <c r="N2385" s="36">
        <v>0</v>
      </c>
      <c r="O2385" s="37">
        <v>5</v>
      </c>
      <c r="P2385" s="31">
        <f t="shared" si="89"/>
        <v>0</v>
      </c>
      <c r="Q2385" s="38">
        <v>0</v>
      </c>
      <c r="R2385" s="39">
        <v>0</v>
      </c>
      <c r="S2385" s="40">
        <v>2</v>
      </c>
      <c r="T2385" s="41">
        <v>2</v>
      </c>
      <c r="U2385" s="42">
        <v>0</v>
      </c>
      <c r="V2385" s="43">
        <v>2</v>
      </c>
      <c r="W2385" s="44">
        <v>3</v>
      </c>
      <c r="X2385" s="45" t="str">
        <f t="shared" si="90"/>
        <v>小</v>
      </c>
      <c r="Y2385" s="52">
        <v>41712</v>
      </c>
      <c r="Z2385" s="38" t="s">
        <v>5349</v>
      </c>
      <c r="AA2385" s="47"/>
      <c r="AB2385" s="38"/>
      <c r="AC2385" s="48" t="s">
        <v>5350</v>
      </c>
      <c r="AD2385" s="38" t="s">
        <v>5351</v>
      </c>
      <c r="AE2385" s="38" t="s">
        <v>248</v>
      </c>
      <c r="AF2385" s="38" t="s">
        <v>5352</v>
      </c>
    </row>
    <row r="2386" spans="1:32" ht="10.5" customHeight="1">
      <c r="A2386" s="30" t="s">
        <v>5347</v>
      </c>
      <c r="B2386" s="30" t="s">
        <v>1373</v>
      </c>
      <c r="C2386" s="30" t="s">
        <v>5348</v>
      </c>
      <c r="D2386" s="30" t="s">
        <v>287</v>
      </c>
      <c r="E2386" s="30" t="s">
        <v>4248</v>
      </c>
      <c r="F2386" s="31" t="s">
        <v>23</v>
      </c>
      <c r="G2386" s="32">
        <v>0</v>
      </c>
      <c r="H2386" s="33">
        <v>2</v>
      </c>
      <c r="I2386" s="32">
        <v>2</v>
      </c>
      <c r="J2386" s="34">
        <v>0</v>
      </c>
      <c r="K2386" s="33">
        <v>2</v>
      </c>
      <c r="L2386" s="35">
        <v>0</v>
      </c>
      <c r="M2386" s="36">
        <v>0</v>
      </c>
      <c r="N2386" s="36">
        <v>0</v>
      </c>
      <c r="O2386" s="37">
        <v>5</v>
      </c>
      <c r="P2386" s="31">
        <f t="shared" si="89"/>
        <v>0</v>
      </c>
      <c r="Q2386" s="38">
        <v>0</v>
      </c>
      <c r="R2386" s="39">
        <v>0</v>
      </c>
      <c r="S2386" s="40">
        <v>2</v>
      </c>
      <c r="T2386" s="41">
        <v>2</v>
      </c>
      <c r="U2386" s="42">
        <v>0</v>
      </c>
      <c r="V2386" s="43">
        <v>2</v>
      </c>
      <c r="W2386" s="44">
        <v>3</v>
      </c>
      <c r="X2386" s="45" t="str">
        <f t="shared" si="90"/>
        <v>小</v>
      </c>
      <c r="Y2386" s="52">
        <v>41712</v>
      </c>
      <c r="Z2386" s="38" t="s">
        <v>5349</v>
      </c>
      <c r="AA2386" s="47"/>
      <c r="AB2386" s="38"/>
      <c r="AC2386" s="48" t="s">
        <v>5353</v>
      </c>
      <c r="AD2386" s="38" t="s">
        <v>5351</v>
      </c>
      <c r="AE2386" s="38" t="s">
        <v>203</v>
      </c>
      <c r="AF2386" s="38" t="s">
        <v>5352</v>
      </c>
    </row>
    <row r="2387" spans="1:32" ht="10.5" customHeight="1">
      <c r="A2387" s="30" t="s">
        <v>5354</v>
      </c>
      <c r="B2387" s="30" t="s">
        <v>19</v>
      </c>
      <c r="C2387" s="30" t="s">
        <v>5355</v>
      </c>
      <c r="D2387" s="30" t="s">
        <v>777</v>
      </c>
      <c r="E2387" s="30" t="s">
        <v>5356</v>
      </c>
      <c r="F2387" s="31" t="s">
        <v>23</v>
      </c>
      <c r="G2387" s="32">
        <v>0</v>
      </c>
      <c r="H2387" s="33">
        <v>2</v>
      </c>
      <c r="I2387" s="32">
        <v>0</v>
      </c>
      <c r="J2387" s="34">
        <v>0</v>
      </c>
      <c r="K2387" s="33">
        <v>0</v>
      </c>
      <c r="L2387" s="35">
        <v>0</v>
      </c>
      <c r="M2387" s="36">
        <v>6</v>
      </c>
      <c r="N2387" s="36">
        <v>5</v>
      </c>
      <c r="O2387" s="37">
        <v>1</v>
      </c>
      <c r="P2387" s="31">
        <f t="shared" si="89"/>
        <v>9</v>
      </c>
      <c r="Q2387" s="38">
        <v>0</v>
      </c>
      <c r="R2387" s="39">
        <v>0</v>
      </c>
      <c r="S2387" s="40">
        <v>2</v>
      </c>
      <c r="T2387" s="41">
        <v>2</v>
      </c>
      <c r="U2387" s="42">
        <v>0</v>
      </c>
      <c r="V2387" s="43">
        <v>2</v>
      </c>
      <c r="W2387" s="44">
        <v>2</v>
      </c>
      <c r="X2387" s="45" t="str">
        <f t="shared" si="90"/>
        <v>小</v>
      </c>
      <c r="Y2387" s="52">
        <v>41736</v>
      </c>
      <c r="Z2387" s="38" t="s">
        <v>5356</v>
      </c>
      <c r="AA2387" s="47"/>
      <c r="AB2387" s="38"/>
      <c r="AC2387" s="48" t="s">
        <v>5357</v>
      </c>
      <c r="AD2387" s="38" t="s">
        <v>5358</v>
      </c>
      <c r="AE2387" s="38" t="s">
        <v>62</v>
      </c>
      <c r="AF2387" s="38" t="s">
        <v>5359</v>
      </c>
    </row>
    <row r="2388" spans="1:32" ht="10.5" customHeight="1">
      <c r="A2388" s="30" t="s">
        <v>5354</v>
      </c>
      <c r="B2388" s="30" t="s">
        <v>19</v>
      </c>
      <c r="C2388" s="30" t="s">
        <v>5355</v>
      </c>
      <c r="D2388" s="30" t="s">
        <v>777</v>
      </c>
      <c r="E2388" s="30" t="s">
        <v>5356</v>
      </c>
      <c r="F2388" s="31" t="s">
        <v>23</v>
      </c>
      <c r="G2388" s="32">
        <v>0</v>
      </c>
      <c r="H2388" s="33">
        <v>2</v>
      </c>
      <c r="I2388" s="32">
        <v>0</v>
      </c>
      <c r="J2388" s="34">
        <v>0</v>
      </c>
      <c r="K2388" s="33">
        <v>0</v>
      </c>
      <c r="L2388" s="35">
        <v>0</v>
      </c>
      <c r="M2388" s="36">
        <v>6</v>
      </c>
      <c r="N2388" s="36">
        <v>5</v>
      </c>
      <c r="O2388" s="37">
        <v>1</v>
      </c>
      <c r="P2388" s="31">
        <f t="shared" si="89"/>
        <v>9</v>
      </c>
      <c r="Q2388" s="38">
        <v>0</v>
      </c>
      <c r="R2388" s="39">
        <v>0</v>
      </c>
      <c r="S2388" s="40">
        <v>2</v>
      </c>
      <c r="T2388" s="41">
        <v>2</v>
      </c>
      <c r="U2388" s="42">
        <v>0</v>
      </c>
      <c r="V2388" s="43">
        <v>2</v>
      </c>
      <c r="W2388" s="44">
        <v>2</v>
      </c>
      <c r="X2388" s="45" t="str">
        <f t="shared" si="90"/>
        <v>小</v>
      </c>
      <c r="Y2388" s="52">
        <v>41736</v>
      </c>
      <c r="Z2388" s="38" t="s">
        <v>5356</v>
      </c>
      <c r="AA2388" s="47"/>
      <c r="AB2388" s="38"/>
      <c r="AC2388" s="48" t="s">
        <v>5360</v>
      </c>
      <c r="AD2388" s="38" t="s">
        <v>5361</v>
      </c>
      <c r="AE2388" s="38" t="s">
        <v>70</v>
      </c>
      <c r="AF2388" s="38" t="s">
        <v>5359</v>
      </c>
    </row>
    <row r="2389" spans="1:32" ht="10.5" customHeight="1">
      <c r="A2389" s="30" t="s">
        <v>5362</v>
      </c>
      <c r="B2389" s="30" t="s">
        <v>19</v>
      </c>
      <c r="C2389" s="30" t="s">
        <v>5363</v>
      </c>
      <c r="D2389" s="30" t="s">
        <v>777</v>
      </c>
      <c r="E2389" s="30" t="s">
        <v>5364</v>
      </c>
      <c r="F2389" s="31" t="s">
        <v>23</v>
      </c>
      <c r="G2389" s="32">
        <v>0</v>
      </c>
      <c r="H2389" s="33">
        <v>2</v>
      </c>
      <c r="I2389" s="32">
        <v>0</v>
      </c>
      <c r="J2389" s="34">
        <v>0</v>
      </c>
      <c r="K2389" s="33">
        <v>0</v>
      </c>
      <c r="L2389" s="35">
        <v>0</v>
      </c>
      <c r="M2389" s="36">
        <v>6</v>
      </c>
      <c r="N2389" s="36">
        <v>5</v>
      </c>
      <c r="O2389" s="37">
        <v>2</v>
      </c>
      <c r="P2389" s="31">
        <f t="shared" si="89"/>
        <v>7</v>
      </c>
      <c r="Q2389" s="38">
        <v>0</v>
      </c>
      <c r="R2389" s="39">
        <v>0</v>
      </c>
      <c r="S2389" s="40">
        <v>2</v>
      </c>
      <c r="T2389" s="41">
        <v>2</v>
      </c>
      <c r="U2389" s="42">
        <v>0</v>
      </c>
      <c r="V2389" s="43">
        <v>2</v>
      </c>
      <c r="W2389" s="44">
        <v>4</v>
      </c>
      <c r="X2389" s="45" t="str">
        <f t="shared" si="90"/>
        <v>小</v>
      </c>
      <c r="Y2389" s="52">
        <v>44173</v>
      </c>
      <c r="Z2389" s="38" t="s">
        <v>5365</v>
      </c>
      <c r="AA2389" s="47"/>
      <c r="AB2389" s="38"/>
      <c r="AC2389" s="48" t="s">
        <v>5366</v>
      </c>
      <c r="AD2389" s="38" t="s">
        <v>5367</v>
      </c>
      <c r="AE2389" s="38" t="s">
        <v>83</v>
      </c>
      <c r="AF2389" s="38" t="s">
        <v>5368</v>
      </c>
    </row>
    <row r="2390" spans="1:32" ht="10.5" customHeight="1">
      <c r="A2390" s="30" t="s">
        <v>5362</v>
      </c>
      <c r="B2390" s="30" t="s">
        <v>19</v>
      </c>
      <c r="C2390" s="30" t="s">
        <v>5363</v>
      </c>
      <c r="D2390" s="30" t="s">
        <v>777</v>
      </c>
      <c r="E2390" s="30" t="s">
        <v>5364</v>
      </c>
      <c r="F2390" s="31" t="s">
        <v>23</v>
      </c>
      <c r="G2390" s="32">
        <v>0</v>
      </c>
      <c r="H2390" s="33">
        <v>2</v>
      </c>
      <c r="I2390" s="32">
        <v>0</v>
      </c>
      <c r="J2390" s="34">
        <v>0</v>
      </c>
      <c r="K2390" s="33">
        <v>0</v>
      </c>
      <c r="L2390" s="35">
        <v>0</v>
      </c>
      <c r="M2390" s="36">
        <v>6</v>
      </c>
      <c r="N2390" s="36">
        <v>5</v>
      </c>
      <c r="O2390" s="37">
        <v>2</v>
      </c>
      <c r="P2390" s="31">
        <f t="shared" si="89"/>
        <v>7</v>
      </c>
      <c r="Q2390" s="38">
        <v>0</v>
      </c>
      <c r="R2390" s="39">
        <v>0</v>
      </c>
      <c r="S2390" s="40">
        <v>2</v>
      </c>
      <c r="T2390" s="41">
        <v>2</v>
      </c>
      <c r="U2390" s="42">
        <v>0</v>
      </c>
      <c r="V2390" s="43">
        <v>2</v>
      </c>
      <c r="W2390" s="44">
        <v>4</v>
      </c>
      <c r="X2390" s="45" t="str">
        <f t="shared" si="90"/>
        <v>小</v>
      </c>
      <c r="Y2390" s="52">
        <v>44173</v>
      </c>
      <c r="Z2390" s="38" t="s">
        <v>5365</v>
      </c>
      <c r="AA2390" s="47"/>
      <c r="AB2390" s="38"/>
      <c r="AC2390" s="48" t="s">
        <v>5366</v>
      </c>
      <c r="AD2390" s="38" t="s">
        <v>5367</v>
      </c>
      <c r="AE2390" s="38" t="s">
        <v>85</v>
      </c>
      <c r="AF2390" s="38" t="s">
        <v>5368</v>
      </c>
    </row>
    <row r="2391" spans="1:32" ht="10.5" customHeight="1">
      <c r="A2391" s="30" t="s">
        <v>5362</v>
      </c>
      <c r="B2391" s="30" t="s">
        <v>19</v>
      </c>
      <c r="C2391" s="30" t="s">
        <v>5363</v>
      </c>
      <c r="D2391" s="30" t="s">
        <v>777</v>
      </c>
      <c r="E2391" s="30" t="s">
        <v>5364</v>
      </c>
      <c r="F2391" s="31" t="s">
        <v>23</v>
      </c>
      <c r="G2391" s="32">
        <v>0</v>
      </c>
      <c r="H2391" s="33">
        <v>2</v>
      </c>
      <c r="I2391" s="32">
        <v>0</v>
      </c>
      <c r="J2391" s="34">
        <v>0</v>
      </c>
      <c r="K2391" s="33">
        <v>0</v>
      </c>
      <c r="L2391" s="35">
        <v>0</v>
      </c>
      <c r="M2391" s="36">
        <v>6</v>
      </c>
      <c r="N2391" s="36">
        <v>5</v>
      </c>
      <c r="O2391" s="37">
        <v>2</v>
      </c>
      <c r="P2391" s="31">
        <f t="shared" si="89"/>
        <v>7</v>
      </c>
      <c r="Q2391" s="38">
        <v>0</v>
      </c>
      <c r="R2391" s="39">
        <v>0</v>
      </c>
      <c r="S2391" s="40">
        <v>2</v>
      </c>
      <c r="T2391" s="41">
        <v>2</v>
      </c>
      <c r="U2391" s="42">
        <v>0</v>
      </c>
      <c r="V2391" s="43">
        <v>2</v>
      </c>
      <c r="W2391" s="44">
        <v>4</v>
      </c>
      <c r="X2391" s="45" t="str">
        <f t="shared" si="90"/>
        <v>小</v>
      </c>
      <c r="Y2391" s="52">
        <v>44173</v>
      </c>
      <c r="Z2391" s="38" t="s">
        <v>5365</v>
      </c>
      <c r="AA2391" s="47"/>
      <c r="AB2391" s="38"/>
      <c r="AC2391" s="48" t="s">
        <v>5366</v>
      </c>
      <c r="AD2391" s="38" t="s">
        <v>5367</v>
      </c>
      <c r="AE2391" s="38" t="s">
        <v>86</v>
      </c>
      <c r="AF2391" s="38" t="s">
        <v>5368</v>
      </c>
    </row>
    <row r="2392" spans="1:32" ht="10.5" customHeight="1">
      <c r="A2392" s="30" t="s">
        <v>5362</v>
      </c>
      <c r="B2392" s="30" t="s">
        <v>19</v>
      </c>
      <c r="C2392" s="30" t="s">
        <v>5363</v>
      </c>
      <c r="D2392" s="30" t="s">
        <v>777</v>
      </c>
      <c r="E2392" s="30" t="s">
        <v>5364</v>
      </c>
      <c r="F2392" s="31" t="s">
        <v>23</v>
      </c>
      <c r="G2392" s="32">
        <v>0</v>
      </c>
      <c r="H2392" s="33">
        <v>2</v>
      </c>
      <c r="I2392" s="32">
        <v>0</v>
      </c>
      <c r="J2392" s="34">
        <v>0</v>
      </c>
      <c r="K2392" s="33">
        <v>0</v>
      </c>
      <c r="L2392" s="35">
        <v>0</v>
      </c>
      <c r="M2392" s="36">
        <v>6</v>
      </c>
      <c r="N2392" s="36">
        <v>5</v>
      </c>
      <c r="O2392" s="37">
        <v>2</v>
      </c>
      <c r="P2392" s="31">
        <f t="shared" si="89"/>
        <v>7</v>
      </c>
      <c r="Q2392" s="38">
        <v>0</v>
      </c>
      <c r="R2392" s="39">
        <v>0</v>
      </c>
      <c r="S2392" s="40">
        <v>2</v>
      </c>
      <c r="T2392" s="41">
        <v>2</v>
      </c>
      <c r="U2392" s="42">
        <v>0</v>
      </c>
      <c r="V2392" s="43">
        <v>2</v>
      </c>
      <c r="W2392" s="44">
        <v>4</v>
      </c>
      <c r="X2392" s="45" t="str">
        <f t="shared" si="90"/>
        <v>小</v>
      </c>
      <c r="Y2392" s="52">
        <v>44173</v>
      </c>
      <c r="Z2392" s="38" t="s">
        <v>5365</v>
      </c>
      <c r="AA2392" s="47"/>
      <c r="AB2392" s="38"/>
      <c r="AC2392" s="48" t="s">
        <v>5366</v>
      </c>
      <c r="AD2392" s="38" t="s">
        <v>5367</v>
      </c>
      <c r="AE2392" s="38" t="s">
        <v>87</v>
      </c>
      <c r="AF2392" s="38" t="s">
        <v>5368</v>
      </c>
    </row>
    <row r="2393" spans="1:32" ht="10.5" customHeight="1">
      <c r="A2393" s="30" t="s">
        <v>5369</v>
      </c>
      <c r="B2393" s="30" t="s">
        <v>19</v>
      </c>
      <c r="C2393" s="30" t="s">
        <v>5370</v>
      </c>
      <c r="D2393" s="30" t="s">
        <v>5371</v>
      </c>
      <c r="E2393" s="30" t="s">
        <v>5372</v>
      </c>
      <c r="F2393" s="31" t="s">
        <v>23</v>
      </c>
      <c r="G2393" s="32">
        <v>0</v>
      </c>
      <c r="H2393" s="33">
        <v>2</v>
      </c>
      <c r="I2393" s="32">
        <v>0</v>
      </c>
      <c r="J2393" s="34">
        <v>0</v>
      </c>
      <c r="K2393" s="33">
        <v>0</v>
      </c>
      <c r="L2393" s="35">
        <v>0</v>
      </c>
      <c r="M2393" s="36">
        <v>6</v>
      </c>
      <c r="N2393" s="36">
        <v>5</v>
      </c>
      <c r="O2393" s="37">
        <v>4</v>
      </c>
      <c r="P2393" s="31">
        <f t="shared" si="89"/>
        <v>3</v>
      </c>
      <c r="Q2393" s="38">
        <v>0</v>
      </c>
      <c r="R2393" s="39">
        <v>0</v>
      </c>
      <c r="S2393" s="40">
        <v>2</v>
      </c>
      <c r="T2393" s="41">
        <v>2</v>
      </c>
      <c r="U2393" s="42">
        <v>0</v>
      </c>
      <c r="V2393" s="43">
        <v>8</v>
      </c>
      <c r="W2393" s="44">
        <v>1</v>
      </c>
      <c r="X2393" s="45" t="str">
        <f t="shared" si="90"/>
        <v>小</v>
      </c>
      <c r="Y2393" s="52">
        <v>41759</v>
      </c>
      <c r="Z2393" s="38" t="s">
        <v>5372</v>
      </c>
      <c r="AA2393" s="47"/>
      <c r="AB2393" s="38"/>
      <c r="AC2393" s="48" t="s">
        <v>5373</v>
      </c>
      <c r="AD2393" s="38" t="s">
        <v>5374</v>
      </c>
      <c r="AE2393" s="38" t="s">
        <v>70</v>
      </c>
      <c r="AF2393" s="38" t="s">
        <v>5370</v>
      </c>
    </row>
    <row r="2394" spans="1:32" ht="10.5" customHeight="1">
      <c r="A2394" s="30" t="s">
        <v>5375</v>
      </c>
      <c r="B2394" s="30" t="s">
        <v>19</v>
      </c>
      <c r="C2394" s="30" t="s">
        <v>5376</v>
      </c>
      <c r="D2394" s="30" t="s">
        <v>5371</v>
      </c>
      <c r="E2394" s="30" t="s">
        <v>5377</v>
      </c>
      <c r="F2394" s="31" t="s">
        <v>23</v>
      </c>
      <c r="G2394" s="32">
        <v>0</v>
      </c>
      <c r="H2394" s="33">
        <v>2</v>
      </c>
      <c r="I2394" s="32">
        <v>0</v>
      </c>
      <c r="J2394" s="34">
        <v>0</v>
      </c>
      <c r="K2394" s="33">
        <v>0</v>
      </c>
      <c r="L2394" s="35">
        <v>0</v>
      </c>
      <c r="M2394" s="36">
        <v>6</v>
      </c>
      <c r="N2394" s="36">
        <v>5</v>
      </c>
      <c r="O2394" s="37">
        <v>5</v>
      </c>
      <c r="P2394" s="31">
        <f t="shared" si="89"/>
        <v>1</v>
      </c>
      <c r="Q2394" s="38">
        <v>0</v>
      </c>
      <c r="R2394" s="39">
        <v>0</v>
      </c>
      <c r="S2394" s="40">
        <v>2</v>
      </c>
      <c r="T2394" s="41">
        <v>2</v>
      </c>
      <c r="U2394" s="42">
        <v>0</v>
      </c>
      <c r="V2394" s="43">
        <v>8</v>
      </c>
      <c r="W2394" s="44">
        <v>1</v>
      </c>
      <c r="X2394" s="45" t="str">
        <f t="shared" si="90"/>
        <v>小</v>
      </c>
      <c r="Y2394" s="52">
        <v>41787</v>
      </c>
      <c r="Z2394" s="38" t="s">
        <v>5377</v>
      </c>
      <c r="AA2394" s="47"/>
      <c r="AB2394" s="38"/>
      <c r="AC2394" s="48" t="s">
        <v>5378</v>
      </c>
      <c r="AD2394" s="38" t="s">
        <v>5379</v>
      </c>
      <c r="AE2394" s="38" t="s">
        <v>203</v>
      </c>
      <c r="AF2394" s="38" t="s">
        <v>5380</v>
      </c>
    </row>
    <row r="2395" spans="1:32" ht="10.5" customHeight="1">
      <c r="A2395" s="30" t="s">
        <v>5381</v>
      </c>
      <c r="B2395" s="30" t="s">
        <v>1373</v>
      </c>
      <c r="C2395" s="30" t="s">
        <v>5382</v>
      </c>
      <c r="D2395" s="30" t="s">
        <v>287</v>
      </c>
      <c r="E2395" s="30" t="s">
        <v>5383</v>
      </c>
      <c r="F2395" s="31" t="s">
        <v>23</v>
      </c>
      <c r="G2395" s="32">
        <v>0</v>
      </c>
      <c r="H2395" s="33">
        <v>2</v>
      </c>
      <c r="I2395" s="32">
        <v>0</v>
      </c>
      <c r="J2395" s="34">
        <v>0</v>
      </c>
      <c r="K2395" s="33">
        <v>0</v>
      </c>
      <c r="L2395" s="35">
        <v>0</v>
      </c>
      <c r="M2395" s="36">
        <v>6</v>
      </c>
      <c r="N2395" s="36">
        <v>5</v>
      </c>
      <c r="O2395" s="37">
        <v>9</v>
      </c>
      <c r="P2395" s="31">
        <f t="shared" si="89"/>
        <v>3</v>
      </c>
      <c r="Q2395" s="38">
        <v>0</v>
      </c>
      <c r="R2395" s="39">
        <v>0</v>
      </c>
      <c r="S2395" s="40">
        <v>2</v>
      </c>
      <c r="T2395" s="41">
        <v>2</v>
      </c>
      <c r="U2395" s="42">
        <v>0</v>
      </c>
      <c r="V2395" s="43">
        <v>7</v>
      </c>
      <c r="W2395" s="44">
        <v>5</v>
      </c>
      <c r="X2395" s="45" t="str">
        <f t="shared" si="90"/>
        <v>小</v>
      </c>
      <c r="Y2395" s="52">
        <v>41817</v>
      </c>
      <c r="Z2395" s="38" t="s">
        <v>5384</v>
      </c>
      <c r="AA2395" s="47"/>
      <c r="AB2395" s="38"/>
      <c r="AC2395" s="48" t="s">
        <v>5385</v>
      </c>
      <c r="AD2395" s="38" t="s">
        <v>5386</v>
      </c>
      <c r="AE2395" s="38" t="s">
        <v>53</v>
      </c>
      <c r="AF2395" s="38" t="s">
        <v>5382</v>
      </c>
    </row>
    <row r="2396" spans="1:32" ht="10.5" customHeight="1">
      <c r="A2396" s="30" t="s">
        <v>5381</v>
      </c>
      <c r="B2396" s="30" t="s">
        <v>1373</v>
      </c>
      <c r="C2396" s="30" t="s">
        <v>5382</v>
      </c>
      <c r="D2396" s="30" t="s">
        <v>287</v>
      </c>
      <c r="E2396" s="30" t="s">
        <v>5383</v>
      </c>
      <c r="F2396" s="31" t="s">
        <v>23</v>
      </c>
      <c r="G2396" s="32">
        <v>0</v>
      </c>
      <c r="H2396" s="33">
        <v>2</v>
      </c>
      <c r="I2396" s="32">
        <v>0</v>
      </c>
      <c r="J2396" s="34">
        <v>0</v>
      </c>
      <c r="K2396" s="33">
        <v>0</v>
      </c>
      <c r="L2396" s="35">
        <v>0</v>
      </c>
      <c r="M2396" s="36">
        <v>6</v>
      </c>
      <c r="N2396" s="36">
        <v>5</v>
      </c>
      <c r="O2396" s="37">
        <v>9</v>
      </c>
      <c r="P2396" s="31">
        <f t="shared" si="89"/>
        <v>3</v>
      </c>
      <c r="Q2396" s="38">
        <v>0</v>
      </c>
      <c r="R2396" s="39">
        <v>0</v>
      </c>
      <c r="S2396" s="40">
        <v>2</v>
      </c>
      <c r="T2396" s="41">
        <v>2</v>
      </c>
      <c r="U2396" s="42">
        <v>0</v>
      </c>
      <c r="V2396" s="43">
        <v>7</v>
      </c>
      <c r="W2396" s="44">
        <v>5</v>
      </c>
      <c r="X2396" s="45" t="str">
        <f t="shared" si="90"/>
        <v>小</v>
      </c>
      <c r="Y2396" s="52">
        <v>41817</v>
      </c>
      <c r="Z2396" s="38" t="s">
        <v>5384</v>
      </c>
      <c r="AA2396" s="47"/>
      <c r="AB2396" s="38"/>
      <c r="AC2396" s="48" t="s">
        <v>5385</v>
      </c>
      <c r="AD2396" s="38" t="s">
        <v>5386</v>
      </c>
      <c r="AE2396" s="38" t="s">
        <v>55</v>
      </c>
      <c r="AF2396" s="38" t="s">
        <v>5382</v>
      </c>
    </row>
    <row r="2397" spans="1:32" ht="10.5" customHeight="1">
      <c r="A2397" s="30" t="s">
        <v>5381</v>
      </c>
      <c r="B2397" s="30" t="s">
        <v>1373</v>
      </c>
      <c r="C2397" s="30" t="s">
        <v>5382</v>
      </c>
      <c r="D2397" s="30" t="s">
        <v>287</v>
      </c>
      <c r="E2397" s="30" t="s">
        <v>5383</v>
      </c>
      <c r="F2397" s="31" t="s">
        <v>23</v>
      </c>
      <c r="G2397" s="32">
        <v>0</v>
      </c>
      <c r="H2397" s="33">
        <v>2</v>
      </c>
      <c r="I2397" s="32">
        <v>0</v>
      </c>
      <c r="J2397" s="34">
        <v>0</v>
      </c>
      <c r="K2397" s="33">
        <v>0</v>
      </c>
      <c r="L2397" s="35">
        <v>0</v>
      </c>
      <c r="M2397" s="36">
        <v>6</v>
      </c>
      <c r="N2397" s="36">
        <v>5</v>
      </c>
      <c r="O2397" s="37">
        <v>9</v>
      </c>
      <c r="P2397" s="31">
        <f t="shared" si="89"/>
        <v>3</v>
      </c>
      <c r="Q2397" s="38">
        <v>0</v>
      </c>
      <c r="R2397" s="39">
        <v>0</v>
      </c>
      <c r="S2397" s="40">
        <v>2</v>
      </c>
      <c r="T2397" s="41">
        <v>2</v>
      </c>
      <c r="U2397" s="42">
        <v>0</v>
      </c>
      <c r="V2397" s="43">
        <v>7</v>
      </c>
      <c r="W2397" s="44">
        <v>5</v>
      </c>
      <c r="X2397" s="45" t="str">
        <f t="shared" si="90"/>
        <v>小</v>
      </c>
      <c r="Y2397" s="52">
        <v>41817</v>
      </c>
      <c r="Z2397" s="38" t="s">
        <v>5384</v>
      </c>
      <c r="AA2397" s="47"/>
      <c r="AB2397" s="38"/>
      <c r="AC2397" s="48" t="s">
        <v>5387</v>
      </c>
      <c r="AD2397" s="38" t="s">
        <v>5388</v>
      </c>
      <c r="AE2397" s="38" t="s">
        <v>70</v>
      </c>
      <c r="AF2397" s="38" t="s">
        <v>5382</v>
      </c>
    </row>
    <row r="2398" spans="1:32" ht="10.5" customHeight="1">
      <c r="A2398" s="30" t="s">
        <v>5381</v>
      </c>
      <c r="B2398" s="30" t="s">
        <v>1373</v>
      </c>
      <c r="C2398" s="30" t="s">
        <v>5382</v>
      </c>
      <c r="D2398" s="30" t="s">
        <v>287</v>
      </c>
      <c r="E2398" s="30" t="s">
        <v>5383</v>
      </c>
      <c r="F2398" s="31" t="s">
        <v>23</v>
      </c>
      <c r="G2398" s="32">
        <v>0</v>
      </c>
      <c r="H2398" s="33">
        <v>2</v>
      </c>
      <c r="I2398" s="32">
        <v>0</v>
      </c>
      <c r="J2398" s="34">
        <v>0</v>
      </c>
      <c r="K2398" s="33">
        <v>0</v>
      </c>
      <c r="L2398" s="35">
        <v>0</v>
      </c>
      <c r="M2398" s="36">
        <v>6</v>
      </c>
      <c r="N2398" s="36">
        <v>5</v>
      </c>
      <c r="O2398" s="37">
        <v>9</v>
      </c>
      <c r="P2398" s="31">
        <f t="shared" si="89"/>
        <v>3</v>
      </c>
      <c r="Q2398" s="38">
        <v>0</v>
      </c>
      <c r="R2398" s="39">
        <v>0</v>
      </c>
      <c r="S2398" s="40">
        <v>2</v>
      </c>
      <c r="T2398" s="41">
        <v>2</v>
      </c>
      <c r="U2398" s="42">
        <v>0</v>
      </c>
      <c r="V2398" s="43">
        <v>7</v>
      </c>
      <c r="W2398" s="44">
        <v>5</v>
      </c>
      <c r="X2398" s="45" t="str">
        <f t="shared" si="90"/>
        <v>小</v>
      </c>
      <c r="Y2398" s="52">
        <v>41817</v>
      </c>
      <c r="Z2398" s="38" t="s">
        <v>5384</v>
      </c>
      <c r="AA2398" s="47"/>
      <c r="AB2398" s="38"/>
      <c r="AC2398" s="48" t="s">
        <v>5389</v>
      </c>
      <c r="AD2398" s="38" t="s">
        <v>5390</v>
      </c>
      <c r="AE2398" s="38" t="s">
        <v>62</v>
      </c>
      <c r="AF2398" s="38" t="s">
        <v>5382</v>
      </c>
    </row>
    <row r="2399" spans="1:32" ht="10.5" customHeight="1">
      <c r="A2399" s="30" t="s">
        <v>5381</v>
      </c>
      <c r="B2399" s="30" t="s">
        <v>1373</v>
      </c>
      <c r="C2399" s="30" t="s">
        <v>5382</v>
      </c>
      <c r="D2399" s="30" t="s">
        <v>287</v>
      </c>
      <c r="E2399" s="30" t="s">
        <v>5383</v>
      </c>
      <c r="F2399" s="31" t="s">
        <v>23</v>
      </c>
      <c r="G2399" s="32">
        <v>0</v>
      </c>
      <c r="H2399" s="33">
        <v>2</v>
      </c>
      <c r="I2399" s="32">
        <v>0</v>
      </c>
      <c r="J2399" s="34">
        <v>0</v>
      </c>
      <c r="K2399" s="33">
        <v>0</v>
      </c>
      <c r="L2399" s="35">
        <v>0</v>
      </c>
      <c r="M2399" s="36">
        <v>6</v>
      </c>
      <c r="N2399" s="36">
        <v>5</v>
      </c>
      <c r="O2399" s="37">
        <v>9</v>
      </c>
      <c r="P2399" s="31">
        <f t="shared" si="89"/>
        <v>3</v>
      </c>
      <c r="Q2399" s="38">
        <v>0</v>
      </c>
      <c r="R2399" s="39">
        <v>0</v>
      </c>
      <c r="S2399" s="40">
        <v>2</v>
      </c>
      <c r="T2399" s="41">
        <v>2</v>
      </c>
      <c r="U2399" s="42">
        <v>0</v>
      </c>
      <c r="V2399" s="43">
        <v>7</v>
      </c>
      <c r="W2399" s="44">
        <v>5</v>
      </c>
      <c r="X2399" s="45" t="str">
        <f t="shared" si="90"/>
        <v>小</v>
      </c>
      <c r="Y2399" s="52">
        <v>41817</v>
      </c>
      <c r="Z2399" s="38" t="s">
        <v>5384</v>
      </c>
      <c r="AA2399" s="47"/>
      <c r="AB2399" s="38"/>
      <c r="AC2399" s="48" t="s">
        <v>5391</v>
      </c>
      <c r="AD2399" s="38" t="s">
        <v>5392</v>
      </c>
      <c r="AE2399" s="38" t="s">
        <v>203</v>
      </c>
      <c r="AF2399" s="38" t="s">
        <v>5393</v>
      </c>
    </row>
    <row r="2400" spans="1:32" ht="10.5" customHeight="1">
      <c r="A2400" s="30" t="s">
        <v>5394</v>
      </c>
      <c r="B2400" s="30" t="s">
        <v>1306</v>
      </c>
      <c r="C2400" s="30" t="s">
        <v>5395</v>
      </c>
      <c r="D2400" s="30" t="s">
        <v>5396</v>
      </c>
      <c r="E2400" s="30" t="s">
        <v>4815</v>
      </c>
      <c r="F2400" s="31" t="s">
        <v>23</v>
      </c>
      <c r="G2400" s="32">
        <v>0</v>
      </c>
      <c r="H2400" s="33">
        <v>2</v>
      </c>
      <c r="I2400" s="32">
        <v>0</v>
      </c>
      <c r="J2400" s="34">
        <v>0</v>
      </c>
      <c r="K2400" s="33">
        <v>0</v>
      </c>
      <c r="L2400" s="35">
        <v>0</v>
      </c>
      <c r="M2400" s="36">
        <v>6</v>
      </c>
      <c r="N2400" s="36">
        <v>6</v>
      </c>
      <c r="O2400" s="37">
        <v>1</v>
      </c>
      <c r="P2400" s="31">
        <f t="shared" si="89"/>
        <v>8</v>
      </c>
      <c r="Q2400" s="38">
        <v>0</v>
      </c>
      <c r="R2400" s="39">
        <v>0</v>
      </c>
      <c r="S2400" s="40">
        <v>2</v>
      </c>
      <c r="T2400" s="41">
        <v>2</v>
      </c>
      <c r="U2400" s="42">
        <v>4</v>
      </c>
      <c r="V2400" s="43">
        <v>5</v>
      </c>
      <c r="W2400" s="44">
        <v>1</v>
      </c>
      <c r="X2400" s="45" t="str">
        <f t="shared" si="90"/>
        <v>小</v>
      </c>
      <c r="Y2400" s="52">
        <v>41869</v>
      </c>
      <c r="Z2400" s="38" t="s">
        <v>4815</v>
      </c>
      <c r="AA2400" s="47"/>
      <c r="AB2400" s="38"/>
      <c r="AC2400" s="48" t="s">
        <v>5397</v>
      </c>
      <c r="AD2400" s="38" t="s">
        <v>5398</v>
      </c>
      <c r="AE2400" s="38" t="s">
        <v>203</v>
      </c>
      <c r="AF2400" s="38" t="s">
        <v>5395</v>
      </c>
    </row>
    <row r="2401" spans="1:32" ht="10.5" customHeight="1">
      <c r="A2401" s="30" t="s">
        <v>5399</v>
      </c>
      <c r="B2401" s="30" t="s">
        <v>128</v>
      </c>
      <c r="C2401" s="30" t="s">
        <v>5400</v>
      </c>
      <c r="D2401" s="30" t="s">
        <v>5401</v>
      </c>
      <c r="E2401" s="30" t="s">
        <v>5402</v>
      </c>
      <c r="F2401" s="31" t="s">
        <v>23</v>
      </c>
      <c r="G2401" s="32">
        <v>0</v>
      </c>
      <c r="H2401" s="33">
        <v>2</v>
      </c>
      <c r="I2401" s="32">
        <v>0</v>
      </c>
      <c r="J2401" s="34">
        <v>0</v>
      </c>
      <c r="K2401" s="33">
        <v>0</v>
      </c>
      <c r="L2401" s="35">
        <v>0</v>
      </c>
      <c r="M2401" s="36">
        <v>6</v>
      </c>
      <c r="N2401" s="36">
        <v>6</v>
      </c>
      <c r="O2401" s="37">
        <v>4</v>
      </c>
      <c r="P2401" s="31">
        <f t="shared" si="89"/>
        <v>2</v>
      </c>
      <c r="Q2401" s="38">
        <v>0</v>
      </c>
      <c r="R2401" s="39">
        <v>0</v>
      </c>
      <c r="S2401" s="40">
        <v>2</v>
      </c>
      <c r="T2401" s="41">
        <v>2</v>
      </c>
      <c r="U2401" s="42">
        <v>4</v>
      </c>
      <c r="V2401" s="43">
        <v>5</v>
      </c>
      <c r="W2401" s="44">
        <v>3</v>
      </c>
      <c r="X2401" s="45" t="str">
        <f t="shared" si="90"/>
        <v>小</v>
      </c>
      <c r="Y2401" s="52">
        <v>44288</v>
      </c>
      <c r="Z2401" s="38" t="s">
        <v>5403</v>
      </c>
      <c r="AA2401" s="47"/>
      <c r="AB2401" s="38"/>
      <c r="AC2401" s="48" t="s">
        <v>5404</v>
      </c>
      <c r="AD2401" s="38" t="s">
        <v>5405</v>
      </c>
      <c r="AE2401" s="38" t="s">
        <v>53</v>
      </c>
      <c r="AF2401" s="38" t="s">
        <v>5400</v>
      </c>
    </row>
    <row r="2402" spans="1:32" ht="10.5" customHeight="1">
      <c r="A2402" s="30" t="s">
        <v>5399</v>
      </c>
      <c r="B2402" s="30" t="s">
        <v>128</v>
      </c>
      <c r="C2402" s="30" t="s">
        <v>5400</v>
      </c>
      <c r="D2402" s="30" t="s">
        <v>5401</v>
      </c>
      <c r="E2402" s="30" t="s">
        <v>5402</v>
      </c>
      <c r="F2402" s="31" t="s">
        <v>23</v>
      </c>
      <c r="G2402" s="32">
        <v>0</v>
      </c>
      <c r="H2402" s="33">
        <v>2</v>
      </c>
      <c r="I2402" s="32">
        <v>0</v>
      </c>
      <c r="J2402" s="34">
        <v>0</v>
      </c>
      <c r="K2402" s="33">
        <v>0</v>
      </c>
      <c r="L2402" s="35">
        <v>0</v>
      </c>
      <c r="M2402" s="36">
        <v>6</v>
      </c>
      <c r="N2402" s="36">
        <v>6</v>
      </c>
      <c r="O2402" s="37">
        <v>4</v>
      </c>
      <c r="P2402" s="31">
        <f t="shared" si="89"/>
        <v>2</v>
      </c>
      <c r="Q2402" s="38">
        <v>0</v>
      </c>
      <c r="R2402" s="39">
        <v>0</v>
      </c>
      <c r="S2402" s="40">
        <v>2</v>
      </c>
      <c r="T2402" s="41">
        <v>2</v>
      </c>
      <c r="U2402" s="42">
        <v>4</v>
      </c>
      <c r="V2402" s="43">
        <v>5</v>
      </c>
      <c r="W2402" s="44">
        <v>3</v>
      </c>
      <c r="X2402" s="45" t="str">
        <f t="shared" si="90"/>
        <v>小</v>
      </c>
      <c r="Y2402" s="52">
        <v>44288</v>
      </c>
      <c r="Z2402" s="38" t="s">
        <v>5403</v>
      </c>
      <c r="AA2402" s="47"/>
      <c r="AB2402" s="38"/>
      <c r="AC2402" s="48" t="s">
        <v>5404</v>
      </c>
      <c r="AD2402" s="38" t="s">
        <v>5405</v>
      </c>
      <c r="AE2402" s="38" t="s">
        <v>55</v>
      </c>
      <c r="AF2402" s="38" t="s">
        <v>5400</v>
      </c>
    </row>
    <row r="2403" spans="1:32" ht="10.5" customHeight="1">
      <c r="A2403" s="30" t="s">
        <v>5399</v>
      </c>
      <c r="B2403" s="30" t="s">
        <v>128</v>
      </c>
      <c r="C2403" s="30" t="s">
        <v>5400</v>
      </c>
      <c r="D2403" s="30" t="s">
        <v>5401</v>
      </c>
      <c r="E2403" s="30" t="s">
        <v>5402</v>
      </c>
      <c r="F2403" s="31" t="s">
        <v>23</v>
      </c>
      <c r="G2403" s="32">
        <v>0</v>
      </c>
      <c r="H2403" s="33">
        <v>2</v>
      </c>
      <c r="I2403" s="32">
        <v>0</v>
      </c>
      <c r="J2403" s="34">
        <v>0</v>
      </c>
      <c r="K2403" s="33">
        <v>0</v>
      </c>
      <c r="L2403" s="35">
        <v>0</v>
      </c>
      <c r="M2403" s="36">
        <v>6</v>
      </c>
      <c r="N2403" s="36">
        <v>6</v>
      </c>
      <c r="O2403" s="37">
        <v>4</v>
      </c>
      <c r="P2403" s="31">
        <f>IF(MOD((SUM(O2403,M2403,K2403,I2403,G2403)*2+SUM(N2403,L2403,J2403,H2403)),10)=0,0,10-MOD((SUM(O2403,M2403,K2403,I2403,G2403)*2+SUM(N2403,L2403,J2403,H2403)),10))</f>
        <v>2</v>
      </c>
      <c r="Q2403" s="38">
        <v>0</v>
      </c>
      <c r="R2403" s="39">
        <v>0</v>
      </c>
      <c r="S2403" s="40">
        <v>2</v>
      </c>
      <c r="T2403" s="41">
        <v>2</v>
      </c>
      <c r="U2403" s="42">
        <v>4</v>
      </c>
      <c r="V2403" s="43">
        <v>5</v>
      </c>
      <c r="W2403" s="44">
        <v>3</v>
      </c>
      <c r="X2403" s="45" t="str">
        <f>IF(W2403&lt;20,"小",IF(W2403&gt;=100,"大","中"))</f>
        <v>小</v>
      </c>
      <c r="Y2403" s="52">
        <v>44288</v>
      </c>
      <c r="Z2403" s="38" t="s">
        <v>5403</v>
      </c>
      <c r="AA2403" s="47"/>
      <c r="AB2403" s="38"/>
      <c r="AC2403" s="48" t="s">
        <v>5406</v>
      </c>
      <c r="AD2403" s="38" t="s">
        <v>5407</v>
      </c>
      <c r="AE2403" s="38" t="s">
        <v>70</v>
      </c>
      <c r="AF2403" s="38" t="s">
        <v>5400</v>
      </c>
    </row>
    <row r="2404" spans="1:32" ht="10.5" customHeight="1">
      <c r="A2404" s="30" t="s">
        <v>5408</v>
      </c>
      <c r="B2404" s="30" t="s">
        <v>1373</v>
      </c>
      <c r="C2404" s="30" t="s">
        <v>5409</v>
      </c>
      <c r="D2404" s="30" t="s">
        <v>5401</v>
      </c>
      <c r="E2404" s="30" t="s">
        <v>5410</v>
      </c>
      <c r="F2404" s="31" t="s">
        <v>23</v>
      </c>
      <c r="G2404" s="32">
        <v>0</v>
      </c>
      <c r="H2404" s="33">
        <v>2</v>
      </c>
      <c r="I2404" s="32">
        <v>0</v>
      </c>
      <c r="J2404" s="34">
        <v>0</v>
      </c>
      <c r="K2404" s="33">
        <v>0</v>
      </c>
      <c r="L2404" s="35">
        <v>0</v>
      </c>
      <c r="M2404" s="36">
        <v>6</v>
      </c>
      <c r="N2404" s="36">
        <v>6</v>
      </c>
      <c r="O2404" s="37">
        <v>5</v>
      </c>
      <c r="P2404" s="31">
        <f t="shared" si="89"/>
        <v>0</v>
      </c>
      <c r="Q2404" s="38">
        <v>0</v>
      </c>
      <c r="R2404" s="39">
        <v>0</v>
      </c>
      <c r="S2404" s="40">
        <v>2</v>
      </c>
      <c r="T2404" s="41">
        <v>2</v>
      </c>
      <c r="U2404" s="42">
        <v>0</v>
      </c>
      <c r="V2404" s="43">
        <v>5</v>
      </c>
      <c r="W2404" s="44">
        <v>3</v>
      </c>
      <c r="X2404" s="45" t="str">
        <f t="shared" si="90"/>
        <v>小</v>
      </c>
      <c r="Y2404" s="52">
        <v>41907</v>
      </c>
      <c r="Z2404" s="38" t="s">
        <v>5411</v>
      </c>
      <c r="AA2404" s="47"/>
      <c r="AB2404" s="38"/>
      <c r="AC2404" s="48" t="s">
        <v>5412</v>
      </c>
      <c r="AD2404" s="38" t="s">
        <v>5413</v>
      </c>
      <c r="AE2404" s="38" t="s">
        <v>451</v>
      </c>
      <c r="AF2404" s="38" t="s">
        <v>5409</v>
      </c>
    </row>
    <row r="2405" spans="1:32" ht="10.5" customHeight="1">
      <c r="A2405" s="30" t="s">
        <v>5408</v>
      </c>
      <c r="B2405" s="30" t="s">
        <v>1373</v>
      </c>
      <c r="C2405" s="30" t="s">
        <v>5409</v>
      </c>
      <c r="D2405" s="30" t="s">
        <v>5401</v>
      </c>
      <c r="E2405" s="30" t="s">
        <v>5410</v>
      </c>
      <c r="F2405" s="31" t="s">
        <v>23</v>
      </c>
      <c r="G2405" s="32">
        <v>0</v>
      </c>
      <c r="H2405" s="33">
        <v>2</v>
      </c>
      <c r="I2405" s="32">
        <v>0</v>
      </c>
      <c r="J2405" s="34">
        <v>0</v>
      </c>
      <c r="K2405" s="33">
        <v>0</v>
      </c>
      <c r="L2405" s="35">
        <v>0</v>
      </c>
      <c r="M2405" s="36">
        <v>6</v>
      </c>
      <c r="N2405" s="36">
        <v>6</v>
      </c>
      <c r="O2405" s="37">
        <v>5</v>
      </c>
      <c r="P2405" s="31">
        <f t="shared" si="89"/>
        <v>0</v>
      </c>
      <c r="Q2405" s="38">
        <v>0</v>
      </c>
      <c r="R2405" s="39">
        <v>0</v>
      </c>
      <c r="S2405" s="40">
        <v>2</v>
      </c>
      <c r="T2405" s="41">
        <v>2</v>
      </c>
      <c r="U2405" s="42">
        <v>0</v>
      </c>
      <c r="V2405" s="43">
        <v>5</v>
      </c>
      <c r="W2405" s="44">
        <v>3</v>
      </c>
      <c r="X2405" s="45" t="str">
        <f t="shared" si="90"/>
        <v>小</v>
      </c>
      <c r="Y2405" s="52">
        <v>41907</v>
      </c>
      <c r="Z2405" s="38" t="s">
        <v>5411</v>
      </c>
      <c r="AA2405" s="47"/>
      <c r="AB2405" s="38"/>
      <c r="AC2405" s="48" t="s">
        <v>5412</v>
      </c>
      <c r="AD2405" s="38" t="s">
        <v>5413</v>
      </c>
      <c r="AE2405" s="38" t="s">
        <v>453</v>
      </c>
      <c r="AF2405" s="38" t="s">
        <v>5409</v>
      </c>
    </row>
    <row r="2406" spans="1:32" ht="10.5" customHeight="1">
      <c r="A2406" s="30" t="s">
        <v>5408</v>
      </c>
      <c r="B2406" s="30" t="s">
        <v>1373</v>
      </c>
      <c r="C2406" s="30" t="s">
        <v>5409</v>
      </c>
      <c r="D2406" s="30" t="s">
        <v>5401</v>
      </c>
      <c r="E2406" s="30" t="s">
        <v>5410</v>
      </c>
      <c r="F2406" s="31" t="s">
        <v>23</v>
      </c>
      <c r="G2406" s="32">
        <v>0</v>
      </c>
      <c r="H2406" s="33">
        <v>2</v>
      </c>
      <c r="I2406" s="32">
        <v>0</v>
      </c>
      <c r="J2406" s="34">
        <v>0</v>
      </c>
      <c r="K2406" s="33">
        <v>0</v>
      </c>
      <c r="L2406" s="35">
        <v>0</v>
      </c>
      <c r="M2406" s="36">
        <v>6</v>
      </c>
      <c r="N2406" s="36">
        <v>6</v>
      </c>
      <c r="O2406" s="37">
        <v>5</v>
      </c>
      <c r="P2406" s="31">
        <f t="shared" si="89"/>
        <v>0</v>
      </c>
      <c r="Q2406" s="38">
        <v>0</v>
      </c>
      <c r="R2406" s="39">
        <v>0</v>
      </c>
      <c r="S2406" s="40">
        <v>2</v>
      </c>
      <c r="T2406" s="41">
        <v>2</v>
      </c>
      <c r="U2406" s="42">
        <v>0</v>
      </c>
      <c r="V2406" s="43">
        <v>5</v>
      </c>
      <c r="W2406" s="44">
        <v>3</v>
      </c>
      <c r="X2406" s="45" t="str">
        <f t="shared" si="90"/>
        <v>小</v>
      </c>
      <c r="Y2406" s="52">
        <v>41907</v>
      </c>
      <c r="Z2406" s="38" t="s">
        <v>5411</v>
      </c>
      <c r="AA2406" s="47"/>
      <c r="AB2406" s="38"/>
      <c r="AC2406" s="48" t="s">
        <v>5414</v>
      </c>
      <c r="AD2406" s="38" t="s">
        <v>5415</v>
      </c>
      <c r="AE2406" s="38" t="s">
        <v>1592</v>
      </c>
      <c r="AF2406" s="38" t="s">
        <v>5409</v>
      </c>
    </row>
    <row r="2407" spans="1:32" ht="10.5" customHeight="1">
      <c r="A2407" s="30" t="s">
        <v>5416</v>
      </c>
      <c r="B2407" s="30" t="s">
        <v>19</v>
      </c>
      <c r="C2407" s="30" t="s">
        <v>5417</v>
      </c>
      <c r="D2407" s="30" t="s">
        <v>777</v>
      </c>
      <c r="E2407" s="30" t="s">
        <v>5418</v>
      </c>
      <c r="F2407" s="31" t="s">
        <v>23</v>
      </c>
      <c r="G2407" s="32">
        <v>0</v>
      </c>
      <c r="H2407" s="33">
        <v>2</v>
      </c>
      <c r="I2407" s="32">
        <v>0</v>
      </c>
      <c r="J2407" s="34">
        <v>0</v>
      </c>
      <c r="K2407" s="33">
        <v>0</v>
      </c>
      <c r="L2407" s="35">
        <v>0</v>
      </c>
      <c r="M2407" s="36">
        <v>6</v>
      </c>
      <c r="N2407" s="36">
        <v>6</v>
      </c>
      <c r="O2407" s="37">
        <v>7</v>
      </c>
      <c r="P2407" s="31">
        <f t="shared" si="89"/>
        <v>6</v>
      </c>
      <c r="Q2407" s="38">
        <v>0</v>
      </c>
      <c r="R2407" s="39">
        <v>0</v>
      </c>
      <c r="S2407" s="40">
        <v>2</v>
      </c>
      <c r="T2407" s="41">
        <v>2</v>
      </c>
      <c r="U2407" s="42">
        <v>0</v>
      </c>
      <c r="V2407" s="43">
        <v>5</v>
      </c>
      <c r="W2407" s="44">
        <v>3</v>
      </c>
      <c r="X2407" s="45" t="str">
        <f t="shared" si="90"/>
        <v>小</v>
      </c>
      <c r="Y2407" s="52">
        <v>43236</v>
      </c>
      <c r="Z2407" s="38" t="s">
        <v>5419</v>
      </c>
      <c r="AA2407" s="47"/>
      <c r="AB2407" s="38"/>
      <c r="AC2407" s="48" t="s">
        <v>5420</v>
      </c>
      <c r="AD2407" s="38" t="s">
        <v>5421</v>
      </c>
      <c r="AE2407" s="38" t="s">
        <v>62</v>
      </c>
      <c r="AF2407" s="38" t="s">
        <v>5417</v>
      </c>
    </row>
    <row r="2408" spans="1:32" ht="10.5" customHeight="1">
      <c r="A2408" s="30" t="s">
        <v>5416</v>
      </c>
      <c r="B2408" s="30" t="s">
        <v>19</v>
      </c>
      <c r="C2408" s="30" t="s">
        <v>5417</v>
      </c>
      <c r="D2408" s="30" t="s">
        <v>777</v>
      </c>
      <c r="E2408" s="30" t="s">
        <v>5418</v>
      </c>
      <c r="F2408" s="31" t="s">
        <v>23</v>
      </c>
      <c r="G2408" s="32">
        <v>0</v>
      </c>
      <c r="H2408" s="33">
        <v>2</v>
      </c>
      <c r="I2408" s="32">
        <v>0</v>
      </c>
      <c r="J2408" s="34">
        <v>0</v>
      </c>
      <c r="K2408" s="33">
        <v>0</v>
      </c>
      <c r="L2408" s="35">
        <v>0</v>
      </c>
      <c r="M2408" s="36">
        <v>6</v>
      </c>
      <c r="N2408" s="36">
        <v>6</v>
      </c>
      <c r="O2408" s="37">
        <v>7</v>
      </c>
      <c r="P2408" s="31">
        <f t="shared" si="89"/>
        <v>6</v>
      </c>
      <c r="Q2408" s="38">
        <v>0</v>
      </c>
      <c r="R2408" s="39">
        <v>0</v>
      </c>
      <c r="S2408" s="40">
        <v>2</v>
      </c>
      <c r="T2408" s="41">
        <v>2</v>
      </c>
      <c r="U2408" s="42">
        <v>0</v>
      </c>
      <c r="V2408" s="43">
        <v>5</v>
      </c>
      <c r="W2408" s="44">
        <v>3</v>
      </c>
      <c r="X2408" s="45" t="str">
        <f t="shared" si="90"/>
        <v>小</v>
      </c>
      <c r="Y2408" s="52">
        <v>43236</v>
      </c>
      <c r="Z2408" s="38" t="s">
        <v>5419</v>
      </c>
      <c r="AA2408" s="47"/>
      <c r="AB2408" s="38"/>
      <c r="AC2408" s="48" t="s">
        <v>5422</v>
      </c>
      <c r="AD2408" s="38" t="s">
        <v>5423</v>
      </c>
      <c r="AE2408" s="38" t="s">
        <v>5424</v>
      </c>
      <c r="AF2408" s="38" t="s">
        <v>5417</v>
      </c>
    </row>
    <row r="2409" spans="1:32" ht="10.5" customHeight="1">
      <c r="A2409" s="30" t="s">
        <v>5416</v>
      </c>
      <c r="B2409" s="30" t="s">
        <v>19</v>
      </c>
      <c r="C2409" s="30" t="s">
        <v>5417</v>
      </c>
      <c r="D2409" s="30" t="s">
        <v>777</v>
      </c>
      <c r="E2409" s="30" t="s">
        <v>5418</v>
      </c>
      <c r="F2409" s="31" t="s">
        <v>23</v>
      </c>
      <c r="G2409" s="32">
        <v>0</v>
      </c>
      <c r="H2409" s="33">
        <v>2</v>
      </c>
      <c r="I2409" s="32">
        <v>0</v>
      </c>
      <c r="J2409" s="34">
        <v>0</v>
      </c>
      <c r="K2409" s="33">
        <v>0</v>
      </c>
      <c r="L2409" s="35">
        <v>0</v>
      </c>
      <c r="M2409" s="36">
        <v>6</v>
      </c>
      <c r="N2409" s="36">
        <v>6</v>
      </c>
      <c r="O2409" s="37">
        <v>7</v>
      </c>
      <c r="P2409" s="31">
        <f t="shared" si="89"/>
        <v>6</v>
      </c>
      <c r="Q2409" s="38">
        <v>0</v>
      </c>
      <c r="R2409" s="39">
        <v>0</v>
      </c>
      <c r="S2409" s="40">
        <v>2</v>
      </c>
      <c r="T2409" s="41">
        <v>2</v>
      </c>
      <c r="U2409" s="42">
        <v>0</v>
      </c>
      <c r="V2409" s="43">
        <v>5</v>
      </c>
      <c r="W2409" s="44">
        <v>3</v>
      </c>
      <c r="X2409" s="45" t="str">
        <f t="shared" si="90"/>
        <v>小</v>
      </c>
      <c r="Y2409" s="52">
        <v>43236</v>
      </c>
      <c r="Z2409" s="38" t="s">
        <v>5419</v>
      </c>
      <c r="AA2409" s="47"/>
      <c r="AB2409" s="38"/>
      <c r="AC2409" s="48" t="s">
        <v>5425</v>
      </c>
      <c r="AD2409" s="38" t="s">
        <v>5426</v>
      </c>
      <c r="AE2409" s="38" t="s">
        <v>37</v>
      </c>
      <c r="AF2409" s="38" t="s">
        <v>5417</v>
      </c>
    </row>
    <row r="2410" spans="1:32" ht="10.5" customHeight="1">
      <c r="A2410" s="30" t="s">
        <v>5427</v>
      </c>
      <c r="B2410" s="30" t="s">
        <v>19</v>
      </c>
      <c r="C2410" s="30" t="s">
        <v>5428</v>
      </c>
      <c r="D2410" s="30" t="s">
        <v>777</v>
      </c>
      <c r="E2410" s="30" t="s">
        <v>2610</v>
      </c>
      <c r="F2410" s="31" t="s">
        <v>23</v>
      </c>
      <c r="G2410" s="32">
        <v>0</v>
      </c>
      <c r="H2410" s="33">
        <v>2</v>
      </c>
      <c r="I2410" s="32">
        <v>0</v>
      </c>
      <c r="J2410" s="34">
        <v>0</v>
      </c>
      <c r="K2410" s="33">
        <v>0</v>
      </c>
      <c r="L2410" s="35">
        <v>0</v>
      </c>
      <c r="M2410" s="36">
        <v>6</v>
      </c>
      <c r="N2410" s="36">
        <v>6</v>
      </c>
      <c r="O2410" s="37">
        <v>8</v>
      </c>
      <c r="P2410" s="31">
        <f t="shared" si="89"/>
        <v>4</v>
      </c>
      <c r="Q2410" s="38">
        <v>0</v>
      </c>
      <c r="R2410" s="39">
        <v>0</v>
      </c>
      <c r="S2410" s="40">
        <v>2</v>
      </c>
      <c r="T2410" s="41">
        <v>2</v>
      </c>
      <c r="U2410" s="42">
        <v>0</v>
      </c>
      <c r="V2410" s="43">
        <v>2</v>
      </c>
      <c r="W2410" s="44">
        <v>2</v>
      </c>
      <c r="X2410" s="45" t="str">
        <f t="shared" si="90"/>
        <v>小</v>
      </c>
      <c r="Y2410" s="52">
        <v>41949</v>
      </c>
      <c r="Z2410" s="38" t="s">
        <v>5429</v>
      </c>
      <c r="AA2410" s="47"/>
      <c r="AB2410" s="38"/>
      <c r="AC2410" s="48" t="s">
        <v>5430</v>
      </c>
      <c r="AD2410" s="38" t="s">
        <v>2625</v>
      </c>
      <c r="AE2410" s="38" t="s">
        <v>70</v>
      </c>
      <c r="AF2410" s="38" t="s">
        <v>5431</v>
      </c>
    </row>
    <row r="2411" spans="1:32" ht="10.5" customHeight="1">
      <c r="A2411" s="30" t="s">
        <v>5427</v>
      </c>
      <c r="B2411" s="30" t="s">
        <v>19</v>
      </c>
      <c r="C2411" s="30" t="s">
        <v>5428</v>
      </c>
      <c r="D2411" s="30" t="s">
        <v>777</v>
      </c>
      <c r="E2411" s="30" t="s">
        <v>2610</v>
      </c>
      <c r="F2411" s="31" t="s">
        <v>23</v>
      </c>
      <c r="G2411" s="32">
        <v>0</v>
      </c>
      <c r="H2411" s="33">
        <v>2</v>
      </c>
      <c r="I2411" s="32">
        <v>0</v>
      </c>
      <c r="J2411" s="34">
        <v>0</v>
      </c>
      <c r="K2411" s="33">
        <v>0</v>
      </c>
      <c r="L2411" s="35">
        <v>0</v>
      </c>
      <c r="M2411" s="36">
        <v>6</v>
      </c>
      <c r="N2411" s="36">
        <v>6</v>
      </c>
      <c r="O2411" s="37">
        <v>8</v>
      </c>
      <c r="P2411" s="31">
        <f t="shared" si="89"/>
        <v>4</v>
      </c>
      <c r="Q2411" s="38">
        <v>0</v>
      </c>
      <c r="R2411" s="39">
        <v>0</v>
      </c>
      <c r="S2411" s="40">
        <v>2</v>
      </c>
      <c r="T2411" s="41">
        <v>2</v>
      </c>
      <c r="U2411" s="42">
        <v>0</v>
      </c>
      <c r="V2411" s="43">
        <v>2</v>
      </c>
      <c r="W2411" s="44">
        <v>2</v>
      </c>
      <c r="X2411" s="45" t="str">
        <f t="shared" si="90"/>
        <v>小</v>
      </c>
      <c r="Y2411" s="52">
        <v>41949</v>
      </c>
      <c r="Z2411" s="38" t="s">
        <v>5429</v>
      </c>
      <c r="AA2411" s="47"/>
      <c r="AB2411" s="38"/>
      <c r="AC2411" s="48" t="s">
        <v>5432</v>
      </c>
      <c r="AD2411" s="38" t="s">
        <v>2625</v>
      </c>
      <c r="AE2411" s="38" t="s">
        <v>62</v>
      </c>
      <c r="AF2411" s="38" t="s">
        <v>5433</v>
      </c>
    </row>
    <row r="2412" spans="1:32" ht="10.5" customHeight="1">
      <c r="A2412" s="30" t="s">
        <v>5434</v>
      </c>
      <c r="B2412" s="30" t="s">
        <v>19</v>
      </c>
      <c r="C2412" s="30" t="s">
        <v>5435</v>
      </c>
      <c r="D2412" s="30" t="s">
        <v>5302</v>
      </c>
      <c r="E2412" s="30" t="s">
        <v>5143</v>
      </c>
      <c r="F2412" s="31" t="s">
        <v>23</v>
      </c>
      <c r="G2412" s="32">
        <v>0</v>
      </c>
      <c r="H2412" s="33">
        <v>2</v>
      </c>
      <c r="I2412" s="32">
        <v>0</v>
      </c>
      <c r="J2412" s="34">
        <v>0</v>
      </c>
      <c r="K2412" s="33">
        <v>0</v>
      </c>
      <c r="L2412" s="35">
        <v>0</v>
      </c>
      <c r="M2412" s="36">
        <v>6</v>
      </c>
      <c r="N2412" s="36">
        <v>7</v>
      </c>
      <c r="O2412" s="37">
        <v>0</v>
      </c>
      <c r="P2412" s="31">
        <f t="shared" si="89"/>
        <v>9</v>
      </c>
      <c r="Q2412" s="38">
        <v>0</v>
      </c>
      <c r="R2412" s="39">
        <v>0</v>
      </c>
      <c r="S2412" s="40">
        <v>2</v>
      </c>
      <c r="T2412" s="41">
        <v>2</v>
      </c>
      <c r="U2412" s="42">
        <v>0</v>
      </c>
      <c r="V2412" s="43">
        <v>2</v>
      </c>
      <c r="W2412" s="44">
        <v>1</v>
      </c>
      <c r="X2412" s="45" t="str">
        <f t="shared" si="90"/>
        <v>小</v>
      </c>
      <c r="Y2412" s="52">
        <v>41964</v>
      </c>
      <c r="Z2412" s="38" t="s">
        <v>5143</v>
      </c>
      <c r="AA2412" s="47"/>
      <c r="AB2412" s="38"/>
      <c r="AC2412" s="48" t="s">
        <v>5436</v>
      </c>
      <c r="AD2412" s="38" t="s">
        <v>5437</v>
      </c>
      <c r="AE2412" s="38" t="s">
        <v>203</v>
      </c>
      <c r="AF2412" s="38" t="s">
        <v>5438</v>
      </c>
    </row>
    <row r="2413" spans="1:32" ht="10.5" customHeight="1">
      <c r="A2413" s="30" t="s">
        <v>5439</v>
      </c>
      <c r="B2413" s="30" t="s">
        <v>19</v>
      </c>
      <c r="C2413" s="30" t="s">
        <v>5440</v>
      </c>
      <c r="D2413" s="30" t="s">
        <v>5441</v>
      </c>
      <c r="E2413" s="30" t="s">
        <v>5442</v>
      </c>
      <c r="F2413" s="31" t="s">
        <v>23</v>
      </c>
      <c r="G2413" s="32">
        <v>0</v>
      </c>
      <c r="H2413" s="33">
        <v>2</v>
      </c>
      <c r="I2413" s="32">
        <v>0</v>
      </c>
      <c r="J2413" s="34">
        <v>0</v>
      </c>
      <c r="K2413" s="33">
        <v>0</v>
      </c>
      <c r="L2413" s="35">
        <v>0</v>
      </c>
      <c r="M2413" s="36">
        <v>6</v>
      </c>
      <c r="N2413" s="36">
        <v>7</v>
      </c>
      <c r="O2413" s="37">
        <v>2</v>
      </c>
      <c r="P2413" s="31">
        <f t="shared" si="89"/>
        <v>5</v>
      </c>
      <c r="Q2413" s="38">
        <v>0</v>
      </c>
      <c r="R2413" s="39">
        <v>0</v>
      </c>
      <c r="S2413" s="40">
        <v>2</v>
      </c>
      <c r="T2413" s="41">
        <v>2</v>
      </c>
      <c r="U2413" s="42">
        <v>0</v>
      </c>
      <c r="V2413" s="43">
        <v>4</v>
      </c>
      <c r="W2413" s="44">
        <v>2</v>
      </c>
      <c r="X2413" s="45" t="str">
        <f t="shared" si="90"/>
        <v>小</v>
      </c>
      <c r="Y2413" s="52">
        <v>41991</v>
      </c>
      <c r="Z2413" s="38" t="s">
        <v>5442</v>
      </c>
      <c r="AA2413" s="47"/>
      <c r="AB2413" s="38"/>
      <c r="AC2413" s="48" t="s">
        <v>5443</v>
      </c>
      <c r="AD2413" s="38" t="s">
        <v>5444</v>
      </c>
      <c r="AE2413" s="38" t="s">
        <v>62</v>
      </c>
      <c r="AF2413" s="38" t="s">
        <v>5440</v>
      </c>
    </row>
    <row r="2414" spans="1:32" ht="10.5" customHeight="1">
      <c r="A2414" s="30" t="s">
        <v>5439</v>
      </c>
      <c r="B2414" s="30" t="s">
        <v>19</v>
      </c>
      <c r="C2414" s="30" t="s">
        <v>5440</v>
      </c>
      <c r="D2414" s="30" t="s">
        <v>5441</v>
      </c>
      <c r="E2414" s="30" t="s">
        <v>5442</v>
      </c>
      <c r="F2414" s="31" t="s">
        <v>23</v>
      </c>
      <c r="G2414" s="32">
        <v>0</v>
      </c>
      <c r="H2414" s="33">
        <v>2</v>
      </c>
      <c r="I2414" s="32">
        <v>0</v>
      </c>
      <c r="J2414" s="34">
        <v>0</v>
      </c>
      <c r="K2414" s="33">
        <v>0</v>
      </c>
      <c r="L2414" s="35">
        <v>0</v>
      </c>
      <c r="M2414" s="36">
        <v>6</v>
      </c>
      <c r="N2414" s="36">
        <v>7</v>
      </c>
      <c r="O2414" s="37">
        <v>2</v>
      </c>
      <c r="P2414" s="31">
        <f t="shared" si="89"/>
        <v>5</v>
      </c>
      <c r="Q2414" s="38">
        <v>0</v>
      </c>
      <c r="R2414" s="39">
        <v>0</v>
      </c>
      <c r="S2414" s="40">
        <v>2</v>
      </c>
      <c r="T2414" s="41">
        <v>2</v>
      </c>
      <c r="U2414" s="42">
        <v>0</v>
      </c>
      <c r="V2414" s="43">
        <v>4</v>
      </c>
      <c r="W2414" s="44">
        <v>2</v>
      </c>
      <c r="X2414" s="45" t="str">
        <f t="shared" si="90"/>
        <v>小</v>
      </c>
      <c r="Y2414" s="52">
        <v>41991</v>
      </c>
      <c r="Z2414" s="38" t="s">
        <v>5442</v>
      </c>
      <c r="AA2414" s="47"/>
      <c r="AB2414" s="38"/>
      <c r="AC2414" s="48" t="s">
        <v>5445</v>
      </c>
      <c r="AD2414" s="38" t="s">
        <v>5446</v>
      </c>
      <c r="AE2414" s="38" t="s">
        <v>70</v>
      </c>
      <c r="AF2414" s="38" t="s">
        <v>5440</v>
      </c>
    </row>
    <row r="2415" spans="1:32" ht="10.5" customHeight="1">
      <c r="A2415" s="30" t="s">
        <v>5447</v>
      </c>
      <c r="B2415" s="30" t="s">
        <v>19</v>
      </c>
      <c r="C2415" s="30" t="s">
        <v>5448</v>
      </c>
      <c r="D2415" s="30" t="s">
        <v>5441</v>
      </c>
      <c r="E2415" s="30" t="s">
        <v>5449</v>
      </c>
      <c r="F2415" s="31" t="s">
        <v>23</v>
      </c>
      <c r="G2415" s="32">
        <v>0</v>
      </c>
      <c r="H2415" s="33">
        <v>0</v>
      </c>
      <c r="I2415" s="32">
        <v>0</v>
      </c>
      <c r="J2415" s="34">
        <v>0</v>
      </c>
      <c r="K2415" s="33">
        <v>3</v>
      </c>
      <c r="L2415" s="35">
        <v>0</v>
      </c>
      <c r="M2415" s="36">
        <v>0</v>
      </c>
      <c r="N2415" s="36">
        <v>3</v>
      </c>
      <c r="O2415" s="37">
        <v>9</v>
      </c>
      <c r="P2415" s="31">
        <f t="shared" si="89"/>
        <v>3</v>
      </c>
      <c r="Q2415" s="38">
        <v>0</v>
      </c>
      <c r="R2415" s="39">
        <v>0</v>
      </c>
      <c r="S2415" s="40">
        <v>2</v>
      </c>
      <c r="T2415" s="41">
        <v>2</v>
      </c>
      <c r="U2415" s="42">
        <v>0</v>
      </c>
      <c r="V2415" s="43">
        <v>2</v>
      </c>
      <c r="W2415" s="44">
        <v>4</v>
      </c>
      <c r="X2415" s="45" t="str">
        <f t="shared" si="90"/>
        <v>小</v>
      </c>
      <c r="Y2415" s="52">
        <v>42020</v>
      </c>
      <c r="Z2415" s="38" t="s">
        <v>5450</v>
      </c>
      <c r="AA2415" s="47"/>
      <c r="AB2415" s="38"/>
      <c r="AC2415" s="48" t="s">
        <v>5451</v>
      </c>
      <c r="AD2415" s="38" t="s">
        <v>5447</v>
      </c>
      <c r="AE2415" s="38" t="s">
        <v>83</v>
      </c>
      <c r="AF2415" s="38" t="s">
        <v>5448</v>
      </c>
    </row>
    <row r="2416" spans="1:32" ht="10.5" customHeight="1">
      <c r="A2416" s="30" t="s">
        <v>5447</v>
      </c>
      <c r="B2416" s="30" t="s">
        <v>19</v>
      </c>
      <c r="C2416" s="30" t="s">
        <v>5448</v>
      </c>
      <c r="D2416" s="30" t="s">
        <v>5441</v>
      </c>
      <c r="E2416" s="30" t="s">
        <v>5449</v>
      </c>
      <c r="F2416" s="31" t="s">
        <v>23</v>
      </c>
      <c r="G2416" s="32">
        <v>0</v>
      </c>
      <c r="H2416" s="33">
        <v>0</v>
      </c>
      <c r="I2416" s="32">
        <v>0</v>
      </c>
      <c r="J2416" s="34">
        <v>0</v>
      </c>
      <c r="K2416" s="33">
        <v>3</v>
      </c>
      <c r="L2416" s="35">
        <v>0</v>
      </c>
      <c r="M2416" s="36">
        <v>0</v>
      </c>
      <c r="N2416" s="36">
        <v>3</v>
      </c>
      <c r="O2416" s="37">
        <v>9</v>
      </c>
      <c r="P2416" s="31">
        <f t="shared" si="89"/>
        <v>3</v>
      </c>
      <c r="Q2416" s="38">
        <v>0</v>
      </c>
      <c r="R2416" s="39">
        <v>0</v>
      </c>
      <c r="S2416" s="40">
        <v>2</v>
      </c>
      <c r="T2416" s="41">
        <v>2</v>
      </c>
      <c r="U2416" s="42">
        <v>0</v>
      </c>
      <c r="V2416" s="43">
        <v>2</v>
      </c>
      <c r="W2416" s="44">
        <v>4</v>
      </c>
      <c r="X2416" s="45" t="str">
        <f t="shared" si="90"/>
        <v>小</v>
      </c>
      <c r="Y2416" s="52">
        <v>42020</v>
      </c>
      <c r="Z2416" s="38" t="s">
        <v>5450</v>
      </c>
      <c r="AA2416" s="47"/>
      <c r="AB2416" s="38"/>
      <c r="AC2416" s="48" t="s">
        <v>5451</v>
      </c>
      <c r="AD2416" s="38" t="s">
        <v>5447</v>
      </c>
      <c r="AE2416" s="38" t="s">
        <v>85</v>
      </c>
      <c r="AF2416" s="38" t="s">
        <v>5448</v>
      </c>
    </row>
    <row r="2417" spans="1:32" ht="10.5" customHeight="1">
      <c r="A2417" s="30" t="s">
        <v>5447</v>
      </c>
      <c r="B2417" s="30" t="s">
        <v>19</v>
      </c>
      <c r="C2417" s="30" t="s">
        <v>5448</v>
      </c>
      <c r="D2417" s="30" t="s">
        <v>5441</v>
      </c>
      <c r="E2417" s="30" t="s">
        <v>5449</v>
      </c>
      <c r="F2417" s="31" t="s">
        <v>23</v>
      </c>
      <c r="G2417" s="32">
        <v>0</v>
      </c>
      <c r="H2417" s="33">
        <v>0</v>
      </c>
      <c r="I2417" s="32">
        <v>0</v>
      </c>
      <c r="J2417" s="34">
        <v>0</v>
      </c>
      <c r="K2417" s="33">
        <v>3</v>
      </c>
      <c r="L2417" s="35">
        <v>0</v>
      </c>
      <c r="M2417" s="36">
        <v>0</v>
      </c>
      <c r="N2417" s="36">
        <v>3</v>
      </c>
      <c r="O2417" s="37">
        <v>9</v>
      </c>
      <c r="P2417" s="31">
        <f t="shared" si="89"/>
        <v>3</v>
      </c>
      <c r="Q2417" s="38">
        <v>0</v>
      </c>
      <c r="R2417" s="39">
        <v>0</v>
      </c>
      <c r="S2417" s="40">
        <v>2</v>
      </c>
      <c r="T2417" s="41">
        <v>2</v>
      </c>
      <c r="U2417" s="42">
        <v>0</v>
      </c>
      <c r="V2417" s="43">
        <v>2</v>
      </c>
      <c r="W2417" s="44">
        <v>4</v>
      </c>
      <c r="X2417" s="45" t="str">
        <f t="shared" si="90"/>
        <v>小</v>
      </c>
      <c r="Y2417" s="52">
        <v>42020</v>
      </c>
      <c r="Z2417" s="38" t="s">
        <v>5450</v>
      </c>
      <c r="AA2417" s="47"/>
      <c r="AB2417" s="38"/>
      <c r="AC2417" s="48" t="s">
        <v>5451</v>
      </c>
      <c r="AD2417" s="38" t="s">
        <v>5447</v>
      </c>
      <c r="AE2417" s="38" t="s">
        <v>86</v>
      </c>
      <c r="AF2417" s="38" t="s">
        <v>5448</v>
      </c>
    </row>
    <row r="2418" spans="1:32" ht="10.5" customHeight="1">
      <c r="A2418" s="30" t="s">
        <v>5447</v>
      </c>
      <c r="B2418" s="30" t="s">
        <v>19</v>
      </c>
      <c r="C2418" s="30" t="s">
        <v>5448</v>
      </c>
      <c r="D2418" s="30" t="s">
        <v>5441</v>
      </c>
      <c r="E2418" s="30" t="s">
        <v>5449</v>
      </c>
      <c r="F2418" s="31" t="s">
        <v>23</v>
      </c>
      <c r="G2418" s="32">
        <v>0</v>
      </c>
      <c r="H2418" s="33">
        <v>0</v>
      </c>
      <c r="I2418" s="32">
        <v>0</v>
      </c>
      <c r="J2418" s="34">
        <v>0</v>
      </c>
      <c r="K2418" s="33">
        <v>3</v>
      </c>
      <c r="L2418" s="35">
        <v>0</v>
      </c>
      <c r="M2418" s="36">
        <v>0</v>
      </c>
      <c r="N2418" s="36">
        <v>3</v>
      </c>
      <c r="O2418" s="37">
        <v>9</v>
      </c>
      <c r="P2418" s="31">
        <f t="shared" si="89"/>
        <v>3</v>
      </c>
      <c r="Q2418" s="38">
        <v>0</v>
      </c>
      <c r="R2418" s="39">
        <v>0</v>
      </c>
      <c r="S2418" s="40">
        <v>2</v>
      </c>
      <c r="T2418" s="41">
        <v>2</v>
      </c>
      <c r="U2418" s="42">
        <v>0</v>
      </c>
      <c r="V2418" s="43">
        <v>2</v>
      </c>
      <c r="W2418" s="44">
        <v>4</v>
      </c>
      <c r="X2418" s="45" t="str">
        <f t="shared" si="90"/>
        <v>小</v>
      </c>
      <c r="Y2418" s="52">
        <v>42020</v>
      </c>
      <c r="Z2418" s="38" t="s">
        <v>5450</v>
      </c>
      <c r="AA2418" s="47"/>
      <c r="AB2418" s="38"/>
      <c r="AC2418" s="48" t="s">
        <v>5451</v>
      </c>
      <c r="AD2418" s="38" t="s">
        <v>5447</v>
      </c>
      <c r="AE2418" s="38" t="s">
        <v>87</v>
      </c>
      <c r="AF2418" s="38" t="s">
        <v>5448</v>
      </c>
    </row>
    <row r="2419" spans="1:32" ht="10.5" customHeight="1">
      <c r="A2419" s="30" t="s">
        <v>5452</v>
      </c>
      <c r="B2419" s="30" t="s">
        <v>19</v>
      </c>
      <c r="C2419" s="30" t="s">
        <v>5453</v>
      </c>
      <c r="D2419" s="30" t="s">
        <v>5302</v>
      </c>
      <c r="E2419" s="30" t="s">
        <v>5454</v>
      </c>
      <c r="F2419" s="31" t="s">
        <v>23</v>
      </c>
      <c r="G2419" s="32">
        <v>0</v>
      </c>
      <c r="H2419" s="33">
        <v>2</v>
      </c>
      <c r="I2419" s="32">
        <v>0</v>
      </c>
      <c r="J2419" s="34">
        <v>0</v>
      </c>
      <c r="K2419" s="33">
        <v>0</v>
      </c>
      <c r="L2419" s="35">
        <v>0</v>
      </c>
      <c r="M2419" s="36">
        <v>6</v>
      </c>
      <c r="N2419" s="36">
        <v>7</v>
      </c>
      <c r="O2419" s="37">
        <v>4</v>
      </c>
      <c r="P2419" s="31">
        <f t="shared" ref="P2419:P2482" si="91">IF(MOD((SUM(O2419,M2419,K2419,I2419,G2419)*2+SUM(N2419,L2419,J2419,H2419)),10)=0,0,10-MOD((SUM(O2419,M2419,K2419,I2419,G2419)*2+SUM(N2419,L2419,J2419,H2419)),10))</f>
        <v>1</v>
      </c>
      <c r="Q2419" s="38">
        <v>0</v>
      </c>
      <c r="R2419" s="39">
        <v>0</v>
      </c>
      <c r="S2419" s="40">
        <v>2</v>
      </c>
      <c r="T2419" s="41">
        <v>2</v>
      </c>
      <c r="U2419" s="42">
        <v>0</v>
      </c>
      <c r="V2419" s="43">
        <v>3</v>
      </c>
      <c r="W2419" s="44">
        <v>1</v>
      </c>
      <c r="X2419" s="45" t="str">
        <f t="shared" si="90"/>
        <v>小</v>
      </c>
      <c r="Y2419" s="52">
        <v>44085</v>
      </c>
      <c r="Z2419" s="38" t="s">
        <v>5454</v>
      </c>
      <c r="AA2419" s="47"/>
      <c r="AB2419" s="38"/>
      <c r="AC2419" s="48" t="s">
        <v>5455</v>
      </c>
      <c r="AD2419" s="38" t="s">
        <v>5456</v>
      </c>
      <c r="AE2419" s="38" t="s">
        <v>70</v>
      </c>
      <c r="AF2419" s="38" t="s">
        <v>5457</v>
      </c>
    </row>
    <row r="2420" spans="1:32" ht="10.5" customHeight="1">
      <c r="A2420" s="30" t="s">
        <v>5458</v>
      </c>
      <c r="B2420" s="30" t="s">
        <v>19</v>
      </c>
      <c r="C2420" s="30" t="s">
        <v>5459</v>
      </c>
      <c r="D2420" s="30" t="s">
        <v>5441</v>
      </c>
      <c r="E2420" s="30" t="s">
        <v>5460</v>
      </c>
      <c r="F2420" s="31" t="s">
        <v>23</v>
      </c>
      <c r="G2420" s="32">
        <v>0</v>
      </c>
      <c r="H2420" s="33">
        <v>2</v>
      </c>
      <c r="I2420" s="32">
        <v>0</v>
      </c>
      <c r="J2420" s="34">
        <v>0</v>
      </c>
      <c r="K2420" s="33">
        <v>0</v>
      </c>
      <c r="L2420" s="35">
        <v>0</v>
      </c>
      <c r="M2420" s="36">
        <v>6</v>
      </c>
      <c r="N2420" s="36">
        <v>7</v>
      </c>
      <c r="O2420" s="37">
        <v>5</v>
      </c>
      <c r="P2420" s="31">
        <f t="shared" si="91"/>
        <v>9</v>
      </c>
      <c r="Q2420" s="38">
        <v>0</v>
      </c>
      <c r="R2420" s="39">
        <v>0</v>
      </c>
      <c r="S2420" s="40">
        <v>2</v>
      </c>
      <c r="T2420" s="41">
        <v>2</v>
      </c>
      <c r="U2420" s="42">
        <v>0</v>
      </c>
      <c r="V2420" s="43">
        <v>5</v>
      </c>
      <c r="W2420" s="44">
        <v>4</v>
      </c>
      <c r="X2420" s="45" t="str">
        <f t="shared" si="90"/>
        <v>小</v>
      </c>
      <c r="Y2420" s="52">
        <v>44180</v>
      </c>
      <c r="Z2420" s="38" t="s">
        <v>5461</v>
      </c>
      <c r="AA2420" s="47"/>
      <c r="AB2420" s="38"/>
      <c r="AC2420" s="48" t="s">
        <v>5462</v>
      </c>
      <c r="AD2420" s="38" t="s">
        <v>5463</v>
      </c>
      <c r="AE2420" s="38" t="s">
        <v>83</v>
      </c>
      <c r="AF2420" s="38" t="s">
        <v>5464</v>
      </c>
    </row>
    <row r="2421" spans="1:32" ht="10.5" customHeight="1">
      <c r="A2421" s="30" t="s">
        <v>5458</v>
      </c>
      <c r="B2421" s="30" t="s">
        <v>19</v>
      </c>
      <c r="C2421" s="30" t="s">
        <v>5459</v>
      </c>
      <c r="D2421" s="30" t="s">
        <v>5441</v>
      </c>
      <c r="E2421" s="30" t="s">
        <v>5460</v>
      </c>
      <c r="F2421" s="31" t="s">
        <v>23</v>
      </c>
      <c r="G2421" s="32">
        <v>0</v>
      </c>
      <c r="H2421" s="33">
        <v>2</v>
      </c>
      <c r="I2421" s="32">
        <v>0</v>
      </c>
      <c r="J2421" s="34">
        <v>0</v>
      </c>
      <c r="K2421" s="33">
        <v>0</v>
      </c>
      <c r="L2421" s="35">
        <v>0</v>
      </c>
      <c r="M2421" s="36">
        <v>6</v>
      </c>
      <c r="N2421" s="36">
        <v>7</v>
      </c>
      <c r="O2421" s="37">
        <v>5</v>
      </c>
      <c r="P2421" s="31">
        <f t="shared" si="91"/>
        <v>9</v>
      </c>
      <c r="Q2421" s="38">
        <v>0</v>
      </c>
      <c r="R2421" s="39">
        <v>0</v>
      </c>
      <c r="S2421" s="40">
        <v>2</v>
      </c>
      <c r="T2421" s="41">
        <v>2</v>
      </c>
      <c r="U2421" s="42">
        <v>0</v>
      </c>
      <c r="V2421" s="43">
        <v>5</v>
      </c>
      <c r="W2421" s="44">
        <v>4</v>
      </c>
      <c r="X2421" s="45" t="str">
        <f t="shared" si="90"/>
        <v>小</v>
      </c>
      <c r="Y2421" s="52">
        <v>44180</v>
      </c>
      <c r="Z2421" s="38" t="s">
        <v>5461</v>
      </c>
      <c r="AA2421" s="47"/>
      <c r="AB2421" s="38"/>
      <c r="AC2421" s="48" t="s">
        <v>5462</v>
      </c>
      <c r="AD2421" s="38" t="s">
        <v>5463</v>
      </c>
      <c r="AE2421" s="38" t="s">
        <v>85</v>
      </c>
      <c r="AF2421" s="38" t="s">
        <v>5464</v>
      </c>
    </row>
    <row r="2422" spans="1:32" ht="10.5" customHeight="1">
      <c r="A2422" s="30" t="s">
        <v>5458</v>
      </c>
      <c r="B2422" s="30" t="s">
        <v>19</v>
      </c>
      <c r="C2422" s="30" t="s">
        <v>5459</v>
      </c>
      <c r="D2422" s="30" t="s">
        <v>5441</v>
      </c>
      <c r="E2422" s="30" t="s">
        <v>5460</v>
      </c>
      <c r="F2422" s="31" t="s">
        <v>23</v>
      </c>
      <c r="G2422" s="32">
        <v>0</v>
      </c>
      <c r="H2422" s="33">
        <v>2</v>
      </c>
      <c r="I2422" s="32">
        <v>0</v>
      </c>
      <c r="J2422" s="34">
        <v>0</v>
      </c>
      <c r="K2422" s="33">
        <v>0</v>
      </c>
      <c r="L2422" s="35">
        <v>0</v>
      </c>
      <c r="M2422" s="36">
        <v>6</v>
      </c>
      <c r="N2422" s="36">
        <v>7</v>
      </c>
      <c r="O2422" s="37">
        <v>5</v>
      </c>
      <c r="P2422" s="31">
        <f t="shared" si="91"/>
        <v>9</v>
      </c>
      <c r="Q2422" s="38">
        <v>0</v>
      </c>
      <c r="R2422" s="39">
        <v>0</v>
      </c>
      <c r="S2422" s="40">
        <v>2</v>
      </c>
      <c r="T2422" s="41">
        <v>2</v>
      </c>
      <c r="U2422" s="42">
        <v>0</v>
      </c>
      <c r="V2422" s="43">
        <v>5</v>
      </c>
      <c r="W2422" s="44">
        <v>4</v>
      </c>
      <c r="X2422" s="45" t="str">
        <f t="shared" ref="X2422:X2485" si="92">IF(W2422&lt;20,"小",IF(W2422&gt;=100,"大","中"))</f>
        <v>小</v>
      </c>
      <c r="Y2422" s="52">
        <v>44180</v>
      </c>
      <c r="Z2422" s="38" t="s">
        <v>5461</v>
      </c>
      <c r="AA2422" s="47"/>
      <c r="AB2422" s="38"/>
      <c r="AC2422" s="48" t="s">
        <v>5462</v>
      </c>
      <c r="AD2422" s="38" t="s">
        <v>5463</v>
      </c>
      <c r="AE2422" s="38" t="s">
        <v>86</v>
      </c>
      <c r="AF2422" s="38" t="s">
        <v>5464</v>
      </c>
    </row>
    <row r="2423" spans="1:32" ht="10.5" customHeight="1">
      <c r="A2423" s="30" t="s">
        <v>5458</v>
      </c>
      <c r="B2423" s="30" t="s">
        <v>19</v>
      </c>
      <c r="C2423" s="30" t="s">
        <v>5459</v>
      </c>
      <c r="D2423" s="30" t="s">
        <v>5441</v>
      </c>
      <c r="E2423" s="30" t="s">
        <v>5460</v>
      </c>
      <c r="F2423" s="31" t="s">
        <v>23</v>
      </c>
      <c r="G2423" s="32">
        <v>0</v>
      </c>
      <c r="H2423" s="33">
        <v>2</v>
      </c>
      <c r="I2423" s="32">
        <v>0</v>
      </c>
      <c r="J2423" s="34">
        <v>0</v>
      </c>
      <c r="K2423" s="33">
        <v>0</v>
      </c>
      <c r="L2423" s="35">
        <v>0</v>
      </c>
      <c r="M2423" s="36">
        <v>6</v>
      </c>
      <c r="N2423" s="36">
        <v>7</v>
      </c>
      <c r="O2423" s="37">
        <v>5</v>
      </c>
      <c r="P2423" s="31">
        <f t="shared" si="91"/>
        <v>9</v>
      </c>
      <c r="Q2423" s="38">
        <v>0</v>
      </c>
      <c r="R2423" s="39">
        <v>0</v>
      </c>
      <c r="S2423" s="40">
        <v>2</v>
      </c>
      <c r="T2423" s="41">
        <v>2</v>
      </c>
      <c r="U2423" s="42">
        <v>0</v>
      </c>
      <c r="V2423" s="43">
        <v>5</v>
      </c>
      <c r="W2423" s="44">
        <v>4</v>
      </c>
      <c r="X2423" s="45" t="str">
        <f t="shared" si="92"/>
        <v>小</v>
      </c>
      <c r="Y2423" s="52">
        <v>44180</v>
      </c>
      <c r="Z2423" s="38" t="s">
        <v>5461</v>
      </c>
      <c r="AA2423" s="47"/>
      <c r="AB2423" s="38"/>
      <c r="AC2423" s="48" t="s">
        <v>5462</v>
      </c>
      <c r="AD2423" s="38" t="s">
        <v>5463</v>
      </c>
      <c r="AE2423" s="38" t="s">
        <v>87</v>
      </c>
      <c r="AF2423" s="38" t="s">
        <v>5464</v>
      </c>
    </row>
    <row r="2424" spans="1:32" ht="10.5" customHeight="1">
      <c r="A2424" s="30" t="s">
        <v>5465</v>
      </c>
      <c r="B2424" s="30" t="s">
        <v>19</v>
      </c>
      <c r="C2424" s="30" t="s">
        <v>5466</v>
      </c>
      <c r="D2424" s="30" t="s">
        <v>5441</v>
      </c>
      <c r="E2424" s="30" t="s">
        <v>5467</v>
      </c>
      <c r="F2424" s="31" t="s">
        <v>23</v>
      </c>
      <c r="G2424" s="32">
        <v>0</v>
      </c>
      <c r="H2424" s="33">
        <v>0</v>
      </c>
      <c r="I2424" s="32">
        <v>0</v>
      </c>
      <c r="J2424" s="34">
        <v>0</v>
      </c>
      <c r="K2424" s="33">
        <v>3</v>
      </c>
      <c r="L2424" s="35">
        <v>0</v>
      </c>
      <c r="M2424" s="36">
        <v>0</v>
      </c>
      <c r="N2424" s="36">
        <v>4</v>
      </c>
      <c r="O2424" s="37">
        <v>5</v>
      </c>
      <c r="P2424" s="31">
        <f t="shared" si="91"/>
        <v>0</v>
      </c>
      <c r="Q2424" s="38">
        <v>0</v>
      </c>
      <c r="R2424" s="39">
        <v>0</v>
      </c>
      <c r="S2424" s="40">
        <v>2</v>
      </c>
      <c r="T2424" s="41">
        <v>2</v>
      </c>
      <c r="U2424" s="42">
        <v>0</v>
      </c>
      <c r="V2424" s="43">
        <v>1</v>
      </c>
      <c r="W2424" s="44">
        <v>9</v>
      </c>
      <c r="X2424" s="45" t="str">
        <f t="shared" si="92"/>
        <v>小</v>
      </c>
      <c r="Y2424" s="52">
        <v>42095</v>
      </c>
      <c r="Z2424" s="38" t="s">
        <v>5467</v>
      </c>
      <c r="AA2424" s="47"/>
      <c r="AB2424" s="38"/>
      <c r="AC2424" s="48" t="s">
        <v>5468</v>
      </c>
      <c r="AD2424" s="38" t="s">
        <v>5469</v>
      </c>
      <c r="AE2424" s="38" t="s">
        <v>62</v>
      </c>
      <c r="AF2424" s="38" t="s">
        <v>5466</v>
      </c>
    </row>
    <row r="2425" spans="1:32" ht="10.5" customHeight="1">
      <c r="A2425" s="30" t="s">
        <v>5465</v>
      </c>
      <c r="B2425" s="30" t="s">
        <v>19</v>
      </c>
      <c r="C2425" s="30" t="s">
        <v>5466</v>
      </c>
      <c r="D2425" s="30" t="s">
        <v>5441</v>
      </c>
      <c r="E2425" s="30" t="s">
        <v>5467</v>
      </c>
      <c r="F2425" s="31" t="s">
        <v>23</v>
      </c>
      <c r="G2425" s="32">
        <v>0</v>
      </c>
      <c r="H2425" s="33">
        <v>0</v>
      </c>
      <c r="I2425" s="32">
        <v>0</v>
      </c>
      <c r="J2425" s="34">
        <v>0</v>
      </c>
      <c r="K2425" s="33">
        <v>3</v>
      </c>
      <c r="L2425" s="35">
        <v>0</v>
      </c>
      <c r="M2425" s="36">
        <v>0</v>
      </c>
      <c r="N2425" s="36">
        <v>4</v>
      </c>
      <c r="O2425" s="37">
        <v>5</v>
      </c>
      <c r="P2425" s="31">
        <f t="shared" si="91"/>
        <v>0</v>
      </c>
      <c r="Q2425" s="38">
        <v>0</v>
      </c>
      <c r="R2425" s="39">
        <v>0</v>
      </c>
      <c r="S2425" s="40">
        <v>2</v>
      </c>
      <c r="T2425" s="41">
        <v>2</v>
      </c>
      <c r="U2425" s="42">
        <v>0</v>
      </c>
      <c r="V2425" s="43">
        <v>1</v>
      </c>
      <c r="W2425" s="44">
        <v>9</v>
      </c>
      <c r="X2425" s="45" t="str">
        <f t="shared" si="92"/>
        <v>小</v>
      </c>
      <c r="Y2425" s="52">
        <v>42095</v>
      </c>
      <c r="Z2425" s="38" t="s">
        <v>5467</v>
      </c>
      <c r="AA2425" s="47"/>
      <c r="AB2425" s="38"/>
      <c r="AC2425" s="48" t="s">
        <v>5470</v>
      </c>
      <c r="AD2425" s="38" t="s">
        <v>5471</v>
      </c>
      <c r="AE2425" s="38" t="s">
        <v>70</v>
      </c>
      <c r="AF2425" s="38" t="s">
        <v>5466</v>
      </c>
    </row>
    <row r="2426" spans="1:32" ht="10.5" customHeight="1">
      <c r="A2426" s="30" t="s">
        <v>5465</v>
      </c>
      <c r="B2426" s="30" t="s">
        <v>19</v>
      </c>
      <c r="C2426" s="30" t="s">
        <v>5466</v>
      </c>
      <c r="D2426" s="30" t="s">
        <v>5441</v>
      </c>
      <c r="E2426" s="30" t="s">
        <v>5467</v>
      </c>
      <c r="F2426" s="31" t="s">
        <v>23</v>
      </c>
      <c r="G2426" s="32">
        <v>0</v>
      </c>
      <c r="H2426" s="33">
        <v>0</v>
      </c>
      <c r="I2426" s="32">
        <v>0</v>
      </c>
      <c r="J2426" s="34">
        <v>0</v>
      </c>
      <c r="K2426" s="33">
        <v>3</v>
      </c>
      <c r="L2426" s="35">
        <v>0</v>
      </c>
      <c r="M2426" s="36">
        <v>0</v>
      </c>
      <c r="N2426" s="36">
        <v>4</v>
      </c>
      <c r="O2426" s="37">
        <v>5</v>
      </c>
      <c r="P2426" s="31">
        <f t="shared" si="91"/>
        <v>0</v>
      </c>
      <c r="Q2426" s="38">
        <v>0</v>
      </c>
      <c r="R2426" s="39">
        <v>0</v>
      </c>
      <c r="S2426" s="40">
        <v>2</v>
      </c>
      <c r="T2426" s="41">
        <v>2</v>
      </c>
      <c r="U2426" s="42">
        <v>0</v>
      </c>
      <c r="V2426" s="43">
        <v>1</v>
      </c>
      <c r="W2426" s="44">
        <v>9</v>
      </c>
      <c r="X2426" s="45" t="str">
        <f t="shared" si="92"/>
        <v>小</v>
      </c>
      <c r="Y2426" s="52">
        <v>42095</v>
      </c>
      <c r="Z2426" s="38" t="s">
        <v>5467</v>
      </c>
      <c r="AA2426" s="47"/>
      <c r="AB2426" s="38"/>
      <c r="AC2426" s="48" t="s">
        <v>5472</v>
      </c>
      <c r="AD2426" s="38" t="s">
        <v>5469</v>
      </c>
      <c r="AE2426" s="38" t="s">
        <v>62</v>
      </c>
      <c r="AF2426" s="38" t="s">
        <v>5473</v>
      </c>
    </row>
    <row r="2427" spans="1:32" ht="10.5" customHeight="1">
      <c r="A2427" s="30" t="s">
        <v>5465</v>
      </c>
      <c r="B2427" s="30" t="s">
        <v>19</v>
      </c>
      <c r="C2427" s="30" t="s">
        <v>5466</v>
      </c>
      <c r="D2427" s="30" t="s">
        <v>5441</v>
      </c>
      <c r="E2427" s="30" t="s">
        <v>5467</v>
      </c>
      <c r="F2427" s="31" t="s">
        <v>23</v>
      </c>
      <c r="G2427" s="32">
        <v>0</v>
      </c>
      <c r="H2427" s="33">
        <v>0</v>
      </c>
      <c r="I2427" s="32">
        <v>0</v>
      </c>
      <c r="J2427" s="34">
        <v>0</v>
      </c>
      <c r="K2427" s="33">
        <v>3</v>
      </c>
      <c r="L2427" s="35">
        <v>0</v>
      </c>
      <c r="M2427" s="36">
        <v>0</v>
      </c>
      <c r="N2427" s="36">
        <v>4</v>
      </c>
      <c r="O2427" s="37">
        <v>5</v>
      </c>
      <c r="P2427" s="31">
        <f t="shared" si="91"/>
        <v>0</v>
      </c>
      <c r="Q2427" s="38">
        <v>0</v>
      </c>
      <c r="R2427" s="39">
        <v>0</v>
      </c>
      <c r="S2427" s="40">
        <v>2</v>
      </c>
      <c r="T2427" s="41">
        <v>2</v>
      </c>
      <c r="U2427" s="42">
        <v>0</v>
      </c>
      <c r="V2427" s="43">
        <v>1</v>
      </c>
      <c r="W2427" s="44">
        <v>9</v>
      </c>
      <c r="X2427" s="45" t="str">
        <f t="shared" si="92"/>
        <v>小</v>
      </c>
      <c r="Y2427" s="52">
        <v>42095</v>
      </c>
      <c r="Z2427" s="38" t="s">
        <v>5467</v>
      </c>
      <c r="AA2427" s="47"/>
      <c r="AB2427" s="38"/>
      <c r="AC2427" s="48" t="s">
        <v>5474</v>
      </c>
      <c r="AD2427" s="38" t="s">
        <v>5469</v>
      </c>
      <c r="AE2427" s="38" t="s">
        <v>62</v>
      </c>
      <c r="AF2427" s="38" t="s">
        <v>5475</v>
      </c>
    </row>
    <row r="2428" spans="1:32" ht="10.5" customHeight="1">
      <c r="A2428" s="30" t="s">
        <v>5465</v>
      </c>
      <c r="B2428" s="30" t="s">
        <v>19</v>
      </c>
      <c r="C2428" s="30" t="s">
        <v>5466</v>
      </c>
      <c r="D2428" s="30" t="s">
        <v>5441</v>
      </c>
      <c r="E2428" s="30" t="s">
        <v>5467</v>
      </c>
      <c r="F2428" s="31" t="s">
        <v>23</v>
      </c>
      <c r="G2428" s="32">
        <v>0</v>
      </c>
      <c r="H2428" s="33">
        <v>0</v>
      </c>
      <c r="I2428" s="32">
        <v>0</v>
      </c>
      <c r="J2428" s="34">
        <v>0</v>
      </c>
      <c r="K2428" s="33">
        <v>3</v>
      </c>
      <c r="L2428" s="35">
        <v>0</v>
      </c>
      <c r="M2428" s="36">
        <v>0</v>
      </c>
      <c r="N2428" s="36">
        <v>4</v>
      </c>
      <c r="O2428" s="37">
        <v>5</v>
      </c>
      <c r="P2428" s="31">
        <f t="shared" si="91"/>
        <v>0</v>
      </c>
      <c r="Q2428" s="38">
        <v>0</v>
      </c>
      <c r="R2428" s="39">
        <v>0</v>
      </c>
      <c r="S2428" s="40">
        <v>2</v>
      </c>
      <c r="T2428" s="41">
        <v>2</v>
      </c>
      <c r="U2428" s="42">
        <v>0</v>
      </c>
      <c r="V2428" s="43">
        <v>1</v>
      </c>
      <c r="W2428" s="44">
        <v>9</v>
      </c>
      <c r="X2428" s="45" t="str">
        <f t="shared" si="92"/>
        <v>小</v>
      </c>
      <c r="Y2428" s="52">
        <v>42095</v>
      </c>
      <c r="Z2428" s="38" t="s">
        <v>5467</v>
      </c>
      <c r="AA2428" s="47"/>
      <c r="AB2428" s="38"/>
      <c r="AC2428" s="48" t="s">
        <v>5476</v>
      </c>
      <c r="AD2428" s="38" t="s">
        <v>5471</v>
      </c>
      <c r="AE2428" s="38" t="s">
        <v>70</v>
      </c>
      <c r="AF2428" s="38" t="s">
        <v>5475</v>
      </c>
    </row>
    <row r="2429" spans="1:32" ht="10.5" customHeight="1">
      <c r="A2429" s="30" t="s">
        <v>5465</v>
      </c>
      <c r="B2429" s="30" t="s">
        <v>19</v>
      </c>
      <c r="C2429" s="30" t="s">
        <v>5466</v>
      </c>
      <c r="D2429" s="30" t="s">
        <v>5441</v>
      </c>
      <c r="E2429" s="30" t="s">
        <v>5467</v>
      </c>
      <c r="F2429" s="31" t="s">
        <v>23</v>
      </c>
      <c r="G2429" s="32">
        <v>0</v>
      </c>
      <c r="H2429" s="33">
        <v>0</v>
      </c>
      <c r="I2429" s="32">
        <v>0</v>
      </c>
      <c r="J2429" s="34">
        <v>0</v>
      </c>
      <c r="K2429" s="33">
        <v>3</v>
      </c>
      <c r="L2429" s="35">
        <v>0</v>
      </c>
      <c r="M2429" s="36">
        <v>0</v>
      </c>
      <c r="N2429" s="36">
        <v>4</v>
      </c>
      <c r="O2429" s="37">
        <v>5</v>
      </c>
      <c r="P2429" s="31">
        <f t="shared" si="91"/>
        <v>0</v>
      </c>
      <c r="Q2429" s="38">
        <v>0</v>
      </c>
      <c r="R2429" s="39">
        <v>0</v>
      </c>
      <c r="S2429" s="40">
        <v>2</v>
      </c>
      <c r="T2429" s="41">
        <v>2</v>
      </c>
      <c r="U2429" s="42">
        <v>0</v>
      </c>
      <c r="V2429" s="43">
        <v>1</v>
      </c>
      <c r="W2429" s="44">
        <v>9</v>
      </c>
      <c r="X2429" s="45" t="str">
        <f t="shared" si="92"/>
        <v>小</v>
      </c>
      <c r="Y2429" s="52">
        <v>42095</v>
      </c>
      <c r="Z2429" s="38" t="s">
        <v>5467</v>
      </c>
      <c r="AA2429" s="47"/>
      <c r="AB2429" s="38"/>
      <c r="AC2429" s="48" t="s">
        <v>5477</v>
      </c>
      <c r="AD2429" s="38" t="s">
        <v>5478</v>
      </c>
      <c r="AE2429" s="38" t="s">
        <v>62</v>
      </c>
      <c r="AF2429" s="38" t="s">
        <v>5479</v>
      </c>
    </row>
    <row r="2430" spans="1:32" ht="10.5" customHeight="1">
      <c r="A2430" s="30" t="s">
        <v>5465</v>
      </c>
      <c r="B2430" s="30" t="s">
        <v>19</v>
      </c>
      <c r="C2430" s="30" t="s">
        <v>5466</v>
      </c>
      <c r="D2430" s="30" t="s">
        <v>5441</v>
      </c>
      <c r="E2430" s="30" t="s">
        <v>5467</v>
      </c>
      <c r="F2430" s="31" t="s">
        <v>23</v>
      </c>
      <c r="G2430" s="32">
        <v>0</v>
      </c>
      <c r="H2430" s="33">
        <v>0</v>
      </c>
      <c r="I2430" s="32">
        <v>0</v>
      </c>
      <c r="J2430" s="34">
        <v>0</v>
      </c>
      <c r="K2430" s="33">
        <v>3</v>
      </c>
      <c r="L2430" s="35">
        <v>0</v>
      </c>
      <c r="M2430" s="36">
        <v>0</v>
      </c>
      <c r="N2430" s="36">
        <v>4</v>
      </c>
      <c r="O2430" s="37">
        <v>5</v>
      </c>
      <c r="P2430" s="31">
        <f t="shared" si="91"/>
        <v>0</v>
      </c>
      <c r="Q2430" s="38">
        <v>0</v>
      </c>
      <c r="R2430" s="39">
        <v>0</v>
      </c>
      <c r="S2430" s="40">
        <v>2</v>
      </c>
      <c r="T2430" s="41">
        <v>2</v>
      </c>
      <c r="U2430" s="42">
        <v>0</v>
      </c>
      <c r="V2430" s="43">
        <v>1</v>
      </c>
      <c r="W2430" s="44">
        <v>9</v>
      </c>
      <c r="X2430" s="45" t="str">
        <f t="shared" si="92"/>
        <v>小</v>
      </c>
      <c r="Y2430" s="52">
        <v>42095</v>
      </c>
      <c r="Z2430" s="38" t="s">
        <v>5467</v>
      </c>
      <c r="AA2430" s="47"/>
      <c r="AB2430" s="38"/>
      <c r="AC2430" s="48" t="s">
        <v>5480</v>
      </c>
      <c r="AD2430" s="38" t="s">
        <v>5481</v>
      </c>
      <c r="AE2430" s="38" t="s">
        <v>70</v>
      </c>
      <c r="AF2430" s="38" t="s">
        <v>5479</v>
      </c>
    </row>
    <row r="2431" spans="1:32" ht="10.5" customHeight="1">
      <c r="A2431" s="30" t="s">
        <v>5465</v>
      </c>
      <c r="B2431" s="30" t="s">
        <v>19</v>
      </c>
      <c r="C2431" s="30" t="s">
        <v>5466</v>
      </c>
      <c r="D2431" s="30" t="s">
        <v>5441</v>
      </c>
      <c r="E2431" s="30" t="s">
        <v>5467</v>
      </c>
      <c r="F2431" s="31" t="s">
        <v>23</v>
      </c>
      <c r="G2431" s="32">
        <v>0</v>
      </c>
      <c r="H2431" s="33">
        <v>0</v>
      </c>
      <c r="I2431" s="32">
        <v>0</v>
      </c>
      <c r="J2431" s="34">
        <v>0</v>
      </c>
      <c r="K2431" s="33">
        <v>3</v>
      </c>
      <c r="L2431" s="35">
        <v>0</v>
      </c>
      <c r="M2431" s="36">
        <v>0</v>
      </c>
      <c r="N2431" s="36">
        <v>4</v>
      </c>
      <c r="O2431" s="37">
        <v>5</v>
      </c>
      <c r="P2431" s="31">
        <f t="shared" si="91"/>
        <v>0</v>
      </c>
      <c r="Q2431" s="38">
        <v>0</v>
      </c>
      <c r="R2431" s="39">
        <v>0</v>
      </c>
      <c r="S2431" s="40">
        <v>2</v>
      </c>
      <c r="T2431" s="41">
        <v>2</v>
      </c>
      <c r="U2431" s="42">
        <v>0</v>
      </c>
      <c r="V2431" s="43">
        <v>1</v>
      </c>
      <c r="W2431" s="44">
        <v>9</v>
      </c>
      <c r="X2431" s="45" t="str">
        <f t="shared" si="92"/>
        <v>小</v>
      </c>
      <c r="Y2431" s="52">
        <v>42095</v>
      </c>
      <c r="Z2431" s="38" t="s">
        <v>5467</v>
      </c>
      <c r="AA2431" s="47"/>
      <c r="AB2431" s="38"/>
      <c r="AC2431" s="48" t="s">
        <v>5482</v>
      </c>
      <c r="AD2431" s="38" t="s">
        <v>5483</v>
      </c>
      <c r="AE2431" s="38" t="s">
        <v>62</v>
      </c>
      <c r="AF2431" s="38" t="s">
        <v>5484</v>
      </c>
    </row>
    <row r="2432" spans="1:32" ht="10.5" customHeight="1">
      <c r="A2432" s="30" t="s">
        <v>5465</v>
      </c>
      <c r="B2432" s="30" t="s">
        <v>19</v>
      </c>
      <c r="C2432" s="30" t="s">
        <v>5466</v>
      </c>
      <c r="D2432" s="30" t="s">
        <v>5441</v>
      </c>
      <c r="E2432" s="30" t="s">
        <v>5467</v>
      </c>
      <c r="F2432" s="31" t="s">
        <v>23</v>
      </c>
      <c r="G2432" s="32">
        <v>0</v>
      </c>
      <c r="H2432" s="33">
        <v>0</v>
      </c>
      <c r="I2432" s="32">
        <v>0</v>
      </c>
      <c r="J2432" s="34">
        <v>0</v>
      </c>
      <c r="K2432" s="33">
        <v>3</v>
      </c>
      <c r="L2432" s="35">
        <v>0</v>
      </c>
      <c r="M2432" s="36">
        <v>0</v>
      </c>
      <c r="N2432" s="36">
        <v>4</v>
      </c>
      <c r="O2432" s="37">
        <v>5</v>
      </c>
      <c r="P2432" s="31">
        <f t="shared" si="91"/>
        <v>0</v>
      </c>
      <c r="Q2432" s="38">
        <v>0</v>
      </c>
      <c r="R2432" s="39">
        <v>0</v>
      </c>
      <c r="S2432" s="40">
        <v>2</v>
      </c>
      <c r="T2432" s="41">
        <v>2</v>
      </c>
      <c r="U2432" s="42">
        <v>0</v>
      </c>
      <c r="V2432" s="43">
        <v>1</v>
      </c>
      <c r="W2432" s="44">
        <v>9</v>
      </c>
      <c r="X2432" s="45" t="str">
        <f t="shared" si="92"/>
        <v>小</v>
      </c>
      <c r="Y2432" s="52">
        <v>42095</v>
      </c>
      <c r="Z2432" s="38" t="s">
        <v>5467</v>
      </c>
      <c r="AA2432" s="47"/>
      <c r="AB2432" s="38"/>
      <c r="AC2432" s="48" t="s">
        <v>5485</v>
      </c>
      <c r="AD2432" s="38" t="s">
        <v>5486</v>
      </c>
      <c r="AE2432" s="38" t="s">
        <v>70</v>
      </c>
      <c r="AF2432" s="38" t="s">
        <v>5484</v>
      </c>
    </row>
    <row r="2433" spans="1:32" ht="10.5" customHeight="1">
      <c r="A2433" s="30" t="s">
        <v>5487</v>
      </c>
      <c r="B2433" s="30" t="s">
        <v>128</v>
      </c>
      <c r="C2433" s="30" t="s">
        <v>5488</v>
      </c>
      <c r="D2433" s="30" t="s">
        <v>287</v>
      </c>
      <c r="E2433" s="30" t="s">
        <v>5489</v>
      </c>
      <c r="F2433" s="31" t="s">
        <v>23</v>
      </c>
      <c r="G2433" s="32">
        <v>0</v>
      </c>
      <c r="H2433" s="33">
        <v>0</v>
      </c>
      <c r="I2433" s="32">
        <v>0</v>
      </c>
      <c r="J2433" s="34">
        <v>0</v>
      </c>
      <c r="K2433" s="33">
        <v>3</v>
      </c>
      <c r="L2433" s="35">
        <v>0</v>
      </c>
      <c r="M2433" s="36">
        <v>0</v>
      </c>
      <c r="N2433" s="36">
        <v>1</v>
      </c>
      <c r="O2433" s="37">
        <v>1</v>
      </c>
      <c r="P2433" s="31">
        <f t="shared" si="91"/>
        <v>1</v>
      </c>
      <c r="Q2433" s="38">
        <v>0</v>
      </c>
      <c r="R2433" s="39">
        <v>0</v>
      </c>
      <c r="S2433" s="40">
        <v>2</v>
      </c>
      <c r="T2433" s="41">
        <v>2</v>
      </c>
      <c r="U2433" s="42">
        <v>0</v>
      </c>
      <c r="V2433" s="43">
        <v>2</v>
      </c>
      <c r="W2433" s="44">
        <v>11</v>
      </c>
      <c r="X2433" s="45" t="str">
        <f t="shared" si="92"/>
        <v>小</v>
      </c>
      <c r="Y2433" s="52">
        <v>43875</v>
      </c>
      <c r="Z2433" s="38" t="s">
        <v>6878</v>
      </c>
      <c r="AA2433" s="47"/>
      <c r="AB2433" s="38"/>
      <c r="AC2433" s="48" t="s">
        <v>5490</v>
      </c>
      <c r="AD2433" s="38" t="s">
        <v>5491</v>
      </c>
      <c r="AE2433" s="38" t="s">
        <v>62</v>
      </c>
      <c r="AF2433" s="38" t="s">
        <v>5492</v>
      </c>
    </row>
    <row r="2434" spans="1:32" ht="10.5" customHeight="1">
      <c r="A2434" s="30" t="s">
        <v>5487</v>
      </c>
      <c r="B2434" s="30" t="s">
        <v>128</v>
      </c>
      <c r="C2434" s="30" t="s">
        <v>5488</v>
      </c>
      <c r="D2434" s="30" t="s">
        <v>287</v>
      </c>
      <c r="E2434" s="30" t="s">
        <v>5489</v>
      </c>
      <c r="F2434" s="31" t="s">
        <v>23</v>
      </c>
      <c r="G2434" s="32">
        <v>0</v>
      </c>
      <c r="H2434" s="33">
        <v>0</v>
      </c>
      <c r="I2434" s="32">
        <v>0</v>
      </c>
      <c r="J2434" s="34">
        <v>0</v>
      </c>
      <c r="K2434" s="33">
        <v>3</v>
      </c>
      <c r="L2434" s="35">
        <v>0</v>
      </c>
      <c r="M2434" s="36">
        <v>0</v>
      </c>
      <c r="N2434" s="36">
        <v>1</v>
      </c>
      <c r="O2434" s="37">
        <v>1</v>
      </c>
      <c r="P2434" s="31">
        <f t="shared" si="91"/>
        <v>1</v>
      </c>
      <c r="Q2434" s="38">
        <v>0</v>
      </c>
      <c r="R2434" s="39">
        <v>0</v>
      </c>
      <c r="S2434" s="40">
        <v>2</v>
      </c>
      <c r="T2434" s="41">
        <v>2</v>
      </c>
      <c r="U2434" s="42">
        <v>0</v>
      </c>
      <c r="V2434" s="43">
        <v>2</v>
      </c>
      <c r="W2434" s="44">
        <v>11</v>
      </c>
      <c r="X2434" s="45" t="str">
        <f t="shared" si="92"/>
        <v>小</v>
      </c>
      <c r="Y2434" s="52">
        <v>43875</v>
      </c>
      <c r="Z2434" s="38" t="s">
        <v>6878</v>
      </c>
      <c r="AA2434" s="47"/>
      <c r="AB2434" s="38"/>
      <c r="AC2434" s="48" t="s">
        <v>5493</v>
      </c>
      <c r="AD2434" s="38" t="s">
        <v>5494</v>
      </c>
      <c r="AE2434" s="38" t="s">
        <v>53</v>
      </c>
      <c r="AF2434" s="38" t="s">
        <v>5492</v>
      </c>
    </row>
    <row r="2435" spans="1:32" ht="10.5" customHeight="1">
      <c r="A2435" s="30" t="s">
        <v>5487</v>
      </c>
      <c r="B2435" s="30" t="s">
        <v>128</v>
      </c>
      <c r="C2435" s="30" t="s">
        <v>5488</v>
      </c>
      <c r="D2435" s="30" t="s">
        <v>287</v>
      </c>
      <c r="E2435" s="30" t="s">
        <v>5489</v>
      </c>
      <c r="F2435" s="31" t="s">
        <v>23</v>
      </c>
      <c r="G2435" s="32">
        <v>0</v>
      </c>
      <c r="H2435" s="33">
        <v>0</v>
      </c>
      <c r="I2435" s="32">
        <v>0</v>
      </c>
      <c r="J2435" s="34">
        <v>0</v>
      </c>
      <c r="K2435" s="33">
        <v>3</v>
      </c>
      <c r="L2435" s="35">
        <v>0</v>
      </c>
      <c r="M2435" s="36">
        <v>0</v>
      </c>
      <c r="N2435" s="36">
        <v>1</v>
      </c>
      <c r="O2435" s="37">
        <v>1</v>
      </c>
      <c r="P2435" s="31">
        <f t="shared" si="91"/>
        <v>1</v>
      </c>
      <c r="Q2435" s="38">
        <v>0</v>
      </c>
      <c r="R2435" s="39">
        <v>0</v>
      </c>
      <c r="S2435" s="40">
        <v>2</v>
      </c>
      <c r="T2435" s="41">
        <v>2</v>
      </c>
      <c r="U2435" s="42">
        <v>0</v>
      </c>
      <c r="V2435" s="43">
        <v>2</v>
      </c>
      <c r="W2435" s="44">
        <v>11</v>
      </c>
      <c r="X2435" s="45" t="str">
        <f t="shared" si="92"/>
        <v>小</v>
      </c>
      <c r="Y2435" s="52">
        <v>43875</v>
      </c>
      <c r="Z2435" s="38" t="s">
        <v>6878</v>
      </c>
      <c r="AA2435" s="47"/>
      <c r="AB2435" s="38"/>
      <c r="AC2435" s="48" t="s">
        <v>5493</v>
      </c>
      <c r="AD2435" s="38" t="s">
        <v>5494</v>
      </c>
      <c r="AE2435" s="38" t="s">
        <v>55</v>
      </c>
      <c r="AF2435" s="38" t="s">
        <v>5492</v>
      </c>
    </row>
    <row r="2436" spans="1:32" ht="10.5" customHeight="1">
      <c r="A2436" s="30" t="s">
        <v>5487</v>
      </c>
      <c r="B2436" s="30" t="s">
        <v>128</v>
      </c>
      <c r="C2436" s="30" t="s">
        <v>5488</v>
      </c>
      <c r="D2436" s="30" t="s">
        <v>287</v>
      </c>
      <c r="E2436" s="30" t="s">
        <v>5489</v>
      </c>
      <c r="F2436" s="31" t="s">
        <v>23</v>
      </c>
      <c r="G2436" s="32">
        <v>0</v>
      </c>
      <c r="H2436" s="33">
        <v>0</v>
      </c>
      <c r="I2436" s="32">
        <v>0</v>
      </c>
      <c r="J2436" s="34">
        <v>0</v>
      </c>
      <c r="K2436" s="33">
        <v>3</v>
      </c>
      <c r="L2436" s="35">
        <v>0</v>
      </c>
      <c r="M2436" s="36">
        <v>0</v>
      </c>
      <c r="N2436" s="36">
        <v>1</v>
      </c>
      <c r="O2436" s="37">
        <v>1</v>
      </c>
      <c r="P2436" s="31">
        <f t="shared" si="91"/>
        <v>1</v>
      </c>
      <c r="Q2436" s="38">
        <v>0</v>
      </c>
      <c r="R2436" s="39">
        <v>0</v>
      </c>
      <c r="S2436" s="40">
        <v>2</v>
      </c>
      <c r="T2436" s="41">
        <v>2</v>
      </c>
      <c r="U2436" s="42">
        <v>0</v>
      </c>
      <c r="V2436" s="43">
        <v>2</v>
      </c>
      <c r="W2436" s="44">
        <v>11</v>
      </c>
      <c r="X2436" s="45" t="str">
        <f t="shared" si="92"/>
        <v>小</v>
      </c>
      <c r="Y2436" s="52">
        <v>43875</v>
      </c>
      <c r="Z2436" s="38" t="s">
        <v>6878</v>
      </c>
      <c r="AA2436" s="47"/>
      <c r="AB2436" s="38"/>
      <c r="AC2436" s="48" t="s">
        <v>5495</v>
      </c>
      <c r="AD2436" s="38" t="s">
        <v>5496</v>
      </c>
      <c r="AE2436" s="38" t="s">
        <v>83</v>
      </c>
      <c r="AF2436" s="38" t="s">
        <v>5497</v>
      </c>
    </row>
    <row r="2437" spans="1:32" ht="10.5" customHeight="1">
      <c r="A2437" s="30" t="s">
        <v>5487</v>
      </c>
      <c r="B2437" s="30" t="s">
        <v>128</v>
      </c>
      <c r="C2437" s="30" t="s">
        <v>5488</v>
      </c>
      <c r="D2437" s="30" t="s">
        <v>287</v>
      </c>
      <c r="E2437" s="30" t="s">
        <v>5489</v>
      </c>
      <c r="F2437" s="31" t="s">
        <v>23</v>
      </c>
      <c r="G2437" s="32">
        <v>0</v>
      </c>
      <c r="H2437" s="33">
        <v>0</v>
      </c>
      <c r="I2437" s="32">
        <v>0</v>
      </c>
      <c r="J2437" s="34">
        <v>0</v>
      </c>
      <c r="K2437" s="33">
        <v>3</v>
      </c>
      <c r="L2437" s="35">
        <v>0</v>
      </c>
      <c r="M2437" s="36">
        <v>0</v>
      </c>
      <c r="N2437" s="36">
        <v>1</v>
      </c>
      <c r="O2437" s="37">
        <v>1</v>
      </c>
      <c r="P2437" s="31">
        <f t="shared" si="91"/>
        <v>1</v>
      </c>
      <c r="Q2437" s="38">
        <v>0</v>
      </c>
      <c r="R2437" s="39">
        <v>0</v>
      </c>
      <c r="S2437" s="40">
        <v>2</v>
      </c>
      <c r="T2437" s="41">
        <v>2</v>
      </c>
      <c r="U2437" s="42">
        <v>0</v>
      </c>
      <c r="V2437" s="43">
        <v>2</v>
      </c>
      <c r="W2437" s="44">
        <v>11</v>
      </c>
      <c r="X2437" s="45" t="str">
        <f t="shared" si="92"/>
        <v>小</v>
      </c>
      <c r="Y2437" s="52">
        <v>43875</v>
      </c>
      <c r="Z2437" s="38" t="s">
        <v>6878</v>
      </c>
      <c r="AA2437" s="47"/>
      <c r="AB2437" s="38"/>
      <c r="AC2437" s="48" t="s">
        <v>5495</v>
      </c>
      <c r="AD2437" s="38" t="s">
        <v>5496</v>
      </c>
      <c r="AE2437" s="38" t="s">
        <v>87</v>
      </c>
      <c r="AF2437" s="38" t="s">
        <v>5497</v>
      </c>
    </row>
    <row r="2438" spans="1:32" ht="10.5" customHeight="1">
      <c r="A2438" s="30" t="s">
        <v>5487</v>
      </c>
      <c r="B2438" s="30" t="s">
        <v>128</v>
      </c>
      <c r="C2438" s="30" t="s">
        <v>5488</v>
      </c>
      <c r="D2438" s="30" t="s">
        <v>287</v>
      </c>
      <c r="E2438" s="30" t="s">
        <v>5489</v>
      </c>
      <c r="F2438" s="31" t="s">
        <v>23</v>
      </c>
      <c r="G2438" s="32">
        <v>0</v>
      </c>
      <c r="H2438" s="33">
        <v>0</v>
      </c>
      <c r="I2438" s="32">
        <v>0</v>
      </c>
      <c r="J2438" s="34">
        <v>0</v>
      </c>
      <c r="K2438" s="33">
        <v>3</v>
      </c>
      <c r="L2438" s="35">
        <v>0</v>
      </c>
      <c r="M2438" s="36">
        <v>0</v>
      </c>
      <c r="N2438" s="36">
        <v>1</v>
      </c>
      <c r="O2438" s="37">
        <v>1</v>
      </c>
      <c r="P2438" s="31">
        <f t="shared" si="91"/>
        <v>1</v>
      </c>
      <c r="Q2438" s="38">
        <v>0</v>
      </c>
      <c r="R2438" s="39">
        <v>0</v>
      </c>
      <c r="S2438" s="40">
        <v>2</v>
      </c>
      <c r="T2438" s="41">
        <v>2</v>
      </c>
      <c r="U2438" s="42">
        <v>0</v>
      </c>
      <c r="V2438" s="43">
        <v>2</v>
      </c>
      <c r="W2438" s="44">
        <v>11</v>
      </c>
      <c r="X2438" s="45" t="str">
        <f t="shared" si="92"/>
        <v>小</v>
      </c>
      <c r="Y2438" s="52">
        <v>43875</v>
      </c>
      <c r="Z2438" s="38" t="s">
        <v>6878</v>
      </c>
      <c r="AA2438" s="47"/>
      <c r="AB2438" s="38"/>
      <c r="AC2438" s="48" t="s">
        <v>5498</v>
      </c>
      <c r="AD2438" s="38" t="s">
        <v>5499</v>
      </c>
      <c r="AE2438" s="38" t="s">
        <v>70</v>
      </c>
      <c r="AF2438" s="38" t="s">
        <v>5500</v>
      </c>
    </row>
    <row r="2439" spans="1:32" ht="10.5" customHeight="1">
      <c r="A2439" s="30" t="s">
        <v>5487</v>
      </c>
      <c r="B2439" s="30" t="s">
        <v>128</v>
      </c>
      <c r="C2439" s="30" t="s">
        <v>5488</v>
      </c>
      <c r="D2439" s="30" t="s">
        <v>287</v>
      </c>
      <c r="E2439" s="30" t="s">
        <v>5489</v>
      </c>
      <c r="F2439" s="31" t="s">
        <v>23</v>
      </c>
      <c r="G2439" s="32">
        <v>0</v>
      </c>
      <c r="H2439" s="33">
        <v>0</v>
      </c>
      <c r="I2439" s="32">
        <v>0</v>
      </c>
      <c r="J2439" s="34">
        <v>0</v>
      </c>
      <c r="K2439" s="33">
        <v>3</v>
      </c>
      <c r="L2439" s="35">
        <v>0</v>
      </c>
      <c r="M2439" s="36">
        <v>0</v>
      </c>
      <c r="N2439" s="36">
        <v>1</v>
      </c>
      <c r="O2439" s="37">
        <v>1</v>
      </c>
      <c r="P2439" s="31">
        <f t="shared" si="91"/>
        <v>1</v>
      </c>
      <c r="Q2439" s="38">
        <v>0</v>
      </c>
      <c r="R2439" s="39">
        <v>0</v>
      </c>
      <c r="S2439" s="40">
        <v>2</v>
      </c>
      <c r="T2439" s="41">
        <v>2</v>
      </c>
      <c r="U2439" s="42">
        <v>0</v>
      </c>
      <c r="V2439" s="43">
        <v>2</v>
      </c>
      <c r="W2439" s="44">
        <v>11</v>
      </c>
      <c r="X2439" s="45" t="str">
        <f t="shared" si="92"/>
        <v>小</v>
      </c>
      <c r="Y2439" s="52">
        <v>43875</v>
      </c>
      <c r="Z2439" s="38" t="s">
        <v>6878</v>
      </c>
      <c r="AA2439" s="47"/>
      <c r="AB2439" s="38"/>
      <c r="AC2439" s="48" t="s">
        <v>5501</v>
      </c>
      <c r="AD2439" s="38" t="s">
        <v>5502</v>
      </c>
      <c r="AE2439" s="38" t="s">
        <v>26</v>
      </c>
      <c r="AF2439" s="38" t="s">
        <v>5503</v>
      </c>
    </row>
    <row r="2440" spans="1:32" ht="10.5" customHeight="1">
      <c r="A2440" s="30" t="s">
        <v>5487</v>
      </c>
      <c r="B2440" s="30" t="s">
        <v>128</v>
      </c>
      <c r="C2440" s="30" t="s">
        <v>5488</v>
      </c>
      <c r="D2440" s="30" t="s">
        <v>287</v>
      </c>
      <c r="E2440" s="30" t="s">
        <v>5489</v>
      </c>
      <c r="F2440" s="31" t="s">
        <v>23</v>
      </c>
      <c r="G2440" s="32">
        <v>0</v>
      </c>
      <c r="H2440" s="33">
        <v>0</v>
      </c>
      <c r="I2440" s="32">
        <v>0</v>
      </c>
      <c r="J2440" s="34">
        <v>0</v>
      </c>
      <c r="K2440" s="33">
        <v>3</v>
      </c>
      <c r="L2440" s="35">
        <v>0</v>
      </c>
      <c r="M2440" s="36">
        <v>0</v>
      </c>
      <c r="N2440" s="36">
        <v>1</v>
      </c>
      <c r="O2440" s="37">
        <v>1</v>
      </c>
      <c r="P2440" s="31">
        <f t="shared" si="91"/>
        <v>1</v>
      </c>
      <c r="Q2440" s="38">
        <v>0</v>
      </c>
      <c r="R2440" s="39">
        <v>0</v>
      </c>
      <c r="S2440" s="40">
        <v>2</v>
      </c>
      <c r="T2440" s="41">
        <v>2</v>
      </c>
      <c r="U2440" s="42">
        <v>0</v>
      </c>
      <c r="V2440" s="43">
        <v>2</v>
      </c>
      <c r="W2440" s="44">
        <v>11</v>
      </c>
      <c r="X2440" s="45" t="str">
        <f t="shared" si="92"/>
        <v>小</v>
      </c>
      <c r="Y2440" s="52">
        <v>43875</v>
      </c>
      <c r="Z2440" s="38" t="s">
        <v>6878</v>
      </c>
      <c r="AA2440" s="47"/>
      <c r="AB2440" s="38"/>
      <c r="AC2440" s="48" t="s">
        <v>5501</v>
      </c>
      <c r="AD2440" s="38" t="s">
        <v>5502</v>
      </c>
      <c r="AE2440" s="38" t="s">
        <v>29</v>
      </c>
      <c r="AF2440" s="38" t="s">
        <v>5503</v>
      </c>
    </row>
    <row r="2441" spans="1:32" ht="10.5" customHeight="1">
      <c r="A2441" s="30" t="s">
        <v>5487</v>
      </c>
      <c r="B2441" s="30" t="s">
        <v>128</v>
      </c>
      <c r="C2441" s="30" t="s">
        <v>5488</v>
      </c>
      <c r="D2441" s="30" t="s">
        <v>287</v>
      </c>
      <c r="E2441" s="30" t="s">
        <v>5489</v>
      </c>
      <c r="F2441" s="31" t="s">
        <v>23</v>
      </c>
      <c r="G2441" s="32">
        <v>0</v>
      </c>
      <c r="H2441" s="33">
        <v>0</v>
      </c>
      <c r="I2441" s="32">
        <v>0</v>
      </c>
      <c r="J2441" s="34">
        <v>0</v>
      </c>
      <c r="K2441" s="33">
        <v>3</v>
      </c>
      <c r="L2441" s="35">
        <v>0</v>
      </c>
      <c r="M2441" s="36">
        <v>0</v>
      </c>
      <c r="N2441" s="36">
        <v>1</v>
      </c>
      <c r="O2441" s="37">
        <v>1</v>
      </c>
      <c r="P2441" s="31">
        <f t="shared" si="91"/>
        <v>1</v>
      </c>
      <c r="Q2441" s="38">
        <v>0</v>
      </c>
      <c r="R2441" s="39">
        <v>0</v>
      </c>
      <c r="S2441" s="40">
        <v>2</v>
      </c>
      <c r="T2441" s="41">
        <v>2</v>
      </c>
      <c r="U2441" s="42">
        <v>0</v>
      </c>
      <c r="V2441" s="43">
        <v>2</v>
      </c>
      <c r="W2441" s="44">
        <v>11</v>
      </c>
      <c r="X2441" s="45" t="str">
        <f t="shared" si="92"/>
        <v>小</v>
      </c>
      <c r="Y2441" s="52">
        <v>43875</v>
      </c>
      <c r="Z2441" s="38" t="s">
        <v>6878</v>
      </c>
      <c r="AA2441" s="47"/>
      <c r="AB2441" s="38"/>
      <c r="AC2441" s="48" t="s">
        <v>5504</v>
      </c>
      <c r="AD2441" s="38" t="s">
        <v>5505</v>
      </c>
      <c r="AE2441" s="38" t="s">
        <v>26</v>
      </c>
      <c r="AF2441" s="38" t="s">
        <v>5506</v>
      </c>
    </row>
    <row r="2442" spans="1:32" ht="10.5" customHeight="1">
      <c r="A2442" s="30" t="s">
        <v>5487</v>
      </c>
      <c r="B2442" s="30" t="s">
        <v>128</v>
      </c>
      <c r="C2442" s="30" t="s">
        <v>5488</v>
      </c>
      <c r="D2442" s="30" t="s">
        <v>287</v>
      </c>
      <c r="E2442" s="30" t="s">
        <v>5489</v>
      </c>
      <c r="F2442" s="31" t="s">
        <v>23</v>
      </c>
      <c r="G2442" s="32">
        <v>0</v>
      </c>
      <c r="H2442" s="33">
        <v>0</v>
      </c>
      <c r="I2442" s="32">
        <v>0</v>
      </c>
      <c r="J2442" s="34">
        <v>0</v>
      </c>
      <c r="K2442" s="33">
        <v>3</v>
      </c>
      <c r="L2442" s="35">
        <v>0</v>
      </c>
      <c r="M2442" s="36">
        <v>0</v>
      </c>
      <c r="N2442" s="36">
        <v>1</v>
      </c>
      <c r="O2442" s="37">
        <v>1</v>
      </c>
      <c r="P2442" s="31">
        <f t="shared" si="91"/>
        <v>1</v>
      </c>
      <c r="Q2442" s="38">
        <v>0</v>
      </c>
      <c r="R2442" s="39">
        <v>0</v>
      </c>
      <c r="S2442" s="40">
        <v>2</v>
      </c>
      <c r="T2442" s="41">
        <v>2</v>
      </c>
      <c r="U2442" s="42">
        <v>0</v>
      </c>
      <c r="V2442" s="43">
        <v>2</v>
      </c>
      <c r="W2442" s="44">
        <v>11</v>
      </c>
      <c r="X2442" s="45" t="str">
        <f t="shared" si="92"/>
        <v>小</v>
      </c>
      <c r="Y2442" s="52">
        <v>43875</v>
      </c>
      <c r="Z2442" s="38" t="s">
        <v>6879</v>
      </c>
      <c r="AA2442" s="47"/>
      <c r="AB2442" s="38"/>
      <c r="AC2442" s="48" t="s">
        <v>5504</v>
      </c>
      <c r="AD2442" s="38" t="s">
        <v>5505</v>
      </c>
      <c r="AE2442" s="38" t="s">
        <v>29</v>
      </c>
      <c r="AF2442" s="38" t="s">
        <v>5506</v>
      </c>
    </row>
    <row r="2443" spans="1:32" ht="10.5" customHeight="1">
      <c r="A2443" s="30" t="s">
        <v>5487</v>
      </c>
      <c r="B2443" s="30" t="s">
        <v>128</v>
      </c>
      <c r="C2443" s="30" t="s">
        <v>5488</v>
      </c>
      <c r="D2443" s="30" t="s">
        <v>287</v>
      </c>
      <c r="E2443" s="30" t="s">
        <v>5489</v>
      </c>
      <c r="F2443" s="31" t="s">
        <v>23</v>
      </c>
      <c r="G2443" s="32">
        <v>0</v>
      </c>
      <c r="H2443" s="33">
        <v>0</v>
      </c>
      <c r="I2443" s="32">
        <v>0</v>
      </c>
      <c r="J2443" s="34">
        <v>0</v>
      </c>
      <c r="K2443" s="33">
        <v>3</v>
      </c>
      <c r="L2443" s="35">
        <v>0</v>
      </c>
      <c r="M2443" s="36">
        <v>0</v>
      </c>
      <c r="N2443" s="36">
        <v>1</v>
      </c>
      <c r="O2443" s="37">
        <v>1</v>
      </c>
      <c r="P2443" s="31">
        <f t="shared" si="91"/>
        <v>1</v>
      </c>
      <c r="Q2443" s="38">
        <v>0</v>
      </c>
      <c r="R2443" s="39">
        <v>0</v>
      </c>
      <c r="S2443" s="40">
        <v>2</v>
      </c>
      <c r="T2443" s="41">
        <v>2</v>
      </c>
      <c r="U2443" s="42">
        <v>0</v>
      </c>
      <c r="V2443" s="43">
        <v>2</v>
      </c>
      <c r="W2443" s="44">
        <v>11</v>
      </c>
      <c r="X2443" s="45" t="str">
        <f t="shared" si="92"/>
        <v>小</v>
      </c>
      <c r="Y2443" s="52">
        <v>43875</v>
      </c>
      <c r="Z2443" s="38" t="s">
        <v>6879</v>
      </c>
      <c r="AA2443" s="47"/>
      <c r="AB2443" s="38"/>
      <c r="AC2443" s="48" t="s">
        <v>5507</v>
      </c>
      <c r="AD2443" s="38" t="s">
        <v>5508</v>
      </c>
      <c r="AE2443" s="38" t="s">
        <v>203</v>
      </c>
      <c r="AF2443" s="38" t="s">
        <v>5509</v>
      </c>
    </row>
    <row r="2444" spans="1:32" ht="10.5" customHeight="1">
      <c r="A2444" s="30" t="s">
        <v>5510</v>
      </c>
      <c r="B2444" s="30" t="s">
        <v>1373</v>
      </c>
      <c r="C2444" s="30" t="s">
        <v>5511</v>
      </c>
      <c r="D2444" s="30" t="s">
        <v>287</v>
      </c>
      <c r="E2444" s="30" t="s">
        <v>5512</v>
      </c>
      <c r="F2444" s="31" t="s">
        <v>23</v>
      </c>
      <c r="G2444" s="32">
        <v>0</v>
      </c>
      <c r="H2444" s="33">
        <v>0</v>
      </c>
      <c r="I2444" s="32">
        <v>0</v>
      </c>
      <c r="J2444" s="34">
        <v>0</v>
      </c>
      <c r="K2444" s="33">
        <v>3</v>
      </c>
      <c r="L2444" s="35">
        <v>0</v>
      </c>
      <c r="M2444" s="36">
        <v>0</v>
      </c>
      <c r="N2444" s="36">
        <v>3</v>
      </c>
      <c r="O2444" s="37">
        <v>8</v>
      </c>
      <c r="P2444" s="31">
        <f t="shared" si="91"/>
        <v>5</v>
      </c>
      <c r="Q2444" s="38">
        <v>0</v>
      </c>
      <c r="R2444" s="39">
        <v>0</v>
      </c>
      <c r="S2444" s="40">
        <v>2</v>
      </c>
      <c r="T2444" s="41">
        <v>2</v>
      </c>
      <c r="U2444" s="42">
        <v>0</v>
      </c>
      <c r="V2444" s="43">
        <v>3</v>
      </c>
      <c r="W2444" s="44">
        <v>47</v>
      </c>
      <c r="X2444" s="45" t="str">
        <f t="shared" si="92"/>
        <v>中</v>
      </c>
      <c r="Y2444" s="52">
        <v>42172</v>
      </c>
      <c r="Z2444" s="38" t="s">
        <v>5513</v>
      </c>
      <c r="AA2444" s="47" t="s">
        <v>132</v>
      </c>
      <c r="AB2444" s="38"/>
      <c r="AC2444" s="48" t="s">
        <v>5514</v>
      </c>
      <c r="AD2444" s="38" t="s">
        <v>5515</v>
      </c>
      <c r="AE2444" s="38" t="s">
        <v>203</v>
      </c>
      <c r="AF2444" s="38" t="s">
        <v>5516</v>
      </c>
    </row>
    <row r="2445" spans="1:32" ht="10.5" customHeight="1">
      <c r="A2445" s="30" t="s">
        <v>5510</v>
      </c>
      <c r="B2445" s="30" t="s">
        <v>1373</v>
      </c>
      <c r="C2445" s="30" t="s">
        <v>5511</v>
      </c>
      <c r="D2445" s="30" t="s">
        <v>287</v>
      </c>
      <c r="E2445" s="30" t="s">
        <v>5512</v>
      </c>
      <c r="F2445" s="31" t="s">
        <v>23</v>
      </c>
      <c r="G2445" s="32">
        <v>0</v>
      </c>
      <c r="H2445" s="33">
        <v>0</v>
      </c>
      <c r="I2445" s="32">
        <v>0</v>
      </c>
      <c r="J2445" s="34">
        <v>0</v>
      </c>
      <c r="K2445" s="33">
        <v>3</v>
      </c>
      <c r="L2445" s="35">
        <v>0</v>
      </c>
      <c r="M2445" s="36">
        <v>0</v>
      </c>
      <c r="N2445" s="36">
        <v>3</v>
      </c>
      <c r="O2445" s="37">
        <v>8</v>
      </c>
      <c r="P2445" s="31">
        <f t="shared" si="91"/>
        <v>5</v>
      </c>
      <c r="Q2445" s="38">
        <v>0</v>
      </c>
      <c r="R2445" s="39">
        <v>0</v>
      </c>
      <c r="S2445" s="40">
        <v>2</v>
      </c>
      <c r="T2445" s="41">
        <v>2</v>
      </c>
      <c r="U2445" s="42">
        <v>0</v>
      </c>
      <c r="V2445" s="43">
        <v>3</v>
      </c>
      <c r="W2445" s="44">
        <v>47</v>
      </c>
      <c r="X2445" s="45" t="str">
        <f t="shared" si="92"/>
        <v>中</v>
      </c>
      <c r="Y2445" s="52">
        <v>42172</v>
      </c>
      <c r="Z2445" s="38" t="s">
        <v>5513</v>
      </c>
      <c r="AA2445" s="47" t="s">
        <v>132</v>
      </c>
      <c r="AB2445" s="38"/>
      <c r="AC2445" s="48" t="s">
        <v>5517</v>
      </c>
      <c r="AD2445" s="38" t="s">
        <v>5518</v>
      </c>
      <c r="AE2445" s="38" t="s">
        <v>247</v>
      </c>
      <c r="AF2445" s="38" t="s">
        <v>5516</v>
      </c>
    </row>
    <row r="2446" spans="1:32" ht="10.5" customHeight="1">
      <c r="A2446" s="30" t="s">
        <v>5510</v>
      </c>
      <c r="B2446" s="30" t="s">
        <v>1373</v>
      </c>
      <c r="C2446" s="30" t="s">
        <v>5511</v>
      </c>
      <c r="D2446" s="30" t="s">
        <v>287</v>
      </c>
      <c r="E2446" s="30" t="s">
        <v>5512</v>
      </c>
      <c r="F2446" s="31" t="s">
        <v>23</v>
      </c>
      <c r="G2446" s="32">
        <v>0</v>
      </c>
      <c r="H2446" s="33">
        <v>0</v>
      </c>
      <c r="I2446" s="32">
        <v>0</v>
      </c>
      <c r="J2446" s="34">
        <v>0</v>
      </c>
      <c r="K2446" s="33">
        <v>3</v>
      </c>
      <c r="L2446" s="35">
        <v>0</v>
      </c>
      <c r="M2446" s="36">
        <v>0</v>
      </c>
      <c r="N2446" s="36">
        <v>3</v>
      </c>
      <c r="O2446" s="37">
        <v>8</v>
      </c>
      <c r="P2446" s="31">
        <f t="shared" si="91"/>
        <v>5</v>
      </c>
      <c r="Q2446" s="38">
        <v>0</v>
      </c>
      <c r="R2446" s="39">
        <v>0</v>
      </c>
      <c r="S2446" s="40">
        <v>2</v>
      </c>
      <c r="T2446" s="41">
        <v>2</v>
      </c>
      <c r="U2446" s="42">
        <v>0</v>
      </c>
      <c r="V2446" s="43">
        <v>3</v>
      </c>
      <c r="W2446" s="44">
        <v>47</v>
      </c>
      <c r="X2446" s="45" t="str">
        <f t="shared" si="92"/>
        <v>中</v>
      </c>
      <c r="Y2446" s="52">
        <v>42172</v>
      </c>
      <c r="Z2446" s="38" t="s">
        <v>5513</v>
      </c>
      <c r="AA2446" s="47" t="s">
        <v>132</v>
      </c>
      <c r="AB2446" s="38"/>
      <c r="AC2446" s="48" t="s">
        <v>5517</v>
      </c>
      <c r="AD2446" s="38" t="s">
        <v>5518</v>
      </c>
      <c r="AE2446" s="38" t="s">
        <v>248</v>
      </c>
      <c r="AF2446" s="38" t="s">
        <v>5516</v>
      </c>
    </row>
    <row r="2447" spans="1:32" ht="10.5" customHeight="1">
      <c r="A2447" s="30" t="s">
        <v>5510</v>
      </c>
      <c r="B2447" s="30" t="s">
        <v>1373</v>
      </c>
      <c r="C2447" s="30" t="s">
        <v>5511</v>
      </c>
      <c r="D2447" s="30" t="s">
        <v>287</v>
      </c>
      <c r="E2447" s="30" t="s">
        <v>5512</v>
      </c>
      <c r="F2447" s="31" t="s">
        <v>23</v>
      </c>
      <c r="G2447" s="32">
        <v>0</v>
      </c>
      <c r="H2447" s="33">
        <v>0</v>
      </c>
      <c r="I2447" s="32">
        <v>0</v>
      </c>
      <c r="J2447" s="34">
        <v>0</v>
      </c>
      <c r="K2447" s="33">
        <v>3</v>
      </c>
      <c r="L2447" s="35">
        <v>0</v>
      </c>
      <c r="M2447" s="36">
        <v>0</v>
      </c>
      <c r="N2447" s="36">
        <v>3</v>
      </c>
      <c r="O2447" s="37">
        <v>8</v>
      </c>
      <c r="P2447" s="31">
        <f t="shared" si="91"/>
        <v>5</v>
      </c>
      <c r="Q2447" s="38">
        <v>0</v>
      </c>
      <c r="R2447" s="39">
        <v>0</v>
      </c>
      <c r="S2447" s="40">
        <v>2</v>
      </c>
      <c r="T2447" s="41">
        <v>2</v>
      </c>
      <c r="U2447" s="42">
        <v>0</v>
      </c>
      <c r="V2447" s="43">
        <v>3</v>
      </c>
      <c r="W2447" s="44">
        <v>47</v>
      </c>
      <c r="X2447" s="45" t="str">
        <f t="shared" si="92"/>
        <v>中</v>
      </c>
      <c r="Y2447" s="52">
        <v>42172</v>
      </c>
      <c r="Z2447" s="38" t="s">
        <v>5513</v>
      </c>
      <c r="AA2447" s="47" t="s">
        <v>132</v>
      </c>
      <c r="AB2447" s="38"/>
      <c r="AC2447" s="48" t="s">
        <v>5519</v>
      </c>
      <c r="AD2447" s="38" t="s">
        <v>5520</v>
      </c>
      <c r="AE2447" s="38" t="s">
        <v>70</v>
      </c>
      <c r="AF2447" s="38" t="s">
        <v>5516</v>
      </c>
    </row>
    <row r="2448" spans="1:32" ht="10.5" customHeight="1">
      <c r="A2448" s="30" t="s">
        <v>5510</v>
      </c>
      <c r="B2448" s="30" t="s">
        <v>1373</v>
      </c>
      <c r="C2448" s="30" t="s">
        <v>5511</v>
      </c>
      <c r="D2448" s="30" t="s">
        <v>287</v>
      </c>
      <c r="E2448" s="30" t="s">
        <v>5512</v>
      </c>
      <c r="F2448" s="31" t="s">
        <v>23</v>
      </c>
      <c r="G2448" s="32">
        <v>0</v>
      </c>
      <c r="H2448" s="33">
        <v>0</v>
      </c>
      <c r="I2448" s="32">
        <v>0</v>
      </c>
      <c r="J2448" s="34">
        <v>0</v>
      </c>
      <c r="K2448" s="33">
        <v>3</v>
      </c>
      <c r="L2448" s="35">
        <v>0</v>
      </c>
      <c r="M2448" s="36">
        <v>0</v>
      </c>
      <c r="N2448" s="36">
        <v>3</v>
      </c>
      <c r="O2448" s="37">
        <v>8</v>
      </c>
      <c r="P2448" s="31">
        <f t="shared" si="91"/>
        <v>5</v>
      </c>
      <c r="Q2448" s="38">
        <v>0</v>
      </c>
      <c r="R2448" s="39">
        <v>0</v>
      </c>
      <c r="S2448" s="40">
        <v>2</v>
      </c>
      <c r="T2448" s="41">
        <v>2</v>
      </c>
      <c r="U2448" s="42">
        <v>0</v>
      </c>
      <c r="V2448" s="43">
        <v>3</v>
      </c>
      <c r="W2448" s="44">
        <v>47</v>
      </c>
      <c r="X2448" s="45" t="str">
        <f t="shared" si="92"/>
        <v>中</v>
      </c>
      <c r="Y2448" s="52">
        <v>42172</v>
      </c>
      <c r="Z2448" s="38" t="s">
        <v>5513</v>
      </c>
      <c r="AA2448" s="47" t="s">
        <v>132</v>
      </c>
      <c r="AB2448" s="38"/>
      <c r="AC2448" s="48" t="s">
        <v>5521</v>
      </c>
      <c r="AD2448" s="38" t="s">
        <v>5522</v>
      </c>
      <c r="AE2448" s="38" t="s">
        <v>62</v>
      </c>
      <c r="AF2448" s="38" t="s">
        <v>5523</v>
      </c>
    </row>
    <row r="2449" spans="1:32" ht="10.5" customHeight="1">
      <c r="A2449" s="30" t="s">
        <v>5510</v>
      </c>
      <c r="B2449" s="30" t="s">
        <v>1373</v>
      </c>
      <c r="C2449" s="30" t="s">
        <v>5511</v>
      </c>
      <c r="D2449" s="30" t="s">
        <v>287</v>
      </c>
      <c r="E2449" s="30" t="s">
        <v>5512</v>
      </c>
      <c r="F2449" s="31" t="s">
        <v>23</v>
      </c>
      <c r="G2449" s="32">
        <v>0</v>
      </c>
      <c r="H2449" s="33">
        <v>0</v>
      </c>
      <c r="I2449" s="32">
        <v>0</v>
      </c>
      <c r="J2449" s="34">
        <v>0</v>
      </c>
      <c r="K2449" s="33">
        <v>3</v>
      </c>
      <c r="L2449" s="35">
        <v>0</v>
      </c>
      <c r="M2449" s="36">
        <v>0</v>
      </c>
      <c r="N2449" s="36">
        <v>3</v>
      </c>
      <c r="O2449" s="37">
        <v>8</v>
      </c>
      <c r="P2449" s="31">
        <f t="shared" si="91"/>
        <v>5</v>
      </c>
      <c r="Q2449" s="38">
        <v>0</v>
      </c>
      <c r="R2449" s="39">
        <v>0</v>
      </c>
      <c r="S2449" s="40">
        <v>2</v>
      </c>
      <c r="T2449" s="41">
        <v>2</v>
      </c>
      <c r="U2449" s="42">
        <v>0</v>
      </c>
      <c r="V2449" s="43">
        <v>3</v>
      </c>
      <c r="W2449" s="44">
        <v>47</v>
      </c>
      <c r="X2449" s="45" t="str">
        <f t="shared" si="92"/>
        <v>中</v>
      </c>
      <c r="Y2449" s="52">
        <v>42172</v>
      </c>
      <c r="Z2449" s="38" t="s">
        <v>5513</v>
      </c>
      <c r="AA2449" s="47" t="s">
        <v>132</v>
      </c>
      <c r="AB2449" s="38"/>
      <c r="AC2449" s="48" t="s">
        <v>5524</v>
      </c>
      <c r="AD2449" s="38" t="s">
        <v>5525</v>
      </c>
      <c r="AE2449" s="38" t="s">
        <v>203</v>
      </c>
      <c r="AF2449" s="38" t="s">
        <v>5523</v>
      </c>
    </row>
    <row r="2450" spans="1:32" ht="10.5" customHeight="1">
      <c r="A2450" s="30" t="s">
        <v>5510</v>
      </c>
      <c r="B2450" s="30" t="s">
        <v>1373</v>
      </c>
      <c r="C2450" s="30" t="s">
        <v>5511</v>
      </c>
      <c r="D2450" s="30" t="s">
        <v>287</v>
      </c>
      <c r="E2450" s="30" t="s">
        <v>5512</v>
      </c>
      <c r="F2450" s="31" t="s">
        <v>23</v>
      </c>
      <c r="G2450" s="32">
        <v>0</v>
      </c>
      <c r="H2450" s="33">
        <v>0</v>
      </c>
      <c r="I2450" s="32">
        <v>0</v>
      </c>
      <c r="J2450" s="34">
        <v>0</v>
      </c>
      <c r="K2450" s="33">
        <v>3</v>
      </c>
      <c r="L2450" s="35">
        <v>0</v>
      </c>
      <c r="M2450" s="36">
        <v>0</v>
      </c>
      <c r="N2450" s="36">
        <v>3</v>
      </c>
      <c r="O2450" s="37">
        <v>8</v>
      </c>
      <c r="P2450" s="31">
        <f t="shared" si="91"/>
        <v>5</v>
      </c>
      <c r="Q2450" s="38">
        <v>0</v>
      </c>
      <c r="R2450" s="39">
        <v>0</v>
      </c>
      <c r="S2450" s="40">
        <v>2</v>
      </c>
      <c r="T2450" s="41">
        <v>2</v>
      </c>
      <c r="U2450" s="42">
        <v>0</v>
      </c>
      <c r="V2450" s="43">
        <v>3</v>
      </c>
      <c r="W2450" s="44">
        <v>47</v>
      </c>
      <c r="X2450" s="45" t="str">
        <f t="shared" si="92"/>
        <v>中</v>
      </c>
      <c r="Y2450" s="52">
        <v>42172</v>
      </c>
      <c r="Z2450" s="38" t="s">
        <v>5513</v>
      </c>
      <c r="AA2450" s="47" t="s">
        <v>132</v>
      </c>
      <c r="AB2450" s="38"/>
      <c r="AC2450" s="48" t="s">
        <v>5526</v>
      </c>
      <c r="AD2450" s="38" t="s">
        <v>5527</v>
      </c>
      <c r="AE2450" s="38" t="s">
        <v>114</v>
      </c>
      <c r="AF2450" s="38" t="s">
        <v>5528</v>
      </c>
    </row>
    <row r="2451" spans="1:32" ht="10.5" customHeight="1">
      <c r="A2451" s="30" t="s">
        <v>5510</v>
      </c>
      <c r="B2451" s="30" t="s">
        <v>1373</v>
      </c>
      <c r="C2451" s="30" t="s">
        <v>5511</v>
      </c>
      <c r="D2451" s="30" t="s">
        <v>287</v>
      </c>
      <c r="E2451" s="30" t="s">
        <v>5512</v>
      </c>
      <c r="F2451" s="31" t="s">
        <v>23</v>
      </c>
      <c r="G2451" s="32">
        <v>0</v>
      </c>
      <c r="H2451" s="33">
        <v>0</v>
      </c>
      <c r="I2451" s="32">
        <v>0</v>
      </c>
      <c r="J2451" s="34">
        <v>0</v>
      </c>
      <c r="K2451" s="33">
        <v>3</v>
      </c>
      <c r="L2451" s="35">
        <v>0</v>
      </c>
      <c r="M2451" s="36">
        <v>0</v>
      </c>
      <c r="N2451" s="36">
        <v>3</v>
      </c>
      <c r="O2451" s="37">
        <v>8</v>
      </c>
      <c r="P2451" s="31">
        <f t="shared" si="91"/>
        <v>5</v>
      </c>
      <c r="Q2451" s="38">
        <v>0</v>
      </c>
      <c r="R2451" s="39">
        <v>0</v>
      </c>
      <c r="S2451" s="40">
        <v>2</v>
      </c>
      <c r="T2451" s="41">
        <v>2</v>
      </c>
      <c r="U2451" s="42">
        <v>0</v>
      </c>
      <c r="V2451" s="43">
        <v>3</v>
      </c>
      <c r="W2451" s="44">
        <v>47</v>
      </c>
      <c r="X2451" s="45" t="str">
        <f t="shared" si="92"/>
        <v>中</v>
      </c>
      <c r="Y2451" s="52">
        <v>42172</v>
      </c>
      <c r="Z2451" s="38" t="s">
        <v>5513</v>
      </c>
      <c r="AA2451" s="47" t="s">
        <v>132</v>
      </c>
      <c r="AB2451" s="38"/>
      <c r="AC2451" s="48" t="s">
        <v>5526</v>
      </c>
      <c r="AD2451" s="38" t="s">
        <v>5527</v>
      </c>
      <c r="AE2451" s="38" t="s">
        <v>116</v>
      </c>
      <c r="AF2451" s="38" t="s">
        <v>5528</v>
      </c>
    </row>
    <row r="2452" spans="1:32" ht="10.5" customHeight="1">
      <c r="A2452" s="30" t="s">
        <v>5510</v>
      </c>
      <c r="B2452" s="30" t="s">
        <v>1373</v>
      </c>
      <c r="C2452" s="30" t="s">
        <v>5511</v>
      </c>
      <c r="D2452" s="30" t="s">
        <v>287</v>
      </c>
      <c r="E2452" s="30" t="s">
        <v>5512</v>
      </c>
      <c r="F2452" s="31" t="s">
        <v>23</v>
      </c>
      <c r="G2452" s="32">
        <v>0</v>
      </c>
      <c r="H2452" s="33">
        <v>0</v>
      </c>
      <c r="I2452" s="32">
        <v>0</v>
      </c>
      <c r="J2452" s="34">
        <v>0</v>
      </c>
      <c r="K2452" s="33">
        <v>3</v>
      </c>
      <c r="L2452" s="35">
        <v>0</v>
      </c>
      <c r="M2452" s="36">
        <v>0</v>
      </c>
      <c r="N2452" s="36">
        <v>3</v>
      </c>
      <c r="O2452" s="37">
        <v>8</v>
      </c>
      <c r="P2452" s="31">
        <f t="shared" si="91"/>
        <v>5</v>
      </c>
      <c r="Q2452" s="38">
        <v>0</v>
      </c>
      <c r="R2452" s="39">
        <v>0</v>
      </c>
      <c r="S2452" s="40">
        <v>2</v>
      </c>
      <c r="T2452" s="41">
        <v>2</v>
      </c>
      <c r="U2452" s="42">
        <v>0</v>
      </c>
      <c r="V2452" s="43">
        <v>3</v>
      </c>
      <c r="W2452" s="44">
        <v>47</v>
      </c>
      <c r="X2452" s="45" t="str">
        <f t="shared" si="92"/>
        <v>中</v>
      </c>
      <c r="Y2452" s="52">
        <v>42172</v>
      </c>
      <c r="Z2452" s="38" t="s">
        <v>5513</v>
      </c>
      <c r="AA2452" s="47" t="s">
        <v>132</v>
      </c>
      <c r="AB2452" s="38"/>
      <c r="AC2452" s="48" t="s">
        <v>5526</v>
      </c>
      <c r="AD2452" s="38" t="s">
        <v>5527</v>
      </c>
      <c r="AE2452" s="38" t="s">
        <v>146</v>
      </c>
      <c r="AF2452" s="38" t="s">
        <v>5528</v>
      </c>
    </row>
    <row r="2453" spans="1:32" ht="10.5" customHeight="1">
      <c r="A2453" s="30" t="s">
        <v>5510</v>
      </c>
      <c r="B2453" s="30" t="s">
        <v>1373</v>
      </c>
      <c r="C2453" s="30" t="s">
        <v>5511</v>
      </c>
      <c r="D2453" s="30" t="s">
        <v>287</v>
      </c>
      <c r="E2453" s="30" t="s">
        <v>5512</v>
      </c>
      <c r="F2453" s="31" t="s">
        <v>23</v>
      </c>
      <c r="G2453" s="32">
        <v>0</v>
      </c>
      <c r="H2453" s="33">
        <v>0</v>
      </c>
      <c r="I2453" s="32">
        <v>0</v>
      </c>
      <c r="J2453" s="34">
        <v>0</v>
      </c>
      <c r="K2453" s="33">
        <v>3</v>
      </c>
      <c r="L2453" s="35">
        <v>0</v>
      </c>
      <c r="M2453" s="36">
        <v>0</v>
      </c>
      <c r="N2453" s="36">
        <v>3</v>
      </c>
      <c r="O2453" s="37">
        <v>8</v>
      </c>
      <c r="P2453" s="31">
        <f t="shared" si="91"/>
        <v>5</v>
      </c>
      <c r="Q2453" s="38">
        <v>0</v>
      </c>
      <c r="R2453" s="39">
        <v>0</v>
      </c>
      <c r="S2453" s="40">
        <v>2</v>
      </c>
      <c r="T2453" s="41">
        <v>2</v>
      </c>
      <c r="U2453" s="42">
        <v>0</v>
      </c>
      <c r="V2453" s="43">
        <v>3</v>
      </c>
      <c r="W2453" s="44">
        <v>47</v>
      </c>
      <c r="X2453" s="45" t="str">
        <f t="shared" si="92"/>
        <v>中</v>
      </c>
      <c r="Y2453" s="52">
        <v>42172</v>
      </c>
      <c r="Z2453" s="38" t="s">
        <v>5513</v>
      </c>
      <c r="AA2453" s="47" t="s">
        <v>132</v>
      </c>
      <c r="AB2453" s="38"/>
      <c r="AC2453" s="48" t="s">
        <v>5526</v>
      </c>
      <c r="AD2453" s="38" t="s">
        <v>5527</v>
      </c>
      <c r="AE2453" s="38" t="s">
        <v>135</v>
      </c>
      <c r="AF2453" s="38" t="s">
        <v>5528</v>
      </c>
    </row>
    <row r="2454" spans="1:32" ht="10.5" customHeight="1">
      <c r="A2454" s="30" t="s">
        <v>5510</v>
      </c>
      <c r="B2454" s="30" t="s">
        <v>1373</v>
      </c>
      <c r="C2454" s="30" t="s">
        <v>5511</v>
      </c>
      <c r="D2454" s="30" t="s">
        <v>287</v>
      </c>
      <c r="E2454" s="30" t="s">
        <v>5512</v>
      </c>
      <c r="F2454" s="31" t="s">
        <v>23</v>
      </c>
      <c r="G2454" s="32">
        <v>0</v>
      </c>
      <c r="H2454" s="33">
        <v>0</v>
      </c>
      <c r="I2454" s="32">
        <v>0</v>
      </c>
      <c r="J2454" s="34">
        <v>0</v>
      </c>
      <c r="K2454" s="33">
        <v>3</v>
      </c>
      <c r="L2454" s="35">
        <v>0</v>
      </c>
      <c r="M2454" s="36">
        <v>0</v>
      </c>
      <c r="N2454" s="36">
        <v>3</v>
      </c>
      <c r="O2454" s="37">
        <v>8</v>
      </c>
      <c r="P2454" s="31">
        <f t="shared" si="91"/>
        <v>5</v>
      </c>
      <c r="Q2454" s="38">
        <v>0</v>
      </c>
      <c r="R2454" s="39">
        <v>0</v>
      </c>
      <c r="S2454" s="40">
        <v>2</v>
      </c>
      <c r="T2454" s="41">
        <v>2</v>
      </c>
      <c r="U2454" s="42">
        <v>0</v>
      </c>
      <c r="V2454" s="43">
        <v>3</v>
      </c>
      <c r="W2454" s="44">
        <v>47</v>
      </c>
      <c r="X2454" s="45" t="str">
        <f t="shared" si="92"/>
        <v>中</v>
      </c>
      <c r="Y2454" s="52">
        <v>42172</v>
      </c>
      <c r="Z2454" s="38" t="s">
        <v>5513</v>
      </c>
      <c r="AA2454" s="47" t="s">
        <v>132</v>
      </c>
      <c r="AB2454" s="38"/>
      <c r="AC2454" s="48" t="s">
        <v>5526</v>
      </c>
      <c r="AD2454" s="38" t="s">
        <v>5527</v>
      </c>
      <c r="AE2454" s="38" t="s">
        <v>136</v>
      </c>
      <c r="AF2454" s="38" t="s">
        <v>5528</v>
      </c>
    </row>
    <row r="2455" spans="1:32" ht="10.5" customHeight="1">
      <c r="A2455" s="30" t="s">
        <v>5510</v>
      </c>
      <c r="B2455" s="30" t="s">
        <v>1373</v>
      </c>
      <c r="C2455" s="30" t="s">
        <v>5511</v>
      </c>
      <c r="D2455" s="30" t="s">
        <v>287</v>
      </c>
      <c r="E2455" s="30" t="s">
        <v>5512</v>
      </c>
      <c r="F2455" s="31" t="s">
        <v>23</v>
      </c>
      <c r="G2455" s="32">
        <v>0</v>
      </c>
      <c r="H2455" s="33">
        <v>0</v>
      </c>
      <c r="I2455" s="32">
        <v>0</v>
      </c>
      <c r="J2455" s="34">
        <v>0</v>
      </c>
      <c r="K2455" s="33">
        <v>3</v>
      </c>
      <c r="L2455" s="35">
        <v>0</v>
      </c>
      <c r="M2455" s="36">
        <v>0</v>
      </c>
      <c r="N2455" s="36">
        <v>3</v>
      </c>
      <c r="O2455" s="37">
        <v>8</v>
      </c>
      <c r="P2455" s="31">
        <f t="shared" si="91"/>
        <v>5</v>
      </c>
      <c r="Q2455" s="38">
        <v>0</v>
      </c>
      <c r="R2455" s="39">
        <v>0</v>
      </c>
      <c r="S2455" s="40">
        <v>2</v>
      </c>
      <c r="T2455" s="41">
        <v>2</v>
      </c>
      <c r="U2455" s="42">
        <v>0</v>
      </c>
      <c r="V2455" s="43">
        <v>3</v>
      </c>
      <c r="W2455" s="44">
        <v>47</v>
      </c>
      <c r="X2455" s="45" t="str">
        <f t="shared" si="92"/>
        <v>中</v>
      </c>
      <c r="Y2455" s="52">
        <v>42172</v>
      </c>
      <c r="Z2455" s="38" t="s">
        <v>5513</v>
      </c>
      <c r="AA2455" s="47" t="s">
        <v>132</v>
      </c>
      <c r="AB2455" s="38"/>
      <c r="AC2455" s="48" t="s">
        <v>5526</v>
      </c>
      <c r="AD2455" s="38" t="s">
        <v>5527</v>
      </c>
      <c r="AE2455" s="38" t="s">
        <v>524</v>
      </c>
      <c r="AF2455" s="38" t="s">
        <v>5528</v>
      </c>
    </row>
    <row r="2456" spans="1:32" ht="10.5" customHeight="1">
      <c r="A2456" s="30" t="s">
        <v>5510</v>
      </c>
      <c r="B2456" s="30" t="s">
        <v>1373</v>
      </c>
      <c r="C2456" s="30" t="s">
        <v>5511</v>
      </c>
      <c r="D2456" s="30" t="s">
        <v>287</v>
      </c>
      <c r="E2456" s="30" t="s">
        <v>5512</v>
      </c>
      <c r="F2456" s="31" t="s">
        <v>23</v>
      </c>
      <c r="G2456" s="32">
        <v>0</v>
      </c>
      <c r="H2456" s="33">
        <v>0</v>
      </c>
      <c r="I2456" s="32">
        <v>0</v>
      </c>
      <c r="J2456" s="34">
        <v>0</v>
      </c>
      <c r="K2456" s="33">
        <v>3</v>
      </c>
      <c r="L2456" s="35">
        <v>0</v>
      </c>
      <c r="M2456" s="36">
        <v>0</v>
      </c>
      <c r="N2456" s="36">
        <v>3</v>
      </c>
      <c r="O2456" s="37">
        <v>8</v>
      </c>
      <c r="P2456" s="31">
        <f t="shared" si="91"/>
        <v>5</v>
      </c>
      <c r="Q2456" s="38">
        <v>0</v>
      </c>
      <c r="R2456" s="39">
        <v>0</v>
      </c>
      <c r="S2456" s="40">
        <v>2</v>
      </c>
      <c r="T2456" s="41">
        <v>2</v>
      </c>
      <c r="U2456" s="42">
        <v>0</v>
      </c>
      <c r="V2456" s="43">
        <v>3</v>
      </c>
      <c r="W2456" s="44">
        <v>47</v>
      </c>
      <c r="X2456" s="45" t="str">
        <f t="shared" si="92"/>
        <v>中</v>
      </c>
      <c r="Y2456" s="52">
        <v>42172</v>
      </c>
      <c r="Z2456" s="38" t="s">
        <v>5513</v>
      </c>
      <c r="AA2456" s="47" t="s">
        <v>132</v>
      </c>
      <c r="AB2456" s="38"/>
      <c r="AC2456" s="48" t="s">
        <v>5526</v>
      </c>
      <c r="AD2456" s="38" t="s">
        <v>5527</v>
      </c>
      <c r="AE2456" s="38" t="s">
        <v>525</v>
      </c>
      <c r="AF2456" s="38" t="s">
        <v>5528</v>
      </c>
    </row>
    <row r="2457" spans="1:32" ht="10.5" customHeight="1">
      <c r="A2457" s="30" t="s">
        <v>5510</v>
      </c>
      <c r="B2457" s="30" t="s">
        <v>1373</v>
      </c>
      <c r="C2457" s="30" t="s">
        <v>5511</v>
      </c>
      <c r="D2457" s="30" t="s">
        <v>287</v>
      </c>
      <c r="E2457" s="30" t="s">
        <v>5512</v>
      </c>
      <c r="F2457" s="31" t="s">
        <v>23</v>
      </c>
      <c r="G2457" s="32">
        <v>0</v>
      </c>
      <c r="H2457" s="33">
        <v>0</v>
      </c>
      <c r="I2457" s="32">
        <v>0</v>
      </c>
      <c r="J2457" s="34">
        <v>0</v>
      </c>
      <c r="K2457" s="33">
        <v>3</v>
      </c>
      <c r="L2457" s="35">
        <v>0</v>
      </c>
      <c r="M2457" s="36">
        <v>0</v>
      </c>
      <c r="N2457" s="36">
        <v>3</v>
      </c>
      <c r="O2457" s="37">
        <v>8</v>
      </c>
      <c r="P2457" s="31">
        <f t="shared" si="91"/>
        <v>5</v>
      </c>
      <c r="Q2457" s="38">
        <v>0</v>
      </c>
      <c r="R2457" s="39">
        <v>0</v>
      </c>
      <c r="S2457" s="40">
        <v>2</v>
      </c>
      <c r="T2457" s="41">
        <v>2</v>
      </c>
      <c r="U2457" s="42">
        <v>0</v>
      </c>
      <c r="V2457" s="43">
        <v>3</v>
      </c>
      <c r="W2457" s="44">
        <v>47</v>
      </c>
      <c r="X2457" s="45" t="str">
        <f t="shared" si="92"/>
        <v>中</v>
      </c>
      <c r="Y2457" s="52">
        <v>42172</v>
      </c>
      <c r="Z2457" s="38" t="s">
        <v>5513</v>
      </c>
      <c r="AA2457" s="47" t="s">
        <v>132</v>
      </c>
      <c r="AB2457" s="38"/>
      <c r="AC2457" s="48" t="s">
        <v>5526</v>
      </c>
      <c r="AD2457" s="38" t="s">
        <v>5527</v>
      </c>
      <c r="AE2457" s="38" t="s">
        <v>62</v>
      </c>
      <c r="AF2457" s="38" t="s">
        <v>5528</v>
      </c>
    </row>
    <row r="2458" spans="1:32" ht="10.5" customHeight="1">
      <c r="A2458" s="30" t="s">
        <v>5510</v>
      </c>
      <c r="B2458" s="30" t="s">
        <v>1373</v>
      </c>
      <c r="C2458" s="30" t="s">
        <v>5511</v>
      </c>
      <c r="D2458" s="30" t="s">
        <v>287</v>
      </c>
      <c r="E2458" s="30" t="s">
        <v>5512</v>
      </c>
      <c r="F2458" s="31" t="s">
        <v>23</v>
      </c>
      <c r="G2458" s="32">
        <v>0</v>
      </c>
      <c r="H2458" s="33">
        <v>0</v>
      </c>
      <c r="I2458" s="32">
        <v>0</v>
      </c>
      <c r="J2458" s="34">
        <v>0</v>
      </c>
      <c r="K2458" s="33">
        <v>3</v>
      </c>
      <c r="L2458" s="35">
        <v>0</v>
      </c>
      <c r="M2458" s="36">
        <v>0</v>
      </c>
      <c r="N2458" s="36">
        <v>3</v>
      </c>
      <c r="O2458" s="37">
        <v>8</v>
      </c>
      <c r="P2458" s="31">
        <f t="shared" si="91"/>
        <v>5</v>
      </c>
      <c r="Q2458" s="38">
        <v>0</v>
      </c>
      <c r="R2458" s="39">
        <v>0</v>
      </c>
      <c r="S2458" s="40">
        <v>2</v>
      </c>
      <c r="T2458" s="41">
        <v>2</v>
      </c>
      <c r="U2458" s="42">
        <v>0</v>
      </c>
      <c r="V2458" s="43">
        <v>3</v>
      </c>
      <c r="W2458" s="44">
        <v>47</v>
      </c>
      <c r="X2458" s="45" t="str">
        <f t="shared" si="92"/>
        <v>中</v>
      </c>
      <c r="Y2458" s="52">
        <v>42172</v>
      </c>
      <c r="Z2458" s="38" t="s">
        <v>5513</v>
      </c>
      <c r="AA2458" s="47" t="s">
        <v>132</v>
      </c>
      <c r="AB2458" s="38"/>
      <c r="AC2458" s="48" t="s">
        <v>5529</v>
      </c>
      <c r="AD2458" s="38" t="s">
        <v>5527</v>
      </c>
      <c r="AE2458" s="38" t="s">
        <v>70</v>
      </c>
      <c r="AF2458" s="38" t="s">
        <v>5528</v>
      </c>
    </row>
    <row r="2459" spans="1:32" ht="10.5" customHeight="1">
      <c r="A2459" s="30" t="s">
        <v>5510</v>
      </c>
      <c r="B2459" s="30" t="s">
        <v>1373</v>
      </c>
      <c r="C2459" s="30" t="s">
        <v>5511</v>
      </c>
      <c r="D2459" s="30" t="s">
        <v>287</v>
      </c>
      <c r="E2459" s="30" t="s">
        <v>5512</v>
      </c>
      <c r="F2459" s="31" t="s">
        <v>23</v>
      </c>
      <c r="G2459" s="32">
        <v>0</v>
      </c>
      <c r="H2459" s="33">
        <v>0</v>
      </c>
      <c r="I2459" s="32">
        <v>0</v>
      </c>
      <c r="J2459" s="34">
        <v>0</v>
      </c>
      <c r="K2459" s="33">
        <v>3</v>
      </c>
      <c r="L2459" s="35">
        <v>0</v>
      </c>
      <c r="M2459" s="36">
        <v>0</v>
      </c>
      <c r="N2459" s="36">
        <v>3</v>
      </c>
      <c r="O2459" s="37">
        <v>8</v>
      </c>
      <c r="P2459" s="31">
        <f t="shared" si="91"/>
        <v>5</v>
      </c>
      <c r="Q2459" s="38">
        <v>0</v>
      </c>
      <c r="R2459" s="39">
        <v>0</v>
      </c>
      <c r="S2459" s="40">
        <v>2</v>
      </c>
      <c r="T2459" s="41">
        <v>2</v>
      </c>
      <c r="U2459" s="42">
        <v>0</v>
      </c>
      <c r="V2459" s="43">
        <v>3</v>
      </c>
      <c r="W2459" s="44">
        <v>47</v>
      </c>
      <c r="X2459" s="45" t="str">
        <f t="shared" si="92"/>
        <v>中</v>
      </c>
      <c r="Y2459" s="52">
        <v>42172</v>
      </c>
      <c r="Z2459" s="38" t="s">
        <v>5513</v>
      </c>
      <c r="AA2459" s="47" t="s">
        <v>132</v>
      </c>
      <c r="AB2459" s="38"/>
      <c r="AC2459" s="48" t="s">
        <v>5530</v>
      </c>
      <c r="AD2459" s="38" t="s">
        <v>5531</v>
      </c>
      <c r="AE2459" s="38" t="s">
        <v>1592</v>
      </c>
      <c r="AF2459" s="38" t="s">
        <v>5532</v>
      </c>
    </row>
    <row r="2460" spans="1:32" ht="10.5" customHeight="1">
      <c r="A2460" s="30" t="s">
        <v>5510</v>
      </c>
      <c r="B2460" s="30" t="s">
        <v>1373</v>
      </c>
      <c r="C2460" s="30" t="s">
        <v>5511</v>
      </c>
      <c r="D2460" s="30" t="s">
        <v>287</v>
      </c>
      <c r="E2460" s="30" t="s">
        <v>5512</v>
      </c>
      <c r="F2460" s="31" t="s">
        <v>23</v>
      </c>
      <c r="G2460" s="32">
        <v>0</v>
      </c>
      <c r="H2460" s="33">
        <v>0</v>
      </c>
      <c r="I2460" s="32">
        <v>0</v>
      </c>
      <c r="J2460" s="34">
        <v>0</v>
      </c>
      <c r="K2460" s="33">
        <v>3</v>
      </c>
      <c r="L2460" s="35">
        <v>0</v>
      </c>
      <c r="M2460" s="36">
        <v>0</v>
      </c>
      <c r="N2460" s="36">
        <v>3</v>
      </c>
      <c r="O2460" s="37">
        <v>8</v>
      </c>
      <c r="P2460" s="31">
        <f t="shared" si="91"/>
        <v>5</v>
      </c>
      <c r="Q2460" s="38">
        <v>0</v>
      </c>
      <c r="R2460" s="39">
        <v>0</v>
      </c>
      <c r="S2460" s="40">
        <v>2</v>
      </c>
      <c r="T2460" s="41">
        <v>2</v>
      </c>
      <c r="U2460" s="42">
        <v>0</v>
      </c>
      <c r="V2460" s="43">
        <v>3</v>
      </c>
      <c r="W2460" s="44">
        <v>47</v>
      </c>
      <c r="X2460" s="45" t="str">
        <f t="shared" si="92"/>
        <v>中</v>
      </c>
      <c r="Y2460" s="52">
        <v>42172</v>
      </c>
      <c r="Z2460" s="38" t="s">
        <v>5513</v>
      </c>
      <c r="AA2460" s="47" t="s">
        <v>132</v>
      </c>
      <c r="AB2460" s="38"/>
      <c r="AC2460" s="48" t="s">
        <v>5533</v>
      </c>
      <c r="AD2460" s="38" t="s">
        <v>5531</v>
      </c>
      <c r="AE2460" s="38" t="s">
        <v>451</v>
      </c>
      <c r="AF2460" s="38" t="s">
        <v>5532</v>
      </c>
    </row>
    <row r="2461" spans="1:32" ht="10.5" customHeight="1">
      <c r="A2461" s="30" t="s">
        <v>5510</v>
      </c>
      <c r="B2461" s="30" t="s">
        <v>1373</v>
      </c>
      <c r="C2461" s="30" t="s">
        <v>5511</v>
      </c>
      <c r="D2461" s="30" t="s">
        <v>287</v>
      </c>
      <c r="E2461" s="30" t="s">
        <v>5512</v>
      </c>
      <c r="F2461" s="31" t="s">
        <v>23</v>
      </c>
      <c r="G2461" s="32">
        <v>0</v>
      </c>
      <c r="H2461" s="33">
        <v>0</v>
      </c>
      <c r="I2461" s="32">
        <v>0</v>
      </c>
      <c r="J2461" s="34">
        <v>0</v>
      </c>
      <c r="K2461" s="33">
        <v>3</v>
      </c>
      <c r="L2461" s="35">
        <v>0</v>
      </c>
      <c r="M2461" s="36">
        <v>0</v>
      </c>
      <c r="N2461" s="36">
        <v>3</v>
      </c>
      <c r="O2461" s="37">
        <v>8</v>
      </c>
      <c r="P2461" s="31">
        <f t="shared" si="91"/>
        <v>5</v>
      </c>
      <c r="Q2461" s="38">
        <v>0</v>
      </c>
      <c r="R2461" s="39">
        <v>0</v>
      </c>
      <c r="S2461" s="40">
        <v>2</v>
      </c>
      <c r="T2461" s="41">
        <v>2</v>
      </c>
      <c r="U2461" s="42">
        <v>0</v>
      </c>
      <c r="V2461" s="43">
        <v>3</v>
      </c>
      <c r="W2461" s="44">
        <v>47</v>
      </c>
      <c r="X2461" s="45" t="str">
        <f t="shared" si="92"/>
        <v>中</v>
      </c>
      <c r="Y2461" s="52">
        <v>42172</v>
      </c>
      <c r="Z2461" s="38" t="s">
        <v>5513</v>
      </c>
      <c r="AA2461" s="47" t="s">
        <v>132</v>
      </c>
      <c r="AB2461" s="38"/>
      <c r="AC2461" s="48" t="s">
        <v>5534</v>
      </c>
      <c r="AD2461" s="38" t="s">
        <v>5535</v>
      </c>
      <c r="AE2461" s="38" t="s">
        <v>1383</v>
      </c>
      <c r="AF2461" s="38" t="s">
        <v>5536</v>
      </c>
    </row>
    <row r="2462" spans="1:32" ht="10.5" customHeight="1">
      <c r="A2462" s="30" t="s">
        <v>5510</v>
      </c>
      <c r="B2462" s="30" t="s">
        <v>1373</v>
      </c>
      <c r="C2462" s="30" t="s">
        <v>5511</v>
      </c>
      <c r="D2462" s="30" t="s">
        <v>287</v>
      </c>
      <c r="E2462" s="30" t="s">
        <v>5512</v>
      </c>
      <c r="F2462" s="31" t="s">
        <v>23</v>
      </c>
      <c r="G2462" s="32">
        <v>0</v>
      </c>
      <c r="H2462" s="33">
        <v>0</v>
      </c>
      <c r="I2462" s="32">
        <v>0</v>
      </c>
      <c r="J2462" s="34">
        <v>0</v>
      </c>
      <c r="K2462" s="33">
        <v>3</v>
      </c>
      <c r="L2462" s="35">
        <v>0</v>
      </c>
      <c r="M2462" s="36">
        <v>0</v>
      </c>
      <c r="N2462" s="36">
        <v>3</v>
      </c>
      <c r="O2462" s="37">
        <v>8</v>
      </c>
      <c r="P2462" s="31">
        <f t="shared" si="91"/>
        <v>5</v>
      </c>
      <c r="Q2462" s="38">
        <v>0</v>
      </c>
      <c r="R2462" s="39">
        <v>0</v>
      </c>
      <c r="S2462" s="40">
        <v>2</v>
      </c>
      <c r="T2462" s="41">
        <v>2</v>
      </c>
      <c r="U2462" s="42">
        <v>0</v>
      </c>
      <c r="V2462" s="43">
        <v>3</v>
      </c>
      <c r="W2462" s="44">
        <v>47</v>
      </c>
      <c r="X2462" s="45" t="str">
        <f t="shared" si="92"/>
        <v>中</v>
      </c>
      <c r="Y2462" s="52">
        <v>42172</v>
      </c>
      <c r="Z2462" s="38" t="s">
        <v>5513</v>
      </c>
      <c r="AA2462" s="47" t="s">
        <v>132</v>
      </c>
      <c r="AB2462" s="38"/>
      <c r="AC2462" s="48" t="s">
        <v>5534</v>
      </c>
      <c r="AD2462" s="38" t="s">
        <v>5535</v>
      </c>
      <c r="AE2462" s="38" t="s">
        <v>451</v>
      </c>
      <c r="AF2462" s="38" t="s">
        <v>5536</v>
      </c>
    </row>
    <row r="2463" spans="1:32" ht="10.5" customHeight="1">
      <c r="A2463" s="30" t="s">
        <v>5510</v>
      </c>
      <c r="B2463" s="30" t="s">
        <v>1373</v>
      </c>
      <c r="C2463" s="30" t="s">
        <v>5511</v>
      </c>
      <c r="D2463" s="30" t="s">
        <v>287</v>
      </c>
      <c r="E2463" s="30" t="s">
        <v>5512</v>
      </c>
      <c r="F2463" s="31" t="s">
        <v>23</v>
      </c>
      <c r="G2463" s="32">
        <v>0</v>
      </c>
      <c r="H2463" s="33">
        <v>0</v>
      </c>
      <c r="I2463" s="32">
        <v>0</v>
      </c>
      <c r="J2463" s="34">
        <v>0</v>
      </c>
      <c r="K2463" s="33">
        <v>3</v>
      </c>
      <c r="L2463" s="35">
        <v>0</v>
      </c>
      <c r="M2463" s="36">
        <v>0</v>
      </c>
      <c r="N2463" s="36">
        <v>3</v>
      </c>
      <c r="O2463" s="37">
        <v>8</v>
      </c>
      <c r="P2463" s="31">
        <f t="shared" si="91"/>
        <v>5</v>
      </c>
      <c r="Q2463" s="38">
        <v>0</v>
      </c>
      <c r="R2463" s="39">
        <v>0</v>
      </c>
      <c r="S2463" s="40">
        <v>2</v>
      </c>
      <c r="T2463" s="41">
        <v>2</v>
      </c>
      <c r="U2463" s="42">
        <v>0</v>
      </c>
      <c r="V2463" s="43">
        <v>3</v>
      </c>
      <c r="W2463" s="44">
        <v>47</v>
      </c>
      <c r="X2463" s="45" t="str">
        <f t="shared" si="92"/>
        <v>中</v>
      </c>
      <c r="Y2463" s="52">
        <v>42172</v>
      </c>
      <c r="Z2463" s="38" t="s">
        <v>5513</v>
      </c>
      <c r="AA2463" s="47" t="s">
        <v>132</v>
      </c>
      <c r="AB2463" s="38"/>
      <c r="AC2463" s="48" t="s">
        <v>5537</v>
      </c>
      <c r="AD2463" s="38" t="s">
        <v>5538</v>
      </c>
      <c r="AE2463" s="38" t="s">
        <v>203</v>
      </c>
      <c r="AF2463" s="38" t="s">
        <v>5539</v>
      </c>
    </row>
    <row r="2464" spans="1:32" ht="10.5" customHeight="1">
      <c r="A2464" s="30" t="s">
        <v>5510</v>
      </c>
      <c r="B2464" s="30" t="s">
        <v>1373</v>
      </c>
      <c r="C2464" s="30" t="s">
        <v>5511</v>
      </c>
      <c r="D2464" s="30" t="s">
        <v>287</v>
      </c>
      <c r="E2464" s="30" t="s">
        <v>5512</v>
      </c>
      <c r="F2464" s="31" t="s">
        <v>23</v>
      </c>
      <c r="G2464" s="32">
        <v>0</v>
      </c>
      <c r="H2464" s="33">
        <v>0</v>
      </c>
      <c r="I2464" s="32">
        <v>0</v>
      </c>
      <c r="J2464" s="34">
        <v>0</v>
      </c>
      <c r="K2464" s="33">
        <v>3</v>
      </c>
      <c r="L2464" s="35">
        <v>0</v>
      </c>
      <c r="M2464" s="36">
        <v>0</v>
      </c>
      <c r="N2464" s="36">
        <v>3</v>
      </c>
      <c r="O2464" s="37">
        <v>8</v>
      </c>
      <c r="P2464" s="31">
        <f t="shared" si="91"/>
        <v>5</v>
      </c>
      <c r="Q2464" s="38">
        <v>0</v>
      </c>
      <c r="R2464" s="39">
        <v>0</v>
      </c>
      <c r="S2464" s="40">
        <v>2</v>
      </c>
      <c r="T2464" s="41">
        <v>2</v>
      </c>
      <c r="U2464" s="42">
        <v>0</v>
      </c>
      <c r="V2464" s="43">
        <v>3</v>
      </c>
      <c r="W2464" s="44">
        <v>47</v>
      </c>
      <c r="X2464" s="45" t="str">
        <f t="shared" si="92"/>
        <v>中</v>
      </c>
      <c r="Y2464" s="52">
        <v>42172</v>
      </c>
      <c r="Z2464" s="38" t="s">
        <v>5513</v>
      </c>
      <c r="AA2464" s="47" t="s">
        <v>132</v>
      </c>
      <c r="AB2464" s="38"/>
      <c r="AC2464" s="48" t="s">
        <v>5540</v>
      </c>
      <c r="AD2464" s="38" t="s">
        <v>5541</v>
      </c>
      <c r="AE2464" s="38" t="s">
        <v>451</v>
      </c>
      <c r="AF2464" s="38" t="s">
        <v>5539</v>
      </c>
    </row>
    <row r="2465" spans="1:32" ht="10.5" customHeight="1">
      <c r="A2465" s="30" t="s">
        <v>5510</v>
      </c>
      <c r="B2465" s="30" t="s">
        <v>1373</v>
      </c>
      <c r="C2465" s="30" t="s">
        <v>5511</v>
      </c>
      <c r="D2465" s="30" t="s">
        <v>287</v>
      </c>
      <c r="E2465" s="30" t="s">
        <v>5512</v>
      </c>
      <c r="F2465" s="31" t="s">
        <v>23</v>
      </c>
      <c r="G2465" s="32">
        <v>0</v>
      </c>
      <c r="H2465" s="33">
        <v>0</v>
      </c>
      <c r="I2465" s="32">
        <v>0</v>
      </c>
      <c r="J2465" s="34">
        <v>0</v>
      </c>
      <c r="K2465" s="33">
        <v>3</v>
      </c>
      <c r="L2465" s="35">
        <v>0</v>
      </c>
      <c r="M2465" s="36">
        <v>0</v>
      </c>
      <c r="N2465" s="36">
        <v>3</v>
      </c>
      <c r="O2465" s="37">
        <v>8</v>
      </c>
      <c r="P2465" s="31">
        <f t="shared" si="91"/>
        <v>5</v>
      </c>
      <c r="Q2465" s="38">
        <v>0</v>
      </c>
      <c r="R2465" s="39">
        <v>0</v>
      </c>
      <c r="S2465" s="40">
        <v>2</v>
      </c>
      <c r="T2465" s="41">
        <v>2</v>
      </c>
      <c r="U2465" s="42">
        <v>0</v>
      </c>
      <c r="V2465" s="43">
        <v>3</v>
      </c>
      <c r="W2465" s="44">
        <v>47</v>
      </c>
      <c r="X2465" s="45" t="str">
        <f t="shared" si="92"/>
        <v>中</v>
      </c>
      <c r="Y2465" s="52">
        <v>42172</v>
      </c>
      <c r="Z2465" s="38" t="s">
        <v>5513</v>
      </c>
      <c r="AA2465" s="47" t="s">
        <v>132</v>
      </c>
      <c r="AB2465" s="38"/>
      <c r="AC2465" s="48" t="s">
        <v>5540</v>
      </c>
      <c r="AD2465" s="38" t="s">
        <v>5541</v>
      </c>
      <c r="AE2465" s="38" t="s">
        <v>453</v>
      </c>
      <c r="AF2465" s="38" t="s">
        <v>5539</v>
      </c>
    </row>
    <row r="2466" spans="1:32" ht="10.5" customHeight="1">
      <c r="A2466" s="30" t="s">
        <v>5510</v>
      </c>
      <c r="B2466" s="30" t="s">
        <v>1373</v>
      </c>
      <c r="C2466" s="30" t="s">
        <v>5511</v>
      </c>
      <c r="D2466" s="30" t="s">
        <v>287</v>
      </c>
      <c r="E2466" s="30" t="s">
        <v>5512</v>
      </c>
      <c r="F2466" s="31" t="s">
        <v>23</v>
      </c>
      <c r="G2466" s="32">
        <v>0</v>
      </c>
      <c r="H2466" s="33">
        <v>0</v>
      </c>
      <c r="I2466" s="32">
        <v>0</v>
      </c>
      <c r="J2466" s="34">
        <v>0</v>
      </c>
      <c r="K2466" s="33">
        <v>3</v>
      </c>
      <c r="L2466" s="35">
        <v>0</v>
      </c>
      <c r="M2466" s="36">
        <v>0</v>
      </c>
      <c r="N2466" s="36">
        <v>3</v>
      </c>
      <c r="O2466" s="37">
        <v>8</v>
      </c>
      <c r="P2466" s="31">
        <f t="shared" si="91"/>
        <v>5</v>
      </c>
      <c r="Q2466" s="38">
        <v>0</v>
      </c>
      <c r="R2466" s="39">
        <v>0</v>
      </c>
      <c r="S2466" s="40">
        <v>2</v>
      </c>
      <c r="T2466" s="41">
        <v>2</v>
      </c>
      <c r="U2466" s="42">
        <v>0</v>
      </c>
      <c r="V2466" s="43">
        <v>3</v>
      </c>
      <c r="W2466" s="44">
        <v>47</v>
      </c>
      <c r="X2466" s="45" t="str">
        <f t="shared" si="92"/>
        <v>中</v>
      </c>
      <c r="Y2466" s="52">
        <v>42172</v>
      </c>
      <c r="Z2466" s="38" t="s">
        <v>5513</v>
      </c>
      <c r="AA2466" s="47" t="s">
        <v>132</v>
      </c>
      <c r="AB2466" s="38"/>
      <c r="AC2466" s="48" t="s">
        <v>5542</v>
      </c>
      <c r="AD2466" s="38" t="s">
        <v>5543</v>
      </c>
      <c r="AE2466" s="38" t="s">
        <v>1383</v>
      </c>
      <c r="AF2466" s="38" t="s">
        <v>5544</v>
      </c>
    </row>
    <row r="2467" spans="1:32" ht="10.5" customHeight="1">
      <c r="A2467" s="30" t="s">
        <v>5510</v>
      </c>
      <c r="B2467" s="30" t="s">
        <v>1373</v>
      </c>
      <c r="C2467" s="30" t="s">
        <v>5511</v>
      </c>
      <c r="D2467" s="30" t="s">
        <v>287</v>
      </c>
      <c r="E2467" s="30" t="s">
        <v>5512</v>
      </c>
      <c r="F2467" s="31" t="s">
        <v>23</v>
      </c>
      <c r="G2467" s="32">
        <v>0</v>
      </c>
      <c r="H2467" s="33">
        <v>0</v>
      </c>
      <c r="I2467" s="32">
        <v>0</v>
      </c>
      <c r="J2467" s="34">
        <v>0</v>
      </c>
      <c r="K2467" s="33">
        <v>3</v>
      </c>
      <c r="L2467" s="35">
        <v>0</v>
      </c>
      <c r="M2467" s="36">
        <v>0</v>
      </c>
      <c r="N2467" s="36">
        <v>3</v>
      </c>
      <c r="O2467" s="37">
        <v>8</v>
      </c>
      <c r="P2467" s="31">
        <f t="shared" si="91"/>
        <v>5</v>
      </c>
      <c r="Q2467" s="38">
        <v>0</v>
      </c>
      <c r="R2467" s="39">
        <v>0</v>
      </c>
      <c r="S2467" s="40">
        <v>2</v>
      </c>
      <c r="T2467" s="41">
        <v>2</v>
      </c>
      <c r="U2467" s="42">
        <v>0</v>
      </c>
      <c r="V2467" s="43">
        <v>3</v>
      </c>
      <c r="W2467" s="44">
        <v>47</v>
      </c>
      <c r="X2467" s="45" t="str">
        <f t="shared" si="92"/>
        <v>中</v>
      </c>
      <c r="Y2467" s="52">
        <v>42172</v>
      </c>
      <c r="Z2467" s="38" t="s">
        <v>5513</v>
      </c>
      <c r="AA2467" s="47" t="s">
        <v>132</v>
      </c>
      <c r="AB2467" s="38"/>
      <c r="AC2467" s="48" t="s">
        <v>5542</v>
      </c>
      <c r="AD2467" s="38" t="s">
        <v>5543</v>
      </c>
      <c r="AE2467" s="38" t="s">
        <v>451</v>
      </c>
      <c r="AF2467" s="38" t="s">
        <v>5544</v>
      </c>
    </row>
    <row r="2468" spans="1:32" ht="10.5" customHeight="1">
      <c r="A2468" s="30" t="s">
        <v>5510</v>
      </c>
      <c r="B2468" s="30" t="s">
        <v>1373</v>
      </c>
      <c r="C2468" s="30" t="s">
        <v>5511</v>
      </c>
      <c r="D2468" s="30" t="s">
        <v>287</v>
      </c>
      <c r="E2468" s="30" t="s">
        <v>5512</v>
      </c>
      <c r="F2468" s="31" t="s">
        <v>23</v>
      </c>
      <c r="G2468" s="32">
        <v>0</v>
      </c>
      <c r="H2468" s="33">
        <v>0</v>
      </c>
      <c r="I2468" s="32">
        <v>0</v>
      </c>
      <c r="J2468" s="34">
        <v>0</v>
      </c>
      <c r="K2468" s="33">
        <v>3</v>
      </c>
      <c r="L2468" s="35">
        <v>0</v>
      </c>
      <c r="M2468" s="36">
        <v>0</v>
      </c>
      <c r="N2468" s="36">
        <v>3</v>
      </c>
      <c r="O2468" s="37">
        <v>8</v>
      </c>
      <c r="P2468" s="31">
        <f t="shared" si="91"/>
        <v>5</v>
      </c>
      <c r="Q2468" s="38">
        <v>0</v>
      </c>
      <c r="R2468" s="39">
        <v>0</v>
      </c>
      <c r="S2468" s="40">
        <v>2</v>
      </c>
      <c r="T2468" s="41">
        <v>2</v>
      </c>
      <c r="U2468" s="42">
        <v>0</v>
      </c>
      <c r="V2468" s="43">
        <v>3</v>
      </c>
      <c r="W2468" s="44">
        <v>47</v>
      </c>
      <c r="X2468" s="45" t="str">
        <f t="shared" si="92"/>
        <v>中</v>
      </c>
      <c r="Y2468" s="52">
        <v>42172</v>
      </c>
      <c r="Z2468" s="38" t="s">
        <v>5513</v>
      </c>
      <c r="AA2468" s="47" t="s">
        <v>132</v>
      </c>
      <c r="AB2468" s="38"/>
      <c r="AC2468" s="48" t="s">
        <v>5542</v>
      </c>
      <c r="AD2468" s="38" t="s">
        <v>5543</v>
      </c>
      <c r="AE2468" s="38" t="s">
        <v>453</v>
      </c>
      <c r="AF2468" s="38" t="s">
        <v>5544</v>
      </c>
    </row>
    <row r="2469" spans="1:32" ht="10.5" customHeight="1">
      <c r="A2469" s="30" t="s">
        <v>5510</v>
      </c>
      <c r="B2469" s="30" t="s">
        <v>1373</v>
      </c>
      <c r="C2469" s="30" t="s">
        <v>5511</v>
      </c>
      <c r="D2469" s="30" t="s">
        <v>287</v>
      </c>
      <c r="E2469" s="30" t="s">
        <v>5512</v>
      </c>
      <c r="F2469" s="31" t="s">
        <v>23</v>
      </c>
      <c r="G2469" s="32">
        <v>0</v>
      </c>
      <c r="H2469" s="33">
        <v>0</v>
      </c>
      <c r="I2469" s="32">
        <v>0</v>
      </c>
      <c r="J2469" s="34">
        <v>0</v>
      </c>
      <c r="K2469" s="33">
        <v>3</v>
      </c>
      <c r="L2469" s="35">
        <v>0</v>
      </c>
      <c r="M2469" s="36">
        <v>0</v>
      </c>
      <c r="N2469" s="36">
        <v>3</v>
      </c>
      <c r="O2469" s="37">
        <v>8</v>
      </c>
      <c r="P2469" s="31">
        <f t="shared" si="91"/>
        <v>5</v>
      </c>
      <c r="Q2469" s="38">
        <v>0</v>
      </c>
      <c r="R2469" s="39">
        <v>0</v>
      </c>
      <c r="S2469" s="40">
        <v>2</v>
      </c>
      <c r="T2469" s="41">
        <v>2</v>
      </c>
      <c r="U2469" s="42">
        <v>0</v>
      </c>
      <c r="V2469" s="43">
        <v>3</v>
      </c>
      <c r="W2469" s="44">
        <v>47</v>
      </c>
      <c r="X2469" s="45" t="str">
        <f t="shared" si="92"/>
        <v>中</v>
      </c>
      <c r="Y2469" s="52">
        <v>42172</v>
      </c>
      <c r="Z2469" s="38" t="s">
        <v>5513</v>
      </c>
      <c r="AA2469" s="47" t="s">
        <v>132</v>
      </c>
      <c r="AB2469" s="38"/>
      <c r="AC2469" s="48" t="s">
        <v>5545</v>
      </c>
      <c r="AD2469" s="38" t="s">
        <v>5546</v>
      </c>
      <c r="AE2469" s="38" t="s">
        <v>203</v>
      </c>
      <c r="AF2469" s="38" t="s">
        <v>5544</v>
      </c>
    </row>
    <row r="2470" spans="1:32" ht="10.5" customHeight="1">
      <c r="A2470" s="30" t="s">
        <v>5510</v>
      </c>
      <c r="B2470" s="30" t="s">
        <v>1373</v>
      </c>
      <c r="C2470" s="30" t="s">
        <v>5511</v>
      </c>
      <c r="D2470" s="30" t="s">
        <v>287</v>
      </c>
      <c r="E2470" s="30" t="s">
        <v>5512</v>
      </c>
      <c r="F2470" s="31" t="s">
        <v>23</v>
      </c>
      <c r="G2470" s="32">
        <v>0</v>
      </c>
      <c r="H2470" s="33">
        <v>0</v>
      </c>
      <c r="I2470" s="32">
        <v>0</v>
      </c>
      <c r="J2470" s="34">
        <v>0</v>
      </c>
      <c r="K2470" s="33">
        <v>3</v>
      </c>
      <c r="L2470" s="35">
        <v>0</v>
      </c>
      <c r="M2470" s="36">
        <v>0</v>
      </c>
      <c r="N2470" s="36">
        <v>3</v>
      </c>
      <c r="O2470" s="37">
        <v>8</v>
      </c>
      <c r="P2470" s="31">
        <f t="shared" si="91"/>
        <v>5</v>
      </c>
      <c r="Q2470" s="38">
        <v>0</v>
      </c>
      <c r="R2470" s="39">
        <v>0</v>
      </c>
      <c r="S2470" s="40">
        <v>2</v>
      </c>
      <c r="T2470" s="41">
        <v>2</v>
      </c>
      <c r="U2470" s="42">
        <v>0</v>
      </c>
      <c r="V2470" s="43">
        <v>3</v>
      </c>
      <c r="W2470" s="44">
        <v>47</v>
      </c>
      <c r="X2470" s="45" t="str">
        <f t="shared" si="92"/>
        <v>中</v>
      </c>
      <c r="Y2470" s="52">
        <v>42172</v>
      </c>
      <c r="Z2470" s="38" t="s">
        <v>5513</v>
      </c>
      <c r="AA2470" s="47" t="s">
        <v>132</v>
      </c>
      <c r="AB2470" s="38"/>
      <c r="AC2470" s="48" t="s">
        <v>5547</v>
      </c>
      <c r="AD2470" s="38" t="s">
        <v>5548</v>
      </c>
      <c r="AE2470" s="38" t="s">
        <v>26</v>
      </c>
      <c r="AF2470" s="38" t="s">
        <v>5544</v>
      </c>
    </row>
    <row r="2471" spans="1:32" ht="10.5" customHeight="1">
      <c r="A2471" s="30" t="s">
        <v>5510</v>
      </c>
      <c r="B2471" s="30" t="s">
        <v>1373</v>
      </c>
      <c r="C2471" s="30" t="s">
        <v>5511</v>
      </c>
      <c r="D2471" s="30" t="s">
        <v>287</v>
      </c>
      <c r="E2471" s="30" t="s">
        <v>5512</v>
      </c>
      <c r="F2471" s="31" t="s">
        <v>23</v>
      </c>
      <c r="G2471" s="32">
        <v>0</v>
      </c>
      <c r="H2471" s="33">
        <v>0</v>
      </c>
      <c r="I2471" s="32">
        <v>0</v>
      </c>
      <c r="J2471" s="34">
        <v>0</v>
      </c>
      <c r="K2471" s="33">
        <v>3</v>
      </c>
      <c r="L2471" s="35">
        <v>0</v>
      </c>
      <c r="M2471" s="36">
        <v>0</v>
      </c>
      <c r="N2471" s="36">
        <v>3</v>
      </c>
      <c r="O2471" s="37">
        <v>8</v>
      </c>
      <c r="P2471" s="31">
        <f t="shared" si="91"/>
        <v>5</v>
      </c>
      <c r="Q2471" s="38">
        <v>0</v>
      </c>
      <c r="R2471" s="39">
        <v>0</v>
      </c>
      <c r="S2471" s="40">
        <v>2</v>
      </c>
      <c r="T2471" s="41">
        <v>2</v>
      </c>
      <c r="U2471" s="42">
        <v>0</v>
      </c>
      <c r="V2471" s="43">
        <v>3</v>
      </c>
      <c r="W2471" s="44">
        <v>47</v>
      </c>
      <c r="X2471" s="45" t="str">
        <f t="shared" si="92"/>
        <v>中</v>
      </c>
      <c r="Y2471" s="52">
        <v>42172</v>
      </c>
      <c r="Z2471" s="38" t="s">
        <v>5513</v>
      </c>
      <c r="AA2471" s="47" t="s">
        <v>132</v>
      </c>
      <c r="AB2471" s="38"/>
      <c r="AC2471" s="48" t="s">
        <v>5547</v>
      </c>
      <c r="AD2471" s="38" t="s">
        <v>5548</v>
      </c>
      <c r="AE2471" s="38" t="s">
        <v>29</v>
      </c>
      <c r="AF2471" s="38" t="s">
        <v>5544</v>
      </c>
    </row>
    <row r="2472" spans="1:32" ht="10.5" customHeight="1">
      <c r="A2472" s="30" t="s">
        <v>5510</v>
      </c>
      <c r="B2472" s="30" t="s">
        <v>1373</v>
      </c>
      <c r="C2472" s="30" t="s">
        <v>5511</v>
      </c>
      <c r="D2472" s="30" t="s">
        <v>287</v>
      </c>
      <c r="E2472" s="30" t="s">
        <v>5512</v>
      </c>
      <c r="F2472" s="31" t="s">
        <v>23</v>
      </c>
      <c r="G2472" s="32">
        <v>0</v>
      </c>
      <c r="H2472" s="33">
        <v>0</v>
      </c>
      <c r="I2472" s="32">
        <v>0</v>
      </c>
      <c r="J2472" s="34">
        <v>0</v>
      </c>
      <c r="K2472" s="33">
        <v>3</v>
      </c>
      <c r="L2472" s="35">
        <v>0</v>
      </c>
      <c r="M2472" s="36">
        <v>0</v>
      </c>
      <c r="N2472" s="36">
        <v>3</v>
      </c>
      <c r="O2472" s="37">
        <v>8</v>
      </c>
      <c r="P2472" s="31">
        <f t="shared" si="91"/>
        <v>5</v>
      </c>
      <c r="Q2472" s="38">
        <v>0</v>
      </c>
      <c r="R2472" s="39">
        <v>0</v>
      </c>
      <c r="S2472" s="40">
        <v>2</v>
      </c>
      <c r="T2472" s="41">
        <v>2</v>
      </c>
      <c r="U2472" s="42">
        <v>0</v>
      </c>
      <c r="V2472" s="43">
        <v>3</v>
      </c>
      <c r="W2472" s="44">
        <v>47</v>
      </c>
      <c r="X2472" s="45" t="str">
        <f t="shared" si="92"/>
        <v>中</v>
      </c>
      <c r="Y2472" s="52">
        <v>42172</v>
      </c>
      <c r="Z2472" s="38" t="s">
        <v>5513</v>
      </c>
      <c r="AA2472" s="47" t="s">
        <v>132</v>
      </c>
      <c r="AB2472" s="38"/>
      <c r="AC2472" s="48" t="s">
        <v>5549</v>
      </c>
      <c r="AD2472" s="38" t="s">
        <v>5550</v>
      </c>
      <c r="AE2472" s="38" t="s">
        <v>203</v>
      </c>
      <c r="AF2472" s="38" t="s">
        <v>5551</v>
      </c>
    </row>
    <row r="2473" spans="1:32" ht="10.5" customHeight="1">
      <c r="A2473" s="30" t="s">
        <v>5510</v>
      </c>
      <c r="B2473" s="30" t="s">
        <v>1373</v>
      </c>
      <c r="C2473" s="30" t="s">
        <v>5511</v>
      </c>
      <c r="D2473" s="30" t="s">
        <v>287</v>
      </c>
      <c r="E2473" s="30" t="s">
        <v>5512</v>
      </c>
      <c r="F2473" s="31" t="s">
        <v>23</v>
      </c>
      <c r="G2473" s="32">
        <v>0</v>
      </c>
      <c r="H2473" s="33">
        <v>0</v>
      </c>
      <c r="I2473" s="32">
        <v>0</v>
      </c>
      <c r="J2473" s="34">
        <v>0</v>
      </c>
      <c r="K2473" s="33">
        <v>3</v>
      </c>
      <c r="L2473" s="35">
        <v>0</v>
      </c>
      <c r="M2473" s="36">
        <v>0</v>
      </c>
      <c r="N2473" s="36">
        <v>3</v>
      </c>
      <c r="O2473" s="37">
        <v>8</v>
      </c>
      <c r="P2473" s="31">
        <f t="shared" si="91"/>
        <v>5</v>
      </c>
      <c r="Q2473" s="38">
        <v>0</v>
      </c>
      <c r="R2473" s="39">
        <v>0</v>
      </c>
      <c r="S2473" s="40">
        <v>2</v>
      </c>
      <c r="T2473" s="41">
        <v>2</v>
      </c>
      <c r="U2473" s="42">
        <v>0</v>
      </c>
      <c r="V2473" s="43">
        <v>3</v>
      </c>
      <c r="W2473" s="44">
        <v>47</v>
      </c>
      <c r="X2473" s="45" t="str">
        <f t="shared" si="92"/>
        <v>中</v>
      </c>
      <c r="Y2473" s="52">
        <v>42172</v>
      </c>
      <c r="Z2473" s="38" t="s">
        <v>5513</v>
      </c>
      <c r="AA2473" s="47" t="s">
        <v>132</v>
      </c>
      <c r="AB2473" s="38"/>
      <c r="AC2473" s="48" t="s">
        <v>5552</v>
      </c>
      <c r="AD2473" s="38" t="s">
        <v>5553</v>
      </c>
      <c r="AE2473" s="38" t="s">
        <v>26</v>
      </c>
      <c r="AF2473" s="38" t="s">
        <v>5551</v>
      </c>
    </row>
    <row r="2474" spans="1:32" ht="10.5" customHeight="1">
      <c r="A2474" s="30" t="s">
        <v>5510</v>
      </c>
      <c r="B2474" s="30" t="s">
        <v>1373</v>
      </c>
      <c r="C2474" s="30" t="s">
        <v>5511</v>
      </c>
      <c r="D2474" s="30" t="s">
        <v>287</v>
      </c>
      <c r="E2474" s="30" t="s">
        <v>5512</v>
      </c>
      <c r="F2474" s="31" t="s">
        <v>23</v>
      </c>
      <c r="G2474" s="32">
        <v>0</v>
      </c>
      <c r="H2474" s="33">
        <v>0</v>
      </c>
      <c r="I2474" s="32">
        <v>0</v>
      </c>
      <c r="J2474" s="34">
        <v>0</v>
      </c>
      <c r="K2474" s="33">
        <v>3</v>
      </c>
      <c r="L2474" s="35">
        <v>0</v>
      </c>
      <c r="M2474" s="36">
        <v>0</v>
      </c>
      <c r="N2474" s="36">
        <v>3</v>
      </c>
      <c r="O2474" s="37">
        <v>8</v>
      </c>
      <c r="P2474" s="31">
        <f t="shared" si="91"/>
        <v>5</v>
      </c>
      <c r="Q2474" s="38">
        <v>0</v>
      </c>
      <c r="R2474" s="39">
        <v>0</v>
      </c>
      <c r="S2474" s="40">
        <v>2</v>
      </c>
      <c r="T2474" s="41">
        <v>2</v>
      </c>
      <c r="U2474" s="42">
        <v>0</v>
      </c>
      <c r="V2474" s="43">
        <v>3</v>
      </c>
      <c r="W2474" s="44">
        <v>47</v>
      </c>
      <c r="X2474" s="45" t="str">
        <f t="shared" si="92"/>
        <v>中</v>
      </c>
      <c r="Y2474" s="52">
        <v>42172</v>
      </c>
      <c r="Z2474" s="38" t="s">
        <v>5513</v>
      </c>
      <c r="AA2474" s="47" t="s">
        <v>132</v>
      </c>
      <c r="AB2474" s="38"/>
      <c r="AC2474" s="48" t="s">
        <v>5552</v>
      </c>
      <c r="AD2474" s="38" t="s">
        <v>5553</v>
      </c>
      <c r="AE2474" s="38" t="s">
        <v>29</v>
      </c>
      <c r="AF2474" s="38" t="s">
        <v>5551</v>
      </c>
    </row>
    <row r="2475" spans="1:32" ht="10.5" customHeight="1">
      <c r="A2475" s="30" t="s">
        <v>5510</v>
      </c>
      <c r="B2475" s="30" t="s">
        <v>1373</v>
      </c>
      <c r="C2475" s="30" t="s">
        <v>5511</v>
      </c>
      <c r="D2475" s="30" t="s">
        <v>287</v>
      </c>
      <c r="E2475" s="30" t="s">
        <v>5512</v>
      </c>
      <c r="F2475" s="31" t="s">
        <v>23</v>
      </c>
      <c r="G2475" s="32">
        <v>0</v>
      </c>
      <c r="H2475" s="33">
        <v>0</v>
      </c>
      <c r="I2475" s="32">
        <v>0</v>
      </c>
      <c r="J2475" s="34">
        <v>0</v>
      </c>
      <c r="K2475" s="33">
        <v>3</v>
      </c>
      <c r="L2475" s="35">
        <v>0</v>
      </c>
      <c r="M2475" s="36">
        <v>0</v>
      </c>
      <c r="N2475" s="36">
        <v>3</v>
      </c>
      <c r="O2475" s="37">
        <v>8</v>
      </c>
      <c r="P2475" s="31">
        <f t="shared" si="91"/>
        <v>5</v>
      </c>
      <c r="Q2475" s="38">
        <v>0</v>
      </c>
      <c r="R2475" s="39">
        <v>0</v>
      </c>
      <c r="S2475" s="40">
        <v>2</v>
      </c>
      <c r="T2475" s="41">
        <v>2</v>
      </c>
      <c r="U2475" s="42">
        <v>0</v>
      </c>
      <c r="V2475" s="43">
        <v>3</v>
      </c>
      <c r="W2475" s="44">
        <v>47</v>
      </c>
      <c r="X2475" s="45" t="str">
        <f t="shared" si="92"/>
        <v>中</v>
      </c>
      <c r="Y2475" s="52">
        <v>42172</v>
      </c>
      <c r="Z2475" s="38" t="s">
        <v>5513</v>
      </c>
      <c r="AA2475" s="47" t="s">
        <v>132</v>
      </c>
      <c r="AB2475" s="38"/>
      <c r="AC2475" s="48" t="s">
        <v>5554</v>
      </c>
      <c r="AD2475" s="38" t="s">
        <v>5555</v>
      </c>
      <c r="AE2475" s="38" t="s">
        <v>1383</v>
      </c>
      <c r="AF2475" s="38" t="s">
        <v>5556</v>
      </c>
    </row>
    <row r="2476" spans="1:32" ht="10.5" customHeight="1">
      <c r="A2476" s="30" t="s">
        <v>5510</v>
      </c>
      <c r="B2476" s="30" t="s">
        <v>1373</v>
      </c>
      <c r="C2476" s="30" t="s">
        <v>5511</v>
      </c>
      <c r="D2476" s="30" t="s">
        <v>287</v>
      </c>
      <c r="E2476" s="30" t="s">
        <v>5512</v>
      </c>
      <c r="F2476" s="31" t="s">
        <v>23</v>
      </c>
      <c r="G2476" s="32">
        <v>0</v>
      </c>
      <c r="H2476" s="33">
        <v>0</v>
      </c>
      <c r="I2476" s="32">
        <v>0</v>
      </c>
      <c r="J2476" s="34">
        <v>0</v>
      </c>
      <c r="K2476" s="33">
        <v>3</v>
      </c>
      <c r="L2476" s="35">
        <v>0</v>
      </c>
      <c r="M2476" s="36">
        <v>0</v>
      </c>
      <c r="N2476" s="36">
        <v>3</v>
      </c>
      <c r="O2476" s="37">
        <v>8</v>
      </c>
      <c r="P2476" s="31">
        <f t="shared" si="91"/>
        <v>5</v>
      </c>
      <c r="Q2476" s="38">
        <v>0</v>
      </c>
      <c r="R2476" s="39">
        <v>0</v>
      </c>
      <c r="S2476" s="40">
        <v>2</v>
      </c>
      <c r="T2476" s="41">
        <v>2</v>
      </c>
      <c r="U2476" s="42">
        <v>0</v>
      </c>
      <c r="V2476" s="43">
        <v>3</v>
      </c>
      <c r="W2476" s="44">
        <v>47</v>
      </c>
      <c r="X2476" s="45" t="str">
        <f t="shared" si="92"/>
        <v>中</v>
      </c>
      <c r="Y2476" s="52">
        <v>42172</v>
      </c>
      <c r="Z2476" s="38" t="s">
        <v>5513</v>
      </c>
      <c r="AA2476" s="47" t="s">
        <v>132</v>
      </c>
      <c r="AB2476" s="38"/>
      <c r="AC2476" s="48" t="s">
        <v>5554</v>
      </c>
      <c r="AD2476" s="38" t="s">
        <v>5555</v>
      </c>
      <c r="AE2476" s="38" t="s">
        <v>451</v>
      </c>
      <c r="AF2476" s="38" t="s">
        <v>5556</v>
      </c>
    </row>
    <row r="2477" spans="1:32" ht="10.5" customHeight="1">
      <c r="A2477" s="30" t="s">
        <v>5510</v>
      </c>
      <c r="B2477" s="30" t="s">
        <v>1373</v>
      </c>
      <c r="C2477" s="30" t="s">
        <v>5511</v>
      </c>
      <c r="D2477" s="30" t="s">
        <v>287</v>
      </c>
      <c r="E2477" s="30" t="s">
        <v>5512</v>
      </c>
      <c r="F2477" s="31" t="s">
        <v>23</v>
      </c>
      <c r="G2477" s="32">
        <v>0</v>
      </c>
      <c r="H2477" s="33">
        <v>0</v>
      </c>
      <c r="I2477" s="32">
        <v>0</v>
      </c>
      <c r="J2477" s="34">
        <v>0</v>
      </c>
      <c r="K2477" s="33">
        <v>3</v>
      </c>
      <c r="L2477" s="35">
        <v>0</v>
      </c>
      <c r="M2477" s="36">
        <v>0</v>
      </c>
      <c r="N2477" s="36">
        <v>3</v>
      </c>
      <c r="O2477" s="37">
        <v>8</v>
      </c>
      <c r="P2477" s="31">
        <f t="shared" si="91"/>
        <v>5</v>
      </c>
      <c r="Q2477" s="38">
        <v>0</v>
      </c>
      <c r="R2477" s="39">
        <v>0</v>
      </c>
      <c r="S2477" s="40">
        <v>2</v>
      </c>
      <c r="T2477" s="41">
        <v>2</v>
      </c>
      <c r="U2477" s="42">
        <v>0</v>
      </c>
      <c r="V2477" s="43">
        <v>3</v>
      </c>
      <c r="W2477" s="44">
        <v>47</v>
      </c>
      <c r="X2477" s="45" t="str">
        <f t="shared" si="92"/>
        <v>中</v>
      </c>
      <c r="Y2477" s="52">
        <v>42172</v>
      </c>
      <c r="Z2477" s="38" t="s">
        <v>5513</v>
      </c>
      <c r="AA2477" s="47" t="s">
        <v>132</v>
      </c>
      <c r="AB2477" s="38"/>
      <c r="AC2477" s="48" t="s">
        <v>5554</v>
      </c>
      <c r="AD2477" s="38" t="s">
        <v>5555</v>
      </c>
      <c r="AE2477" s="38" t="s">
        <v>453</v>
      </c>
      <c r="AF2477" s="38" t="s">
        <v>5556</v>
      </c>
    </row>
    <row r="2478" spans="1:32" ht="10.5" customHeight="1">
      <c r="A2478" s="30" t="s">
        <v>5510</v>
      </c>
      <c r="B2478" s="30" t="s">
        <v>1373</v>
      </c>
      <c r="C2478" s="30" t="s">
        <v>5511</v>
      </c>
      <c r="D2478" s="30" t="s">
        <v>287</v>
      </c>
      <c r="E2478" s="30" t="s">
        <v>5512</v>
      </c>
      <c r="F2478" s="31" t="s">
        <v>23</v>
      </c>
      <c r="G2478" s="32">
        <v>0</v>
      </c>
      <c r="H2478" s="33">
        <v>0</v>
      </c>
      <c r="I2478" s="32">
        <v>0</v>
      </c>
      <c r="J2478" s="34">
        <v>0</v>
      </c>
      <c r="K2478" s="33">
        <v>3</v>
      </c>
      <c r="L2478" s="35">
        <v>0</v>
      </c>
      <c r="M2478" s="36">
        <v>0</v>
      </c>
      <c r="N2478" s="36">
        <v>3</v>
      </c>
      <c r="O2478" s="37">
        <v>8</v>
      </c>
      <c r="P2478" s="31">
        <f t="shared" si="91"/>
        <v>5</v>
      </c>
      <c r="Q2478" s="38">
        <v>0</v>
      </c>
      <c r="R2478" s="39">
        <v>0</v>
      </c>
      <c r="S2478" s="40">
        <v>2</v>
      </c>
      <c r="T2478" s="41">
        <v>2</v>
      </c>
      <c r="U2478" s="42">
        <v>0</v>
      </c>
      <c r="V2478" s="43">
        <v>3</v>
      </c>
      <c r="W2478" s="44">
        <v>47</v>
      </c>
      <c r="X2478" s="45" t="str">
        <f t="shared" si="92"/>
        <v>中</v>
      </c>
      <c r="Y2478" s="52">
        <v>42172</v>
      </c>
      <c r="Z2478" s="38" t="s">
        <v>5513</v>
      </c>
      <c r="AA2478" s="47" t="s">
        <v>132</v>
      </c>
      <c r="AB2478" s="38"/>
      <c r="AC2478" s="48" t="s">
        <v>5557</v>
      </c>
      <c r="AD2478" s="38" t="s">
        <v>5558</v>
      </c>
      <c r="AE2478" s="38" t="s">
        <v>203</v>
      </c>
      <c r="AF2478" s="38" t="s">
        <v>5559</v>
      </c>
    </row>
    <row r="2479" spans="1:32" ht="10.5" customHeight="1">
      <c r="A2479" s="30" t="s">
        <v>5510</v>
      </c>
      <c r="B2479" s="30" t="s">
        <v>1373</v>
      </c>
      <c r="C2479" s="30" t="s">
        <v>5511</v>
      </c>
      <c r="D2479" s="30" t="s">
        <v>287</v>
      </c>
      <c r="E2479" s="30" t="s">
        <v>5512</v>
      </c>
      <c r="F2479" s="31" t="s">
        <v>23</v>
      </c>
      <c r="G2479" s="32">
        <v>0</v>
      </c>
      <c r="H2479" s="33">
        <v>0</v>
      </c>
      <c r="I2479" s="32">
        <v>0</v>
      </c>
      <c r="J2479" s="34">
        <v>0</v>
      </c>
      <c r="K2479" s="33">
        <v>3</v>
      </c>
      <c r="L2479" s="35">
        <v>0</v>
      </c>
      <c r="M2479" s="36">
        <v>0</v>
      </c>
      <c r="N2479" s="36">
        <v>3</v>
      </c>
      <c r="O2479" s="37">
        <v>8</v>
      </c>
      <c r="P2479" s="31">
        <f t="shared" si="91"/>
        <v>5</v>
      </c>
      <c r="Q2479" s="38">
        <v>0</v>
      </c>
      <c r="R2479" s="39">
        <v>0</v>
      </c>
      <c r="S2479" s="40">
        <v>2</v>
      </c>
      <c r="T2479" s="41">
        <v>2</v>
      </c>
      <c r="U2479" s="42">
        <v>0</v>
      </c>
      <c r="V2479" s="43">
        <v>3</v>
      </c>
      <c r="W2479" s="44">
        <v>47</v>
      </c>
      <c r="X2479" s="45" t="str">
        <f t="shared" si="92"/>
        <v>中</v>
      </c>
      <c r="Y2479" s="52">
        <v>42172</v>
      </c>
      <c r="Z2479" s="38" t="s">
        <v>5513</v>
      </c>
      <c r="AA2479" s="47" t="s">
        <v>132</v>
      </c>
      <c r="AB2479" s="38"/>
      <c r="AC2479" s="48" t="s">
        <v>5557</v>
      </c>
      <c r="AD2479" s="38" t="s">
        <v>5558</v>
      </c>
      <c r="AE2479" s="38" t="s">
        <v>37</v>
      </c>
      <c r="AF2479" s="38" t="s">
        <v>5559</v>
      </c>
    </row>
    <row r="2480" spans="1:32" ht="10.5" customHeight="1">
      <c r="A2480" s="30" t="s">
        <v>5510</v>
      </c>
      <c r="B2480" s="30" t="s">
        <v>1373</v>
      </c>
      <c r="C2480" s="30" t="s">
        <v>5511</v>
      </c>
      <c r="D2480" s="30" t="s">
        <v>287</v>
      </c>
      <c r="E2480" s="30" t="s">
        <v>5512</v>
      </c>
      <c r="F2480" s="31" t="s">
        <v>23</v>
      </c>
      <c r="G2480" s="32">
        <v>0</v>
      </c>
      <c r="H2480" s="33">
        <v>0</v>
      </c>
      <c r="I2480" s="32">
        <v>0</v>
      </c>
      <c r="J2480" s="34">
        <v>0</v>
      </c>
      <c r="K2480" s="33">
        <v>3</v>
      </c>
      <c r="L2480" s="35">
        <v>0</v>
      </c>
      <c r="M2480" s="36">
        <v>0</v>
      </c>
      <c r="N2480" s="36">
        <v>3</v>
      </c>
      <c r="O2480" s="37">
        <v>8</v>
      </c>
      <c r="P2480" s="31">
        <f t="shared" si="91"/>
        <v>5</v>
      </c>
      <c r="Q2480" s="38">
        <v>0</v>
      </c>
      <c r="R2480" s="39">
        <v>0</v>
      </c>
      <c r="S2480" s="40">
        <v>2</v>
      </c>
      <c r="T2480" s="41">
        <v>2</v>
      </c>
      <c r="U2480" s="42">
        <v>0</v>
      </c>
      <c r="V2480" s="43">
        <v>3</v>
      </c>
      <c r="W2480" s="44">
        <v>47</v>
      </c>
      <c r="X2480" s="45" t="str">
        <f t="shared" si="92"/>
        <v>中</v>
      </c>
      <c r="Y2480" s="52">
        <v>42172</v>
      </c>
      <c r="Z2480" s="38" t="s">
        <v>5513</v>
      </c>
      <c r="AA2480" s="47" t="s">
        <v>132</v>
      </c>
      <c r="AB2480" s="38"/>
      <c r="AC2480" s="48" t="s">
        <v>5560</v>
      </c>
      <c r="AD2480" s="38" t="s">
        <v>5561</v>
      </c>
      <c r="AE2480" s="38" t="s">
        <v>26</v>
      </c>
      <c r="AF2480" s="38" t="s">
        <v>5559</v>
      </c>
    </row>
    <row r="2481" spans="1:32" ht="10.5" customHeight="1">
      <c r="A2481" s="30" t="s">
        <v>5510</v>
      </c>
      <c r="B2481" s="30" t="s">
        <v>1373</v>
      </c>
      <c r="C2481" s="30" t="s">
        <v>5511</v>
      </c>
      <c r="D2481" s="30" t="s">
        <v>287</v>
      </c>
      <c r="E2481" s="30" t="s">
        <v>5512</v>
      </c>
      <c r="F2481" s="31" t="s">
        <v>23</v>
      </c>
      <c r="G2481" s="32">
        <v>0</v>
      </c>
      <c r="H2481" s="33">
        <v>0</v>
      </c>
      <c r="I2481" s="32">
        <v>0</v>
      </c>
      <c r="J2481" s="34">
        <v>0</v>
      </c>
      <c r="K2481" s="33">
        <v>3</v>
      </c>
      <c r="L2481" s="35">
        <v>0</v>
      </c>
      <c r="M2481" s="36">
        <v>0</v>
      </c>
      <c r="N2481" s="36">
        <v>3</v>
      </c>
      <c r="O2481" s="37">
        <v>8</v>
      </c>
      <c r="P2481" s="31">
        <f t="shared" si="91"/>
        <v>5</v>
      </c>
      <c r="Q2481" s="38">
        <v>0</v>
      </c>
      <c r="R2481" s="39">
        <v>0</v>
      </c>
      <c r="S2481" s="40">
        <v>2</v>
      </c>
      <c r="T2481" s="41">
        <v>2</v>
      </c>
      <c r="U2481" s="42">
        <v>0</v>
      </c>
      <c r="V2481" s="43">
        <v>3</v>
      </c>
      <c r="W2481" s="44">
        <v>47</v>
      </c>
      <c r="X2481" s="45" t="str">
        <f t="shared" si="92"/>
        <v>中</v>
      </c>
      <c r="Y2481" s="52">
        <v>42172</v>
      </c>
      <c r="Z2481" s="38" t="s">
        <v>5513</v>
      </c>
      <c r="AA2481" s="47" t="s">
        <v>132</v>
      </c>
      <c r="AB2481" s="38"/>
      <c r="AC2481" s="48" t="s">
        <v>5560</v>
      </c>
      <c r="AD2481" s="38" t="s">
        <v>5561</v>
      </c>
      <c r="AE2481" s="38" t="s">
        <v>29</v>
      </c>
      <c r="AF2481" s="38" t="s">
        <v>5559</v>
      </c>
    </row>
    <row r="2482" spans="1:32" ht="10.5" customHeight="1">
      <c r="A2482" s="30" t="s">
        <v>5510</v>
      </c>
      <c r="B2482" s="30" t="s">
        <v>1373</v>
      </c>
      <c r="C2482" s="30" t="s">
        <v>5511</v>
      </c>
      <c r="D2482" s="30" t="s">
        <v>287</v>
      </c>
      <c r="E2482" s="30" t="s">
        <v>5512</v>
      </c>
      <c r="F2482" s="31" t="s">
        <v>23</v>
      </c>
      <c r="G2482" s="32">
        <v>0</v>
      </c>
      <c r="H2482" s="33">
        <v>0</v>
      </c>
      <c r="I2482" s="32">
        <v>0</v>
      </c>
      <c r="J2482" s="34">
        <v>0</v>
      </c>
      <c r="K2482" s="33">
        <v>3</v>
      </c>
      <c r="L2482" s="35">
        <v>0</v>
      </c>
      <c r="M2482" s="36">
        <v>0</v>
      </c>
      <c r="N2482" s="36">
        <v>3</v>
      </c>
      <c r="O2482" s="37">
        <v>8</v>
      </c>
      <c r="P2482" s="31">
        <f t="shared" si="91"/>
        <v>5</v>
      </c>
      <c r="Q2482" s="38">
        <v>0</v>
      </c>
      <c r="R2482" s="39">
        <v>0</v>
      </c>
      <c r="S2482" s="40">
        <v>2</v>
      </c>
      <c r="T2482" s="41">
        <v>2</v>
      </c>
      <c r="U2482" s="42">
        <v>0</v>
      </c>
      <c r="V2482" s="43">
        <v>3</v>
      </c>
      <c r="W2482" s="44">
        <v>47</v>
      </c>
      <c r="X2482" s="45" t="str">
        <f t="shared" si="92"/>
        <v>中</v>
      </c>
      <c r="Y2482" s="52">
        <v>42172</v>
      </c>
      <c r="Z2482" s="38" t="s">
        <v>5513</v>
      </c>
      <c r="AA2482" s="47" t="s">
        <v>132</v>
      </c>
      <c r="AB2482" s="38"/>
      <c r="AC2482" s="48" t="s">
        <v>5562</v>
      </c>
      <c r="AD2482" s="38" t="s">
        <v>5563</v>
      </c>
      <c r="AE2482" s="38" t="s">
        <v>203</v>
      </c>
      <c r="AF2482" s="38" t="s">
        <v>5564</v>
      </c>
    </row>
    <row r="2483" spans="1:32" ht="10.5" customHeight="1">
      <c r="A2483" s="30" t="s">
        <v>5510</v>
      </c>
      <c r="B2483" s="30" t="s">
        <v>1373</v>
      </c>
      <c r="C2483" s="30" t="s">
        <v>5511</v>
      </c>
      <c r="D2483" s="30" t="s">
        <v>287</v>
      </c>
      <c r="E2483" s="30" t="s">
        <v>5512</v>
      </c>
      <c r="F2483" s="31" t="s">
        <v>23</v>
      </c>
      <c r="G2483" s="32">
        <v>0</v>
      </c>
      <c r="H2483" s="33">
        <v>0</v>
      </c>
      <c r="I2483" s="32">
        <v>0</v>
      </c>
      <c r="J2483" s="34">
        <v>0</v>
      </c>
      <c r="K2483" s="33">
        <v>3</v>
      </c>
      <c r="L2483" s="35">
        <v>0</v>
      </c>
      <c r="M2483" s="36">
        <v>0</v>
      </c>
      <c r="N2483" s="36">
        <v>3</v>
      </c>
      <c r="O2483" s="37">
        <v>8</v>
      </c>
      <c r="P2483" s="31">
        <f t="shared" ref="P2483:P2546" si="93">IF(MOD((SUM(O2483,M2483,K2483,I2483,G2483)*2+SUM(N2483,L2483,J2483,H2483)),10)=0,0,10-MOD((SUM(O2483,M2483,K2483,I2483,G2483)*2+SUM(N2483,L2483,J2483,H2483)),10))</f>
        <v>5</v>
      </c>
      <c r="Q2483" s="38">
        <v>0</v>
      </c>
      <c r="R2483" s="39">
        <v>0</v>
      </c>
      <c r="S2483" s="40">
        <v>2</v>
      </c>
      <c r="T2483" s="41">
        <v>2</v>
      </c>
      <c r="U2483" s="42">
        <v>0</v>
      </c>
      <c r="V2483" s="43">
        <v>3</v>
      </c>
      <c r="W2483" s="44">
        <v>47</v>
      </c>
      <c r="X2483" s="45" t="str">
        <f t="shared" si="92"/>
        <v>中</v>
      </c>
      <c r="Y2483" s="52">
        <v>42172</v>
      </c>
      <c r="Z2483" s="38" t="s">
        <v>5513</v>
      </c>
      <c r="AA2483" s="47" t="s">
        <v>132</v>
      </c>
      <c r="AB2483" s="38"/>
      <c r="AC2483" s="48" t="s">
        <v>5565</v>
      </c>
      <c r="AD2483" s="38" t="s">
        <v>5566</v>
      </c>
      <c r="AE2483" s="38" t="s">
        <v>203</v>
      </c>
      <c r="AF2483" s="38" t="s">
        <v>5567</v>
      </c>
    </row>
    <row r="2484" spans="1:32" ht="10.5" customHeight="1">
      <c r="A2484" s="30" t="s">
        <v>5510</v>
      </c>
      <c r="B2484" s="30" t="s">
        <v>1373</v>
      </c>
      <c r="C2484" s="30" t="s">
        <v>5511</v>
      </c>
      <c r="D2484" s="30" t="s">
        <v>287</v>
      </c>
      <c r="E2484" s="30" t="s">
        <v>5512</v>
      </c>
      <c r="F2484" s="31" t="s">
        <v>23</v>
      </c>
      <c r="G2484" s="32">
        <v>0</v>
      </c>
      <c r="H2484" s="33">
        <v>0</v>
      </c>
      <c r="I2484" s="32">
        <v>0</v>
      </c>
      <c r="J2484" s="34">
        <v>0</v>
      </c>
      <c r="K2484" s="33">
        <v>3</v>
      </c>
      <c r="L2484" s="35">
        <v>0</v>
      </c>
      <c r="M2484" s="36">
        <v>0</v>
      </c>
      <c r="N2484" s="36">
        <v>3</v>
      </c>
      <c r="O2484" s="37">
        <v>8</v>
      </c>
      <c r="P2484" s="31">
        <f t="shared" si="93"/>
        <v>5</v>
      </c>
      <c r="Q2484" s="38">
        <v>0</v>
      </c>
      <c r="R2484" s="39">
        <v>0</v>
      </c>
      <c r="S2484" s="40">
        <v>2</v>
      </c>
      <c r="T2484" s="41">
        <v>2</v>
      </c>
      <c r="U2484" s="42">
        <v>0</v>
      </c>
      <c r="V2484" s="43">
        <v>3</v>
      </c>
      <c r="W2484" s="44">
        <v>47</v>
      </c>
      <c r="X2484" s="45" t="str">
        <f t="shared" si="92"/>
        <v>中</v>
      </c>
      <c r="Y2484" s="52">
        <v>42172</v>
      </c>
      <c r="Z2484" s="38" t="s">
        <v>5513</v>
      </c>
      <c r="AA2484" s="47" t="s">
        <v>132</v>
      </c>
      <c r="AB2484" s="38"/>
      <c r="AC2484" s="48" t="s">
        <v>5568</v>
      </c>
      <c r="AD2484" s="38" t="s">
        <v>5569</v>
      </c>
      <c r="AE2484" s="38" t="s">
        <v>203</v>
      </c>
      <c r="AF2484" s="38" t="s">
        <v>5570</v>
      </c>
    </row>
    <row r="2485" spans="1:32" ht="10.5" customHeight="1">
      <c r="A2485" s="30" t="s">
        <v>5510</v>
      </c>
      <c r="B2485" s="30" t="s">
        <v>1373</v>
      </c>
      <c r="C2485" s="30" t="s">
        <v>5511</v>
      </c>
      <c r="D2485" s="30" t="s">
        <v>287</v>
      </c>
      <c r="E2485" s="30" t="s">
        <v>5512</v>
      </c>
      <c r="F2485" s="31" t="s">
        <v>23</v>
      </c>
      <c r="G2485" s="32">
        <v>0</v>
      </c>
      <c r="H2485" s="33">
        <v>0</v>
      </c>
      <c r="I2485" s="32">
        <v>0</v>
      </c>
      <c r="J2485" s="34">
        <v>0</v>
      </c>
      <c r="K2485" s="33">
        <v>3</v>
      </c>
      <c r="L2485" s="35">
        <v>0</v>
      </c>
      <c r="M2485" s="36">
        <v>0</v>
      </c>
      <c r="N2485" s="36">
        <v>3</v>
      </c>
      <c r="O2485" s="37">
        <v>8</v>
      </c>
      <c r="P2485" s="31">
        <f t="shared" si="93"/>
        <v>5</v>
      </c>
      <c r="Q2485" s="38">
        <v>0</v>
      </c>
      <c r="R2485" s="39">
        <v>0</v>
      </c>
      <c r="S2485" s="40">
        <v>2</v>
      </c>
      <c r="T2485" s="41">
        <v>2</v>
      </c>
      <c r="U2485" s="42">
        <v>0</v>
      </c>
      <c r="V2485" s="43">
        <v>3</v>
      </c>
      <c r="W2485" s="44">
        <v>47</v>
      </c>
      <c r="X2485" s="45" t="str">
        <f t="shared" si="92"/>
        <v>中</v>
      </c>
      <c r="Y2485" s="52">
        <v>42172</v>
      </c>
      <c r="Z2485" s="38" t="s">
        <v>5513</v>
      </c>
      <c r="AA2485" s="47" t="s">
        <v>132</v>
      </c>
      <c r="AB2485" s="38"/>
      <c r="AC2485" s="48" t="s">
        <v>5568</v>
      </c>
      <c r="AD2485" s="38" t="s">
        <v>5569</v>
      </c>
      <c r="AE2485" s="38" t="s">
        <v>37</v>
      </c>
      <c r="AF2485" s="38" t="s">
        <v>5570</v>
      </c>
    </row>
    <row r="2486" spans="1:32" ht="10.5" customHeight="1">
      <c r="A2486" s="30" t="s">
        <v>5510</v>
      </c>
      <c r="B2486" s="30" t="s">
        <v>1373</v>
      </c>
      <c r="C2486" s="30" t="s">
        <v>5511</v>
      </c>
      <c r="D2486" s="30" t="s">
        <v>287</v>
      </c>
      <c r="E2486" s="30" t="s">
        <v>5512</v>
      </c>
      <c r="F2486" s="31" t="s">
        <v>23</v>
      </c>
      <c r="G2486" s="32">
        <v>0</v>
      </c>
      <c r="H2486" s="33">
        <v>0</v>
      </c>
      <c r="I2486" s="32">
        <v>0</v>
      </c>
      <c r="J2486" s="34">
        <v>0</v>
      </c>
      <c r="K2486" s="33">
        <v>3</v>
      </c>
      <c r="L2486" s="35">
        <v>0</v>
      </c>
      <c r="M2486" s="36">
        <v>0</v>
      </c>
      <c r="N2486" s="36">
        <v>3</v>
      </c>
      <c r="O2486" s="37">
        <v>8</v>
      </c>
      <c r="P2486" s="31">
        <f t="shared" si="93"/>
        <v>5</v>
      </c>
      <c r="Q2486" s="38">
        <v>0</v>
      </c>
      <c r="R2486" s="39">
        <v>0</v>
      </c>
      <c r="S2486" s="40">
        <v>2</v>
      </c>
      <c r="T2486" s="41">
        <v>2</v>
      </c>
      <c r="U2486" s="42">
        <v>0</v>
      </c>
      <c r="V2486" s="43">
        <v>3</v>
      </c>
      <c r="W2486" s="44">
        <v>47</v>
      </c>
      <c r="X2486" s="45" t="str">
        <f t="shared" ref="X2486:X2549" si="94">IF(W2486&lt;20,"小",IF(W2486&gt;=100,"大","中"))</f>
        <v>中</v>
      </c>
      <c r="Y2486" s="52">
        <v>42172</v>
      </c>
      <c r="Z2486" s="38" t="s">
        <v>5513</v>
      </c>
      <c r="AA2486" s="47" t="s">
        <v>132</v>
      </c>
      <c r="AB2486" s="38"/>
      <c r="AC2486" s="48" t="s">
        <v>5571</v>
      </c>
      <c r="AD2486" s="38" t="s">
        <v>5572</v>
      </c>
      <c r="AE2486" s="38" t="s">
        <v>1592</v>
      </c>
      <c r="AF2486" s="38" t="s">
        <v>5573</v>
      </c>
    </row>
    <row r="2487" spans="1:32" ht="10.5" customHeight="1">
      <c r="A2487" s="30" t="s">
        <v>5510</v>
      </c>
      <c r="B2487" s="30" t="s">
        <v>1373</v>
      </c>
      <c r="C2487" s="30" t="s">
        <v>5511</v>
      </c>
      <c r="D2487" s="30" t="s">
        <v>287</v>
      </c>
      <c r="E2487" s="30" t="s">
        <v>5512</v>
      </c>
      <c r="F2487" s="31" t="s">
        <v>23</v>
      </c>
      <c r="G2487" s="32">
        <v>0</v>
      </c>
      <c r="H2487" s="33">
        <v>0</v>
      </c>
      <c r="I2487" s="32">
        <v>0</v>
      </c>
      <c r="J2487" s="34">
        <v>0</v>
      </c>
      <c r="K2487" s="33">
        <v>3</v>
      </c>
      <c r="L2487" s="35">
        <v>0</v>
      </c>
      <c r="M2487" s="36">
        <v>0</v>
      </c>
      <c r="N2487" s="36">
        <v>3</v>
      </c>
      <c r="O2487" s="37">
        <v>8</v>
      </c>
      <c r="P2487" s="31">
        <f t="shared" si="93"/>
        <v>5</v>
      </c>
      <c r="Q2487" s="38">
        <v>0</v>
      </c>
      <c r="R2487" s="39">
        <v>0</v>
      </c>
      <c r="S2487" s="40">
        <v>2</v>
      </c>
      <c r="T2487" s="41">
        <v>2</v>
      </c>
      <c r="U2487" s="42">
        <v>0</v>
      </c>
      <c r="V2487" s="43">
        <v>3</v>
      </c>
      <c r="W2487" s="44">
        <v>47</v>
      </c>
      <c r="X2487" s="45" t="str">
        <f t="shared" si="94"/>
        <v>中</v>
      </c>
      <c r="Y2487" s="52">
        <v>42172</v>
      </c>
      <c r="Z2487" s="38" t="s">
        <v>5513</v>
      </c>
      <c r="AA2487" s="47" t="s">
        <v>132</v>
      </c>
      <c r="AB2487" s="38"/>
      <c r="AC2487" s="48" t="s">
        <v>5574</v>
      </c>
      <c r="AD2487" s="38" t="s">
        <v>5572</v>
      </c>
      <c r="AE2487" s="38" t="s">
        <v>451</v>
      </c>
      <c r="AF2487" s="38" t="s">
        <v>5573</v>
      </c>
    </row>
    <row r="2488" spans="1:32" ht="10.5" customHeight="1">
      <c r="A2488" s="30" t="s">
        <v>5510</v>
      </c>
      <c r="B2488" s="30" t="s">
        <v>1373</v>
      </c>
      <c r="C2488" s="30" t="s">
        <v>5511</v>
      </c>
      <c r="D2488" s="30" t="s">
        <v>287</v>
      </c>
      <c r="E2488" s="30" t="s">
        <v>5512</v>
      </c>
      <c r="F2488" s="31" t="s">
        <v>23</v>
      </c>
      <c r="G2488" s="32">
        <v>0</v>
      </c>
      <c r="H2488" s="33">
        <v>0</v>
      </c>
      <c r="I2488" s="32">
        <v>0</v>
      </c>
      <c r="J2488" s="34">
        <v>0</v>
      </c>
      <c r="K2488" s="33">
        <v>3</v>
      </c>
      <c r="L2488" s="35">
        <v>0</v>
      </c>
      <c r="M2488" s="36">
        <v>0</v>
      </c>
      <c r="N2488" s="36">
        <v>3</v>
      </c>
      <c r="O2488" s="37">
        <v>8</v>
      </c>
      <c r="P2488" s="31">
        <f t="shared" si="93"/>
        <v>5</v>
      </c>
      <c r="Q2488" s="38">
        <v>0</v>
      </c>
      <c r="R2488" s="39">
        <v>0</v>
      </c>
      <c r="S2488" s="40">
        <v>2</v>
      </c>
      <c r="T2488" s="41">
        <v>2</v>
      </c>
      <c r="U2488" s="42">
        <v>0</v>
      </c>
      <c r="V2488" s="43">
        <v>3</v>
      </c>
      <c r="W2488" s="44">
        <v>47</v>
      </c>
      <c r="X2488" s="45" t="str">
        <f t="shared" si="94"/>
        <v>中</v>
      </c>
      <c r="Y2488" s="52">
        <v>42172</v>
      </c>
      <c r="Z2488" s="38" t="s">
        <v>5513</v>
      </c>
      <c r="AA2488" s="47" t="s">
        <v>132</v>
      </c>
      <c r="AB2488" s="38"/>
      <c r="AC2488" s="48" t="s">
        <v>5574</v>
      </c>
      <c r="AD2488" s="38" t="s">
        <v>5572</v>
      </c>
      <c r="AE2488" s="38" t="s">
        <v>453</v>
      </c>
      <c r="AF2488" s="38" t="s">
        <v>5573</v>
      </c>
    </row>
    <row r="2489" spans="1:32" ht="10.5" customHeight="1">
      <c r="A2489" s="30" t="s">
        <v>5510</v>
      </c>
      <c r="B2489" s="30" t="s">
        <v>1373</v>
      </c>
      <c r="C2489" s="30" t="s">
        <v>5511</v>
      </c>
      <c r="D2489" s="30" t="s">
        <v>287</v>
      </c>
      <c r="E2489" s="30" t="s">
        <v>5512</v>
      </c>
      <c r="F2489" s="31" t="s">
        <v>23</v>
      </c>
      <c r="G2489" s="32">
        <v>0</v>
      </c>
      <c r="H2489" s="33">
        <v>0</v>
      </c>
      <c r="I2489" s="32">
        <v>0</v>
      </c>
      <c r="J2489" s="34">
        <v>0</v>
      </c>
      <c r="K2489" s="33">
        <v>3</v>
      </c>
      <c r="L2489" s="35">
        <v>0</v>
      </c>
      <c r="M2489" s="36">
        <v>0</v>
      </c>
      <c r="N2489" s="36">
        <v>3</v>
      </c>
      <c r="O2489" s="37">
        <v>8</v>
      </c>
      <c r="P2489" s="31">
        <f t="shared" si="93"/>
        <v>5</v>
      </c>
      <c r="Q2489" s="38">
        <v>0</v>
      </c>
      <c r="R2489" s="39">
        <v>0</v>
      </c>
      <c r="S2489" s="40">
        <v>2</v>
      </c>
      <c r="T2489" s="41">
        <v>2</v>
      </c>
      <c r="U2489" s="42">
        <v>0</v>
      </c>
      <c r="V2489" s="43">
        <v>3</v>
      </c>
      <c r="W2489" s="44">
        <v>47</v>
      </c>
      <c r="X2489" s="45" t="str">
        <f t="shared" si="94"/>
        <v>中</v>
      </c>
      <c r="Y2489" s="52">
        <v>42172</v>
      </c>
      <c r="Z2489" s="38" t="s">
        <v>5513</v>
      </c>
      <c r="AA2489" s="47" t="s">
        <v>132</v>
      </c>
      <c r="AB2489" s="38"/>
      <c r="AC2489" s="48" t="s">
        <v>5575</v>
      </c>
      <c r="AD2489" s="38" t="s">
        <v>5576</v>
      </c>
      <c r="AE2489" s="38" t="s">
        <v>26</v>
      </c>
      <c r="AF2489" s="38" t="s">
        <v>5573</v>
      </c>
    </row>
    <row r="2490" spans="1:32" ht="10.5" customHeight="1">
      <c r="A2490" s="30" t="s">
        <v>5510</v>
      </c>
      <c r="B2490" s="30" t="s">
        <v>1373</v>
      </c>
      <c r="C2490" s="30" t="s">
        <v>5511</v>
      </c>
      <c r="D2490" s="30" t="s">
        <v>287</v>
      </c>
      <c r="E2490" s="30" t="s">
        <v>5512</v>
      </c>
      <c r="F2490" s="31" t="s">
        <v>23</v>
      </c>
      <c r="G2490" s="32">
        <v>0</v>
      </c>
      <c r="H2490" s="33">
        <v>0</v>
      </c>
      <c r="I2490" s="32">
        <v>0</v>
      </c>
      <c r="J2490" s="34">
        <v>0</v>
      </c>
      <c r="K2490" s="33">
        <v>3</v>
      </c>
      <c r="L2490" s="35">
        <v>0</v>
      </c>
      <c r="M2490" s="36">
        <v>0</v>
      </c>
      <c r="N2490" s="36">
        <v>3</v>
      </c>
      <c r="O2490" s="37">
        <v>8</v>
      </c>
      <c r="P2490" s="31">
        <f t="shared" si="93"/>
        <v>5</v>
      </c>
      <c r="Q2490" s="38">
        <v>0</v>
      </c>
      <c r="R2490" s="39">
        <v>0</v>
      </c>
      <c r="S2490" s="40">
        <v>2</v>
      </c>
      <c r="T2490" s="41">
        <v>2</v>
      </c>
      <c r="U2490" s="42">
        <v>0</v>
      </c>
      <c r="V2490" s="43">
        <v>3</v>
      </c>
      <c r="W2490" s="44">
        <v>47</v>
      </c>
      <c r="X2490" s="45" t="str">
        <f t="shared" si="94"/>
        <v>中</v>
      </c>
      <c r="Y2490" s="52">
        <v>42172</v>
      </c>
      <c r="Z2490" s="38" t="s">
        <v>5513</v>
      </c>
      <c r="AA2490" s="47" t="s">
        <v>132</v>
      </c>
      <c r="AB2490" s="38"/>
      <c r="AC2490" s="48" t="s">
        <v>5575</v>
      </c>
      <c r="AD2490" s="38" t="s">
        <v>5576</v>
      </c>
      <c r="AE2490" s="38" t="s">
        <v>29</v>
      </c>
      <c r="AF2490" s="38" t="s">
        <v>5573</v>
      </c>
    </row>
    <row r="2491" spans="1:32" ht="10.5" customHeight="1">
      <c r="A2491" s="30" t="s">
        <v>5577</v>
      </c>
      <c r="B2491" s="30" t="s">
        <v>19</v>
      </c>
      <c r="C2491" s="30" t="s">
        <v>5578</v>
      </c>
      <c r="D2491" s="30" t="s">
        <v>5441</v>
      </c>
      <c r="E2491" s="30" t="s">
        <v>5579</v>
      </c>
      <c r="F2491" s="31" t="s">
        <v>23</v>
      </c>
      <c r="G2491" s="32">
        <v>0</v>
      </c>
      <c r="H2491" s="33">
        <v>0</v>
      </c>
      <c r="I2491" s="32">
        <v>0</v>
      </c>
      <c r="J2491" s="34">
        <v>0</v>
      </c>
      <c r="K2491" s="33">
        <v>3</v>
      </c>
      <c r="L2491" s="35">
        <v>0</v>
      </c>
      <c r="M2491" s="36">
        <v>0</v>
      </c>
      <c r="N2491" s="36">
        <v>5</v>
      </c>
      <c r="O2491" s="37">
        <v>6</v>
      </c>
      <c r="P2491" s="31">
        <f t="shared" si="93"/>
        <v>7</v>
      </c>
      <c r="Q2491" s="38">
        <v>0</v>
      </c>
      <c r="R2491" s="39">
        <v>0</v>
      </c>
      <c r="S2491" s="40">
        <v>2</v>
      </c>
      <c r="T2491" s="41">
        <v>2</v>
      </c>
      <c r="U2491" s="42">
        <v>0</v>
      </c>
      <c r="V2491" s="43">
        <v>3</v>
      </c>
      <c r="W2491" s="44">
        <v>35</v>
      </c>
      <c r="X2491" s="45" t="str">
        <f t="shared" si="94"/>
        <v>中</v>
      </c>
      <c r="Y2491" s="52">
        <v>44167</v>
      </c>
      <c r="Z2491" s="38" t="s">
        <v>5579</v>
      </c>
      <c r="AA2491" s="47" t="s">
        <v>132</v>
      </c>
      <c r="AB2491" s="38"/>
      <c r="AC2491" s="48" t="s">
        <v>5580</v>
      </c>
      <c r="AD2491" s="38" t="s">
        <v>5581</v>
      </c>
      <c r="AE2491" s="38" t="s">
        <v>203</v>
      </c>
      <c r="AF2491" s="38" t="s">
        <v>5582</v>
      </c>
    </row>
    <row r="2492" spans="1:32" ht="10.5" customHeight="1">
      <c r="A2492" s="30" t="s">
        <v>5577</v>
      </c>
      <c r="B2492" s="30" t="s">
        <v>19</v>
      </c>
      <c r="C2492" s="30" t="s">
        <v>5578</v>
      </c>
      <c r="D2492" s="30" t="s">
        <v>5441</v>
      </c>
      <c r="E2492" s="30" t="s">
        <v>5579</v>
      </c>
      <c r="F2492" s="31" t="s">
        <v>23</v>
      </c>
      <c r="G2492" s="32">
        <v>0</v>
      </c>
      <c r="H2492" s="33">
        <v>0</v>
      </c>
      <c r="I2492" s="32">
        <v>0</v>
      </c>
      <c r="J2492" s="34">
        <v>0</v>
      </c>
      <c r="K2492" s="33">
        <v>3</v>
      </c>
      <c r="L2492" s="35">
        <v>0</v>
      </c>
      <c r="M2492" s="36">
        <v>0</v>
      </c>
      <c r="N2492" s="36">
        <v>5</v>
      </c>
      <c r="O2492" s="37">
        <v>6</v>
      </c>
      <c r="P2492" s="31">
        <f t="shared" si="93"/>
        <v>7</v>
      </c>
      <c r="Q2492" s="38">
        <v>0</v>
      </c>
      <c r="R2492" s="39">
        <v>0</v>
      </c>
      <c r="S2492" s="40">
        <v>2</v>
      </c>
      <c r="T2492" s="41">
        <v>2</v>
      </c>
      <c r="U2492" s="42">
        <v>0</v>
      </c>
      <c r="V2492" s="43">
        <v>3</v>
      </c>
      <c r="W2492" s="44">
        <v>35</v>
      </c>
      <c r="X2492" s="45" t="str">
        <f t="shared" si="94"/>
        <v>中</v>
      </c>
      <c r="Y2492" s="52">
        <v>44167</v>
      </c>
      <c r="Z2492" s="38" t="s">
        <v>5579</v>
      </c>
      <c r="AA2492" s="47" t="s">
        <v>132</v>
      </c>
      <c r="AB2492" s="38"/>
      <c r="AC2492" s="48" t="s">
        <v>5583</v>
      </c>
      <c r="AD2492" s="38" t="s">
        <v>5584</v>
      </c>
      <c r="AE2492" s="38" t="s">
        <v>203</v>
      </c>
      <c r="AF2492" s="38" t="s">
        <v>5585</v>
      </c>
    </row>
    <row r="2493" spans="1:32" ht="10.5" customHeight="1">
      <c r="A2493" s="30" t="s">
        <v>5577</v>
      </c>
      <c r="B2493" s="30" t="s">
        <v>19</v>
      </c>
      <c r="C2493" s="30" t="s">
        <v>5578</v>
      </c>
      <c r="D2493" s="30" t="s">
        <v>5441</v>
      </c>
      <c r="E2493" s="30" t="s">
        <v>5579</v>
      </c>
      <c r="F2493" s="31" t="s">
        <v>23</v>
      </c>
      <c r="G2493" s="32">
        <v>0</v>
      </c>
      <c r="H2493" s="33">
        <v>0</v>
      </c>
      <c r="I2493" s="32">
        <v>0</v>
      </c>
      <c r="J2493" s="34">
        <v>0</v>
      </c>
      <c r="K2493" s="33">
        <v>3</v>
      </c>
      <c r="L2493" s="35">
        <v>0</v>
      </c>
      <c r="M2493" s="36">
        <v>0</v>
      </c>
      <c r="N2493" s="36">
        <v>5</v>
      </c>
      <c r="O2493" s="37">
        <v>6</v>
      </c>
      <c r="P2493" s="31">
        <f t="shared" si="93"/>
        <v>7</v>
      </c>
      <c r="Q2493" s="38">
        <v>0</v>
      </c>
      <c r="R2493" s="39">
        <v>0</v>
      </c>
      <c r="S2493" s="40">
        <v>2</v>
      </c>
      <c r="T2493" s="41">
        <v>2</v>
      </c>
      <c r="U2493" s="42">
        <v>0</v>
      </c>
      <c r="V2493" s="43">
        <v>3</v>
      </c>
      <c r="W2493" s="44">
        <v>35</v>
      </c>
      <c r="X2493" s="45" t="str">
        <f t="shared" si="94"/>
        <v>中</v>
      </c>
      <c r="Y2493" s="52">
        <v>44167</v>
      </c>
      <c r="Z2493" s="38" t="s">
        <v>5579</v>
      </c>
      <c r="AA2493" s="47" t="s">
        <v>132</v>
      </c>
      <c r="AB2493" s="38"/>
      <c r="AC2493" s="48" t="s">
        <v>5586</v>
      </c>
      <c r="AD2493" s="38" t="s">
        <v>5587</v>
      </c>
      <c r="AE2493" s="38" t="s">
        <v>37</v>
      </c>
      <c r="AF2493" s="38" t="s">
        <v>5585</v>
      </c>
    </row>
    <row r="2494" spans="1:32" ht="10.5" customHeight="1">
      <c r="A2494" s="30" t="s">
        <v>5577</v>
      </c>
      <c r="B2494" s="30" t="s">
        <v>19</v>
      </c>
      <c r="C2494" s="30" t="s">
        <v>5578</v>
      </c>
      <c r="D2494" s="30" t="s">
        <v>5441</v>
      </c>
      <c r="E2494" s="30" t="s">
        <v>5579</v>
      </c>
      <c r="F2494" s="31" t="s">
        <v>23</v>
      </c>
      <c r="G2494" s="32">
        <v>0</v>
      </c>
      <c r="H2494" s="33">
        <v>0</v>
      </c>
      <c r="I2494" s="32">
        <v>0</v>
      </c>
      <c r="J2494" s="34">
        <v>0</v>
      </c>
      <c r="K2494" s="33">
        <v>3</v>
      </c>
      <c r="L2494" s="35">
        <v>0</v>
      </c>
      <c r="M2494" s="36">
        <v>0</v>
      </c>
      <c r="N2494" s="36">
        <v>5</v>
      </c>
      <c r="O2494" s="37">
        <v>6</v>
      </c>
      <c r="P2494" s="31">
        <f t="shared" si="93"/>
        <v>7</v>
      </c>
      <c r="Q2494" s="38">
        <v>0</v>
      </c>
      <c r="R2494" s="39">
        <v>0</v>
      </c>
      <c r="S2494" s="40">
        <v>2</v>
      </c>
      <c r="T2494" s="41">
        <v>2</v>
      </c>
      <c r="U2494" s="42">
        <v>0</v>
      </c>
      <c r="V2494" s="43">
        <v>3</v>
      </c>
      <c r="W2494" s="44">
        <v>35</v>
      </c>
      <c r="X2494" s="45" t="str">
        <f t="shared" si="94"/>
        <v>中</v>
      </c>
      <c r="Y2494" s="52">
        <v>44167</v>
      </c>
      <c r="Z2494" s="38" t="s">
        <v>5579</v>
      </c>
      <c r="AA2494" s="47" t="s">
        <v>132</v>
      </c>
      <c r="AB2494" s="38"/>
      <c r="AC2494" s="48" t="s">
        <v>5588</v>
      </c>
      <c r="AD2494" s="38" t="s">
        <v>5589</v>
      </c>
      <c r="AE2494" s="38" t="s">
        <v>184</v>
      </c>
      <c r="AF2494" s="38" t="s">
        <v>5590</v>
      </c>
    </row>
    <row r="2495" spans="1:32" ht="10.5" customHeight="1">
      <c r="A2495" s="30" t="s">
        <v>5577</v>
      </c>
      <c r="B2495" s="30" t="s">
        <v>19</v>
      </c>
      <c r="C2495" s="30" t="s">
        <v>5578</v>
      </c>
      <c r="D2495" s="30" t="s">
        <v>5441</v>
      </c>
      <c r="E2495" s="30" t="s">
        <v>5579</v>
      </c>
      <c r="F2495" s="31" t="s">
        <v>23</v>
      </c>
      <c r="G2495" s="32">
        <v>0</v>
      </c>
      <c r="H2495" s="33">
        <v>0</v>
      </c>
      <c r="I2495" s="32">
        <v>0</v>
      </c>
      <c r="J2495" s="34">
        <v>0</v>
      </c>
      <c r="K2495" s="33">
        <v>3</v>
      </c>
      <c r="L2495" s="35">
        <v>0</v>
      </c>
      <c r="M2495" s="36">
        <v>0</v>
      </c>
      <c r="N2495" s="36">
        <v>5</v>
      </c>
      <c r="O2495" s="37">
        <v>6</v>
      </c>
      <c r="P2495" s="31">
        <f t="shared" si="93"/>
        <v>7</v>
      </c>
      <c r="Q2495" s="38">
        <v>0</v>
      </c>
      <c r="R2495" s="39">
        <v>0</v>
      </c>
      <c r="S2495" s="40">
        <v>2</v>
      </c>
      <c r="T2495" s="41">
        <v>2</v>
      </c>
      <c r="U2495" s="42">
        <v>0</v>
      </c>
      <c r="V2495" s="43">
        <v>3</v>
      </c>
      <c r="W2495" s="44">
        <v>35</v>
      </c>
      <c r="X2495" s="45" t="str">
        <f t="shared" si="94"/>
        <v>中</v>
      </c>
      <c r="Y2495" s="52">
        <v>44167</v>
      </c>
      <c r="Z2495" s="38" t="s">
        <v>5579</v>
      </c>
      <c r="AA2495" s="47" t="s">
        <v>132</v>
      </c>
      <c r="AB2495" s="38"/>
      <c r="AC2495" s="48" t="s">
        <v>5588</v>
      </c>
      <c r="AD2495" s="38" t="s">
        <v>5589</v>
      </c>
      <c r="AE2495" s="38" t="s">
        <v>186</v>
      </c>
      <c r="AF2495" s="38" t="s">
        <v>5590</v>
      </c>
    </row>
    <row r="2496" spans="1:32" ht="10.5" customHeight="1">
      <c r="A2496" s="30" t="s">
        <v>5577</v>
      </c>
      <c r="B2496" s="30" t="s">
        <v>19</v>
      </c>
      <c r="C2496" s="30" t="s">
        <v>5578</v>
      </c>
      <c r="D2496" s="30" t="s">
        <v>5441</v>
      </c>
      <c r="E2496" s="30" t="s">
        <v>5579</v>
      </c>
      <c r="F2496" s="31" t="s">
        <v>23</v>
      </c>
      <c r="G2496" s="32">
        <v>0</v>
      </c>
      <c r="H2496" s="33">
        <v>0</v>
      </c>
      <c r="I2496" s="32">
        <v>0</v>
      </c>
      <c r="J2496" s="34">
        <v>0</v>
      </c>
      <c r="K2496" s="33">
        <v>3</v>
      </c>
      <c r="L2496" s="35">
        <v>0</v>
      </c>
      <c r="M2496" s="36">
        <v>0</v>
      </c>
      <c r="N2496" s="36">
        <v>5</v>
      </c>
      <c r="O2496" s="37">
        <v>6</v>
      </c>
      <c r="P2496" s="31">
        <f t="shared" si="93"/>
        <v>7</v>
      </c>
      <c r="Q2496" s="38">
        <v>0</v>
      </c>
      <c r="R2496" s="39">
        <v>0</v>
      </c>
      <c r="S2496" s="40">
        <v>2</v>
      </c>
      <c r="T2496" s="41">
        <v>2</v>
      </c>
      <c r="U2496" s="42">
        <v>0</v>
      </c>
      <c r="V2496" s="43">
        <v>3</v>
      </c>
      <c r="W2496" s="44">
        <v>35</v>
      </c>
      <c r="X2496" s="45" t="str">
        <f t="shared" si="94"/>
        <v>中</v>
      </c>
      <c r="Y2496" s="52">
        <v>44167</v>
      </c>
      <c r="Z2496" s="38" t="s">
        <v>5579</v>
      </c>
      <c r="AA2496" s="47" t="s">
        <v>132</v>
      </c>
      <c r="AB2496" s="38"/>
      <c r="AC2496" s="48" t="s">
        <v>5591</v>
      </c>
      <c r="AD2496" s="38" t="s">
        <v>5592</v>
      </c>
      <c r="AE2496" s="38" t="s">
        <v>26</v>
      </c>
      <c r="AF2496" s="38" t="s">
        <v>5590</v>
      </c>
    </row>
    <row r="2497" spans="1:32" ht="10.5" customHeight="1">
      <c r="A2497" s="30" t="s">
        <v>5577</v>
      </c>
      <c r="B2497" s="30" t="s">
        <v>19</v>
      </c>
      <c r="C2497" s="30" t="s">
        <v>5578</v>
      </c>
      <c r="D2497" s="30" t="s">
        <v>5441</v>
      </c>
      <c r="E2497" s="30" t="s">
        <v>5579</v>
      </c>
      <c r="F2497" s="31" t="s">
        <v>23</v>
      </c>
      <c r="G2497" s="32">
        <v>0</v>
      </c>
      <c r="H2497" s="33">
        <v>0</v>
      </c>
      <c r="I2497" s="32">
        <v>0</v>
      </c>
      <c r="J2497" s="34">
        <v>0</v>
      </c>
      <c r="K2497" s="33">
        <v>3</v>
      </c>
      <c r="L2497" s="35">
        <v>0</v>
      </c>
      <c r="M2497" s="36">
        <v>0</v>
      </c>
      <c r="N2497" s="36">
        <v>5</v>
      </c>
      <c r="O2497" s="37">
        <v>6</v>
      </c>
      <c r="P2497" s="31">
        <f t="shared" si="93"/>
        <v>7</v>
      </c>
      <c r="Q2497" s="38">
        <v>0</v>
      </c>
      <c r="R2497" s="39">
        <v>0</v>
      </c>
      <c r="S2497" s="40">
        <v>2</v>
      </c>
      <c r="T2497" s="41">
        <v>2</v>
      </c>
      <c r="U2497" s="42">
        <v>0</v>
      </c>
      <c r="V2497" s="43">
        <v>3</v>
      </c>
      <c r="W2497" s="44">
        <v>35</v>
      </c>
      <c r="X2497" s="45" t="str">
        <f t="shared" si="94"/>
        <v>中</v>
      </c>
      <c r="Y2497" s="52">
        <v>44167</v>
      </c>
      <c r="Z2497" s="38" t="s">
        <v>5579</v>
      </c>
      <c r="AA2497" s="47" t="s">
        <v>132</v>
      </c>
      <c r="AB2497" s="38"/>
      <c r="AC2497" s="48" t="s">
        <v>5591</v>
      </c>
      <c r="AD2497" s="38" t="s">
        <v>5592</v>
      </c>
      <c r="AE2497" s="38" t="s">
        <v>29</v>
      </c>
      <c r="AF2497" s="38" t="s">
        <v>5590</v>
      </c>
    </row>
    <row r="2498" spans="1:32" ht="10.5" customHeight="1">
      <c r="A2498" s="30" t="s">
        <v>5577</v>
      </c>
      <c r="B2498" s="30" t="s">
        <v>19</v>
      </c>
      <c r="C2498" s="30" t="s">
        <v>5578</v>
      </c>
      <c r="D2498" s="30" t="s">
        <v>5441</v>
      </c>
      <c r="E2498" s="30" t="s">
        <v>5579</v>
      </c>
      <c r="F2498" s="31" t="s">
        <v>23</v>
      </c>
      <c r="G2498" s="32">
        <v>0</v>
      </c>
      <c r="H2498" s="33">
        <v>0</v>
      </c>
      <c r="I2498" s="32">
        <v>0</v>
      </c>
      <c r="J2498" s="34">
        <v>0</v>
      </c>
      <c r="K2498" s="33">
        <v>3</v>
      </c>
      <c r="L2498" s="35">
        <v>0</v>
      </c>
      <c r="M2498" s="36">
        <v>0</v>
      </c>
      <c r="N2498" s="36">
        <v>5</v>
      </c>
      <c r="O2498" s="37">
        <v>6</v>
      </c>
      <c r="P2498" s="31">
        <f t="shared" si="93"/>
        <v>7</v>
      </c>
      <c r="Q2498" s="38">
        <v>0</v>
      </c>
      <c r="R2498" s="39">
        <v>0</v>
      </c>
      <c r="S2498" s="40">
        <v>2</v>
      </c>
      <c r="T2498" s="41">
        <v>2</v>
      </c>
      <c r="U2498" s="42">
        <v>0</v>
      </c>
      <c r="V2498" s="43">
        <v>3</v>
      </c>
      <c r="W2498" s="44">
        <v>35</v>
      </c>
      <c r="X2498" s="45" t="str">
        <f t="shared" si="94"/>
        <v>中</v>
      </c>
      <c r="Y2498" s="52">
        <v>44167</v>
      </c>
      <c r="Z2498" s="38" t="s">
        <v>5579</v>
      </c>
      <c r="AA2498" s="47" t="s">
        <v>132</v>
      </c>
      <c r="AB2498" s="38"/>
      <c r="AC2498" s="48" t="s">
        <v>5593</v>
      </c>
      <c r="AD2498" s="38" t="s">
        <v>5594</v>
      </c>
      <c r="AE2498" s="38" t="s">
        <v>26</v>
      </c>
      <c r="AF2498" s="38" t="s">
        <v>5595</v>
      </c>
    </row>
    <row r="2499" spans="1:32" ht="10.5" customHeight="1">
      <c r="A2499" s="30" t="s">
        <v>5577</v>
      </c>
      <c r="B2499" s="30" t="s">
        <v>19</v>
      </c>
      <c r="C2499" s="30" t="s">
        <v>5578</v>
      </c>
      <c r="D2499" s="30" t="s">
        <v>5441</v>
      </c>
      <c r="E2499" s="30" t="s">
        <v>5579</v>
      </c>
      <c r="F2499" s="31" t="s">
        <v>23</v>
      </c>
      <c r="G2499" s="32">
        <v>0</v>
      </c>
      <c r="H2499" s="33">
        <v>0</v>
      </c>
      <c r="I2499" s="32">
        <v>0</v>
      </c>
      <c r="J2499" s="34">
        <v>0</v>
      </c>
      <c r="K2499" s="33">
        <v>3</v>
      </c>
      <c r="L2499" s="35">
        <v>0</v>
      </c>
      <c r="M2499" s="36">
        <v>0</v>
      </c>
      <c r="N2499" s="36">
        <v>5</v>
      </c>
      <c r="O2499" s="37">
        <v>6</v>
      </c>
      <c r="P2499" s="31">
        <f t="shared" si="93"/>
        <v>7</v>
      </c>
      <c r="Q2499" s="38">
        <v>0</v>
      </c>
      <c r="R2499" s="39">
        <v>0</v>
      </c>
      <c r="S2499" s="40">
        <v>2</v>
      </c>
      <c r="T2499" s="41">
        <v>2</v>
      </c>
      <c r="U2499" s="42">
        <v>0</v>
      </c>
      <c r="V2499" s="43">
        <v>3</v>
      </c>
      <c r="W2499" s="44">
        <v>35</v>
      </c>
      <c r="X2499" s="45" t="str">
        <f t="shared" si="94"/>
        <v>中</v>
      </c>
      <c r="Y2499" s="52">
        <v>44167</v>
      </c>
      <c r="Z2499" s="38" t="s">
        <v>5579</v>
      </c>
      <c r="AA2499" s="47" t="s">
        <v>132</v>
      </c>
      <c r="AB2499" s="38"/>
      <c r="AC2499" s="48" t="s">
        <v>5593</v>
      </c>
      <c r="AD2499" s="38" t="s">
        <v>5594</v>
      </c>
      <c r="AE2499" s="38" t="s">
        <v>29</v>
      </c>
      <c r="AF2499" s="38" t="s">
        <v>5595</v>
      </c>
    </row>
    <row r="2500" spans="1:32" ht="10.5" customHeight="1">
      <c r="A2500" s="30" t="s">
        <v>5577</v>
      </c>
      <c r="B2500" s="30" t="s">
        <v>19</v>
      </c>
      <c r="C2500" s="30" t="s">
        <v>5578</v>
      </c>
      <c r="D2500" s="30" t="s">
        <v>5441</v>
      </c>
      <c r="E2500" s="30" t="s">
        <v>5579</v>
      </c>
      <c r="F2500" s="31" t="s">
        <v>23</v>
      </c>
      <c r="G2500" s="32">
        <v>0</v>
      </c>
      <c r="H2500" s="33">
        <v>0</v>
      </c>
      <c r="I2500" s="32">
        <v>0</v>
      </c>
      <c r="J2500" s="34">
        <v>0</v>
      </c>
      <c r="K2500" s="33">
        <v>3</v>
      </c>
      <c r="L2500" s="35">
        <v>0</v>
      </c>
      <c r="M2500" s="36">
        <v>0</v>
      </c>
      <c r="N2500" s="36">
        <v>5</v>
      </c>
      <c r="O2500" s="37">
        <v>6</v>
      </c>
      <c r="P2500" s="31">
        <f t="shared" si="93"/>
        <v>7</v>
      </c>
      <c r="Q2500" s="38">
        <v>0</v>
      </c>
      <c r="R2500" s="39">
        <v>0</v>
      </c>
      <c r="S2500" s="40">
        <v>2</v>
      </c>
      <c r="T2500" s="41">
        <v>2</v>
      </c>
      <c r="U2500" s="42">
        <v>0</v>
      </c>
      <c r="V2500" s="43">
        <v>3</v>
      </c>
      <c r="W2500" s="44">
        <v>35</v>
      </c>
      <c r="X2500" s="45" t="str">
        <f t="shared" si="94"/>
        <v>中</v>
      </c>
      <c r="Y2500" s="52">
        <v>44167</v>
      </c>
      <c r="Z2500" s="38" t="s">
        <v>5579</v>
      </c>
      <c r="AA2500" s="47" t="s">
        <v>132</v>
      </c>
      <c r="AB2500" s="38"/>
      <c r="AC2500" s="48" t="s">
        <v>5596</v>
      </c>
      <c r="AD2500" s="38" t="s">
        <v>5597</v>
      </c>
      <c r="AE2500" s="38" t="s">
        <v>83</v>
      </c>
      <c r="AF2500" s="38" t="s">
        <v>5598</v>
      </c>
    </row>
    <row r="2501" spans="1:32" ht="10.5" customHeight="1">
      <c r="A2501" s="30" t="s">
        <v>5577</v>
      </c>
      <c r="B2501" s="30" t="s">
        <v>19</v>
      </c>
      <c r="C2501" s="30" t="s">
        <v>5578</v>
      </c>
      <c r="D2501" s="30" t="s">
        <v>5441</v>
      </c>
      <c r="E2501" s="30" t="s">
        <v>5579</v>
      </c>
      <c r="F2501" s="31" t="s">
        <v>23</v>
      </c>
      <c r="G2501" s="32">
        <v>0</v>
      </c>
      <c r="H2501" s="33">
        <v>0</v>
      </c>
      <c r="I2501" s="32">
        <v>0</v>
      </c>
      <c r="J2501" s="34">
        <v>0</v>
      </c>
      <c r="K2501" s="33">
        <v>3</v>
      </c>
      <c r="L2501" s="35">
        <v>0</v>
      </c>
      <c r="M2501" s="36">
        <v>0</v>
      </c>
      <c r="N2501" s="36">
        <v>5</v>
      </c>
      <c r="O2501" s="37">
        <v>6</v>
      </c>
      <c r="P2501" s="31">
        <f t="shared" si="93"/>
        <v>7</v>
      </c>
      <c r="Q2501" s="38">
        <v>0</v>
      </c>
      <c r="R2501" s="39">
        <v>0</v>
      </c>
      <c r="S2501" s="40">
        <v>2</v>
      </c>
      <c r="T2501" s="41">
        <v>2</v>
      </c>
      <c r="U2501" s="42">
        <v>0</v>
      </c>
      <c r="V2501" s="43">
        <v>3</v>
      </c>
      <c r="W2501" s="44">
        <v>35</v>
      </c>
      <c r="X2501" s="45" t="str">
        <f t="shared" si="94"/>
        <v>中</v>
      </c>
      <c r="Y2501" s="52">
        <v>44167</v>
      </c>
      <c r="Z2501" s="38" t="s">
        <v>5579</v>
      </c>
      <c r="AA2501" s="47" t="s">
        <v>132</v>
      </c>
      <c r="AB2501" s="38"/>
      <c r="AC2501" s="48" t="s">
        <v>5596</v>
      </c>
      <c r="AD2501" s="38" t="s">
        <v>5597</v>
      </c>
      <c r="AE2501" s="38" t="s">
        <v>85</v>
      </c>
      <c r="AF2501" s="38" t="s">
        <v>5598</v>
      </c>
    </row>
    <row r="2502" spans="1:32" ht="10.5" customHeight="1">
      <c r="A2502" s="30" t="s">
        <v>5577</v>
      </c>
      <c r="B2502" s="30" t="s">
        <v>19</v>
      </c>
      <c r="C2502" s="30" t="s">
        <v>5578</v>
      </c>
      <c r="D2502" s="30" t="s">
        <v>5441</v>
      </c>
      <c r="E2502" s="30" t="s">
        <v>5579</v>
      </c>
      <c r="F2502" s="31" t="s">
        <v>23</v>
      </c>
      <c r="G2502" s="32">
        <v>0</v>
      </c>
      <c r="H2502" s="33">
        <v>0</v>
      </c>
      <c r="I2502" s="32">
        <v>0</v>
      </c>
      <c r="J2502" s="34">
        <v>0</v>
      </c>
      <c r="K2502" s="33">
        <v>3</v>
      </c>
      <c r="L2502" s="35">
        <v>0</v>
      </c>
      <c r="M2502" s="36">
        <v>0</v>
      </c>
      <c r="N2502" s="36">
        <v>5</v>
      </c>
      <c r="O2502" s="37">
        <v>6</v>
      </c>
      <c r="P2502" s="31">
        <f t="shared" si="93"/>
        <v>7</v>
      </c>
      <c r="Q2502" s="38">
        <v>0</v>
      </c>
      <c r="R2502" s="39">
        <v>0</v>
      </c>
      <c r="S2502" s="40">
        <v>2</v>
      </c>
      <c r="T2502" s="41">
        <v>2</v>
      </c>
      <c r="U2502" s="42">
        <v>0</v>
      </c>
      <c r="V2502" s="43">
        <v>3</v>
      </c>
      <c r="W2502" s="44">
        <v>35</v>
      </c>
      <c r="X2502" s="45" t="str">
        <f t="shared" si="94"/>
        <v>中</v>
      </c>
      <c r="Y2502" s="52">
        <v>44167</v>
      </c>
      <c r="Z2502" s="38" t="s">
        <v>5579</v>
      </c>
      <c r="AA2502" s="47" t="s">
        <v>132</v>
      </c>
      <c r="AB2502" s="38"/>
      <c r="AC2502" s="48" t="s">
        <v>5596</v>
      </c>
      <c r="AD2502" s="38" t="s">
        <v>5597</v>
      </c>
      <c r="AE2502" s="38" t="s">
        <v>86</v>
      </c>
      <c r="AF2502" s="38" t="s">
        <v>5598</v>
      </c>
    </row>
    <row r="2503" spans="1:32" ht="10.5" customHeight="1">
      <c r="A2503" s="30" t="s">
        <v>5577</v>
      </c>
      <c r="B2503" s="30" t="s">
        <v>19</v>
      </c>
      <c r="C2503" s="30" t="s">
        <v>5578</v>
      </c>
      <c r="D2503" s="30" t="s">
        <v>5441</v>
      </c>
      <c r="E2503" s="30" t="s">
        <v>5579</v>
      </c>
      <c r="F2503" s="31" t="s">
        <v>23</v>
      </c>
      <c r="G2503" s="32">
        <v>0</v>
      </c>
      <c r="H2503" s="33">
        <v>0</v>
      </c>
      <c r="I2503" s="32">
        <v>0</v>
      </c>
      <c r="J2503" s="34">
        <v>0</v>
      </c>
      <c r="K2503" s="33">
        <v>3</v>
      </c>
      <c r="L2503" s="35">
        <v>0</v>
      </c>
      <c r="M2503" s="36">
        <v>0</v>
      </c>
      <c r="N2503" s="36">
        <v>5</v>
      </c>
      <c r="O2503" s="37">
        <v>6</v>
      </c>
      <c r="P2503" s="31">
        <f t="shared" si="93"/>
        <v>7</v>
      </c>
      <c r="Q2503" s="38">
        <v>0</v>
      </c>
      <c r="R2503" s="39">
        <v>0</v>
      </c>
      <c r="S2503" s="40">
        <v>2</v>
      </c>
      <c r="T2503" s="41">
        <v>2</v>
      </c>
      <c r="U2503" s="42">
        <v>0</v>
      </c>
      <c r="V2503" s="43">
        <v>3</v>
      </c>
      <c r="W2503" s="44">
        <v>35</v>
      </c>
      <c r="X2503" s="45" t="str">
        <f t="shared" si="94"/>
        <v>中</v>
      </c>
      <c r="Y2503" s="52">
        <v>44167</v>
      </c>
      <c r="Z2503" s="38" t="s">
        <v>5579</v>
      </c>
      <c r="AA2503" s="47" t="s">
        <v>132</v>
      </c>
      <c r="AB2503" s="38"/>
      <c r="AC2503" s="48" t="s">
        <v>5596</v>
      </c>
      <c r="AD2503" s="38" t="s">
        <v>5597</v>
      </c>
      <c r="AE2503" s="38" t="s">
        <v>87</v>
      </c>
      <c r="AF2503" s="38" t="s">
        <v>5598</v>
      </c>
    </row>
    <row r="2504" spans="1:32" ht="10.5" customHeight="1">
      <c r="A2504" s="30" t="s">
        <v>5577</v>
      </c>
      <c r="B2504" s="30" t="s">
        <v>19</v>
      </c>
      <c r="C2504" s="30" t="s">
        <v>5578</v>
      </c>
      <c r="D2504" s="30" t="s">
        <v>5441</v>
      </c>
      <c r="E2504" s="30" t="s">
        <v>5579</v>
      </c>
      <c r="F2504" s="31" t="s">
        <v>23</v>
      </c>
      <c r="G2504" s="32">
        <v>0</v>
      </c>
      <c r="H2504" s="33">
        <v>0</v>
      </c>
      <c r="I2504" s="32">
        <v>0</v>
      </c>
      <c r="J2504" s="34">
        <v>0</v>
      </c>
      <c r="K2504" s="33">
        <v>3</v>
      </c>
      <c r="L2504" s="35">
        <v>0</v>
      </c>
      <c r="M2504" s="36">
        <v>0</v>
      </c>
      <c r="N2504" s="36">
        <v>5</v>
      </c>
      <c r="O2504" s="37">
        <v>6</v>
      </c>
      <c r="P2504" s="31">
        <f t="shared" si="93"/>
        <v>7</v>
      </c>
      <c r="Q2504" s="38">
        <v>0</v>
      </c>
      <c r="R2504" s="39">
        <v>0</v>
      </c>
      <c r="S2504" s="40">
        <v>2</v>
      </c>
      <c r="T2504" s="41">
        <v>2</v>
      </c>
      <c r="U2504" s="42">
        <v>0</v>
      </c>
      <c r="V2504" s="43">
        <v>3</v>
      </c>
      <c r="W2504" s="44">
        <v>35</v>
      </c>
      <c r="X2504" s="45" t="str">
        <f t="shared" si="94"/>
        <v>中</v>
      </c>
      <c r="Y2504" s="52">
        <v>44167</v>
      </c>
      <c r="Z2504" s="38" t="s">
        <v>5579</v>
      </c>
      <c r="AA2504" s="47" t="s">
        <v>132</v>
      </c>
      <c r="AB2504" s="38"/>
      <c r="AC2504" s="48" t="s">
        <v>5599</v>
      </c>
      <c r="AD2504" s="38" t="s">
        <v>5600</v>
      </c>
      <c r="AE2504" s="38" t="s">
        <v>83</v>
      </c>
      <c r="AF2504" s="38" t="s">
        <v>5601</v>
      </c>
    </row>
    <row r="2505" spans="1:32" ht="10.5" customHeight="1">
      <c r="A2505" s="30" t="s">
        <v>5577</v>
      </c>
      <c r="B2505" s="30" t="s">
        <v>19</v>
      </c>
      <c r="C2505" s="30" t="s">
        <v>5578</v>
      </c>
      <c r="D2505" s="30" t="s">
        <v>5441</v>
      </c>
      <c r="E2505" s="30" t="s">
        <v>5579</v>
      </c>
      <c r="F2505" s="31" t="s">
        <v>23</v>
      </c>
      <c r="G2505" s="32">
        <v>0</v>
      </c>
      <c r="H2505" s="33">
        <v>0</v>
      </c>
      <c r="I2505" s="32">
        <v>0</v>
      </c>
      <c r="J2505" s="34">
        <v>0</v>
      </c>
      <c r="K2505" s="33">
        <v>3</v>
      </c>
      <c r="L2505" s="35">
        <v>0</v>
      </c>
      <c r="M2505" s="36">
        <v>0</v>
      </c>
      <c r="N2505" s="36">
        <v>5</v>
      </c>
      <c r="O2505" s="37">
        <v>6</v>
      </c>
      <c r="P2505" s="31">
        <f t="shared" si="93"/>
        <v>7</v>
      </c>
      <c r="Q2505" s="38">
        <v>0</v>
      </c>
      <c r="R2505" s="39">
        <v>0</v>
      </c>
      <c r="S2505" s="40">
        <v>2</v>
      </c>
      <c r="T2505" s="41">
        <v>2</v>
      </c>
      <c r="U2505" s="42">
        <v>0</v>
      </c>
      <c r="V2505" s="43">
        <v>3</v>
      </c>
      <c r="W2505" s="44">
        <v>35</v>
      </c>
      <c r="X2505" s="45" t="str">
        <f t="shared" si="94"/>
        <v>中</v>
      </c>
      <c r="Y2505" s="52">
        <v>44167</v>
      </c>
      <c r="Z2505" s="38" t="s">
        <v>5579</v>
      </c>
      <c r="AA2505" s="47" t="s">
        <v>132</v>
      </c>
      <c r="AB2505" s="38"/>
      <c r="AC2505" s="48" t="s">
        <v>5599</v>
      </c>
      <c r="AD2505" s="38" t="s">
        <v>5600</v>
      </c>
      <c r="AE2505" s="38" t="s">
        <v>85</v>
      </c>
      <c r="AF2505" s="38" t="s">
        <v>5601</v>
      </c>
    </row>
    <row r="2506" spans="1:32" ht="10.5" customHeight="1">
      <c r="A2506" s="30" t="s">
        <v>5577</v>
      </c>
      <c r="B2506" s="30" t="s">
        <v>19</v>
      </c>
      <c r="C2506" s="30" t="s">
        <v>5578</v>
      </c>
      <c r="D2506" s="30" t="s">
        <v>5441</v>
      </c>
      <c r="E2506" s="30" t="s">
        <v>5579</v>
      </c>
      <c r="F2506" s="31" t="s">
        <v>23</v>
      </c>
      <c r="G2506" s="32">
        <v>0</v>
      </c>
      <c r="H2506" s="33">
        <v>0</v>
      </c>
      <c r="I2506" s="32">
        <v>0</v>
      </c>
      <c r="J2506" s="34">
        <v>0</v>
      </c>
      <c r="K2506" s="33">
        <v>3</v>
      </c>
      <c r="L2506" s="35">
        <v>0</v>
      </c>
      <c r="M2506" s="36">
        <v>0</v>
      </c>
      <c r="N2506" s="36">
        <v>5</v>
      </c>
      <c r="O2506" s="37">
        <v>6</v>
      </c>
      <c r="P2506" s="31">
        <f t="shared" si="93"/>
        <v>7</v>
      </c>
      <c r="Q2506" s="38">
        <v>0</v>
      </c>
      <c r="R2506" s="39">
        <v>0</v>
      </c>
      <c r="S2506" s="40">
        <v>2</v>
      </c>
      <c r="T2506" s="41">
        <v>2</v>
      </c>
      <c r="U2506" s="42">
        <v>0</v>
      </c>
      <c r="V2506" s="43">
        <v>3</v>
      </c>
      <c r="W2506" s="44">
        <v>35</v>
      </c>
      <c r="X2506" s="45" t="str">
        <f t="shared" si="94"/>
        <v>中</v>
      </c>
      <c r="Y2506" s="52">
        <v>44167</v>
      </c>
      <c r="Z2506" s="38" t="s">
        <v>5579</v>
      </c>
      <c r="AA2506" s="47" t="s">
        <v>132</v>
      </c>
      <c r="AB2506" s="38"/>
      <c r="AC2506" s="48" t="s">
        <v>5599</v>
      </c>
      <c r="AD2506" s="38" t="s">
        <v>5600</v>
      </c>
      <c r="AE2506" s="38" t="s">
        <v>86</v>
      </c>
      <c r="AF2506" s="38" t="s">
        <v>5601</v>
      </c>
    </row>
    <row r="2507" spans="1:32" ht="10.5" customHeight="1">
      <c r="A2507" s="30" t="s">
        <v>5577</v>
      </c>
      <c r="B2507" s="30" t="s">
        <v>19</v>
      </c>
      <c r="C2507" s="30" t="s">
        <v>5578</v>
      </c>
      <c r="D2507" s="30" t="s">
        <v>5441</v>
      </c>
      <c r="E2507" s="30" t="s">
        <v>5579</v>
      </c>
      <c r="F2507" s="31" t="s">
        <v>23</v>
      </c>
      <c r="G2507" s="32">
        <v>0</v>
      </c>
      <c r="H2507" s="33">
        <v>0</v>
      </c>
      <c r="I2507" s="32">
        <v>0</v>
      </c>
      <c r="J2507" s="34">
        <v>0</v>
      </c>
      <c r="K2507" s="33">
        <v>3</v>
      </c>
      <c r="L2507" s="35">
        <v>0</v>
      </c>
      <c r="M2507" s="36">
        <v>0</v>
      </c>
      <c r="N2507" s="36">
        <v>5</v>
      </c>
      <c r="O2507" s="37">
        <v>6</v>
      </c>
      <c r="P2507" s="31">
        <f t="shared" si="93"/>
        <v>7</v>
      </c>
      <c r="Q2507" s="38">
        <v>0</v>
      </c>
      <c r="R2507" s="39">
        <v>0</v>
      </c>
      <c r="S2507" s="40">
        <v>2</v>
      </c>
      <c r="T2507" s="41">
        <v>2</v>
      </c>
      <c r="U2507" s="42">
        <v>0</v>
      </c>
      <c r="V2507" s="43">
        <v>3</v>
      </c>
      <c r="W2507" s="44">
        <v>35</v>
      </c>
      <c r="X2507" s="45" t="str">
        <f t="shared" si="94"/>
        <v>中</v>
      </c>
      <c r="Y2507" s="52">
        <v>44167</v>
      </c>
      <c r="Z2507" s="38" t="s">
        <v>5579</v>
      </c>
      <c r="AA2507" s="47" t="s">
        <v>132</v>
      </c>
      <c r="AB2507" s="38"/>
      <c r="AC2507" s="48" t="s">
        <v>5599</v>
      </c>
      <c r="AD2507" s="38" t="s">
        <v>5600</v>
      </c>
      <c r="AE2507" s="38" t="s">
        <v>87</v>
      </c>
      <c r="AF2507" s="38" t="s">
        <v>5601</v>
      </c>
    </row>
    <row r="2508" spans="1:32" ht="10.5" customHeight="1">
      <c r="A2508" s="30" t="s">
        <v>5577</v>
      </c>
      <c r="B2508" s="30" t="s">
        <v>19</v>
      </c>
      <c r="C2508" s="30" t="s">
        <v>5578</v>
      </c>
      <c r="D2508" s="30" t="s">
        <v>5441</v>
      </c>
      <c r="E2508" s="30" t="s">
        <v>5579</v>
      </c>
      <c r="F2508" s="31" t="s">
        <v>23</v>
      </c>
      <c r="G2508" s="32">
        <v>0</v>
      </c>
      <c r="H2508" s="33">
        <v>0</v>
      </c>
      <c r="I2508" s="32">
        <v>0</v>
      </c>
      <c r="J2508" s="34">
        <v>0</v>
      </c>
      <c r="K2508" s="33">
        <v>3</v>
      </c>
      <c r="L2508" s="35">
        <v>0</v>
      </c>
      <c r="M2508" s="36">
        <v>0</v>
      </c>
      <c r="N2508" s="36">
        <v>5</v>
      </c>
      <c r="O2508" s="37">
        <v>6</v>
      </c>
      <c r="P2508" s="31">
        <f t="shared" si="93"/>
        <v>7</v>
      </c>
      <c r="Q2508" s="38">
        <v>0</v>
      </c>
      <c r="R2508" s="39">
        <v>0</v>
      </c>
      <c r="S2508" s="40">
        <v>2</v>
      </c>
      <c r="T2508" s="41">
        <v>2</v>
      </c>
      <c r="U2508" s="42">
        <v>0</v>
      </c>
      <c r="V2508" s="43">
        <v>3</v>
      </c>
      <c r="W2508" s="44">
        <v>35</v>
      </c>
      <c r="X2508" s="45" t="str">
        <f t="shared" si="94"/>
        <v>中</v>
      </c>
      <c r="Y2508" s="52">
        <v>44167</v>
      </c>
      <c r="Z2508" s="38" t="s">
        <v>5579</v>
      </c>
      <c r="AA2508" s="47" t="s">
        <v>132</v>
      </c>
      <c r="AB2508" s="38"/>
      <c r="AC2508" s="48" t="s">
        <v>5602</v>
      </c>
      <c r="AD2508" s="38" t="s">
        <v>5603</v>
      </c>
      <c r="AE2508" s="38" t="s">
        <v>83</v>
      </c>
      <c r="AF2508" s="38" t="s">
        <v>5604</v>
      </c>
    </row>
    <row r="2509" spans="1:32" ht="10.5" customHeight="1">
      <c r="A2509" s="30" t="s">
        <v>5577</v>
      </c>
      <c r="B2509" s="30" t="s">
        <v>19</v>
      </c>
      <c r="C2509" s="30" t="s">
        <v>5578</v>
      </c>
      <c r="D2509" s="30" t="s">
        <v>5441</v>
      </c>
      <c r="E2509" s="30" t="s">
        <v>5579</v>
      </c>
      <c r="F2509" s="31" t="s">
        <v>23</v>
      </c>
      <c r="G2509" s="32">
        <v>0</v>
      </c>
      <c r="H2509" s="33">
        <v>0</v>
      </c>
      <c r="I2509" s="32">
        <v>0</v>
      </c>
      <c r="J2509" s="34">
        <v>0</v>
      </c>
      <c r="K2509" s="33">
        <v>3</v>
      </c>
      <c r="L2509" s="35">
        <v>0</v>
      </c>
      <c r="M2509" s="36">
        <v>0</v>
      </c>
      <c r="N2509" s="36">
        <v>5</v>
      </c>
      <c r="O2509" s="37">
        <v>6</v>
      </c>
      <c r="P2509" s="31">
        <f t="shared" si="93"/>
        <v>7</v>
      </c>
      <c r="Q2509" s="38">
        <v>0</v>
      </c>
      <c r="R2509" s="39">
        <v>0</v>
      </c>
      <c r="S2509" s="40">
        <v>2</v>
      </c>
      <c r="T2509" s="41">
        <v>2</v>
      </c>
      <c r="U2509" s="42">
        <v>0</v>
      </c>
      <c r="V2509" s="43">
        <v>3</v>
      </c>
      <c r="W2509" s="44">
        <v>35</v>
      </c>
      <c r="X2509" s="45" t="str">
        <f t="shared" si="94"/>
        <v>中</v>
      </c>
      <c r="Y2509" s="52">
        <v>44167</v>
      </c>
      <c r="Z2509" s="38" t="s">
        <v>5579</v>
      </c>
      <c r="AA2509" s="47" t="s">
        <v>132</v>
      </c>
      <c r="AB2509" s="38"/>
      <c r="AC2509" s="48" t="s">
        <v>5602</v>
      </c>
      <c r="AD2509" s="38" t="s">
        <v>5603</v>
      </c>
      <c r="AE2509" s="38" t="s">
        <v>85</v>
      </c>
      <c r="AF2509" s="38" t="s">
        <v>5604</v>
      </c>
    </row>
    <row r="2510" spans="1:32" ht="10.5" customHeight="1">
      <c r="A2510" s="30" t="s">
        <v>5577</v>
      </c>
      <c r="B2510" s="30" t="s">
        <v>19</v>
      </c>
      <c r="C2510" s="30" t="s">
        <v>5578</v>
      </c>
      <c r="D2510" s="30" t="s">
        <v>5441</v>
      </c>
      <c r="E2510" s="30" t="s">
        <v>5579</v>
      </c>
      <c r="F2510" s="31" t="s">
        <v>23</v>
      </c>
      <c r="G2510" s="32">
        <v>0</v>
      </c>
      <c r="H2510" s="33">
        <v>0</v>
      </c>
      <c r="I2510" s="32">
        <v>0</v>
      </c>
      <c r="J2510" s="34">
        <v>0</v>
      </c>
      <c r="K2510" s="33">
        <v>3</v>
      </c>
      <c r="L2510" s="35">
        <v>0</v>
      </c>
      <c r="M2510" s="36">
        <v>0</v>
      </c>
      <c r="N2510" s="36">
        <v>5</v>
      </c>
      <c r="O2510" s="37">
        <v>6</v>
      </c>
      <c r="P2510" s="31">
        <f t="shared" si="93"/>
        <v>7</v>
      </c>
      <c r="Q2510" s="38">
        <v>0</v>
      </c>
      <c r="R2510" s="39">
        <v>0</v>
      </c>
      <c r="S2510" s="40">
        <v>2</v>
      </c>
      <c r="T2510" s="41">
        <v>2</v>
      </c>
      <c r="U2510" s="42">
        <v>0</v>
      </c>
      <c r="V2510" s="43">
        <v>3</v>
      </c>
      <c r="W2510" s="44">
        <v>35</v>
      </c>
      <c r="X2510" s="45" t="str">
        <f t="shared" si="94"/>
        <v>中</v>
      </c>
      <c r="Y2510" s="52">
        <v>44167</v>
      </c>
      <c r="Z2510" s="38" t="s">
        <v>5579</v>
      </c>
      <c r="AA2510" s="47" t="s">
        <v>132</v>
      </c>
      <c r="AB2510" s="38"/>
      <c r="AC2510" s="48" t="s">
        <v>5602</v>
      </c>
      <c r="AD2510" s="38" t="s">
        <v>5603</v>
      </c>
      <c r="AE2510" s="38" t="s">
        <v>86</v>
      </c>
      <c r="AF2510" s="38" t="s">
        <v>5604</v>
      </c>
    </row>
    <row r="2511" spans="1:32" ht="10.5" customHeight="1">
      <c r="A2511" s="30" t="s">
        <v>5577</v>
      </c>
      <c r="B2511" s="30" t="s">
        <v>19</v>
      </c>
      <c r="C2511" s="30" t="s">
        <v>5578</v>
      </c>
      <c r="D2511" s="30" t="s">
        <v>5441</v>
      </c>
      <c r="E2511" s="30" t="s">
        <v>5579</v>
      </c>
      <c r="F2511" s="31" t="s">
        <v>23</v>
      </c>
      <c r="G2511" s="32">
        <v>0</v>
      </c>
      <c r="H2511" s="33">
        <v>0</v>
      </c>
      <c r="I2511" s="32">
        <v>0</v>
      </c>
      <c r="J2511" s="34">
        <v>0</v>
      </c>
      <c r="K2511" s="33">
        <v>3</v>
      </c>
      <c r="L2511" s="35">
        <v>0</v>
      </c>
      <c r="M2511" s="36">
        <v>0</v>
      </c>
      <c r="N2511" s="36">
        <v>5</v>
      </c>
      <c r="O2511" s="37">
        <v>6</v>
      </c>
      <c r="P2511" s="31">
        <f t="shared" si="93"/>
        <v>7</v>
      </c>
      <c r="Q2511" s="38">
        <v>0</v>
      </c>
      <c r="R2511" s="39">
        <v>0</v>
      </c>
      <c r="S2511" s="40">
        <v>2</v>
      </c>
      <c r="T2511" s="41">
        <v>2</v>
      </c>
      <c r="U2511" s="42">
        <v>0</v>
      </c>
      <c r="V2511" s="43">
        <v>3</v>
      </c>
      <c r="W2511" s="44">
        <v>35</v>
      </c>
      <c r="X2511" s="45" t="str">
        <f t="shared" si="94"/>
        <v>中</v>
      </c>
      <c r="Y2511" s="52">
        <v>44167</v>
      </c>
      <c r="Z2511" s="38" t="s">
        <v>5579</v>
      </c>
      <c r="AA2511" s="47" t="s">
        <v>132</v>
      </c>
      <c r="AB2511" s="38"/>
      <c r="AC2511" s="48" t="s">
        <v>5602</v>
      </c>
      <c r="AD2511" s="38" t="s">
        <v>5603</v>
      </c>
      <c r="AE2511" s="38" t="s">
        <v>87</v>
      </c>
      <c r="AF2511" s="38" t="s">
        <v>5604</v>
      </c>
    </row>
    <row r="2512" spans="1:32" ht="10.5" customHeight="1">
      <c r="A2512" s="30" t="s">
        <v>5577</v>
      </c>
      <c r="B2512" s="30" t="s">
        <v>19</v>
      </c>
      <c r="C2512" s="30" t="s">
        <v>5578</v>
      </c>
      <c r="D2512" s="30" t="s">
        <v>5441</v>
      </c>
      <c r="E2512" s="30" t="s">
        <v>5579</v>
      </c>
      <c r="F2512" s="31" t="s">
        <v>23</v>
      </c>
      <c r="G2512" s="32">
        <v>0</v>
      </c>
      <c r="H2512" s="33">
        <v>0</v>
      </c>
      <c r="I2512" s="32">
        <v>0</v>
      </c>
      <c r="J2512" s="34">
        <v>0</v>
      </c>
      <c r="K2512" s="33">
        <v>3</v>
      </c>
      <c r="L2512" s="35">
        <v>0</v>
      </c>
      <c r="M2512" s="36">
        <v>0</v>
      </c>
      <c r="N2512" s="36">
        <v>5</v>
      </c>
      <c r="O2512" s="37">
        <v>6</v>
      </c>
      <c r="P2512" s="31">
        <f t="shared" si="93"/>
        <v>7</v>
      </c>
      <c r="Q2512" s="38">
        <v>0</v>
      </c>
      <c r="R2512" s="39">
        <v>0</v>
      </c>
      <c r="S2512" s="40">
        <v>2</v>
      </c>
      <c r="T2512" s="41">
        <v>2</v>
      </c>
      <c r="U2512" s="42">
        <v>0</v>
      </c>
      <c r="V2512" s="43">
        <v>3</v>
      </c>
      <c r="W2512" s="44">
        <v>35</v>
      </c>
      <c r="X2512" s="45" t="str">
        <f t="shared" si="94"/>
        <v>中</v>
      </c>
      <c r="Y2512" s="52">
        <v>44167</v>
      </c>
      <c r="Z2512" s="38" t="s">
        <v>5579</v>
      </c>
      <c r="AA2512" s="47" t="s">
        <v>132</v>
      </c>
      <c r="AB2512" s="38"/>
      <c r="AC2512" s="48" t="s">
        <v>5605</v>
      </c>
      <c r="AD2512" s="38" t="s">
        <v>5606</v>
      </c>
      <c r="AE2512" s="38" t="s">
        <v>83</v>
      </c>
      <c r="AF2512" s="38" t="s">
        <v>5578</v>
      </c>
    </row>
    <row r="2513" spans="1:32" ht="10.5" customHeight="1">
      <c r="A2513" s="30" t="s">
        <v>5577</v>
      </c>
      <c r="B2513" s="30" t="s">
        <v>19</v>
      </c>
      <c r="C2513" s="30" t="s">
        <v>5578</v>
      </c>
      <c r="D2513" s="30" t="s">
        <v>5441</v>
      </c>
      <c r="E2513" s="30" t="s">
        <v>5579</v>
      </c>
      <c r="F2513" s="31" t="s">
        <v>23</v>
      </c>
      <c r="G2513" s="32">
        <v>0</v>
      </c>
      <c r="H2513" s="33">
        <v>0</v>
      </c>
      <c r="I2513" s="32">
        <v>0</v>
      </c>
      <c r="J2513" s="34">
        <v>0</v>
      </c>
      <c r="K2513" s="33">
        <v>3</v>
      </c>
      <c r="L2513" s="35">
        <v>0</v>
      </c>
      <c r="M2513" s="36">
        <v>0</v>
      </c>
      <c r="N2513" s="36">
        <v>5</v>
      </c>
      <c r="O2513" s="37">
        <v>6</v>
      </c>
      <c r="P2513" s="31">
        <f t="shared" si="93"/>
        <v>7</v>
      </c>
      <c r="Q2513" s="38">
        <v>0</v>
      </c>
      <c r="R2513" s="39">
        <v>0</v>
      </c>
      <c r="S2513" s="40">
        <v>2</v>
      </c>
      <c r="T2513" s="41">
        <v>2</v>
      </c>
      <c r="U2513" s="42">
        <v>0</v>
      </c>
      <c r="V2513" s="43">
        <v>3</v>
      </c>
      <c r="W2513" s="44">
        <v>35</v>
      </c>
      <c r="X2513" s="45" t="str">
        <f t="shared" si="94"/>
        <v>中</v>
      </c>
      <c r="Y2513" s="52">
        <v>44167</v>
      </c>
      <c r="Z2513" s="38" t="s">
        <v>5579</v>
      </c>
      <c r="AA2513" s="47" t="s">
        <v>132</v>
      </c>
      <c r="AB2513" s="38"/>
      <c r="AC2513" s="48" t="s">
        <v>5605</v>
      </c>
      <c r="AD2513" s="38" t="s">
        <v>5606</v>
      </c>
      <c r="AE2513" s="38" t="s">
        <v>85</v>
      </c>
      <c r="AF2513" s="38" t="s">
        <v>5578</v>
      </c>
    </row>
    <row r="2514" spans="1:32" ht="10.5" customHeight="1">
      <c r="A2514" s="30" t="s">
        <v>5577</v>
      </c>
      <c r="B2514" s="30" t="s">
        <v>19</v>
      </c>
      <c r="C2514" s="30" t="s">
        <v>5578</v>
      </c>
      <c r="D2514" s="30" t="s">
        <v>5441</v>
      </c>
      <c r="E2514" s="30" t="s">
        <v>5579</v>
      </c>
      <c r="F2514" s="31" t="s">
        <v>23</v>
      </c>
      <c r="G2514" s="32">
        <v>0</v>
      </c>
      <c r="H2514" s="33">
        <v>0</v>
      </c>
      <c r="I2514" s="32">
        <v>0</v>
      </c>
      <c r="J2514" s="34">
        <v>0</v>
      </c>
      <c r="K2514" s="33">
        <v>3</v>
      </c>
      <c r="L2514" s="35">
        <v>0</v>
      </c>
      <c r="M2514" s="36">
        <v>0</v>
      </c>
      <c r="N2514" s="36">
        <v>5</v>
      </c>
      <c r="O2514" s="37">
        <v>6</v>
      </c>
      <c r="P2514" s="31">
        <f t="shared" si="93"/>
        <v>7</v>
      </c>
      <c r="Q2514" s="38">
        <v>0</v>
      </c>
      <c r="R2514" s="39">
        <v>0</v>
      </c>
      <c r="S2514" s="40">
        <v>2</v>
      </c>
      <c r="T2514" s="41">
        <v>2</v>
      </c>
      <c r="U2514" s="42">
        <v>0</v>
      </c>
      <c r="V2514" s="43">
        <v>3</v>
      </c>
      <c r="W2514" s="44">
        <v>35</v>
      </c>
      <c r="X2514" s="45" t="str">
        <f t="shared" si="94"/>
        <v>中</v>
      </c>
      <c r="Y2514" s="52">
        <v>44167</v>
      </c>
      <c r="Z2514" s="38" t="s">
        <v>5579</v>
      </c>
      <c r="AA2514" s="47" t="s">
        <v>132</v>
      </c>
      <c r="AB2514" s="38"/>
      <c r="AC2514" s="48" t="s">
        <v>5605</v>
      </c>
      <c r="AD2514" s="38" t="s">
        <v>5606</v>
      </c>
      <c r="AE2514" s="38" t="s">
        <v>86</v>
      </c>
      <c r="AF2514" s="38" t="s">
        <v>5578</v>
      </c>
    </row>
    <row r="2515" spans="1:32" ht="10.5" customHeight="1">
      <c r="A2515" s="30" t="s">
        <v>5577</v>
      </c>
      <c r="B2515" s="30" t="s">
        <v>19</v>
      </c>
      <c r="C2515" s="30" t="s">
        <v>5578</v>
      </c>
      <c r="D2515" s="30" t="s">
        <v>5441</v>
      </c>
      <c r="E2515" s="30" t="s">
        <v>5579</v>
      </c>
      <c r="F2515" s="31" t="s">
        <v>23</v>
      </c>
      <c r="G2515" s="32">
        <v>0</v>
      </c>
      <c r="H2515" s="33">
        <v>0</v>
      </c>
      <c r="I2515" s="32">
        <v>0</v>
      </c>
      <c r="J2515" s="34">
        <v>0</v>
      </c>
      <c r="K2515" s="33">
        <v>3</v>
      </c>
      <c r="L2515" s="35">
        <v>0</v>
      </c>
      <c r="M2515" s="36">
        <v>0</v>
      </c>
      <c r="N2515" s="36">
        <v>5</v>
      </c>
      <c r="O2515" s="37">
        <v>6</v>
      </c>
      <c r="P2515" s="31">
        <f t="shared" si="93"/>
        <v>7</v>
      </c>
      <c r="Q2515" s="38">
        <v>0</v>
      </c>
      <c r="R2515" s="39">
        <v>0</v>
      </c>
      <c r="S2515" s="40">
        <v>2</v>
      </c>
      <c r="T2515" s="41">
        <v>2</v>
      </c>
      <c r="U2515" s="42">
        <v>0</v>
      </c>
      <c r="V2515" s="43">
        <v>3</v>
      </c>
      <c r="W2515" s="44">
        <v>35</v>
      </c>
      <c r="X2515" s="45" t="str">
        <f t="shared" si="94"/>
        <v>中</v>
      </c>
      <c r="Y2515" s="52">
        <v>44167</v>
      </c>
      <c r="Z2515" s="38" t="s">
        <v>5579</v>
      </c>
      <c r="AA2515" s="47" t="s">
        <v>132</v>
      </c>
      <c r="AB2515" s="38"/>
      <c r="AC2515" s="48" t="s">
        <v>5605</v>
      </c>
      <c r="AD2515" s="38" t="s">
        <v>5606</v>
      </c>
      <c r="AE2515" s="38" t="s">
        <v>87</v>
      </c>
      <c r="AF2515" s="38" t="s">
        <v>5578</v>
      </c>
    </row>
    <row r="2516" spans="1:32" ht="10.5" customHeight="1">
      <c r="A2516" s="30" t="s">
        <v>5577</v>
      </c>
      <c r="B2516" s="30" t="s">
        <v>19</v>
      </c>
      <c r="C2516" s="30" t="s">
        <v>5578</v>
      </c>
      <c r="D2516" s="30" t="s">
        <v>5441</v>
      </c>
      <c r="E2516" s="30" t="s">
        <v>5579</v>
      </c>
      <c r="F2516" s="31" t="s">
        <v>23</v>
      </c>
      <c r="G2516" s="32">
        <v>0</v>
      </c>
      <c r="H2516" s="33">
        <v>0</v>
      </c>
      <c r="I2516" s="32">
        <v>0</v>
      </c>
      <c r="J2516" s="34">
        <v>0</v>
      </c>
      <c r="K2516" s="33">
        <v>3</v>
      </c>
      <c r="L2516" s="35">
        <v>0</v>
      </c>
      <c r="M2516" s="36">
        <v>0</v>
      </c>
      <c r="N2516" s="36">
        <v>5</v>
      </c>
      <c r="O2516" s="37">
        <v>6</v>
      </c>
      <c r="P2516" s="31">
        <f t="shared" si="93"/>
        <v>7</v>
      </c>
      <c r="Q2516" s="38">
        <v>0</v>
      </c>
      <c r="R2516" s="39">
        <v>0</v>
      </c>
      <c r="S2516" s="40">
        <v>2</v>
      </c>
      <c r="T2516" s="41">
        <v>2</v>
      </c>
      <c r="U2516" s="42">
        <v>0</v>
      </c>
      <c r="V2516" s="43">
        <v>3</v>
      </c>
      <c r="W2516" s="44">
        <v>35</v>
      </c>
      <c r="X2516" s="45" t="str">
        <f t="shared" si="94"/>
        <v>中</v>
      </c>
      <c r="Y2516" s="52">
        <v>44167</v>
      </c>
      <c r="Z2516" s="38" t="s">
        <v>5579</v>
      </c>
      <c r="AA2516" s="47" t="s">
        <v>132</v>
      </c>
      <c r="AB2516" s="38"/>
      <c r="AC2516" s="48" t="s">
        <v>5607</v>
      </c>
      <c r="AD2516" s="38" t="s">
        <v>5608</v>
      </c>
      <c r="AE2516" s="38" t="s">
        <v>83</v>
      </c>
      <c r="AF2516" s="38" t="s">
        <v>5609</v>
      </c>
    </row>
    <row r="2517" spans="1:32" ht="10.5" customHeight="1">
      <c r="A2517" s="30" t="s">
        <v>5577</v>
      </c>
      <c r="B2517" s="30" t="s">
        <v>19</v>
      </c>
      <c r="C2517" s="30" t="s">
        <v>5578</v>
      </c>
      <c r="D2517" s="30" t="s">
        <v>5441</v>
      </c>
      <c r="E2517" s="30" t="s">
        <v>5579</v>
      </c>
      <c r="F2517" s="31" t="s">
        <v>23</v>
      </c>
      <c r="G2517" s="32">
        <v>0</v>
      </c>
      <c r="H2517" s="33">
        <v>0</v>
      </c>
      <c r="I2517" s="32">
        <v>0</v>
      </c>
      <c r="J2517" s="34">
        <v>0</v>
      </c>
      <c r="K2517" s="33">
        <v>3</v>
      </c>
      <c r="L2517" s="35">
        <v>0</v>
      </c>
      <c r="M2517" s="36">
        <v>0</v>
      </c>
      <c r="N2517" s="36">
        <v>5</v>
      </c>
      <c r="O2517" s="37">
        <v>6</v>
      </c>
      <c r="P2517" s="31">
        <f t="shared" si="93"/>
        <v>7</v>
      </c>
      <c r="Q2517" s="38">
        <v>0</v>
      </c>
      <c r="R2517" s="39">
        <v>0</v>
      </c>
      <c r="S2517" s="40">
        <v>2</v>
      </c>
      <c r="T2517" s="41">
        <v>2</v>
      </c>
      <c r="U2517" s="42">
        <v>0</v>
      </c>
      <c r="V2517" s="43">
        <v>3</v>
      </c>
      <c r="W2517" s="44">
        <v>35</v>
      </c>
      <c r="X2517" s="45" t="str">
        <f t="shared" si="94"/>
        <v>中</v>
      </c>
      <c r="Y2517" s="52">
        <v>44167</v>
      </c>
      <c r="Z2517" s="38" t="s">
        <v>5579</v>
      </c>
      <c r="AA2517" s="47" t="s">
        <v>132</v>
      </c>
      <c r="AB2517" s="38"/>
      <c r="AC2517" s="48" t="s">
        <v>5607</v>
      </c>
      <c r="AD2517" s="38" t="s">
        <v>5608</v>
      </c>
      <c r="AE2517" s="38" t="s">
        <v>85</v>
      </c>
      <c r="AF2517" s="38" t="s">
        <v>5609</v>
      </c>
    </row>
    <row r="2518" spans="1:32" ht="10.5" customHeight="1">
      <c r="A2518" s="30" t="s">
        <v>5577</v>
      </c>
      <c r="B2518" s="30" t="s">
        <v>19</v>
      </c>
      <c r="C2518" s="30" t="s">
        <v>5578</v>
      </c>
      <c r="D2518" s="30" t="s">
        <v>5441</v>
      </c>
      <c r="E2518" s="30" t="s">
        <v>5579</v>
      </c>
      <c r="F2518" s="31" t="s">
        <v>23</v>
      </c>
      <c r="G2518" s="32">
        <v>0</v>
      </c>
      <c r="H2518" s="33">
        <v>0</v>
      </c>
      <c r="I2518" s="32">
        <v>0</v>
      </c>
      <c r="J2518" s="34">
        <v>0</v>
      </c>
      <c r="K2518" s="33">
        <v>3</v>
      </c>
      <c r="L2518" s="35">
        <v>0</v>
      </c>
      <c r="M2518" s="36">
        <v>0</v>
      </c>
      <c r="N2518" s="36">
        <v>5</v>
      </c>
      <c r="O2518" s="37">
        <v>6</v>
      </c>
      <c r="P2518" s="31">
        <f t="shared" si="93"/>
        <v>7</v>
      </c>
      <c r="Q2518" s="38">
        <v>0</v>
      </c>
      <c r="R2518" s="39">
        <v>0</v>
      </c>
      <c r="S2518" s="40">
        <v>2</v>
      </c>
      <c r="T2518" s="41">
        <v>2</v>
      </c>
      <c r="U2518" s="42">
        <v>0</v>
      </c>
      <c r="V2518" s="43">
        <v>3</v>
      </c>
      <c r="W2518" s="44">
        <v>35</v>
      </c>
      <c r="X2518" s="45" t="str">
        <f t="shared" si="94"/>
        <v>中</v>
      </c>
      <c r="Y2518" s="52">
        <v>44167</v>
      </c>
      <c r="Z2518" s="38" t="s">
        <v>5579</v>
      </c>
      <c r="AA2518" s="47" t="s">
        <v>132</v>
      </c>
      <c r="AB2518" s="38"/>
      <c r="AC2518" s="48" t="s">
        <v>5607</v>
      </c>
      <c r="AD2518" s="38" t="s">
        <v>5608</v>
      </c>
      <c r="AE2518" s="38" t="s">
        <v>86</v>
      </c>
      <c r="AF2518" s="38" t="s">
        <v>5609</v>
      </c>
    </row>
    <row r="2519" spans="1:32" ht="10.5" customHeight="1">
      <c r="A2519" s="30" t="s">
        <v>5577</v>
      </c>
      <c r="B2519" s="30" t="s">
        <v>19</v>
      </c>
      <c r="C2519" s="30" t="s">
        <v>5578</v>
      </c>
      <c r="D2519" s="30" t="s">
        <v>5441</v>
      </c>
      <c r="E2519" s="30" t="s">
        <v>5579</v>
      </c>
      <c r="F2519" s="31" t="s">
        <v>23</v>
      </c>
      <c r="G2519" s="32">
        <v>0</v>
      </c>
      <c r="H2519" s="33">
        <v>0</v>
      </c>
      <c r="I2519" s="32">
        <v>0</v>
      </c>
      <c r="J2519" s="34">
        <v>0</v>
      </c>
      <c r="K2519" s="33">
        <v>3</v>
      </c>
      <c r="L2519" s="35">
        <v>0</v>
      </c>
      <c r="M2519" s="36">
        <v>0</v>
      </c>
      <c r="N2519" s="36">
        <v>5</v>
      </c>
      <c r="O2519" s="37">
        <v>6</v>
      </c>
      <c r="P2519" s="31">
        <f t="shared" si="93"/>
        <v>7</v>
      </c>
      <c r="Q2519" s="38">
        <v>0</v>
      </c>
      <c r="R2519" s="39">
        <v>0</v>
      </c>
      <c r="S2519" s="40">
        <v>2</v>
      </c>
      <c r="T2519" s="41">
        <v>2</v>
      </c>
      <c r="U2519" s="42">
        <v>0</v>
      </c>
      <c r="V2519" s="43">
        <v>3</v>
      </c>
      <c r="W2519" s="44">
        <v>35</v>
      </c>
      <c r="X2519" s="45" t="str">
        <f t="shared" si="94"/>
        <v>中</v>
      </c>
      <c r="Y2519" s="52">
        <v>44167</v>
      </c>
      <c r="Z2519" s="38" t="s">
        <v>5579</v>
      </c>
      <c r="AA2519" s="47" t="s">
        <v>132</v>
      </c>
      <c r="AB2519" s="38"/>
      <c r="AC2519" s="48" t="s">
        <v>5607</v>
      </c>
      <c r="AD2519" s="38" t="s">
        <v>5608</v>
      </c>
      <c r="AE2519" s="38" t="s">
        <v>87</v>
      </c>
      <c r="AF2519" s="38" t="s">
        <v>5609</v>
      </c>
    </row>
    <row r="2520" spans="1:32" ht="10.5" customHeight="1">
      <c r="A2520" s="30" t="s">
        <v>5577</v>
      </c>
      <c r="B2520" s="30" t="s">
        <v>19</v>
      </c>
      <c r="C2520" s="30" t="s">
        <v>5578</v>
      </c>
      <c r="D2520" s="30" t="s">
        <v>5441</v>
      </c>
      <c r="E2520" s="30" t="s">
        <v>5579</v>
      </c>
      <c r="F2520" s="31" t="s">
        <v>23</v>
      </c>
      <c r="G2520" s="32">
        <v>0</v>
      </c>
      <c r="H2520" s="33">
        <v>0</v>
      </c>
      <c r="I2520" s="32">
        <v>0</v>
      </c>
      <c r="J2520" s="34">
        <v>0</v>
      </c>
      <c r="K2520" s="33">
        <v>3</v>
      </c>
      <c r="L2520" s="35">
        <v>0</v>
      </c>
      <c r="M2520" s="36">
        <v>0</v>
      </c>
      <c r="N2520" s="36">
        <v>5</v>
      </c>
      <c r="O2520" s="37">
        <v>6</v>
      </c>
      <c r="P2520" s="31">
        <f t="shared" si="93"/>
        <v>7</v>
      </c>
      <c r="Q2520" s="38">
        <v>0</v>
      </c>
      <c r="R2520" s="39">
        <v>0</v>
      </c>
      <c r="S2520" s="40">
        <v>2</v>
      </c>
      <c r="T2520" s="41">
        <v>2</v>
      </c>
      <c r="U2520" s="42">
        <v>0</v>
      </c>
      <c r="V2520" s="43">
        <v>3</v>
      </c>
      <c r="W2520" s="44">
        <v>35</v>
      </c>
      <c r="X2520" s="45" t="str">
        <f t="shared" si="94"/>
        <v>中</v>
      </c>
      <c r="Y2520" s="52">
        <v>44167</v>
      </c>
      <c r="Z2520" s="38" t="s">
        <v>5579</v>
      </c>
      <c r="AA2520" s="47" t="s">
        <v>132</v>
      </c>
      <c r="AB2520" s="38"/>
      <c r="AC2520" s="48" t="s">
        <v>5610</v>
      </c>
      <c r="AD2520" s="38" t="s">
        <v>5611</v>
      </c>
      <c r="AE2520" s="38" t="s">
        <v>70</v>
      </c>
      <c r="AF2520" s="38" t="s">
        <v>5604</v>
      </c>
    </row>
    <row r="2521" spans="1:32" ht="10.5" customHeight="1">
      <c r="A2521" s="30" t="s">
        <v>5577</v>
      </c>
      <c r="B2521" s="30" t="s">
        <v>19</v>
      </c>
      <c r="C2521" s="30" t="s">
        <v>5578</v>
      </c>
      <c r="D2521" s="30" t="s">
        <v>5441</v>
      </c>
      <c r="E2521" s="30" t="s">
        <v>5579</v>
      </c>
      <c r="F2521" s="31" t="s">
        <v>23</v>
      </c>
      <c r="G2521" s="32">
        <v>0</v>
      </c>
      <c r="H2521" s="33">
        <v>0</v>
      </c>
      <c r="I2521" s="32">
        <v>0</v>
      </c>
      <c r="J2521" s="34">
        <v>0</v>
      </c>
      <c r="K2521" s="33">
        <v>3</v>
      </c>
      <c r="L2521" s="35">
        <v>0</v>
      </c>
      <c r="M2521" s="36">
        <v>0</v>
      </c>
      <c r="N2521" s="36">
        <v>5</v>
      </c>
      <c r="O2521" s="37">
        <v>6</v>
      </c>
      <c r="P2521" s="31">
        <f t="shared" si="93"/>
        <v>7</v>
      </c>
      <c r="Q2521" s="38">
        <v>0</v>
      </c>
      <c r="R2521" s="39">
        <v>0</v>
      </c>
      <c r="S2521" s="40">
        <v>2</v>
      </c>
      <c r="T2521" s="41">
        <v>2</v>
      </c>
      <c r="U2521" s="42">
        <v>0</v>
      </c>
      <c r="V2521" s="43">
        <v>3</v>
      </c>
      <c r="W2521" s="44">
        <v>35</v>
      </c>
      <c r="X2521" s="45" t="str">
        <f t="shared" si="94"/>
        <v>中</v>
      </c>
      <c r="Y2521" s="52">
        <v>44167</v>
      </c>
      <c r="Z2521" s="38" t="s">
        <v>5579</v>
      </c>
      <c r="AA2521" s="47" t="s">
        <v>132</v>
      </c>
      <c r="AB2521" s="38"/>
      <c r="AC2521" s="48" t="s">
        <v>5612</v>
      </c>
      <c r="AD2521" s="38" t="s">
        <v>5613</v>
      </c>
      <c r="AE2521" s="38" t="s">
        <v>53</v>
      </c>
      <c r="AF2521" s="38" t="s">
        <v>5614</v>
      </c>
    </row>
    <row r="2522" spans="1:32" ht="10.5" customHeight="1">
      <c r="A2522" s="30" t="s">
        <v>5577</v>
      </c>
      <c r="B2522" s="30" t="s">
        <v>19</v>
      </c>
      <c r="C2522" s="30" t="s">
        <v>5578</v>
      </c>
      <c r="D2522" s="30" t="s">
        <v>5441</v>
      </c>
      <c r="E2522" s="30" t="s">
        <v>5579</v>
      </c>
      <c r="F2522" s="31" t="s">
        <v>23</v>
      </c>
      <c r="G2522" s="32">
        <v>0</v>
      </c>
      <c r="H2522" s="33">
        <v>0</v>
      </c>
      <c r="I2522" s="32">
        <v>0</v>
      </c>
      <c r="J2522" s="34">
        <v>0</v>
      </c>
      <c r="K2522" s="33">
        <v>3</v>
      </c>
      <c r="L2522" s="35">
        <v>0</v>
      </c>
      <c r="M2522" s="36">
        <v>0</v>
      </c>
      <c r="N2522" s="36">
        <v>5</v>
      </c>
      <c r="O2522" s="37">
        <v>6</v>
      </c>
      <c r="P2522" s="31">
        <f t="shared" si="93"/>
        <v>7</v>
      </c>
      <c r="Q2522" s="38">
        <v>0</v>
      </c>
      <c r="R2522" s="39">
        <v>0</v>
      </c>
      <c r="S2522" s="40">
        <v>2</v>
      </c>
      <c r="T2522" s="41">
        <v>2</v>
      </c>
      <c r="U2522" s="42">
        <v>0</v>
      </c>
      <c r="V2522" s="43">
        <v>3</v>
      </c>
      <c r="W2522" s="44">
        <v>35</v>
      </c>
      <c r="X2522" s="45" t="str">
        <f t="shared" si="94"/>
        <v>中</v>
      </c>
      <c r="Y2522" s="52">
        <v>44167</v>
      </c>
      <c r="Z2522" s="38" t="s">
        <v>5579</v>
      </c>
      <c r="AA2522" s="47" t="s">
        <v>132</v>
      </c>
      <c r="AB2522" s="38"/>
      <c r="AC2522" s="48" t="s">
        <v>5612</v>
      </c>
      <c r="AD2522" s="38" t="s">
        <v>5613</v>
      </c>
      <c r="AE2522" s="38" t="s">
        <v>55</v>
      </c>
      <c r="AF2522" s="38" t="s">
        <v>5614</v>
      </c>
    </row>
    <row r="2523" spans="1:32" ht="10.5" customHeight="1">
      <c r="A2523" s="30" t="s">
        <v>5577</v>
      </c>
      <c r="B2523" s="30" t="s">
        <v>19</v>
      </c>
      <c r="C2523" s="30" t="s">
        <v>5578</v>
      </c>
      <c r="D2523" s="30" t="s">
        <v>5441</v>
      </c>
      <c r="E2523" s="30" t="s">
        <v>5579</v>
      </c>
      <c r="F2523" s="31" t="s">
        <v>23</v>
      </c>
      <c r="G2523" s="32">
        <v>0</v>
      </c>
      <c r="H2523" s="33">
        <v>0</v>
      </c>
      <c r="I2523" s="32">
        <v>0</v>
      </c>
      <c r="J2523" s="34">
        <v>0</v>
      </c>
      <c r="K2523" s="33">
        <v>3</v>
      </c>
      <c r="L2523" s="35">
        <v>0</v>
      </c>
      <c r="M2523" s="36">
        <v>0</v>
      </c>
      <c r="N2523" s="36">
        <v>5</v>
      </c>
      <c r="O2523" s="37">
        <v>6</v>
      </c>
      <c r="P2523" s="31">
        <f t="shared" si="93"/>
        <v>7</v>
      </c>
      <c r="Q2523" s="38">
        <v>0</v>
      </c>
      <c r="R2523" s="39">
        <v>0</v>
      </c>
      <c r="S2523" s="40">
        <v>2</v>
      </c>
      <c r="T2523" s="41">
        <v>2</v>
      </c>
      <c r="U2523" s="42">
        <v>0</v>
      </c>
      <c r="V2523" s="43">
        <v>3</v>
      </c>
      <c r="W2523" s="44">
        <v>35</v>
      </c>
      <c r="X2523" s="45" t="str">
        <f t="shared" si="94"/>
        <v>中</v>
      </c>
      <c r="Y2523" s="52">
        <v>44167</v>
      </c>
      <c r="Z2523" s="38" t="s">
        <v>5579</v>
      </c>
      <c r="AA2523" s="47" t="s">
        <v>132</v>
      </c>
      <c r="AB2523" s="38"/>
      <c r="AC2523" s="48" t="s">
        <v>5615</v>
      </c>
      <c r="AD2523" s="38" t="s">
        <v>5616</v>
      </c>
      <c r="AE2523" s="38" t="s">
        <v>53</v>
      </c>
      <c r="AF2523" s="38" t="s">
        <v>5617</v>
      </c>
    </row>
    <row r="2524" spans="1:32" ht="10.5" customHeight="1">
      <c r="A2524" s="30" t="s">
        <v>5577</v>
      </c>
      <c r="B2524" s="30" t="s">
        <v>19</v>
      </c>
      <c r="C2524" s="30" t="s">
        <v>5578</v>
      </c>
      <c r="D2524" s="30" t="s">
        <v>5441</v>
      </c>
      <c r="E2524" s="30" t="s">
        <v>5579</v>
      </c>
      <c r="F2524" s="31" t="s">
        <v>23</v>
      </c>
      <c r="G2524" s="32">
        <v>0</v>
      </c>
      <c r="H2524" s="33">
        <v>0</v>
      </c>
      <c r="I2524" s="32">
        <v>0</v>
      </c>
      <c r="J2524" s="34">
        <v>0</v>
      </c>
      <c r="K2524" s="33">
        <v>3</v>
      </c>
      <c r="L2524" s="35">
        <v>0</v>
      </c>
      <c r="M2524" s="36">
        <v>0</v>
      </c>
      <c r="N2524" s="36">
        <v>5</v>
      </c>
      <c r="O2524" s="37">
        <v>6</v>
      </c>
      <c r="P2524" s="31">
        <f t="shared" si="93"/>
        <v>7</v>
      </c>
      <c r="Q2524" s="38">
        <v>0</v>
      </c>
      <c r="R2524" s="39">
        <v>0</v>
      </c>
      <c r="S2524" s="40">
        <v>2</v>
      </c>
      <c r="T2524" s="41">
        <v>2</v>
      </c>
      <c r="U2524" s="42">
        <v>0</v>
      </c>
      <c r="V2524" s="43">
        <v>3</v>
      </c>
      <c r="W2524" s="44">
        <v>35</v>
      </c>
      <c r="X2524" s="45" t="str">
        <f t="shared" si="94"/>
        <v>中</v>
      </c>
      <c r="Y2524" s="52">
        <v>44167</v>
      </c>
      <c r="Z2524" s="38" t="s">
        <v>5579</v>
      </c>
      <c r="AA2524" s="47" t="s">
        <v>132</v>
      </c>
      <c r="AB2524" s="38"/>
      <c r="AC2524" s="48" t="s">
        <v>5615</v>
      </c>
      <c r="AD2524" s="38" t="s">
        <v>5616</v>
      </c>
      <c r="AE2524" s="38" t="s">
        <v>55</v>
      </c>
      <c r="AF2524" s="38" t="s">
        <v>5617</v>
      </c>
    </row>
    <row r="2525" spans="1:32" ht="10.5" customHeight="1">
      <c r="A2525" s="30" t="s">
        <v>5577</v>
      </c>
      <c r="B2525" s="30" t="s">
        <v>19</v>
      </c>
      <c r="C2525" s="30" t="s">
        <v>5578</v>
      </c>
      <c r="D2525" s="30" t="s">
        <v>5441</v>
      </c>
      <c r="E2525" s="30" t="s">
        <v>5579</v>
      </c>
      <c r="F2525" s="31" t="s">
        <v>23</v>
      </c>
      <c r="G2525" s="32">
        <v>0</v>
      </c>
      <c r="H2525" s="33">
        <v>0</v>
      </c>
      <c r="I2525" s="32">
        <v>0</v>
      </c>
      <c r="J2525" s="34">
        <v>0</v>
      </c>
      <c r="K2525" s="33">
        <v>3</v>
      </c>
      <c r="L2525" s="35">
        <v>0</v>
      </c>
      <c r="M2525" s="36">
        <v>0</v>
      </c>
      <c r="N2525" s="36">
        <v>5</v>
      </c>
      <c r="O2525" s="37">
        <v>6</v>
      </c>
      <c r="P2525" s="31">
        <f t="shared" si="93"/>
        <v>7</v>
      </c>
      <c r="Q2525" s="38">
        <v>0</v>
      </c>
      <c r="R2525" s="39">
        <v>0</v>
      </c>
      <c r="S2525" s="40">
        <v>2</v>
      </c>
      <c r="T2525" s="41">
        <v>2</v>
      </c>
      <c r="U2525" s="42">
        <v>0</v>
      </c>
      <c r="V2525" s="43">
        <v>3</v>
      </c>
      <c r="W2525" s="44">
        <v>35</v>
      </c>
      <c r="X2525" s="45" t="str">
        <f t="shared" si="94"/>
        <v>中</v>
      </c>
      <c r="Y2525" s="52">
        <v>44167</v>
      </c>
      <c r="Z2525" s="38" t="s">
        <v>5579</v>
      </c>
      <c r="AA2525" s="47" t="s">
        <v>132</v>
      </c>
      <c r="AB2525" s="38"/>
      <c r="AC2525" s="48" t="s">
        <v>5618</v>
      </c>
      <c r="AD2525" s="38" t="s">
        <v>5619</v>
      </c>
      <c r="AE2525" s="38" t="s">
        <v>37</v>
      </c>
      <c r="AF2525" s="38" t="s">
        <v>5620</v>
      </c>
    </row>
    <row r="2526" spans="1:32" ht="10.5" customHeight="1">
      <c r="A2526" s="30" t="s">
        <v>5621</v>
      </c>
      <c r="B2526" s="30" t="s">
        <v>128</v>
      </c>
      <c r="C2526" s="30" t="s">
        <v>5511</v>
      </c>
      <c r="D2526" s="30" t="s">
        <v>287</v>
      </c>
      <c r="E2526" s="30" t="s">
        <v>5622</v>
      </c>
      <c r="F2526" s="31" t="s">
        <v>23</v>
      </c>
      <c r="G2526" s="32">
        <v>0</v>
      </c>
      <c r="H2526" s="33">
        <v>0</v>
      </c>
      <c r="I2526" s="32">
        <v>0</v>
      </c>
      <c r="J2526" s="34">
        <v>0</v>
      </c>
      <c r="K2526" s="33">
        <v>3</v>
      </c>
      <c r="L2526" s="35">
        <v>0</v>
      </c>
      <c r="M2526" s="36">
        <v>0</v>
      </c>
      <c r="N2526" s="36">
        <v>5</v>
      </c>
      <c r="O2526" s="37">
        <v>8</v>
      </c>
      <c r="P2526" s="31">
        <f t="shared" si="93"/>
        <v>3</v>
      </c>
      <c r="Q2526" s="38">
        <v>0</v>
      </c>
      <c r="R2526" s="39">
        <v>0</v>
      </c>
      <c r="S2526" s="40">
        <v>2</v>
      </c>
      <c r="T2526" s="41">
        <v>2</v>
      </c>
      <c r="U2526" s="42">
        <v>0</v>
      </c>
      <c r="V2526" s="43">
        <v>3</v>
      </c>
      <c r="W2526" s="44">
        <v>119</v>
      </c>
      <c r="X2526" s="45" t="str">
        <f t="shared" si="94"/>
        <v>大</v>
      </c>
      <c r="Y2526" s="52">
        <v>42914</v>
      </c>
      <c r="Z2526" s="38" t="s">
        <v>1309</v>
      </c>
      <c r="AA2526" s="47" t="s">
        <v>132</v>
      </c>
      <c r="AB2526" s="47" t="s">
        <v>132</v>
      </c>
      <c r="AC2526" s="48" t="s">
        <v>5623</v>
      </c>
      <c r="AD2526" s="38" t="s">
        <v>5624</v>
      </c>
      <c r="AE2526" s="38" t="s">
        <v>114</v>
      </c>
      <c r="AF2526" s="38" t="s">
        <v>5625</v>
      </c>
    </row>
    <row r="2527" spans="1:32" ht="10.5" customHeight="1">
      <c r="A2527" s="30" t="s">
        <v>5621</v>
      </c>
      <c r="B2527" s="30" t="s">
        <v>128</v>
      </c>
      <c r="C2527" s="30" t="s">
        <v>5511</v>
      </c>
      <c r="D2527" s="30" t="s">
        <v>287</v>
      </c>
      <c r="E2527" s="30" t="s">
        <v>5622</v>
      </c>
      <c r="F2527" s="31" t="s">
        <v>23</v>
      </c>
      <c r="G2527" s="32">
        <v>0</v>
      </c>
      <c r="H2527" s="33">
        <v>0</v>
      </c>
      <c r="I2527" s="32">
        <v>0</v>
      </c>
      <c r="J2527" s="34">
        <v>0</v>
      </c>
      <c r="K2527" s="33">
        <v>3</v>
      </c>
      <c r="L2527" s="35">
        <v>0</v>
      </c>
      <c r="M2527" s="36">
        <v>0</v>
      </c>
      <c r="N2527" s="36">
        <v>5</v>
      </c>
      <c r="O2527" s="37">
        <v>8</v>
      </c>
      <c r="P2527" s="31">
        <f t="shared" si="93"/>
        <v>3</v>
      </c>
      <c r="Q2527" s="38">
        <v>0</v>
      </c>
      <c r="R2527" s="39">
        <v>0</v>
      </c>
      <c r="S2527" s="40">
        <v>2</v>
      </c>
      <c r="T2527" s="41">
        <v>2</v>
      </c>
      <c r="U2527" s="42">
        <v>0</v>
      </c>
      <c r="V2527" s="43">
        <v>3</v>
      </c>
      <c r="W2527" s="44">
        <v>119</v>
      </c>
      <c r="X2527" s="45" t="str">
        <f t="shared" si="94"/>
        <v>大</v>
      </c>
      <c r="Y2527" s="52">
        <v>42914</v>
      </c>
      <c r="Z2527" s="38" t="s">
        <v>1309</v>
      </c>
      <c r="AA2527" s="47" t="s">
        <v>132</v>
      </c>
      <c r="AB2527" s="47" t="s">
        <v>132</v>
      </c>
      <c r="AC2527" s="48" t="s">
        <v>5623</v>
      </c>
      <c r="AD2527" s="38" t="s">
        <v>5624</v>
      </c>
      <c r="AE2527" s="38" t="s">
        <v>116</v>
      </c>
      <c r="AF2527" s="38" t="s">
        <v>5625</v>
      </c>
    </row>
    <row r="2528" spans="1:32" ht="10.5" customHeight="1">
      <c r="A2528" s="30" t="s">
        <v>5621</v>
      </c>
      <c r="B2528" s="30" t="s">
        <v>128</v>
      </c>
      <c r="C2528" s="30" t="s">
        <v>5511</v>
      </c>
      <c r="D2528" s="30" t="s">
        <v>287</v>
      </c>
      <c r="E2528" s="30" t="s">
        <v>5622</v>
      </c>
      <c r="F2528" s="31" t="s">
        <v>23</v>
      </c>
      <c r="G2528" s="32">
        <v>0</v>
      </c>
      <c r="H2528" s="33">
        <v>0</v>
      </c>
      <c r="I2528" s="32">
        <v>0</v>
      </c>
      <c r="J2528" s="34">
        <v>0</v>
      </c>
      <c r="K2528" s="33">
        <v>3</v>
      </c>
      <c r="L2528" s="35">
        <v>0</v>
      </c>
      <c r="M2528" s="36">
        <v>0</v>
      </c>
      <c r="N2528" s="36">
        <v>5</v>
      </c>
      <c r="O2528" s="37">
        <v>8</v>
      </c>
      <c r="P2528" s="31">
        <f t="shared" si="93"/>
        <v>3</v>
      </c>
      <c r="Q2528" s="38">
        <v>0</v>
      </c>
      <c r="R2528" s="39">
        <v>0</v>
      </c>
      <c r="S2528" s="40">
        <v>2</v>
      </c>
      <c r="T2528" s="41">
        <v>2</v>
      </c>
      <c r="U2528" s="42">
        <v>0</v>
      </c>
      <c r="V2528" s="43">
        <v>3</v>
      </c>
      <c r="W2528" s="44">
        <v>119</v>
      </c>
      <c r="X2528" s="45" t="str">
        <f t="shared" si="94"/>
        <v>大</v>
      </c>
      <c r="Y2528" s="52">
        <v>42914</v>
      </c>
      <c r="Z2528" s="38" t="s">
        <v>1309</v>
      </c>
      <c r="AA2528" s="47" t="s">
        <v>132</v>
      </c>
      <c r="AB2528" s="47" t="s">
        <v>132</v>
      </c>
      <c r="AC2528" s="48" t="s">
        <v>5623</v>
      </c>
      <c r="AD2528" s="38" t="s">
        <v>5624</v>
      </c>
      <c r="AE2528" s="38" t="s">
        <v>146</v>
      </c>
      <c r="AF2528" s="38" t="s">
        <v>5625</v>
      </c>
    </row>
    <row r="2529" spans="1:32" ht="10.5" customHeight="1">
      <c r="A2529" s="30" t="s">
        <v>5621</v>
      </c>
      <c r="B2529" s="30" t="s">
        <v>128</v>
      </c>
      <c r="C2529" s="30" t="s">
        <v>5511</v>
      </c>
      <c r="D2529" s="30" t="s">
        <v>287</v>
      </c>
      <c r="E2529" s="30" t="s">
        <v>5622</v>
      </c>
      <c r="F2529" s="31" t="s">
        <v>23</v>
      </c>
      <c r="G2529" s="32">
        <v>0</v>
      </c>
      <c r="H2529" s="33">
        <v>0</v>
      </c>
      <c r="I2529" s="32">
        <v>0</v>
      </c>
      <c r="J2529" s="34">
        <v>0</v>
      </c>
      <c r="K2529" s="33">
        <v>3</v>
      </c>
      <c r="L2529" s="35">
        <v>0</v>
      </c>
      <c r="M2529" s="36">
        <v>0</v>
      </c>
      <c r="N2529" s="36">
        <v>5</v>
      </c>
      <c r="O2529" s="37">
        <v>8</v>
      </c>
      <c r="P2529" s="31">
        <f t="shared" si="93"/>
        <v>3</v>
      </c>
      <c r="Q2529" s="38">
        <v>0</v>
      </c>
      <c r="R2529" s="39">
        <v>0</v>
      </c>
      <c r="S2529" s="40">
        <v>2</v>
      </c>
      <c r="T2529" s="41">
        <v>2</v>
      </c>
      <c r="U2529" s="42">
        <v>0</v>
      </c>
      <c r="V2529" s="43">
        <v>3</v>
      </c>
      <c r="W2529" s="44">
        <v>119</v>
      </c>
      <c r="X2529" s="45" t="str">
        <f t="shared" si="94"/>
        <v>大</v>
      </c>
      <c r="Y2529" s="52">
        <v>42914</v>
      </c>
      <c r="Z2529" s="38" t="s">
        <v>1309</v>
      </c>
      <c r="AA2529" s="47" t="s">
        <v>132</v>
      </c>
      <c r="AB2529" s="47" t="s">
        <v>132</v>
      </c>
      <c r="AC2529" s="48" t="s">
        <v>5623</v>
      </c>
      <c r="AD2529" s="38" t="s">
        <v>5624</v>
      </c>
      <c r="AE2529" s="38" t="s">
        <v>135</v>
      </c>
      <c r="AF2529" s="38" t="s">
        <v>5625</v>
      </c>
    </row>
    <row r="2530" spans="1:32" ht="10.5" customHeight="1">
      <c r="A2530" s="30" t="s">
        <v>5621</v>
      </c>
      <c r="B2530" s="30" t="s">
        <v>128</v>
      </c>
      <c r="C2530" s="30" t="s">
        <v>5511</v>
      </c>
      <c r="D2530" s="30" t="s">
        <v>287</v>
      </c>
      <c r="E2530" s="30" t="s">
        <v>5622</v>
      </c>
      <c r="F2530" s="31" t="s">
        <v>23</v>
      </c>
      <c r="G2530" s="32">
        <v>0</v>
      </c>
      <c r="H2530" s="33">
        <v>0</v>
      </c>
      <c r="I2530" s="32">
        <v>0</v>
      </c>
      <c r="J2530" s="34">
        <v>0</v>
      </c>
      <c r="K2530" s="33">
        <v>3</v>
      </c>
      <c r="L2530" s="35">
        <v>0</v>
      </c>
      <c r="M2530" s="36">
        <v>0</v>
      </c>
      <c r="N2530" s="36">
        <v>5</v>
      </c>
      <c r="O2530" s="37">
        <v>8</v>
      </c>
      <c r="P2530" s="31">
        <f t="shared" si="93"/>
        <v>3</v>
      </c>
      <c r="Q2530" s="38">
        <v>0</v>
      </c>
      <c r="R2530" s="39">
        <v>0</v>
      </c>
      <c r="S2530" s="40">
        <v>2</v>
      </c>
      <c r="T2530" s="41">
        <v>2</v>
      </c>
      <c r="U2530" s="42">
        <v>0</v>
      </c>
      <c r="V2530" s="43">
        <v>3</v>
      </c>
      <c r="W2530" s="44">
        <v>119</v>
      </c>
      <c r="X2530" s="45" t="str">
        <f t="shared" si="94"/>
        <v>大</v>
      </c>
      <c r="Y2530" s="52">
        <v>42914</v>
      </c>
      <c r="Z2530" s="38" t="s">
        <v>1309</v>
      </c>
      <c r="AA2530" s="47" t="s">
        <v>132</v>
      </c>
      <c r="AB2530" s="47" t="s">
        <v>132</v>
      </c>
      <c r="AC2530" s="48" t="s">
        <v>5623</v>
      </c>
      <c r="AD2530" s="38" t="s">
        <v>5624</v>
      </c>
      <c r="AE2530" s="38" t="s">
        <v>136</v>
      </c>
      <c r="AF2530" s="38" t="s">
        <v>5625</v>
      </c>
    </row>
    <row r="2531" spans="1:32" ht="10.5" customHeight="1">
      <c r="A2531" s="30" t="s">
        <v>5621</v>
      </c>
      <c r="B2531" s="30" t="s">
        <v>128</v>
      </c>
      <c r="C2531" s="30" t="s">
        <v>5511</v>
      </c>
      <c r="D2531" s="30" t="s">
        <v>287</v>
      </c>
      <c r="E2531" s="30" t="s">
        <v>5622</v>
      </c>
      <c r="F2531" s="31" t="s">
        <v>23</v>
      </c>
      <c r="G2531" s="32">
        <v>0</v>
      </c>
      <c r="H2531" s="33">
        <v>0</v>
      </c>
      <c r="I2531" s="32">
        <v>0</v>
      </c>
      <c r="J2531" s="34">
        <v>0</v>
      </c>
      <c r="K2531" s="33">
        <v>3</v>
      </c>
      <c r="L2531" s="35">
        <v>0</v>
      </c>
      <c r="M2531" s="36">
        <v>0</v>
      </c>
      <c r="N2531" s="36">
        <v>5</v>
      </c>
      <c r="O2531" s="37">
        <v>8</v>
      </c>
      <c r="P2531" s="31">
        <f t="shared" si="93"/>
        <v>3</v>
      </c>
      <c r="Q2531" s="38">
        <v>0</v>
      </c>
      <c r="R2531" s="39">
        <v>0</v>
      </c>
      <c r="S2531" s="40">
        <v>2</v>
      </c>
      <c r="T2531" s="41">
        <v>2</v>
      </c>
      <c r="U2531" s="42">
        <v>0</v>
      </c>
      <c r="V2531" s="43">
        <v>3</v>
      </c>
      <c r="W2531" s="44">
        <v>119</v>
      </c>
      <c r="X2531" s="45" t="str">
        <f t="shared" si="94"/>
        <v>大</v>
      </c>
      <c r="Y2531" s="52">
        <v>42914</v>
      </c>
      <c r="Z2531" s="38" t="s">
        <v>1309</v>
      </c>
      <c r="AA2531" s="47" t="s">
        <v>132</v>
      </c>
      <c r="AB2531" s="47" t="s">
        <v>132</v>
      </c>
      <c r="AC2531" s="48" t="s">
        <v>5623</v>
      </c>
      <c r="AD2531" s="38" t="s">
        <v>5624</v>
      </c>
      <c r="AE2531" s="38" t="s">
        <v>70</v>
      </c>
      <c r="AF2531" s="38" t="s">
        <v>5625</v>
      </c>
    </row>
    <row r="2532" spans="1:32" ht="10.5" customHeight="1">
      <c r="A2532" s="30" t="s">
        <v>5621</v>
      </c>
      <c r="B2532" s="30" t="s">
        <v>128</v>
      </c>
      <c r="C2532" s="30" t="s">
        <v>5511</v>
      </c>
      <c r="D2532" s="30" t="s">
        <v>287</v>
      </c>
      <c r="E2532" s="30" t="s">
        <v>5622</v>
      </c>
      <c r="F2532" s="31" t="s">
        <v>23</v>
      </c>
      <c r="G2532" s="32">
        <v>0</v>
      </c>
      <c r="H2532" s="33">
        <v>0</v>
      </c>
      <c r="I2532" s="32">
        <v>0</v>
      </c>
      <c r="J2532" s="34">
        <v>0</v>
      </c>
      <c r="K2532" s="33">
        <v>3</v>
      </c>
      <c r="L2532" s="35">
        <v>0</v>
      </c>
      <c r="M2532" s="36">
        <v>0</v>
      </c>
      <c r="N2532" s="36">
        <v>5</v>
      </c>
      <c r="O2532" s="37">
        <v>8</v>
      </c>
      <c r="P2532" s="31">
        <f t="shared" si="93"/>
        <v>3</v>
      </c>
      <c r="Q2532" s="38">
        <v>0</v>
      </c>
      <c r="R2532" s="39">
        <v>0</v>
      </c>
      <c r="S2532" s="40">
        <v>2</v>
      </c>
      <c r="T2532" s="41">
        <v>2</v>
      </c>
      <c r="U2532" s="42">
        <v>0</v>
      </c>
      <c r="V2532" s="43">
        <v>3</v>
      </c>
      <c r="W2532" s="44">
        <v>119</v>
      </c>
      <c r="X2532" s="45" t="str">
        <f t="shared" si="94"/>
        <v>大</v>
      </c>
      <c r="Y2532" s="52">
        <v>42914</v>
      </c>
      <c r="Z2532" s="38" t="s">
        <v>1309</v>
      </c>
      <c r="AA2532" s="47" t="s">
        <v>132</v>
      </c>
      <c r="AB2532" s="47" t="s">
        <v>132</v>
      </c>
      <c r="AC2532" s="48" t="s">
        <v>5626</v>
      </c>
      <c r="AD2532" s="38" t="s">
        <v>5627</v>
      </c>
      <c r="AE2532" s="38" t="s">
        <v>26</v>
      </c>
      <c r="AF2532" s="38" t="s">
        <v>5625</v>
      </c>
    </row>
    <row r="2533" spans="1:32" ht="10.5" customHeight="1">
      <c r="A2533" s="30" t="s">
        <v>5621</v>
      </c>
      <c r="B2533" s="30" t="s">
        <v>128</v>
      </c>
      <c r="C2533" s="30" t="s">
        <v>5511</v>
      </c>
      <c r="D2533" s="30" t="s">
        <v>287</v>
      </c>
      <c r="E2533" s="30" t="s">
        <v>5622</v>
      </c>
      <c r="F2533" s="31" t="s">
        <v>23</v>
      </c>
      <c r="G2533" s="32">
        <v>0</v>
      </c>
      <c r="H2533" s="33">
        <v>0</v>
      </c>
      <c r="I2533" s="32">
        <v>0</v>
      </c>
      <c r="J2533" s="34">
        <v>0</v>
      </c>
      <c r="K2533" s="33">
        <v>3</v>
      </c>
      <c r="L2533" s="35">
        <v>0</v>
      </c>
      <c r="M2533" s="36">
        <v>0</v>
      </c>
      <c r="N2533" s="36">
        <v>5</v>
      </c>
      <c r="O2533" s="37">
        <v>8</v>
      </c>
      <c r="P2533" s="31">
        <f t="shared" si="93"/>
        <v>3</v>
      </c>
      <c r="Q2533" s="38">
        <v>0</v>
      </c>
      <c r="R2533" s="39">
        <v>0</v>
      </c>
      <c r="S2533" s="40">
        <v>2</v>
      </c>
      <c r="T2533" s="41">
        <v>2</v>
      </c>
      <c r="U2533" s="42">
        <v>0</v>
      </c>
      <c r="V2533" s="43">
        <v>3</v>
      </c>
      <c r="W2533" s="44">
        <v>119</v>
      </c>
      <c r="X2533" s="45" t="str">
        <f t="shared" si="94"/>
        <v>大</v>
      </c>
      <c r="Y2533" s="52">
        <v>42914</v>
      </c>
      <c r="Z2533" s="38" t="s">
        <v>1309</v>
      </c>
      <c r="AA2533" s="47" t="s">
        <v>132</v>
      </c>
      <c r="AB2533" s="47" t="s">
        <v>132</v>
      </c>
      <c r="AC2533" s="48" t="s">
        <v>5626</v>
      </c>
      <c r="AD2533" s="38" t="s">
        <v>5627</v>
      </c>
      <c r="AE2533" s="38" t="s">
        <v>29</v>
      </c>
      <c r="AF2533" s="38" t="s">
        <v>5625</v>
      </c>
    </row>
    <row r="2534" spans="1:32" ht="10.5" customHeight="1">
      <c r="A2534" s="30" t="s">
        <v>5621</v>
      </c>
      <c r="B2534" s="30" t="s">
        <v>128</v>
      </c>
      <c r="C2534" s="30" t="s">
        <v>5511</v>
      </c>
      <c r="D2534" s="30" t="s">
        <v>287</v>
      </c>
      <c r="E2534" s="30" t="s">
        <v>5622</v>
      </c>
      <c r="F2534" s="31" t="s">
        <v>23</v>
      </c>
      <c r="G2534" s="32">
        <v>0</v>
      </c>
      <c r="H2534" s="33">
        <v>0</v>
      </c>
      <c r="I2534" s="32">
        <v>0</v>
      </c>
      <c r="J2534" s="34">
        <v>0</v>
      </c>
      <c r="K2534" s="33">
        <v>3</v>
      </c>
      <c r="L2534" s="35">
        <v>0</v>
      </c>
      <c r="M2534" s="36">
        <v>0</v>
      </c>
      <c r="N2534" s="36">
        <v>5</v>
      </c>
      <c r="O2534" s="37">
        <v>8</v>
      </c>
      <c r="P2534" s="31">
        <f t="shared" si="93"/>
        <v>3</v>
      </c>
      <c r="Q2534" s="38">
        <v>0</v>
      </c>
      <c r="R2534" s="39">
        <v>0</v>
      </c>
      <c r="S2534" s="40">
        <v>2</v>
      </c>
      <c r="T2534" s="41">
        <v>2</v>
      </c>
      <c r="U2534" s="42">
        <v>0</v>
      </c>
      <c r="V2534" s="43">
        <v>3</v>
      </c>
      <c r="W2534" s="44">
        <v>119</v>
      </c>
      <c r="X2534" s="45" t="str">
        <f t="shared" si="94"/>
        <v>大</v>
      </c>
      <c r="Y2534" s="52">
        <v>42914</v>
      </c>
      <c r="Z2534" s="38" t="s">
        <v>1309</v>
      </c>
      <c r="AA2534" s="47" t="s">
        <v>132</v>
      </c>
      <c r="AB2534" s="47" t="s">
        <v>132</v>
      </c>
      <c r="AC2534" s="48" t="s">
        <v>5628</v>
      </c>
      <c r="AD2534" s="38" t="s">
        <v>5629</v>
      </c>
      <c r="AE2534" s="38" t="s">
        <v>26</v>
      </c>
      <c r="AF2534" s="38" t="s">
        <v>5630</v>
      </c>
    </row>
    <row r="2535" spans="1:32" ht="10.5" customHeight="1">
      <c r="A2535" s="30" t="s">
        <v>5621</v>
      </c>
      <c r="B2535" s="30" t="s">
        <v>128</v>
      </c>
      <c r="C2535" s="30" t="s">
        <v>5511</v>
      </c>
      <c r="D2535" s="30" t="s">
        <v>287</v>
      </c>
      <c r="E2535" s="30" t="s">
        <v>5622</v>
      </c>
      <c r="F2535" s="31" t="s">
        <v>23</v>
      </c>
      <c r="G2535" s="32">
        <v>0</v>
      </c>
      <c r="H2535" s="33">
        <v>0</v>
      </c>
      <c r="I2535" s="32">
        <v>0</v>
      </c>
      <c r="J2535" s="34">
        <v>0</v>
      </c>
      <c r="K2535" s="33">
        <v>3</v>
      </c>
      <c r="L2535" s="35">
        <v>0</v>
      </c>
      <c r="M2535" s="36">
        <v>0</v>
      </c>
      <c r="N2535" s="36">
        <v>5</v>
      </c>
      <c r="O2535" s="37">
        <v>8</v>
      </c>
      <c r="P2535" s="31">
        <f t="shared" si="93"/>
        <v>3</v>
      </c>
      <c r="Q2535" s="38">
        <v>0</v>
      </c>
      <c r="R2535" s="39">
        <v>0</v>
      </c>
      <c r="S2535" s="40">
        <v>2</v>
      </c>
      <c r="T2535" s="41">
        <v>2</v>
      </c>
      <c r="U2535" s="42">
        <v>0</v>
      </c>
      <c r="V2535" s="43">
        <v>3</v>
      </c>
      <c r="W2535" s="44">
        <v>119</v>
      </c>
      <c r="X2535" s="45" t="str">
        <f t="shared" si="94"/>
        <v>大</v>
      </c>
      <c r="Y2535" s="52">
        <v>42914</v>
      </c>
      <c r="Z2535" s="38" t="s">
        <v>1309</v>
      </c>
      <c r="AA2535" s="47" t="s">
        <v>132</v>
      </c>
      <c r="AB2535" s="47" t="s">
        <v>132</v>
      </c>
      <c r="AC2535" s="48" t="s">
        <v>5628</v>
      </c>
      <c r="AD2535" s="38" t="s">
        <v>5629</v>
      </c>
      <c r="AE2535" s="38" t="s">
        <v>29</v>
      </c>
      <c r="AF2535" s="38" t="s">
        <v>5630</v>
      </c>
    </row>
    <row r="2536" spans="1:32" ht="10.5" customHeight="1">
      <c r="A2536" s="30" t="s">
        <v>5621</v>
      </c>
      <c r="B2536" s="30" t="s">
        <v>128</v>
      </c>
      <c r="C2536" s="30" t="s">
        <v>5511</v>
      </c>
      <c r="D2536" s="30" t="s">
        <v>287</v>
      </c>
      <c r="E2536" s="30" t="s">
        <v>5622</v>
      </c>
      <c r="F2536" s="31" t="s">
        <v>23</v>
      </c>
      <c r="G2536" s="32">
        <v>0</v>
      </c>
      <c r="H2536" s="33">
        <v>0</v>
      </c>
      <c r="I2536" s="32">
        <v>0</v>
      </c>
      <c r="J2536" s="34">
        <v>0</v>
      </c>
      <c r="K2536" s="33">
        <v>3</v>
      </c>
      <c r="L2536" s="35">
        <v>0</v>
      </c>
      <c r="M2536" s="36">
        <v>0</v>
      </c>
      <c r="N2536" s="36">
        <v>5</v>
      </c>
      <c r="O2536" s="37">
        <v>8</v>
      </c>
      <c r="P2536" s="31">
        <f t="shared" si="93"/>
        <v>3</v>
      </c>
      <c r="Q2536" s="38">
        <v>0</v>
      </c>
      <c r="R2536" s="39">
        <v>0</v>
      </c>
      <c r="S2536" s="40">
        <v>2</v>
      </c>
      <c r="T2536" s="41">
        <v>2</v>
      </c>
      <c r="U2536" s="42">
        <v>0</v>
      </c>
      <c r="V2536" s="43">
        <v>3</v>
      </c>
      <c r="W2536" s="44">
        <v>119</v>
      </c>
      <c r="X2536" s="45" t="str">
        <f t="shared" si="94"/>
        <v>大</v>
      </c>
      <c r="Y2536" s="52">
        <v>42914</v>
      </c>
      <c r="Z2536" s="38" t="s">
        <v>1309</v>
      </c>
      <c r="AA2536" s="47" t="s">
        <v>132</v>
      </c>
      <c r="AB2536" s="47" t="s">
        <v>132</v>
      </c>
      <c r="AC2536" s="48" t="s">
        <v>5631</v>
      </c>
      <c r="AD2536" s="38" t="s">
        <v>5632</v>
      </c>
      <c r="AE2536" s="38" t="s">
        <v>203</v>
      </c>
      <c r="AF2536" s="38" t="s">
        <v>5633</v>
      </c>
    </row>
    <row r="2537" spans="1:32" ht="10.5" customHeight="1">
      <c r="A2537" s="30" t="s">
        <v>5621</v>
      </c>
      <c r="B2537" s="30" t="s">
        <v>128</v>
      </c>
      <c r="C2537" s="30" t="s">
        <v>5511</v>
      </c>
      <c r="D2537" s="30" t="s">
        <v>287</v>
      </c>
      <c r="E2537" s="30" t="s">
        <v>5622</v>
      </c>
      <c r="F2537" s="31" t="s">
        <v>23</v>
      </c>
      <c r="G2537" s="32">
        <v>0</v>
      </c>
      <c r="H2537" s="33">
        <v>0</v>
      </c>
      <c r="I2537" s="32">
        <v>0</v>
      </c>
      <c r="J2537" s="34">
        <v>0</v>
      </c>
      <c r="K2537" s="33">
        <v>3</v>
      </c>
      <c r="L2537" s="35">
        <v>0</v>
      </c>
      <c r="M2537" s="36">
        <v>0</v>
      </c>
      <c r="N2537" s="36">
        <v>5</v>
      </c>
      <c r="O2537" s="37">
        <v>8</v>
      </c>
      <c r="P2537" s="31">
        <f t="shared" si="93"/>
        <v>3</v>
      </c>
      <c r="Q2537" s="38">
        <v>0</v>
      </c>
      <c r="R2537" s="39">
        <v>0</v>
      </c>
      <c r="S2537" s="40">
        <v>2</v>
      </c>
      <c r="T2537" s="41">
        <v>2</v>
      </c>
      <c r="U2537" s="42">
        <v>0</v>
      </c>
      <c r="V2537" s="43">
        <v>3</v>
      </c>
      <c r="W2537" s="44">
        <v>119</v>
      </c>
      <c r="X2537" s="45" t="str">
        <f t="shared" si="94"/>
        <v>大</v>
      </c>
      <c r="Y2537" s="52">
        <v>42914</v>
      </c>
      <c r="Z2537" s="38" t="s">
        <v>1309</v>
      </c>
      <c r="AA2537" s="47" t="s">
        <v>132</v>
      </c>
      <c r="AB2537" s="47" t="s">
        <v>132</v>
      </c>
      <c r="AC2537" s="48" t="s">
        <v>5634</v>
      </c>
      <c r="AD2537" s="38" t="s">
        <v>5635</v>
      </c>
      <c r="AE2537" s="38" t="s">
        <v>203</v>
      </c>
      <c r="AF2537" s="38" t="s">
        <v>5636</v>
      </c>
    </row>
    <row r="2538" spans="1:32" ht="10.5" customHeight="1">
      <c r="A2538" s="30" t="s">
        <v>5621</v>
      </c>
      <c r="B2538" s="30" t="s">
        <v>128</v>
      </c>
      <c r="C2538" s="30" t="s">
        <v>5511</v>
      </c>
      <c r="D2538" s="30" t="s">
        <v>287</v>
      </c>
      <c r="E2538" s="30" t="s">
        <v>5622</v>
      </c>
      <c r="F2538" s="31" t="s">
        <v>23</v>
      </c>
      <c r="G2538" s="32">
        <v>0</v>
      </c>
      <c r="H2538" s="33">
        <v>0</v>
      </c>
      <c r="I2538" s="32">
        <v>0</v>
      </c>
      <c r="J2538" s="34">
        <v>0</v>
      </c>
      <c r="K2538" s="33">
        <v>3</v>
      </c>
      <c r="L2538" s="35">
        <v>0</v>
      </c>
      <c r="M2538" s="36">
        <v>0</v>
      </c>
      <c r="N2538" s="36">
        <v>5</v>
      </c>
      <c r="O2538" s="37">
        <v>8</v>
      </c>
      <c r="P2538" s="31">
        <f t="shared" si="93"/>
        <v>3</v>
      </c>
      <c r="Q2538" s="38">
        <v>0</v>
      </c>
      <c r="R2538" s="39">
        <v>0</v>
      </c>
      <c r="S2538" s="40">
        <v>2</v>
      </c>
      <c r="T2538" s="41">
        <v>2</v>
      </c>
      <c r="U2538" s="42">
        <v>0</v>
      </c>
      <c r="V2538" s="43">
        <v>3</v>
      </c>
      <c r="W2538" s="44">
        <v>119</v>
      </c>
      <c r="X2538" s="45" t="str">
        <f t="shared" si="94"/>
        <v>大</v>
      </c>
      <c r="Y2538" s="52">
        <v>42914</v>
      </c>
      <c r="Z2538" s="38" t="s">
        <v>1309</v>
      </c>
      <c r="AA2538" s="47" t="s">
        <v>132</v>
      </c>
      <c r="AB2538" s="47" t="s">
        <v>132</v>
      </c>
      <c r="AC2538" s="48" t="s">
        <v>5637</v>
      </c>
      <c r="AD2538" s="38" t="s">
        <v>5638</v>
      </c>
      <c r="AE2538" s="38" t="s">
        <v>114</v>
      </c>
      <c r="AF2538" s="38" t="s">
        <v>5639</v>
      </c>
    </row>
    <row r="2539" spans="1:32" ht="10.5" customHeight="1">
      <c r="A2539" s="30" t="s">
        <v>5621</v>
      </c>
      <c r="B2539" s="30" t="s">
        <v>128</v>
      </c>
      <c r="C2539" s="30" t="s">
        <v>5511</v>
      </c>
      <c r="D2539" s="30" t="s">
        <v>287</v>
      </c>
      <c r="E2539" s="30" t="s">
        <v>5622</v>
      </c>
      <c r="F2539" s="31" t="s">
        <v>23</v>
      </c>
      <c r="G2539" s="32">
        <v>0</v>
      </c>
      <c r="H2539" s="33">
        <v>0</v>
      </c>
      <c r="I2539" s="32">
        <v>0</v>
      </c>
      <c r="J2539" s="34">
        <v>0</v>
      </c>
      <c r="K2539" s="33">
        <v>3</v>
      </c>
      <c r="L2539" s="35">
        <v>0</v>
      </c>
      <c r="M2539" s="36">
        <v>0</v>
      </c>
      <c r="N2539" s="36">
        <v>5</v>
      </c>
      <c r="O2539" s="37">
        <v>8</v>
      </c>
      <c r="P2539" s="31">
        <f t="shared" si="93"/>
        <v>3</v>
      </c>
      <c r="Q2539" s="38">
        <v>0</v>
      </c>
      <c r="R2539" s="39">
        <v>0</v>
      </c>
      <c r="S2539" s="40">
        <v>2</v>
      </c>
      <c r="T2539" s="41">
        <v>2</v>
      </c>
      <c r="U2539" s="42">
        <v>0</v>
      </c>
      <c r="V2539" s="43">
        <v>3</v>
      </c>
      <c r="W2539" s="44">
        <v>119</v>
      </c>
      <c r="X2539" s="45" t="str">
        <f t="shared" si="94"/>
        <v>大</v>
      </c>
      <c r="Y2539" s="52">
        <v>42914</v>
      </c>
      <c r="Z2539" s="38" t="s">
        <v>1309</v>
      </c>
      <c r="AA2539" s="47" t="s">
        <v>132</v>
      </c>
      <c r="AB2539" s="47" t="s">
        <v>132</v>
      </c>
      <c r="AC2539" s="48" t="s">
        <v>5637</v>
      </c>
      <c r="AD2539" s="38" t="s">
        <v>5638</v>
      </c>
      <c r="AE2539" s="38" t="s">
        <v>116</v>
      </c>
      <c r="AF2539" s="38" t="s">
        <v>5639</v>
      </c>
    </row>
    <row r="2540" spans="1:32" ht="10.5" customHeight="1">
      <c r="A2540" s="30" t="s">
        <v>5621</v>
      </c>
      <c r="B2540" s="30" t="s">
        <v>128</v>
      </c>
      <c r="C2540" s="30" t="s">
        <v>5511</v>
      </c>
      <c r="D2540" s="30" t="s">
        <v>287</v>
      </c>
      <c r="E2540" s="30" t="s">
        <v>5622</v>
      </c>
      <c r="F2540" s="31" t="s">
        <v>23</v>
      </c>
      <c r="G2540" s="32">
        <v>0</v>
      </c>
      <c r="H2540" s="33">
        <v>0</v>
      </c>
      <c r="I2540" s="32">
        <v>0</v>
      </c>
      <c r="J2540" s="34">
        <v>0</v>
      </c>
      <c r="K2540" s="33">
        <v>3</v>
      </c>
      <c r="L2540" s="35">
        <v>0</v>
      </c>
      <c r="M2540" s="36">
        <v>0</v>
      </c>
      <c r="N2540" s="36">
        <v>5</v>
      </c>
      <c r="O2540" s="37">
        <v>8</v>
      </c>
      <c r="P2540" s="31">
        <f t="shared" si="93"/>
        <v>3</v>
      </c>
      <c r="Q2540" s="38">
        <v>0</v>
      </c>
      <c r="R2540" s="39">
        <v>0</v>
      </c>
      <c r="S2540" s="40">
        <v>2</v>
      </c>
      <c r="T2540" s="41">
        <v>2</v>
      </c>
      <c r="U2540" s="42">
        <v>0</v>
      </c>
      <c r="V2540" s="43">
        <v>3</v>
      </c>
      <c r="W2540" s="44">
        <v>119</v>
      </c>
      <c r="X2540" s="45" t="str">
        <f t="shared" si="94"/>
        <v>大</v>
      </c>
      <c r="Y2540" s="52">
        <v>42914</v>
      </c>
      <c r="Z2540" s="38" t="s">
        <v>1309</v>
      </c>
      <c r="AA2540" s="47" t="s">
        <v>132</v>
      </c>
      <c r="AB2540" s="47" t="s">
        <v>132</v>
      </c>
      <c r="AC2540" s="48" t="s">
        <v>5637</v>
      </c>
      <c r="AD2540" s="38" t="s">
        <v>5638</v>
      </c>
      <c r="AE2540" s="38" t="s">
        <v>146</v>
      </c>
      <c r="AF2540" s="38" t="s">
        <v>5639</v>
      </c>
    </row>
    <row r="2541" spans="1:32" ht="10.5" customHeight="1">
      <c r="A2541" s="30" t="s">
        <v>5621</v>
      </c>
      <c r="B2541" s="30" t="s">
        <v>128</v>
      </c>
      <c r="C2541" s="30" t="s">
        <v>5511</v>
      </c>
      <c r="D2541" s="30" t="s">
        <v>287</v>
      </c>
      <c r="E2541" s="30" t="s">
        <v>5622</v>
      </c>
      <c r="F2541" s="31" t="s">
        <v>23</v>
      </c>
      <c r="G2541" s="32">
        <v>0</v>
      </c>
      <c r="H2541" s="33">
        <v>0</v>
      </c>
      <c r="I2541" s="32">
        <v>0</v>
      </c>
      <c r="J2541" s="34">
        <v>0</v>
      </c>
      <c r="K2541" s="33">
        <v>3</v>
      </c>
      <c r="L2541" s="35">
        <v>0</v>
      </c>
      <c r="M2541" s="36">
        <v>0</v>
      </c>
      <c r="N2541" s="36">
        <v>5</v>
      </c>
      <c r="O2541" s="37">
        <v>8</v>
      </c>
      <c r="P2541" s="31">
        <f t="shared" si="93"/>
        <v>3</v>
      </c>
      <c r="Q2541" s="38">
        <v>0</v>
      </c>
      <c r="R2541" s="39">
        <v>0</v>
      </c>
      <c r="S2541" s="40">
        <v>2</v>
      </c>
      <c r="T2541" s="41">
        <v>2</v>
      </c>
      <c r="U2541" s="42">
        <v>0</v>
      </c>
      <c r="V2541" s="43">
        <v>3</v>
      </c>
      <c r="W2541" s="44">
        <v>119</v>
      </c>
      <c r="X2541" s="45" t="str">
        <f t="shared" si="94"/>
        <v>大</v>
      </c>
      <c r="Y2541" s="52">
        <v>42914</v>
      </c>
      <c r="Z2541" s="38" t="s">
        <v>1309</v>
      </c>
      <c r="AA2541" s="47" t="s">
        <v>132</v>
      </c>
      <c r="AB2541" s="47" t="s">
        <v>132</v>
      </c>
      <c r="AC2541" s="48" t="s">
        <v>5637</v>
      </c>
      <c r="AD2541" s="38" t="s">
        <v>5638</v>
      </c>
      <c r="AE2541" s="38" t="s">
        <v>135</v>
      </c>
      <c r="AF2541" s="38" t="s">
        <v>5639</v>
      </c>
    </row>
    <row r="2542" spans="1:32" ht="10.5" customHeight="1">
      <c r="A2542" s="30" t="s">
        <v>5621</v>
      </c>
      <c r="B2542" s="30" t="s">
        <v>128</v>
      </c>
      <c r="C2542" s="30" t="s">
        <v>5511</v>
      </c>
      <c r="D2542" s="30" t="s">
        <v>287</v>
      </c>
      <c r="E2542" s="30" t="s">
        <v>5622</v>
      </c>
      <c r="F2542" s="31" t="s">
        <v>23</v>
      </c>
      <c r="G2542" s="32">
        <v>0</v>
      </c>
      <c r="H2542" s="33">
        <v>0</v>
      </c>
      <c r="I2542" s="32">
        <v>0</v>
      </c>
      <c r="J2542" s="34">
        <v>0</v>
      </c>
      <c r="K2542" s="33">
        <v>3</v>
      </c>
      <c r="L2542" s="35">
        <v>0</v>
      </c>
      <c r="M2542" s="36">
        <v>0</v>
      </c>
      <c r="N2542" s="36">
        <v>5</v>
      </c>
      <c r="O2542" s="37">
        <v>8</v>
      </c>
      <c r="P2542" s="31">
        <f t="shared" si="93"/>
        <v>3</v>
      </c>
      <c r="Q2542" s="38">
        <v>0</v>
      </c>
      <c r="R2542" s="39">
        <v>0</v>
      </c>
      <c r="S2542" s="40">
        <v>2</v>
      </c>
      <c r="T2542" s="41">
        <v>2</v>
      </c>
      <c r="U2542" s="42">
        <v>0</v>
      </c>
      <c r="V2542" s="43">
        <v>3</v>
      </c>
      <c r="W2542" s="44">
        <v>119</v>
      </c>
      <c r="X2542" s="45" t="str">
        <f t="shared" si="94"/>
        <v>大</v>
      </c>
      <c r="Y2542" s="52">
        <v>42914</v>
      </c>
      <c r="Z2542" s="38" t="s">
        <v>1309</v>
      </c>
      <c r="AA2542" s="47" t="s">
        <v>132</v>
      </c>
      <c r="AB2542" s="47" t="s">
        <v>132</v>
      </c>
      <c r="AC2542" s="48" t="s">
        <v>5637</v>
      </c>
      <c r="AD2542" s="38" t="s">
        <v>5638</v>
      </c>
      <c r="AE2542" s="38" t="s">
        <v>136</v>
      </c>
      <c r="AF2542" s="38" t="s">
        <v>5639</v>
      </c>
    </row>
    <row r="2543" spans="1:32" ht="10.5" customHeight="1">
      <c r="A2543" s="30" t="s">
        <v>5621</v>
      </c>
      <c r="B2543" s="30" t="s">
        <v>128</v>
      </c>
      <c r="C2543" s="30" t="s">
        <v>5511</v>
      </c>
      <c r="D2543" s="30" t="s">
        <v>287</v>
      </c>
      <c r="E2543" s="30" t="s">
        <v>5622</v>
      </c>
      <c r="F2543" s="31" t="s">
        <v>23</v>
      </c>
      <c r="G2543" s="32">
        <v>0</v>
      </c>
      <c r="H2543" s="33">
        <v>0</v>
      </c>
      <c r="I2543" s="32">
        <v>0</v>
      </c>
      <c r="J2543" s="34">
        <v>0</v>
      </c>
      <c r="K2543" s="33">
        <v>3</v>
      </c>
      <c r="L2543" s="35">
        <v>0</v>
      </c>
      <c r="M2543" s="36">
        <v>0</v>
      </c>
      <c r="N2543" s="36">
        <v>5</v>
      </c>
      <c r="O2543" s="37">
        <v>8</v>
      </c>
      <c r="P2543" s="31">
        <f t="shared" si="93"/>
        <v>3</v>
      </c>
      <c r="Q2543" s="38">
        <v>0</v>
      </c>
      <c r="R2543" s="39">
        <v>0</v>
      </c>
      <c r="S2543" s="40">
        <v>2</v>
      </c>
      <c r="T2543" s="41">
        <v>2</v>
      </c>
      <c r="U2543" s="42">
        <v>0</v>
      </c>
      <c r="V2543" s="43">
        <v>3</v>
      </c>
      <c r="W2543" s="44">
        <v>119</v>
      </c>
      <c r="X2543" s="45" t="str">
        <f t="shared" si="94"/>
        <v>大</v>
      </c>
      <c r="Y2543" s="52">
        <v>42914</v>
      </c>
      <c r="Z2543" s="38" t="s">
        <v>1309</v>
      </c>
      <c r="AA2543" s="47" t="s">
        <v>132</v>
      </c>
      <c r="AB2543" s="47" t="s">
        <v>132</v>
      </c>
      <c r="AC2543" s="48" t="s">
        <v>5637</v>
      </c>
      <c r="AD2543" s="38" t="s">
        <v>5638</v>
      </c>
      <c r="AE2543" s="38" t="s">
        <v>70</v>
      </c>
      <c r="AF2543" s="38" t="s">
        <v>5639</v>
      </c>
    </row>
    <row r="2544" spans="1:32" ht="10.5" customHeight="1">
      <c r="A2544" s="30" t="s">
        <v>5621</v>
      </c>
      <c r="B2544" s="30" t="s">
        <v>128</v>
      </c>
      <c r="C2544" s="30" t="s">
        <v>5511</v>
      </c>
      <c r="D2544" s="30" t="s">
        <v>287</v>
      </c>
      <c r="E2544" s="30" t="s">
        <v>5622</v>
      </c>
      <c r="F2544" s="31" t="s">
        <v>23</v>
      </c>
      <c r="G2544" s="32">
        <v>0</v>
      </c>
      <c r="H2544" s="33">
        <v>0</v>
      </c>
      <c r="I2544" s="32">
        <v>0</v>
      </c>
      <c r="J2544" s="34">
        <v>0</v>
      </c>
      <c r="K2544" s="33">
        <v>3</v>
      </c>
      <c r="L2544" s="35">
        <v>0</v>
      </c>
      <c r="M2544" s="36">
        <v>0</v>
      </c>
      <c r="N2544" s="36">
        <v>5</v>
      </c>
      <c r="O2544" s="37">
        <v>8</v>
      </c>
      <c r="P2544" s="31">
        <f t="shared" si="93"/>
        <v>3</v>
      </c>
      <c r="Q2544" s="38">
        <v>0</v>
      </c>
      <c r="R2544" s="39">
        <v>0</v>
      </c>
      <c r="S2544" s="40">
        <v>2</v>
      </c>
      <c r="T2544" s="41">
        <v>2</v>
      </c>
      <c r="U2544" s="42">
        <v>0</v>
      </c>
      <c r="V2544" s="43">
        <v>3</v>
      </c>
      <c r="W2544" s="44">
        <v>119</v>
      </c>
      <c r="X2544" s="45" t="str">
        <f t="shared" si="94"/>
        <v>大</v>
      </c>
      <c r="Y2544" s="52">
        <v>42914</v>
      </c>
      <c r="Z2544" s="38" t="s">
        <v>1309</v>
      </c>
      <c r="AA2544" s="47" t="s">
        <v>132</v>
      </c>
      <c r="AB2544" s="47" t="s">
        <v>132</v>
      </c>
      <c r="AC2544" s="48" t="s">
        <v>5640</v>
      </c>
      <c r="AD2544" s="38" t="s">
        <v>5641</v>
      </c>
      <c r="AE2544" s="38" t="s">
        <v>26</v>
      </c>
      <c r="AF2544" s="38" t="s">
        <v>5639</v>
      </c>
    </row>
    <row r="2545" spans="1:32" ht="10.5" customHeight="1">
      <c r="A2545" s="30" t="s">
        <v>5621</v>
      </c>
      <c r="B2545" s="30" t="s">
        <v>128</v>
      </c>
      <c r="C2545" s="30" t="s">
        <v>5511</v>
      </c>
      <c r="D2545" s="30" t="s">
        <v>287</v>
      </c>
      <c r="E2545" s="30" t="s">
        <v>5622</v>
      </c>
      <c r="F2545" s="31" t="s">
        <v>23</v>
      </c>
      <c r="G2545" s="32">
        <v>0</v>
      </c>
      <c r="H2545" s="33">
        <v>0</v>
      </c>
      <c r="I2545" s="32">
        <v>0</v>
      </c>
      <c r="J2545" s="34">
        <v>0</v>
      </c>
      <c r="K2545" s="33">
        <v>3</v>
      </c>
      <c r="L2545" s="35">
        <v>0</v>
      </c>
      <c r="M2545" s="36">
        <v>0</v>
      </c>
      <c r="N2545" s="36">
        <v>5</v>
      </c>
      <c r="O2545" s="37">
        <v>8</v>
      </c>
      <c r="P2545" s="31">
        <f t="shared" si="93"/>
        <v>3</v>
      </c>
      <c r="Q2545" s="38">
        <v>0</v>
      </c>
      <c r="R2545" s="39">
        <v>0</v>
      </c>
      <c r="S2545" s="40">
        <v>2</v>
      </c>
      <c r="T2545" s="41">
        <v>2</v>
      </c>
      <c r="U2545" s="42">
        <v>0</v>
      </c>
      <c r="V2545" s="43">
        <v>3</v>
      </c>
      <c r="W2545" s="44">
        <v>119</v>
      </c>
      <c r="X2545" s="45" t="str">
        <f t="shared" si="94"/>
        <v>大</v>
      </c>
      <c r="Y2545" s="52">
        <v>42914</v>
      </c>
      <c r="Z2545" s="38" t="s">
        <v>1309</v>
      </c>
      <c r="AA2545" s="47" t="s">
        <v>132</v>
      </c>
      <c r="AB2545" s="47" t="s">
        <v>132</v>
      </c>
      <c r="AC2545" s="48" t="s">
        <v>5640</v>
      </c>
      <c r="AD2545" s="38" t="s">
        <v>5641</v>
      </c>
      <c r="AE2545" s="38" t="s">
        <v>29</v>
      </c>
      <c r="AF2545" s="38" t="s">
        <v>5639</v>
      </c>
    </row>
    <row r="2546" spans="1:32" ht="10.5" customHeight="1">
      <c r="A2546" s="30" t="s">
        <v>5621</v>
      </c>
      <c r="B2546" s="30" t="s">
        <v>128</v>
      </c>
      <c r="C2546" s="30" t="s">
        <v>5511</v>
      </c>
      <c r="D2546" s="30" t="s">
        <v>287</v>
      </c>
      <c r="E2546" s="30" t="s">
        <v>5622</v>
      </c>
      <c r="F2546" s="31" t="s">
        <v>23</v>
      </c>
      <c r="G2546" s="32">
        <v>0</v>
      </c>
      <c r="H2546" s="33">
        <v>0</v>
      </c>
      <c r="I2546" s="32">
        <v>0</v>
      </c>
      <c r="J2546" s="34">
        <v>0</v>
      </c>
      <c r="K2546" s="33">
        <v>3</v>
      </c>
      <c r="L2546" s="35">
        <v>0</v>
      </c>
      <c r="M2546" s="36">
        <v>0</v>
      </c>
      <c r="N2546" s="36">
        <v>5</v>
      </c>
      <c r="O2546" s="37">
        <v>8</v>
      </c>
      <c r="P2546" s="31">
        <f t="shared" si="93"/>
        <v>3</v>
      </c>
      <c r="Q2546" s="38">
        <v>0</v>
      </c>
      <c r="R2546" s="39">
        <v>0</v>
      </c>
      <c r="S2546" s="40">
        <v>2</v>
      </c>
      <c r="T2546" s="41">
        <v>2</v>
      </c>
      <c r="U2546" s="42">
        <v>0</v>
      </c>
      <c r="V2546" s="43">
        <v>3</v>
      </c>
      <c r="W2546" s="44">
        <v>119</v>
      </c>
      <c r="X2546" s="45" t="str">
        <f t="shared" si="94"/>
        <v>大</v>
      </c>
      <c r="Y2546" s="52">
        <v>42914</v>
      </c>
      <c r="Z2546" s="38" t="s">
        <v>1309</v>
      </c>
      <c r="AA2546" s="47" t="s">
        <v>132</v>
      </c>
      <c r="AB2546" s="47" t="s">
        <v>132</v>
      </c>
      <c r="AC2546" s="48" t="s">
        <v>5642</v>
      </c>
      <c r="AD2546" s="38" t="s">
        <v>5643</v>
      </c>
      <c r="AE2546" s="38" t="s">
        <v>62</v>
      </c>
      <c r="AF2546" s="38" t="s">
        <v>5639</v>
      </c>
    </row>
    <row r="2547" spans="1:32" ht="10.5" customHeight="1">
      <c r="A2547" s="30" t="s">
        <v>5621</v>
      </c>
      <c r="B2547" s="30" t="s">
        <v>128</v>
      </c>
      <c r="C2547" s="30" t="s">
        <v>5511</v>
      </c>
      <c r="D2547" s="30" t="s">
        <v>287</v>
      </c>
      <c r="E2547" s="30" t="s">
        <v>5622</v>
      </c>
      <c r="F2547" s="31" t="s">
        <v>23</v>
      </c>
      <c r="G2547" s="32">
        <v>0</v>
      </c>
      <c r="H2547" s="33">
        <v>0</v>
      </c>
      <c r="I2547" s="32">
        <v>0</v>
      </c>
      <c r="J2547" s="34">
        <v>0</v>
      </c>
      <c r="K2547" s="33">
        <v>3</v>
      </c>
      <c r="L2547" s="35">
        <v>0</v>
      </c>
      <c r="M2547" s="36">
        <v>0</v>
      </c>
      <c r="N2547" s="36">
        <v>5</v>
      </c>
      <c r="O2547" s="37">
        <v>8</v>
      </c>
      <c r="P2547" s="31">
        <f t="shared" ref="P2547:P2610" si="95">IF(MOD((SUM(O2547,M2547,K2547,I2547,G2547)*2+SUM(N2547,L2547,J2547,H2547)),10)=0,0,10-MOD((SUM(O2547,M2547,K2547,I2547,G2547)*2+SUM(N2547,L2547,J2547,H2547)),10))</f>
        <v>3</v>
      </c>
      <c r="Q2547" s="38">
        <v>0</v>
      </c>
      <c r="R2547" s="39">
        <v>0</v>
      </c>
      <c r="S2547" s="40">
        <v>2</v>
      </c>
      <c r="T2547" s="41">
        <v>2</v>
      </c>
      <c r="U2547" s="42">
        <v>0</v>
      </c>
      <c r="V2547" s="43">
        <v>3</v>
      </c>
      <c r="W2547" s="44">
        <v>119</v>
      </c>
      <c r="X2547" s="45" t="str">
        <f t="shared" si="94"/>
        <v>大</v>
      </c>
      <c r="Y2547" s="52">
        <v>42914</v>
      </c>
      <c r="Z2547" s="38" t="s">
        <v>1309</v>
      </c>
      <c r="AA2547" s="47" t="s">
        <v>132</v>
      </c>
      <c r="AB2547" s="47" t="s">
        <v>132</v>
      </c>
      <c r="AC2547" s="48" t="s">
        <v>5644</v>
      </c>
      <c r="AD2547" s="38" t="s">
        <v>5645</v>
      </c>
      <c r="AE2547" s="38" t="s">
        <v>203</v>
      </c>
      <c r="AF2547" s="38" t="s">
        <v>5646</v>
      </c>
    </row>
    <row r="2548" spans="1:32" ht="10.5" customHeight="1">
      <c r="A2548" s="30" t="s">
        <v>5621</v>
      </c>
      <c r="B2548" s="30" t="s">
        <v>128</v>
      </c>
      <c r="C2548" s="30" t="s">
        <v>5511</v>
      </c>
      <c r="D2548" s="30" t="s">
        <v>287</v>
      </c>
      <c r="E2548" s="30" t="s">
        <v>5622</v>
      </c>
      <c r="F2548" s="31" t="s">
        <v>23</v>
      </c>
      <c r="G2548" s="32">
        <v>0</v>
      </c>
      <c r="H2548" s="33">
        <v>0</v>
      </c>
      <c r="I2548" s="32">
        <v>0</v>
      </c>
      <c r="J2548" s="34">
        <v>0</v>
      </c>
      <c r="K2548" s="33">
        <v>3</v>
      </c>
      <c r="L2548" s="35">
        <v>0</v>
      </c>
      <c r="M2548" s="36">
        <v>0</v>
      </c>
      <c r="N2548" s="36">
        <v>5</v>
      </c>
      <c r="O2548" s="37">
        <v>8</v>
      </c>
      <c r="P2548" s="31">
        <f t="shared" si="95"/>
        <v>3</v>
      </c>
      <c r="Q2548" s="38">
        <v>0</v>
      </c>
      <c r="R2548" s="39">
        <v>0</v>
      </c>
      <c r="S2548" s="40">
        <v>2</v>
      </c>
      <c r="T2548" s="41">
        <v>2</v>
      </c>
      <c r="U2548" s="42">
        <v>0</v>
      </c>
      <c r="V2548" s="43">
        <v>3</v>
      </c>
      <c r="W2548" s="44">
        <v>119</v>
      </c>
      <c r="X2548" s="45" t="str">
        <f t="shared" si="94"/>
        <v>大</v>
      </c>
      <c r="Y2548" s="52">
        <v>42914</v>
      </c>
      <c r="Z2548" s="38" t="s">
        <v>1309</v>
      </c>
      <c r="AA2548" s="47" t="s">
        <v>132</v>
      </c>
      <c r="AB2548" s="47" t="s">
        <v>132</v>
      </c>
      <c r="AC2548" s="48" t="s">
        <v>5647</v>
      </c>
      <c r="AD2548" s="38" t="s">
        <v>5648</v>
      </c>
      <c r="AE2548" s="38" t="s">
        <v>26</v>
      </c>
      <c r="AF2548" s="38" t="s">
        <v>5646</v>
      </c>
    </row>
    <row r="2549" spans="1:32" ht="10.5" customHeight="1">
      <c r="A2549" s="30" t="s">
        <v>5621</v>
      </c>
      <c r="B2549" s="30" t="s">
        <v>128</v>
      </c>
      <c r="C2549" s="30" t="s">
        <v>5511</v>
      </c>
      <c r="D2549" s="30" t="s">
        <v>287</v>
      </c>
      <c r="E2549" s="30" t="s">
        <v>5622</v>
      </c>
      <c r="F2549" s="31" t="s">
        <v>23</v>
      </c>
      <c r="G2549" s="32">
        <v>0</v>
      </c>
      <c r="H2549" s="33">
        <v>0</v>
      </c>
      <c r="I2549" s="32">
        <v>0</v>
      </c>
      <c r="J2549" s="34">
        <v>0</v>
      </c>
      <c r="K2549" s="33">
        <v>3</v>
      </c>
      <c r="L2549" s="35">
        <v>0</v>
      </c>
      <c r="M2549" s="36">
        <v>0</v>
      </c>
      <c r="N2549" s="36">
        <v>5</v>
      </c>
      <c r="O2549" s="37">
        <v>8</v>
      </c>
      <c r="P2549" s="31">
        <f t="shared" si="95"/>
        <v>3</v>
      </c>
      <c r="Q2549" s="38">
        <v>0</v>
      </c>
      <c r="R2549" s="39">
        <v>0</v>
      </c>
      <c r="S2549" s="40">
        <v>2</v>
      </c>
      <c r="T2549" s="41">
        <v>2</v>
      </c>
      <c r="U2549" s="42">
        <v>0</v>
      </c>
      <c r="V2549" s="43">
        <v>3</v>
      </c>
      <c r="W2549" s="44">
        <v>119</v>
      </c>
      <c r="X2549" s="45" t="str">
        <f t="shared" si="94"/>
        <v>大</v>
      </c>
      <c r="Y2549" s="52">
        <v>42914</v>
      </c>
      <c r="Z2549" s="38" t="s">
        <v>1309</v>
      </c>
      <c r="AA2549" s="47" t="s">
        <v>132</v>
      </c>
      <c r="AB2549" s="47" t="s">
        <v>132</v>
      </c>
      <c r="AC2549" s="48" t="s">
        <v>5647</v>
      </c>
      <c r="AD2549" s="38" t="s">
        <v>5648</v>
      </c>
      <c r="AE2549" s="38" t="s">
        <v>29</v>
      </c>
      <c r="AF2549" s="38" t="s">
        <v>5646</v>
      </c>
    </row>
    <row r="2550" spans="1:32" ht="10.5" customHeight="1">
      <c r="A2550" s="30" t="s">
        <v>5621</v>
      </c>
      <c r="B2550" s="30" t="s">
        <v>128</v>
      </c>
      <c r="C2550" s="30" t="s">
        <v>5511</v>
      </c>
      <c r="D2550" s="30" t="s">
        <v>287</v>
      </c>
      <c r="E2550" s="30" t="s">
        <v>5622</v>
      </c>
      <c r="F2550" s="31" t="s">
        <v>23</v>
      </c>
      <c r="G2550" s="32">
        <v>0</v>
      </c>
      <c r="H2550" s="33">
        <v>0</v>
      </c>
      <c r="I2550" s="32">
        <v>0</v>
      </c>
      <c r="J2550" s="34">
        <v>0</v>
      </c>
      <c r="K2550" s="33">
        <v>3</v>
      </c>
      <c r="L2550" s="35">
        <v>0</v>
      </c>
      <c r="M2550" s="36">
        <v>0</v>
      </c>
      <c r="N2550" s="36">
        <v>5</v>
      </c>
      <c r="O2550" s="37">
        <v>8</v>
      </c>
      <c r="P2550" s="31">
        <f t="shared" si="95"/>
        <v>3</v>
      </c>
      <c r="Q2550" s="38">
        <v>0</v>
      </c>
      <c r="R2550" s="39">
        <v>0</v>
      </c>
      <c r="S2550" s="40">
        <v>2</v>
      </c>
      <c r="T2550" s="41">
        <v>2</v>
      </c>
      <c r="U2550" s="42">
        <v>0</v>
      </c>
      <c r="V2550" s="43">
        <v>3</v>
      </c>
      <c r="W2550" s="44">
        <v>119</v>
      </c>
      <c r="X2550" s="45" t="str">
        <f t="shared" ref="X2550:X2613" si="96">IF(W2550&lt;20,"小",IF(W2550&gt;=100,"大","中"))</f>
        <v>大</v>
      </c>
      <c r="Y2550" s="52">
        <v>42914</v>
      </c>
      <c r="Z2550" s="38" t="s">
        <v>1309</v>
      </c>
      <c r="AA2550" s="47" t="s">
        <v>132</v>
      </c>
      <c r="AB2550" s="47" t="s">
        <v>132</v>
      </c>
      <c r="AC2550" s="48" t="s">
        <v>5649</v>
      </c>
      <c r="AD2550" s="38" t="s">
        <v>5650</v>
      </c>
      <c r="AE2550" s="38" t="s">
        <v>203</v>
      </c>
      <c r="AF2550" s="38" t="s">
        <v>5651</v>
      </c>
    </row>
    <row r="2551" spans="1:32" ht="10.5" customHeight="1">
      <c r="A2551" s="30" t="s">
        <v>5621</v>
      </c>
      <c r="B2551" s="30" t="s">
        <v>128</v>
      </c>
      <c r="C2551" s="30" t="s">
        <v>5511</v>
      </c>
      <c r="D2551" s="30" t="s">
        <v>287</v>
      </c>
      <c r="E2551" s="30" t="s">
        <v>5622</v>
      </c>
      <c r="F2551" s="31" t="s">
        <v>23</v>
      </c>
      <c r="G2551" s="32">
        <v>0</v>
      </c>
      <c r="H2551" s="33">
        <v>0</v>
      </c>
      <c r="I2551" s="32">
        <v>0</v>
      </c>
      <c r="J2551" s="34">
        <v>0</v>
      </c>
      <c r="K2551" s="33">
        <v>3</v>
      </c>
      <c r="L2551" s="35">
        <v>0</v>
      </c>
      <c r="M2551" s="36">
        <v>0</v>
      </c>
      <c r="N2551" s="36">
        <v>5</v>
      </c>
      <c r="O2551" s="37">
        <v>8</v>
      </c>
      <c r="P2551" s="31">
        <f t="shared" si="95"/>
        <v>3</v>
      </c>
      <c r="Q2551" s="38">
        <v>0</v>
      </c>
      <c r="R2551" s="39">
        <v>0</v>
      </c>
      <c r="S2551" s="40">
        <v>2</v>
      </c>
      <c r="T2551" s="41">
        <v>2</v>
      </c>
      <c r="U2551" s="42">
        <v>0</v>
      </c>
      <c r="V2551" s="43">
        <v>3</v>
      </c>
      <c r="W2551" s="44">
        <v>119</v>
      </c>
      <c r="X2551" s="45" t="str">
        <f t="shared" si="96"/>
        <v>大</v>
      </c>
      <c r="Y2551" s="52">
        <v>42914</v>
      </c>
      <c r="Z2551" s="38" t="s">
        <v>1309</v>
      </c>
      <c r="AA2551" s="47" t="s">
        <v>132</v>
      </c>
      <c r="AB2551" s="47" t="s">
        <v>132</v>
      </c>
      <c r="AC2551" s="48" t="s">
        <v>5652</v>
      </c>
      <c r="AD2551" s="38" t="s">
        <v>5653</v>
      </c>
      <c r="AE2551" s="38" t="s">
        <v>70</v>
      </c>
      <c r="AF2551" s="38" t="s">
        <v>5651</v>
      </c>
    </row>
    <row r="2552" spans="1:32" ht="10.5" customHeight="1">
      <c r="A2552" s="30" t="s">
        <v>5621</v>
      </c>
      <c r="B2552" s="30" t="s">
        <v>128</v>
      </c>
      <c r="C2552" s="30" t="s">
        <v>5511</v>
      </c>
      <c r="D2552" s="30" t="s">
        <v>287</v>
      </c>
      <c r="E2552" s="30" t="s">
        <v>5622</v>
      </c>
      <c r="F2552" s="31" t="s">
        <v>23</v>
      </c>
      <c r="G2552" s="32">
        <v>0</v>
      </c>
      <c r="H2552" s="33">
        <v>0</v>
      </c>
      <c r="I2552" s="32">
        <v>0</v>
      </c>
      <c r="J2552" s="34">
        <v>0</v>
      </c>
      <c r="K2552" s="33">
        <v>3</v>
      </c>
      <c r="L2552" s="35">
        <v>0</v>
      </c>
      <c r="M2552" s="36">
        <v>0</v>
      </c>
      <c r="N2552" s="36">
        <v>5</v>
      </c>
      <c r="O2552" s="37">
        <v>8</v>
      </c>
      <c r="P2552" s="31">
        <f t="shared" si="95"/>
        <v>3</v>
      </c>
      <c r="Q2552" s="38">
        <v>0</v>
      </c>
      <c r="R2552" s="39">
        <v>0</v>
      </c>
      <c r="S2552" s="40">
        <v>2</v>
      </c>
      <c r="T2552" s="41">
        <v>2</v>
      </c>
      <c r="U2552" s="42">
        <v>0</v>
      </c>
      <c r="V2552" s="43">
        <v>3</v>
      </c>
      <c r="W2552" s="44">
        <v>119</v>
      </c>
      <c r="X2552" s="45" t="str">
        <f t="shared" si="96"/>
        <v>大</v>
      </c>
      <c r="Y2552" s="52">
        <v>42914</v>
      </c>
      <c r="Z2552" s="38" t="s">
        <v>1309</v>
      </c>
      <c r="AA2552" s="47" t="s">
        <v>132</v>
      </c>
      <c r="AB2552" s="47" t="s">
        <v>132</v>
      </c>
      <c r="AC2552" s="48" t="s">
        <v>5654</v>
      </c>
      <c r="AD2552" s="38" t="s">
        <v>5655</v>
      </c>
      <c r="AE2552" s="38" t="s">
        <v>62</v>
      </c>
      <c r="AF2552" s="38" t="s">
        <v>5651</v>
      </c>
    </row>
    <row r="2553" spans="1:32" ht="10.5" customHeight="1">
      <c r="A2553" s="30" t="s">
        <v>5621</v>
      </c>
      <c r="B2553" s="30" t="s">
        <v>128</v>
      </c>
      <c r="C2553" s="30" t="s">
        <v>5511</v>
      </c>
      <c r="D2553" s="30" t="s">
        <v>287</v>
      </c>
      <c r="E2553" s="30" t="s">
        <v>5622</v>
      </c>
      <c r="F2553" s="31" t="s">
        <v>23</v>
      </c>
      <c r="G2553" s="32">
        <v>0</v>
      </c>
      <c r="H2553" s="33">
        <v>0</v>
      </c>
      <c r="I2553" s="32">
        <v>0</v>
      </c>
      <c r="J2553" s="34">
        <v>0</v>
      </c>
      <c r="K2553" s="33">
        <v>3</v>
      </c>
      <c r="L2553" s="35">
        <v>0</v>
      </c>
      <c r="M2553" s="36">
        <v>0</v>
      </c>
      <c r="N2553" s="36">
        <v>5</v>
      </c>
      <c r="O2553" s="37">
        <v>8</v>
      </c>
      <c r="P2553" s="31">
        <f t="shared" si="95"/>
        <v>3</v>
      </c>
      <c r="Q2553" s="38">
        <v>0</v>
      </c>
      <c r="R2553" s="39">
        <v>0</v>
      </c>
      <c r="S2553" s="40">
        <v>2</v>
      </c>
      <c r="T2553" s="41">
        <v>2</v>
      </c>
      <c r="U2553" s="42">
        <v>0</v>
      </c>
      <c r="V2553" s="43">
        <v>3</v>
      </c>
      <c r="W2553" s="44">
        <v>119</v>
      </c>
      <c r="X2553" s="45" t="str">
        <f t="shared" si="96"/>
        <v>大</v>
      </c>
      <c r="Y2553" s="52">
        <v>42914</v>
      </c>
      <c r="Z2553" s="38" t="s">
        <v>1309</v>
      </c>
      <c r="AA2553" s="47" t="s">
        <v>132</v>
      </c>
      <c r="AB2553" s="47" t="s">
        <v>132</v>
      </c>
      <c r="AC2553" s="48" t="s">
        <v>5656</v>
      </c>
      <c r="AD2553" s="38" t="s">
        <v>5657</v>
      </c>
      <c r="AE2553" s="38" t="s">
        <v>26</v>
      </c>
      <c r="AF2553" s="38" t="s">
        <v>5651</v>
      </c>
    </row>
    <row r="2554" spans="1:32" ht="10.5" customHeight="1">
      <c r="A2554" s="30" t="s">
        <v>5621</v>
      </c>
      <c r="B2554" s="30" t="s">
        <v>128</v>
      </c>
      <c r="C2554" s="30" t="s">
        <v>5511</v>
      </c>
      <c r="D2554" s="30" t="s">
        <v>287</v>
      </c>
      <c r="E2554" s="30" t="s">
        <v>5622</v>
      </c>
      <c r="F2554" s="31" t="s">
        <v>23</v>
      </c>
      <c r="G2554" s="32">
        <v>0</v>
      </c>
      <c r="H2554" s="33">
        <v>0</v>
      </c>
      <c r="I2554" s="32">
        <v>0</v>
      </c>
      <c r="J2554" s="34">
        <v>0</v>
      </c>
      <c r="K2554" s="33">
        <v>3</v>
      </c>
      <c r="L2554" s="35">
        <v>0</v>
      </c>
      <c r="M2554" s="36">
        <v>0</v>
      </c>
      <c r="N2554" s="36">
        <v>5</v>
      </c>
      <c r="O2554" s="37">
        <v>8</v>
      </c>
      <c r="P2554" s="31">
        <f t="shared" si="95"/>
        <v>3</v>
      </c>
      <c r="Q2554" s="38">
        <v>0</v>
      </c>
      <c r="R2554" s="39">
        <v>0</v>
      </c>
      <c r="S2554" s="40">
        <v>2</v>
      </c>
      <c r="T2554" s="41">
        <v>2</v>
      </c>
      <c r="U2554" s="42">
        <v>0</v>
      </c>
      <c r="V2554" s="43">
        <v>3</v>
      </c>
      <c r="W2554" s="44">
        <v>119</v>
      </c>
      <c r="X2554" s="45" t="str">
        <f t="shared" si="96"/>
        <v>大</v>
      </c>
      <c r="Y2554" s="52">
        <v>42914</v>
      </c>
      <c r="Z2554" s="38" t="s">
        <v>1309</v>
      </c>
      <c r="AA2554" s="47" t="s">
        <v>132</v>
      </c>
      <c r="AB2554" s="47" t="s">
        <v>132</v>
      </c>
      <c r="AC2554" s="48" t="s">
        <v>5656</v>
      </c>
      <c r="AD2554" s="38" t="s">
        <v>5657</v>
      </c>
      <c r="AE2554" s="38" t="s">
        <v>29</v>
      </c>
      <c r="AF2554" s="38" t="s">
        <v>5651</v>
      </c>
    </row>
    <row r="2555" spans="1:32" ht="10.5" customHeight="1">
      <c r="A2555" s="30" t="s">
        <v>5621</v>
      </c>
      <c r="B2555" s="30" t="s">
        <v>128</v>
      </c>
      <c r="C2555" s="30" t="s">
        <v>5511</v>
      </c>
      <c r="D2555" s="30" t="s">
        <v>287</v>
      </c>
      <c r="E2555" s="30" t="s">
        <v>5622</v>
      </c>
      <c r="F2555" s="31" t="s">
        <v>23</v>
      </c>
      <c r="G2555" s="32">
        <v>0</v>
      </c>
      <c r="H2555" s="33">
        <v>0</v>
      </c>
      <c r="I2555" s="32">
        <v>0</v>
      </c>
      <c r="J2555" s="34">
        <v>0</v>
      </c>
      <c r="K2555" s="33">
        <v>3</v>
      </c>
      <c r="L2555" s="35">
        <v>0</v>
      </c>
      <c r="M2555" s="36">
        <v>0</v>
      </c>
      <c r="N2555" s="36">
        <v>5</v>
      </c>
      <c r="O2555" s="37">
        <v>8</v>
      </c>
      <c r="P2555" s="31">
        <f t="shared" si="95"/>
        <v>3</v>
      </c>
      <c r="Q2555" s="38">
        <v>0</v>
      </c>
      <c r="R2555" s="39">
        <v>0</v>
      </c>
      <c r="S2555" s="40">
        <v>2</v>
      </c>
      <c r="T2555" s="41">
        <v>2</v>
      </c>
      <c r="U2555" s="42">
        <v>0</v>
      </c>
      <c r="V2555" s="43">
        <v>3</v>
      </c>
      <c r="W2555" s="44">
        <v>119</v>
      </c>
      <c r="X2555" s="45" t="str">
        <f t="shared" si="96"/>
        <v>大</v>
      </c>
      <c r="Y2555" s="52">
        <v>42914</v>
      </c>
      <c r="Z2555" s="38" t="s">
        <v>1309</v>
      </c>
      <c r="AA2555" s="47" t="s">
        <v>132</v>
      </c>
      <c r="AB2555" s="47" t="s">
        <v>132</v>
      </c>
      <c r="AC2555" s="48" t="s">
        <v>5658</v>
      </c>
      <c r="AD2555" s="38" t="s">
        <v>5659</v>
      </c>
      <c r="AE2555" s="38" t="s">
        <v>114</v>
      </c>
      <c r="AF2555" s="38" t="s">
        <v>5660</v>
      </c>
    </row>
    <row r="2556" spans="1:32" ht="10.5" customHeight="1">
      <c r="A2556" s="30" t="s">
        <v>5621</v>
      </c>
      <c r="B2556" s="30" t="s">
        <v>128</v>
      </c>
      <c r="C2556" s="30" t="s">
        <v>5511</v>
      </c>
      <c r="D2556" s="30" t="s">
        <v>287</v>
      </c>
      <c r="E2556" s="30" t="s">
        <v>5622</v>
      </c>
      <c r="F2556" s="31" t="s">
        <v>23</v>
      </c>
      <c r="G2556" s="32">
        <v>0</v>
      </c>
      <c r="H2556" s="33">
        <v>0</v>
      </c>
      <c r="I2556" s="32">
        <v>0</v>
      </c>
      <c r="J2556" s="34">
        <v>0</v>
      </c>
      <c r="K2556" s="33">
        <v>3</v>
      </c>
      <c r="L2556" s="35">
        <v>0</v>
      </c>
      <c r="M2556" s="36">
        <v>0</v>
      </c>
      <c r="N2556" s="36">
        <v>5</v>
      </c>
      <c r="O2556" s="37">
        <v>8</v>
      </c>
      <c r="P2556" s="31">
        <f t="shared" si="95"/>
        <v>3</v>
      </c>
      <c r="Q2556" s="38">
        <v>0</v>
      </c>
      <c r="R2556" s="39">
        <v>0</v>
      </c>
      <c r="S2556" s="40">
        <v>2</v>
      </c>
      <c r="T2556" s="41">
        <v>2</v>
      </c>
      <c r="U2556" s="42">
        <v>0</v>
      </c>
      <c r="V2556" s="43">
        <v>3</v>
      </c>
      <c r="W2556" s="44">
        <v>119</v>
      </c>
      <c r="X2556" s="45" t="str">
        <f t="shared" si="96"/>
        <v>大</v>
      </c>
      <c r="Y2556" s="52">
        <v>42914</v>
      </c>
      <c r="Z2556" s="38" t="s">
        <v>1309</v>
      </c>
      <c r="AA2556" s="47" t="s">
        <v>132</v>
      </c>
      <c r="AB2556" s="47" t="s">
        <v>132</v>
      </c>
      <c r="AC2556" s="48" t="s">
        <v>5658</v>
      </c>
      <c r="AD2556" s="38" t="s">
        <v>5659</v>
      </c>
      <c r="AE2556" s="38" t="s">
        <v>116</v>
      </c>
      <c r="AF2556" s="38" t="s">
        <v>5660</v>
      </c>
    </row>
    <row r="2557" spans="1:32" ht="10.5" customHeight="1">
      <c r="A2557" s="30" t="s">
        <v>5621</v>
      </c>
      <c r="B2557" s="30" t="s">
        <v>128</v>
      </c>
      <c r="C2557" s="30" t="s">
        <v>5511</v>
      </c>
      <c r="D2557" s="30" t="s">
        <v>287</v>
      </c>
      <c r="E2557" s="30" t="s">
        <v>5622</v>
      </c>
      <c r="F2557" s="31" t="s">
        <v>23</v>
      </c>
      <c r="G2557" s="32">
        <v>0</v>
      </c>
      <c r="H2557" s="33">
        <v>0</v>
      </c>
      <c r="I2557" s="32">
        <v>0</v>
      </c>
      <c r="J2557" s="34">
        <v>0</v>
      </c>
      <c r="K2557" s="33">
        <v>3</v>
      </c>
      <c r="L2557" s="35">
        <v>0</v>
      </c>
      <c r="M2557" s="36">
        <v>0</v>
      </c>
      <c r="N2557" s="36">
        <v>5</v>
      </c>
      <c r="O2557" s="37">
        <v>8</v>
      </c>
      <c r="P2557" s="31">
        <f t="shared" si="95"/>
        <v>3</v>
      </c>
      <c r="Q2557" s="38">
        <v>0</v>
      </c>
      <c r="R2557" s="39">
        <v>0</v>
      </c>
      <c r="S2557" s="40">
        <v>2</v>
      </c>
      <c r="T2557" s="41">
        <v>2</v>
      </c>
      <c r="U2557" s="42">
        <v>0</v>
      </c>
      <c r="V2557" s="43">
        <v>3</v>
      </c>
      <c r="W2557" s="44">
        <v>119</v>
      </c>
      <c r="X2557" s="45" t="str">
        <f t="shared" si="96"/>
        <v>大</v>
      </c>
      <c r="Y2557" s="52">
        <v>42914</v>
      </c>
      <c r="Z2557" s="38" t="s">
        <v>1309</v>
      </c>
      <c r="AA2557" s="47" t="s">
        <v>132</v>
      </c>
      <c r="AB2557" s="47" t="s">
        <v>132</v>
      </c>
      <c r="AC2557" s="48" t="s">
        <v>5658</v>
      </c>
      <c r="AD2557" s="38" t="s">
        <v>5659</v>
      </c>
      <c r="AE2557" s="38" t="s">
        <v>146</v>
      </c>
      <c r="AF2557" s="38" t="s">
        <v>5660</v>
      </c>
    </row>
    <row r="2558" spans="1:32" ht="10.5" customHeight="1">
      <c r="A2558" s="30" t="s">
        <v>5621</v>
      </c>
      <c r="B2558" s="30" t="s">
        <v>128</v>
      </c>
      <c r="C2558" s="30" t="s">
        <v>5511</v>
      </c>
      <c r="D2558" s="30" t="s">
        <v>287</v>
      </c>
      <c r="E2558" s="30" t="s">
        <v>5622</v>
      </c>
      <c r="F2558" s="31" t="s">
        <v>23</v>
      </c>
      <c r="G2558" s="32">
        <v>0</v>
      </c>
      <c r="H2558" s="33">
        <v>0</v>
      </c>
      <c r="I2558" s="32">
        <v>0</v>
      </c>
      <c r="J2558" s="34">
        <v>0</v>
      </c>
      <c r="K2558" s="33">
        <v>3</v>
      </c>
      <c r="L2558" s="35">
        <v>0</v>
      </c>
      <c r="M2558" s="36">
        <v>0</v>
      </c>
      <c r="N2558" s="36">
        <v>5</v>
      </c>
      <c r="O2558" s="37">
        <v>8</v>
      </c>
      <c r="P2558" s="31">
        <f t="shared" si="95"/>
        <v>3</v>
      </c>
      <c r="Q2558" s="38">
        <v>0</v>
      </c>
      <c r="R2558" s="39">
        <v>0</v>
      </c>
      <c r="S2558" s="40">
        <v>2</v>
      </c>
      <c r="T2558" s="41">
        <v>2</v>
      </c>
      <c r="U2558" s="42">
        <v>0</v>
      </c>
      <c r="V2558" s="43">
        <v>3</v>
      </c>
      <c r="W2558" s="44">
        <v>119</v>
      </c>
      <c r="X2558" s="45" t="str">
        <f t="shared" si="96"/>
        <v>大</v>
      </c>
      <c r="Y2558" s="52">
        <v>42914</v>
      </c>
      <c r="Z2558" s="38" t="s">
        <v>1309</v>
      </c>
      <c r="AA2558" s="47" t="s">
        <v>132</v>
      </c>
      <c r="AB2558" s="47" t="s">
        <v>132</v>
      </c>
      <c r="AC2558" s="48" t="s">
        <v>5658</v>
      </c>
      <c r="AD2558" s="38" t="s">
        <v>5659</v>
      </c>
      <c r="AE2558" s="38" t="s">
        <v>135</v>
      </c>
      <c r="AF2558" s="38" t="s">
        <v>5660</v>
      </c>
    </row>
    <row r="2559" spans="1:32" ht="10.5" customHeight="1">
      <c r="A2559" s="30" t="s">
        <v>5621</v>
      </c>
      <c r="B2559" s="30" t="s">
        <v>128</v>
      </c>
      <c r="C2559" s="30" t="s">
        <v>5511</v>
      </c>
      <c r="D2559" s="30" t="s">
        <v>287</v>
      </c>
      <c r="E2559" s="30" t="s">
        <v>5622</v>
      </c>
      <c r="F2559" s="31" t="s">
        <v>23</v>
      </c>
      <c r="G2559" s="32">
        <v>0</v>
      </c>
      <c r="H2559" s="33">
        <v>0</v>
      </c>
      <c r="I2559" s="32">
        <v>0</v>
      </c>
      <c r="J2559" s="34">
        <v>0</v>
      </c>
      <c r="K2559" s="33">
        <v>3</v>
      </c>
      <c r="L2559" s="35">
        <v>0</v>
      </c>
      <c r="M2559" s="36">
        <v>0</v>
      </c>
      <c r="N2559" s="36">
        <v>5</v>
      </c>
      <c r="O2559" s="37">
        <v>8</v>
      </c>
      <c r="P2559" s="31">
        <f t="shared" si="95"/>
        <v>3</v>
      </c>
      <c r="Q2559" s="38">
        <v>0</v>
      </c>
      <c r="R2559" s="39">
        <v>0</v>
      </c>
      <c r="S2559" s="40">
        <v>2</v>
      </c>
      <c r="T2559" s="41">
        <v>2</v>
      </c>
      <c r="U2559" s="42">
        <v>0</v>
      </c>
      <c r="V2559" s="43">
        <v>3</v>
      </c>
      <c r="W2559" s="44">
        <v>119</v>
      </c>
      <c r="X2559" s="45" t="str">
        <f t="shared" si="96"/>
        <v>大</v>
      </c>
      <c r="Y2559" s="52">
        <v>42914</v>
      </c>
      <c r="Z2559" s="38" t="s">
        <v>1309</v>
      </c>
      <c r="AA2559" s="47" t="s">
        <v>132</v>
      </c>
      <c r="AB2559" s="47" t="s">
        <v>132</v>
      </c>
      <c r="AC2559" s="48" t="s">
        <v>5658</v>
      </c>
      <c r="AD2559" s="38" t="s">
        <v>5659</v>
      </c>
      <c r="AE2559" s="38" t="s">
        <v>136</v>
      </c>
      <c r="AF2559" s="38" t="s">
        <v>5660</v>
      </c>
    </row>
    <row r="2560" spans="1:32" ht="10.5" customHeight="1">
      <c r="A2560" s="30" t="s">
        <v>5621</v>
      </c>
      <c r="B2560" s="30" t="s">
        <v>128</v>
      </c>
      <c r="C2560" s="30" t="s">
        <v>5511</v>
      </c>
      <c r="D2560" s="30" t="s">
        <v>287</v>
      </c>
      <c r="E2560" s="30" t="s">
        <v>5622</v>
      </c>
      <c r="F2560" s="31" t="s">
        <v>23</v>
      </c>
      <c r="G2560" s="32">
        <v>0</v>
      </c>
      <c r="H2560" s="33">
        <v>0</v>
      </c>
      <c r="I2560" s="32">
        <v>0</v>
      </c>
      <c r="J2560" s="34">
        <v>0</v>
      </c>
      <c r="K2560" s="33">
        <v>3</v>
      </c>
      <c r="L2560" s="35">
        <v>0</v>
      </c>
      <c r="M2560" s="36">
        <v>0</v>
      </c>
      <c r="N2560" s="36">
        <v>5</v>
      </c>
      <c r="O2560" s="37">
        <v>8</v>
      </c>
      <c r="P2560" s="31">
        <f t="shared" si="95"/>
        <v>3</v>
      </c>
      <c r="Q2560" s="38">
        <v>0</v>
      </c>
      <c r="R2560" s="39">
        <v>0</v>
      </c>
      <c r="S2560" s="40">
        <v>2</v>
      </c>
      <c r="T2560" s="41">
        <v>2</v>
      </c>
      <c r="U2560" s="42">
        <v>0</v>
      </c>
      <c r="V2560" s="43">
        <v>3</v>
      </c>
      <c r="W2560" s="44">
        <v>119</v>
      </c>
      <c r="X2560" s="45" t="str">
        <f t="shared" si="96"/>
        <v>大</v>
      </c>
      <c r="Y2560" s="52">
        <v>42914</v>
      </c>
      <c r="Z2560" s="38" t="s">
        <v>1309</v>
      </c>
      <c r="AA2560" s="47" t="s">
        <v>132</v>
      </c>
      <c r="AB2560" s="47" t="s">
        <v>132</v>
      </c>
      <c r="AC2560" s="48" t="s">
        <v>5658</v>
      </c>
      <c r="AD2560" s="38" t="s">
        <v>5659</v>
      </c>
      <c r="AE2560" s="38" t="s">
        <v>62</v>
      </c>
      <c r="AF2560" s="38" t="s">
        <v>5660</v>
      </c>
    </row>
    <row r="2561" spans="1:32" ht="10.5" customHeight="1">
      <c r="A2561" s="30" t="s">
        <v>5621</v>
      </c>
      <c r="B2561" s="30" t="s">
        <v>128</v>
      </c>
      <c r="C2561" s="30" t="s">
        <v>5511</v>
      </c>
      <c r="D2561" s="30" t="s">
        <v>287</v>
      </c>
      <c r="E2561" s="30" t="s">
        <v>5622</v>
      </c>
      <c r="F2561" s="31" t="s">
        <v>23</v>
      </c>
      <c r="G2561" s="32">
        <v>0</v>
      </c>
      <c r="H2561" s="33">
        <v>0</v>
      </c>
      <c r="I2561" s="32">
        <v>0</v>
      </c>
      <c r="J2561" s="34">
        <v>0</v>
      </c>
      <c r="K2561" s="33">
        <v>3</v>
      </c>
      <c r="L2561" s="35">
        <v>0</v>
      </c>
      <c r="M2561" s="36">
        <v>0</v>
      </c>
      <c r="N2561" s="36">
        <v>5</v>
      </c>
      <c r="O2561" s="37">
        <v>8</v>
      </c>
      <c r="P2561" s="31">
        <f t="shared" si="95"/>
        <v>3</v>
      </c>
      <c r="Q2561" s="38">
        <v>0</v>
      </c>
      <c r="R2561" s="39">
        <v>0</v>
      </c>
      <c r="S2561" s="40">
        <v>2</v>
      </c>
      <c r="T2561" s="41">
        <v>2</v>
      </c>
      <c r="U2561" s="42">
        <v>0</v>
      </c>
      <c r="V2561" s="43">
        <v>3</v>
      </c>
      <c r="W2561" s="44">
        <v>119</v>
      </c>
      <c r="X2561" s="45" t="str">
        <f t="shared" si="96"/>
        <v>大</v>
      </c>
      <c r="Y2561" s="52">
        <v>42914</v>
      </c>
      <c r="Z2561" s="38" t="s">
        <v>1309</v>
      </c>
      <c r="AA2561" s="47" t="s">
        <v>132</v>
      </c>
      <c r="AB2561" s="47" t="s">
        <v>132</v>
      </c>
      <c r="AC2561" s="48" t="s">
        <v>5658</v>
      </c>
      <c r="AD2561" s="38" t="s">
        <v>5659</v>
      </c>
      <c r="AE2561" s="38" t="s">
        <v>557</v>
      </c>
      <c r="AF2561" s="38" t="s">
        <v>5660</v>
      </c>
    </row>
    <row r="2562" spans="1:32" ht="10.5" customHeight="1">
      <c r="A2562" s="30" t="s">
        <v>5621</v>
      </c>
      <c r="B2562" s="30" t="s">
        <v>128</v>
      </c>
      <c r="C2562" s="30" t="s">
        <v>5511</v>
      </c>
      <c r="D2562" s="30" t="s">
        <v>287</v>
      </c>
      <c r="E2562" s="30" t="s">
        <v>5622</v>
      </c>
      <c r="F2562" s="31" t="s">
        <v>23</v>
      </c>
      <c r="G2562" s="32">
        <v>0</v>
      </c>
      <c r="H2562" s="33">
        <v>0</v>
      </c>
      <c r="I2562" s="32">
        <v>0</v>
      </c>
      <c r="J2562" s="34">
        <v>0</v>
      </c>
      <c r="K2562" s="33">
        <v>3</v>
      </c>
      <c r="L2562" s="35">
        <v>0</v>
      </c>
      <c r="M2562" s="36">
        <v>0</v>
      </c>
      <c r="N2562" s="36">
        <v>5</v>
      </c>
      <c r="O2562" s="37">
        <v>8</v>
      </c>
      <c r="P2562" s="31">
        <f t="shared" si="95"/>
        <v>3</v>
      </c>
      <c r="Q2562" s="38">
        <v>0</v>
      </c>
      <c r="R2562" s="39">
        <v>0</v>
      </c>
      <c r="S2562" s="40">
        <v>2</v>
      </c>
      <c r="T2562" s="41">
        <v>2</v>
      </c>
      <c r="U2562" s="42">
        <v>0</v>
      </c>
      <c r="V2562" s="43">
        <v>3</v>
      </c>
      <c r="W2562" s="44">
        <v>119</v>
      </c>
      <c r="X2562" s="45" t="str">
        <f t="shared" si="96"/>
        <v>大</v>
      </c>
      <c r="Y2562" s="52">
        <v>42914</v>
      </c>
      <c r="Z2562" s="38" t="s">
        <v>1309</v>
      </c>
      <c r="AA2562" s="47" t="s">
        <v>132</v>
      </c>
      <c r="AB2562" s="47" t="s">
        <v>132</v>
      </c>
      <c r="AC2562" s="48" t="s">
        <v>5658</v>
      </c>
      <c r="AD2562" s="38" t="s">
        <v>5659</v>
      </c>
      <c r="AE2562" s="38" t="s">
        <v>567</v>
      </c>
      <c r="AF2562" s="38" t="s">
        <v>5660</v>
      </c>
    </row>
    <row r="2563" spans="1:32" ht="10.5" customHeight="1">
      <c r="A2563" s="30" t="s">
        <v>5621</v>
      </c>
      <c r="B2563" s="30" t="s">
        <v>128</v>
      </c>
      <c r="C2563" s="30" t="s">
        <v>5511</v>
      </c>
      <c r="D2563" s="30" t="s">
        <v>287</v>
      </c>
      <c r="E2563" s="30" t="s">
        <v>5622</v>
      </c>
      <c r="F2563" s="31" t="s">
        <v>23</v>
      </c>
      <c r="G2563" s="32">
        <v>0</v>
      </c>
      <c r="H2563" s="33">
        <v>0</v>
      </c>
      <c r="I2563" s="32">
        <v>0</v>
      </c>
      <c r="J2563" s="34">
        <v>0</v>
      </c>
      <c r="K2563" s="33">
        <v>3</v>
      </c>
      <c r="L2563" s="35">
        <v>0</v>
      </c>
      <c r="M2563" s="36">
        <v>0</v>
      </c>
      <c r="N2563" s="36">
        <v>5</v>
      </c>
      <c r="O2563" s="37">
        <v>8</v>
      </c>
      <c r="P2563" s="31">
        <f t="shared" si="95"/>
        <v>3</v>
      </c>
      <c r="Q2563" s="38">
        <v>0</v>
      </c>
      <c r="R2563" s="39">
        <v>0</v>
      </c>
      <c r="S2563" s="40">
        <v>2</v>
      </c>
      <c r="T2563" s="41">
        <v>2</v>
      </c>
      <c r="U2563" s="42">
        <v>0</v>
      </c>
      <c r="V2563" s="43">
        <v>3</v>
      </c>
      <c r="W2563" s="44">
        <v>119</v>
      </c>
      <c r="X2563" s="45" t="str">
        <f t="shared" si="96"/>
        <v>大</v>
      </c>
      <c r="Y2563" s="52">
        <v>42914</v>
      </c>
      <c r="Z2563" s="38" t="s">
        <v>1309</v>
      </c>
      <c r="AA2563" s="47" t="s">
        <v>132</v>
      </c>
      <c r="AB2563" s="47" t="s">
        <v>132</v>
      </c>
      <c r="AC2563" s="48" t="s">
        <v>5661</v>
      </c>
      <c r="AD2563" s="38" t="s">
        <v>5662</v>
      </c>
      <c r="AE2563" s="38" t="s">
        <v>53</v>
      </c>
      <c r="AF2563" s="38" t="s">
        <v>5663</v>
      </c>
    </row>
    <row r="2564" spans="1:32" ht="10.5" customHeight="1">
      <c r="A2564" s="30" t="s">
        <v>5621</v>
      </c>
      <c r="B2564" s="30" t="s">
        <v>128</v>
      </c>
      <c r="C2564" s="30" t="s">
        <v>5511</v>
      </c>
      <c r="D2564" s="30" t="s">
        <v>287</v>
      </c>
      <c r="E2564" s="30" t="s">
        <v>5622</v>
      </c>
      <c r="F2564" s="31" t="s">
        <v>23</v>
      </c>
      <c r="G2564" s="32">
        <v>0</v>
      </c>
      <c r="H2564" s="33">
        <v>0</v>
      </c>
      <c r="I2564" s="32">
        <v>0</v>
      </c>
      <c r="J2564" s="34">
        <v>0</v>
      </c>
      <c r="K2564" s="33">
        <v>3</v>
      </c>
      <c r="L2564" s="35">
        <v>0</v>
      </c>
      <c r="M2564" s="36">
        <v>0</v>
      </c>
      <c r="N2564" s="36">
        <v>5</v>
      </c>
      <c r="O2564" s="37">
        <v>8</v>
      </c>
      <c r="P2564" s="31">
        <f t="shared" si="95"/>
        <v>3</v>
      </c>
      <c r="Q2564" s="38">
        <v>0</v>
      </c>
      <c r="R2564" s="39">
        <v>0</v>
      </c>
      <c r="S2564" s="40">
        <v>2</v>
      </c>
      <c r="T2564" s="41">
        <v>2</v>
      </c>
      <c r="U2564" s="42">
        <v>0</v>
      </c>
      <c r="V2564" s="43">
        <v>3</v>
      </c>
      <c r="W2564" s="44">
        <v>119</v>
      </c>
      <c r="X2564" s="45" t="str">
        <f t="shared" si="96"/>
        <v>大</v>
      </c>
      <c r="Y2564" s="52">
        <v>42914</v>
      </c>
      <c r="Z2564" s="38" t="s">
        <v>1309</v>
      </c>
      <c r="AA2564" s="47" t="s">
        <v>132</v>
      </c>
      <c r="AB2564" s="47" t="s">
        <v>132</v>
      </c>
      <c r="AC2564" s="48" t="s">
        <v>5661</v>
      </c>
      <c r="AD2564" s="38" t="s">
        <v>5662</v>
      </c>
      <c r="AE2564" s="38" t="s">
        <v>55</v>
      </c>
      <c r="AF2564" s="38" t="s">
        <v>5663</v>
      </c>
    </row>
    <row r="2565" spans="1:32" ht="10.5" customHeight="1">
      <c r="A2565" s="30" t="s">
        <v>5621</v>
      </c>
      <c r="B2565" s="30" t="s">
        <v>128</v>
      </c>
      <c r="C2565" s="30" t="s">
        <v>5511</v>
      </c>
      <c r="D2565" s="30" t="s">
        <v>287</v>
      </c>
      <c r="E2565" s="30" t="s">
        <v>5622</v>
      </c>
      <c r="F2565" s="31" t="s">
        <v>23</v>
      </c>
      <c r="G2565" s="32">
        <v>0</v>
      </c>
      <c r="H2565" s="33">
        <v>0</v>
      </c>
      <c r="I2565" s="32">
        <v>0</v>
      </c>
      <c r="J2565" s="34">
        <v>0</v>
      </c>
      <c r="K2565" s="33">
        <v>3</v>
      </c>
      <c r="L2565" s="35">
        <v>0</v>
      </c>
      <c r="M2565" s="36">
        <v>0</v>
      </c>
      <c r="N2565" s="36">
        <v>5</v>
      </c>
      <c r="O2565" s="37">
        <v>8</v>
      </c>
      <c r="P2565" s="31">
        <f t="shared" si="95"/>
        <v>3</v>
      </c>
      <c r="Q2565" s="38">
        <v>0</v>
      </c>
      <c r="R2565" s="39">
        <v>0</v>
      </c>
      <c r="S2565" s="40">
        <v>2</v>
      </c>
      <c r="T2565" s="41">
        <v>2</v>
      </c>
      <c r="U2565" s="42">
        <v>0</v>
      </c>
      <c r="V2565" s="43">
        <v>3</v>
      </c>
      <c r="W2565" s="44">
        <v>119</v>
      </c>
      <c r="X2565" s="45" t="str">
        <f t="shared" si="96"/>
        <v>大</v>
      </c>
      <c r="Y2565" s="52">
        <v>42914</v>
      </c>
      <c r="Z2565" s="38" t="s">
        <v>1309</v>
      </c>
      <c r="AA2565" s="47" t="s">
        <v>132</v>
      </c>
      <c r="AB2565" s="47" t="s">
        <v>132</v>
      </c>
      <c r="AC2565" s="48" t="s">
        <v>5664</v>
      </c>
      <c r="AD2565" s="38" t="s">
        <v>5665</v>
      </c>
      <c r="AE2565" s="38" t="s">
        <v>26</v>
      </c>
      <c r="AF2565" s="38" t="s">
        <v>5666</v>
      </c>
    </row>
    <row r="2566" spans="1:32" ht="10.5" customHeight="1">
      <c r="A2566" s="30" t="s">
        <v>5621</v>
      </c>
      <c r="B2566" s="30" t="s">
        <v>128</v>
      </c>
      <c r="C2566" s="30" t="s">
        <v>5511</v>
      </c>
      <c r="D2566" s="30" t="s">
        <v>287</v>
      </c>
      <c r="E2566" s="30" t="s">
        <v>5622</v>
      </c>
      <c r="F2566" s="31" t="s">
        <v>23</v>
      </c>
      <c r="G2566" s="32">
        <v>0</v>
      </c>
      <c r="H2566" s="33">
        <v>0</v>
      </c>
      <c r="I2566" s="32">
        <v>0</v>
      </c>
      <c r="J2566" s="34">
        <v>0</v>
      </c>
      <c r="K2566" s="33">
        <v>3</v>
      </c>
      <c r="L2566" s="35">
        <v>0</v>
      </c>
      <c r="M2566" s="36">
        <v>0</v>
      </c>
      <c r="N2566" s="36">
        <v>5</v>
      </c>
      <c r="O2566" s="37">
        <v>8</v>
      </c>
      <c r="P2566" s="31">
        <f t="shared" si="95"/>
        <v>3</v>
      </c>
      <c r="Q2566" s="38">
        <v>0</v>
      </c>
      <c r="R2566" s="39">
        <v>0</v>
      </c>
      <c r="S2566" s="40">
        <v>2</v>
      </c>
      <c r="T2566" s="41">
        <v>2</v>
      </c>
      <c r="U2566" s="42">
        <v>0</v>
      </c>
      <c r="V2566" s="43">
        <v>3</v>
      </c>
      <c r="W2566" s="44">
        <v>119</v>
      </c>
      <c r="X2566" s="45" t="str">
        <f t="shared" si="96"/>
        <v>大</v>
      </c>
      <c r="Y2566" s="52">
        <v>42914</v>
      </c>
      <c r="Z2566" s="38" t="s">
        <v>1309</v>
      </c>
      <c r="AA2566" s="47" t="s">
        <v>132</v>
      </c>
      <c r="AB2566" s="47" t="s">
        <v>132</v>
      </c>
      <c r="AC2566" s="48" t="s">
        <v>5664</v>
      </c>
      <c r="AD2566" s="38" t="s">
        <v>5665</v>
      </c>
      <c r="AE2566" s="38" t="s">
        <v>29</v>
      </c>
      <c r="AF2566" s="38" t="s">
        <v>5666</v>
      </c>
    </row>
    <row r="2567" spans="1:32" ht="10.5" customHeight="1">
      <c r="A2567" s="30" t="s">
        <v>5621</v>
      </c>
      <c r="B2567" s="30" t="s">
        <v>128</v>
      </c>
      <c r="C2567" s="30" t="s">
        <v>5511</v>
      </c>
      <c r="D2567" s="30" t="s">
        <v>287</v>
      </c>
      <c r="E2567" s="30" t="s">
        <v>5622</v>
      </c>
      <c r="F2567" s="31" t="s">
        <v>23</v>
      </c>
      <c r="G2567" s="32">
        <v>0</v>
      </c>
      <c r="H2567" s="33">
        <v>0</v>
      </c>
      <c r="I2567" s="32">
        <v>0</v>
      </c>
      <c r="J2567" s="34">
        <v>0</v>
      </c>
      <c r="K2567" s="33">
        <v>3</v>
      </c>
      <c r="L2567" s="35">
        <v>0</v>
      </c>
      <c r="M2567" s="36">
        <v>0</v>
      </c>
      <c r="N2567" s="36">
        <v>5</v>
      </c>
      <c r="O2567" s="37">
        <v>8</v>
      </c>
      <c r="P2567" s="31">
        <f t="shared" si="95"/>
        <v>3</v>
      </c>
      <c r="Q2567" s="38">
        <v>0</v>
      </c>
      <c r="R2567" s="39">
        <v>0</v>
      </c>
      <c r="S2567" s="40">
        <v>2</v>
      </c>
      <c r="T2567" s="41">
        <v>2</v>
      </c>
      <c r="U2567" s="42">
        <v>0</v>
      </c>
      <c r="V2567" s="43">
        <v>3</v>
      </c>
      <c r="W2567" s="44">
        <v>119</v>
      </c>
      <c r="X2567" s="45" t="str">
        <f t="shared" si="96"/>
        <v>大</v>
      </c>
      <c r="Y2567" s="52">
        <v>42914</v>
      </c>
      <c r="Z2567" s="38" t="s">
        <v>1309</v>
      </c>
      <c r="AA2567" s="47" t="s">
        <v>132</v>
      </c>
      <c r="AB2567" s="47" t="s">
        <v>132</v>
      </c>
      <c r="AC2567" s="48" t="s">
        <v>5667</v>
      </c>
      <c r="AD2567" s="38" t="s">
        <v>5668</v>
      </c>
      <c r="AE2567" s="38" t="s">
        <v>70</v>
      </c>
      <c r="AF2567" s="38" t="s">
        <v>5660</v>
      </c>
    </row>
    <row r="2568" spans="1:32" ht="10.5" customHeight="1">
      <c r="A2568" s="30" t="s">
        <v>5621</v>
      </c>
      <c r="B2568" s="30" t="s">
        <v>128</v>
      </c>
      <c r="C2568" s="30" t="s">
        <v>5511</v>
      </c>
      <c r="D2568" s="30" t="s">
        <v>287</v>
      </c>
      <c r="E2568" s="30" t="s">
        <v>5622</v>
      </c>
      <c r="F2568" s="31" t="s">
        <v>23</v>
      </c>
      <c r="G2568" s="32">
        <v>0</v>
      </c>
      <c r="H2568" s="33">
        <v>0</v>
      </c>
      <c r="I2568" s="32">
        <v>0</v>
      </c>
      <c r="J2568" s="34">
        <v>0</v>
      </c>
      <c r="K2568" s="33">
        <v>3</v>
      </c>
      <c r="L2568" s="35">
        <v>0</v>
      </c>
      <c r="M2568" s="36">
        <v>0</v>
      </c>
      <c r="N2568" s="36">
        <v>5</v>
      </c>
      <c r="O2568" s="37">
        <v>8</v>
      </c>
      <c r="P2568" s="31">
        <f t="shared" si="95"/>
        <v>3</v>
      </c>
      <c r="Q2568" s="38">
        <v>0</v>
      </c>
      <c r="R2568" s="39">
        <v>0</v>
      </c>
      <c r="S2568" s="40">
        <v>2</v>
      </c>
      <c r="T2568" s="41">
        <v>2</v>
      </c>
      <c r="U2568" s="42">
        <v>0</v>
      </c>
      <c r="V2568" s="43">
        <v>3</v>
      </c>
      <c r="W2568" s="44">
        <v>119</v>
      </c>
      <c r="X2568" s="45" t="str">
        <f t="shared" si="96"/>
        <v>大</v>
      </c>
      <c r="Y2568" s="52">
        <v>42914</v>
      </c>
      <c r="Z2568" s="38" t="s">
        <v>1309</v>
      </c>
      <c r="AA2568" s="47" t="s">
        <v>132</v>
      </c>
      <c r="AB2568" s="47" t="s">
        <v>132</v>
      </c>
      <c r="AC2568" s="48" t="s">
        <v>5669</v>
      </c>
      <c r="AD2568" s="38" t="s">
        <v>5670</v>
      </c>
      <c r="AE2568" s="38" t="s">
        <v>70</v>
      </c>
      <c r="AF2568" s="38" t="s">
        <v>5663</v>
      </c>
    </row>
    <row r="2569" spans="1:32" ht="10.5" customHeight="1">
      <c r="A2569" s="30" t="s">
        <v>5621</v>
      </c>
      <c r="B2569" s="30" t="s">
        <v>128</v>
      </c>
      <c r="C2569" s="30" t="s">
        <v>5511</v>
      </c>
      <c r="D2569" s="30" t="s">
        <v>287</v>
      </c>
      <c r="E2569" s="30" t="s">
        <v>5622</v>
      </c>
      <c r="F2569" s="31" t="s">
        <v>23</v>
      </c>
      <c r="G2569" s="32">
        <v>0</v>
      </c>
      <c r="H2569" s="33">
        <v>0</v>
      </c>
      <c r="I2569" s="32">
        <v>0</v>
      </c>
      <c r="J2569" s="34">
        <v>0</v>
      </c>
      <c r="K2569" s="33">
        <v>3</v>
      </c>
      <c r="L2569" s="35">
        <v>0</v>
      </c>
      <c r="M2569" s="36">
        <v>0</v>
      </c>
      <c r="N2569" s="36">
        <v>5</v>
      </c>
      <c r="O2569" s="37">
        <v>8</v>
      </c>
      <c r="P2569" s="31">
        <f t="shared" si="95"/>
        <v>3</v>
      </c>
      <c r="Q2569" s="38">
        <v>0</v>
      </c>
      <c r="R2569" s="39">
        <v>0</v>
      </c>
      <c r="S2569" s="40">
        <v>2</v>
      </c>
      <c r="T2569" s="41">
        <v>2</v>
      </c>
      <c r="U2569" s="42">
        <v>0</v>
      </c>
      <c r="V2569" s="43">
        <v>3</v>
      </c>
      <c r="W2569" s="44">
        <v>119</v>
      </c>
      <c r="X2569" s="45" t="str">
        <f t="shared" si="96"/>
        <v>大</v>
      </c>
      <c r="Y2569" s="52">
        <v>42914</v>
      </c>
      <c r="Z2569" s="38" t="s">
        <v>1309</v>
      </c>
      <c r="AA2569" s="47" t="s">
        <v>132</v>
      </c>
      <c r="AB2569" s="47" t="s">
        <v>132</v>
      </c>
      <c r="AC2569" s="48" t="s">
        <v>5671</v>
      </c>
      <c r="AD2569" s="38" t="s">
        <v>5672</v>
      </c>
      <c r="AE2569" s="38" t="s">
        <v>203</v>
      </c>
      <c r="AF2569" s="38" t="s">
        <v>5673</v>
      </c>
    </row>
    <row r="2570" spans="1:32" ht="10.5" customHeight="1">
      <c r="A2570" s="30" t="s">
        <v>5621</v>
      </c>
      <c r="B2570" s="30" t="s">
        <v>128</v>
      </c>
      <c r="C2570" s="30" t="s">
        <v>5511</v>
      </c>
      <c r="D2570" s="30" t="s">
        <v>287</v>
      </c>
      <c r="E2570" s="30" t="s">
        <v>5622</v>
      </c>
      <c r="F2570" s="31" t="s">
        <v>23</v>
      </c>
      <c r="G2570" s="32">
        <v>0</v>
      </c>
      <c r="H2570" s="33">
        <v>0</v>
      </c>
      <c r="I2570" s="32">
        <v>0</v>
      </c>
      <c r="J2570" s="34">
        <v>0</v>
      </c>
      <c r="K2570" s="33">
        <v>3</v>
      </c>
      <c r="L2570" s="35">
        <v>0</v>
      </c>
      <c r="M2570" s="36">
        <v>0</v>
      </c>
      <c r="N2570" s="36">
        <v>5</v>
      </c>
      <c r="O2570" s="37">
        <v>8</v>
      </c>
      <c r="P2570" s="31">
        <f t="shared" si="95"/>
        <v>3</v>
      </c>
      <c r="Q2570" s="38">
        <v>0</v>
      </c>
      <c r="R2570" s="39">
        <v>0</v>
      </c>
      <c r="S2570" s="40">
        <v>2</v>
      </c>
      <c r="T2570" s="41">
        <v>2</v>
      </c>
      <c r="U2570" s="42">
        <v>0</v>
      </c>
      <c r="V2570" s="43">
        <v>3</v>
      </c>
      <c r="W2570" s="44">
        <v>119</v>
      </c>
      <c r="X2570" s="45" t="str">
        <f t="shared" si="96"/>
        <v>大</v>
      </c>
      <c r="Y2570" s="52">
        <v>42914</v>
      </c>
      <c r="Z2570" s="38" t="s">
        <v>1309</v>
      </c>
      <c r="AA2570" s="47" t="s">
        <v>132</v>
      </c>
      <c r="AB2570" s="47" t="s">
        <v>132</v>
      </c>
      <c r="AC2570" s="48" t="s">
        <v>5674</v>
      </c>
      <c r="AD2570" s="38" t="s">
        <v>5675</v>
      </c>
      <c r="AE2570" s="38" t="s">
        <v>53</v>
      </c>
      <c r="AF2570" s="38" t="s">
        <v>5676</v>
      </c>
    </row>
    <row r="2571" spans="1:32" ht="10.5" customHeight="1">
      <c r="A2571" s="30" t="s">
        <v>5621</v>
      </c>
      <c r="B2571" s="30" t="s">
        <v>128</v>
      </c>
      <c r="C2571" s="30" t="s">
        <v>5511</v>
      </c>
      <c r="D2571" s="30" t="s">
        <v>287</v>
      </c>
      <c r="E2571" s="30" t="s">
        <v>5622</v>
      </c>
      <c r="F2571" s="31" t="s">
        <v>23</v>
      </c>
      <c r="G2571" s="32">
        <v>0</v>
      </c>
      <c r="H2571" s="33">
        <v>0</v>
      </c>
      <c r="I2571" s="32">
        <v>0</v>
      </c>
      <c r="J2571" s="34">
        <v>0</v>
      </c>
      <c r="K2571" s="33">
        <v>3</v>
      </c>
      <c r="L2571" s="35">
        <v>0</v>
      </c>
      <c r="M2571" s="36">
        <v>0</v>
      </c>
      <c r="N2571" s="36">
        <v>5</v>
      </c>
      <c r="O2571" s="37">
        <v>8</v>
      </c>
      <c r="P2571" s="31">
        <f t="shared" si="95"/>
        <v>3</v>
      </c>
      <c r="Q2571" s="38">
        <v>0</v>
      </c>
      <c r="R2571" s="39">
        <v>0</v>
      </c>
      <c r="S2571" s="40">
        <v>2</v>
      </c>
      <c r="T2571" s="41">
        <v>2</v>
      </c>
      <c r="U2571" s="42">
        <v>0</v>
      </c>
      <c r="V2571" s="43">
        <v>3</v>
      </c>
      <c r="W2571" s="44">
        <v>119</v>
      </c>
      <c r="X2571" s="45" t="str">
        <f t="shared" si="96"/>
        <v>大</v>
      </c>
      <c r="Y2571" s="52">
        <v>42914</v>
      </c>
      <c r="Z2571" s="38" t="s">
        <v>1309</v>
      </c>
      <c r="AA2571" s="47" t="s">
        <v>132</v>
      </c>
      <c r="AB2571" s="47" t="s">
        <v>132</v>
      </c>
      <c r="AC2571" s="48" t="s">
        <v>5674</v>
      </c>
      <c r="AD2571" s="38" t="s">
        <v>5675</v>
      </c>
      <c r="AE2571" s="38" t="s">
        <v>55</v>
      </c>
      <c r="AF2571" s="38" t="s">
        <v>5676</v>
      </c>
    </row>
    <row r="2572" spans="1:32" ht="10.5" customHeight="1">
      <c r="A2572" s="30" t="s">
        <v>5621</v>
      </c>
      <c r="B2572" s="30" t="s">
        <v>128</v>
      </c>
      <c r="C2572" s="30" t="s">
        <v>5511</v>
      </c>
      <c r="D2572" s="30" t="s">
        <v>287</v>
      </c>
      <c r="E2572" s="30" t="s">
        <v>5622</v>
      </c>
      <c r="F2572" s="31" t="s">
        <v>23</v>
      </c>
      <c r="G2572" s="32">
        <v>0</v>
      </c>
      <c r="H2572" s="33">
        <v>0</v>
      </c>
      <c r="I2572" s="32">
        <v>0</v>
      </c>
      <c r="J2572" s="34">
        <v>0</v>
      </c>
      <c r="K2572" s="33">
        <v>3</v>
      </c>
      <c r="L2572" s="35">
        <v>0</v>
      </c>
      <c r="M2572" s="36">
        <v>0</v>
      </c>
      <c r="N2572" s="36">
        <v>5</v>
      </c>
      <c r="O2572" s="37">
        <v>8</v>
      </c>
      <c r="P2572" s="31">
        <f t="shared" si="95"/>
        <v>3</v>
      </c>
      <c r="Q2572" s="38">
        <v>0</v>
      </c>
      <c r="R2572" s="39">
        <v>0</v>
      </c>
      <c r="S2572" s="40">
        <v>2</v>
      </c>
      <c r="T2572" s="41">
        <v>2</v>
      </c>
      <c r="U2572" s="42">
        <v>0</v>
      </c>
      <c r="V2572" s="43">
        <v>3</v>
      </c>
      <c r="W2572" s="44">
        <v>119</v>
      </c>
      <c r="X2572" s="45" t="str">
        <f t="shared" si="96"/>
        <v>大</v>
      </c>
      <c r="Y2572" s="52">
        <v>42914</v>
      </c>
      <c r="Z2572" s="38" t="s">
        <v>1309</v>
      </c>
      <c r="AA2572" s="47" t="s">
        <v>132</v>
      </c>
      <c r="AB2572" s="47" t="s">
        <v>132</v>
      </c>
      <c r="AC2572" s="48" t="s">
        <v>5677</v>
      </c>
      <c r="AD2572" s="38" t="s">
        <v>5675</v>
      </c>
      <c r="AE2572" s="38" t="s">
        <v>62</v>
      </c>
      <c r="AF2572" s="38" t="s">
        <v>5678</v>
      </c>
    </row>
    <row r="2573" spans="1:32" ht="10.5" customHeight="1">
      <c r="A2573" s="30" t="s">
        <v>5621</v>
      </c>
      <c r="B2573" s="30" t="s">
        <v>128</v>
      </c>
      <c r="C2573" s="30" t="s">
        <v>5511</v>
      </c>
      <c r="D2573" s="30" t="s">
        <v>287</v>
      </c>
      <c r="E2573" s="30" t="s">
        <v>5622</v>
      </c>
      <c r="F2573" s="31" t="s">
        <v>23</v>
      </c>
      <c r="G2573" s="32">
        <v>0</v>
      </c>
      <c r="H2573" s="33">
        <v>0</v>
      </c>
      <c r="I2573" s="32">
        <v>0</v>
      </c>
      <c r="J2573" s="34">
        <v>0</v>
      </c>
      <c r="K2573" s="33">
        <v>3</v>
      </c>
      <c r="L2573" s="35">
        <v>0</v>
      </c>
      <c r="M2573" s="36">
        <v>0</v>
      </c>
      <c r="N2573" s="36">
        <v>5</v>
      </c>
      <c r="O2573" s="37">
        <v>8</v>
      </c>
      <c r="P2573" s="31">
        <f t="shared" si="95"/>
        <v>3</v>
      </c>
      <c r="Q2573" s="38">
        <v>0</v>
      </c>
      <c r="R2573" s="39">
        <v>0</v>
      </c>
      <c r="S2573" s="40">
        <v>2</v>
      </c>
      <c r="T2573" s="41">
        <v>2</v>
      </c>
      <c r="U2573" s="42">
        <v>0</v>
      </c>
      <c r="V2573" s="43">
        <v>3</v>
      </c>
      <c r="W2573" s="44">
        <v>119</v>
      </c>
      <c r="X2573" s="45" t="str">
        <f t="shared" si="96"/>
        <v>大</v>
      </c>
      <c r="Y2573" s="52">
        <v>42914</v>
      </c>
      <c r="Z2573" s="38" t="s">
        <v>1309</v>
      </c>
      <c r="AA2573" s="47" t="s">
        <v>132</v>
      </c>
      <c r="AB2573" s="47" t="s">
        <v>132</v>
      </c>
      <c r="AC2573" s="48" t="s">
        <v>5679</v>
      </c>
      <c r="AD2573" s="38" t="s">
        <v>5675</v>
      </c>
      <c r="AE2573" s="38" t="s">
        <v>70</v>
      </c>
      <c r="AF2573" s="38" t="s">
        <v>5676</v>
      </c>
    </row>
    <row r="2574" spans="1:32" ht="10.5" customHeight="1">
      <c r="A2574" s="30" t="s">
        <v>5621</v>
      </c>
      <c r="B2574" s="30" t="s">
        <v>128</v>
      </c>
      <c r="C2574" s="30" t="s">
        <v>5511</v>
      </c>
      <c r="D2574" s="30" t="s">
        <v>287</v>
      </c>
      <c r="E2574" s="30" t="s">
        <v>5622</v>
      </c>
      <c r="F2574" s="31" t="s">
        <v>23</v>
      </c>
      <c r="G2574" s="32">
        <v>0</v>
      </c>
      <c r="H2574" s="33">
        <v>0</v>
      </c>
      <c r="I2574" s="32">
        <v>0</v>
      </c>
      <c r="J2574" s="34">
        <v>0</v>
      </c>
      <c r="K2574" s="33">
        <v>3</v>
      </c>
      <c r="L2574" s="35">
        <v>0</v>
      </c>
      <c r="M2574" s="36">
        <v>0</v>
      </c>
      <c r="N2574" s="36">
        <v>5</v>
      </c>
      <c r="O2574" s="37">
        <v>8</v>
      </c>
      <c r="P2574" s="31">
        <f t="shared" si="95"/>
        <v>3</v>
      </c>
      <c r="Q2574" s="38">
        <v>0</v>
      </c>
      <c r="R2574" s="39">
        <v>0</v>
      </c>
      <c r="S2574" s="40">
        <v>2</v>
      </c>
      <c r="T2574" s="41">
        <v>2</v>
      </c>
      <c r="U2574" s="42">
        <v>0</v>
      </c>
      <c r="V2574" s="43">
        <v>3</v>
      </c>
      <c r="W2574" s="44">
        <v>119</v>
      </c>
      <c r="X2574" s="45" t="str">
        <f t="shared" si="96"/>
        <v>大</v>
      </c>
      <c r="Y2574" s="52">
        <v>42914</v>
      </c>
      <c r="Z2574" s="38" t="s">
        <v>1309</v>
      </c>
      <c r="AA2574" s="47" t="s">
        <v>132</v>
      </c>
      <c r="AB2574" s="47" t="s">
        <v>132</v>
      </c>
      <c r="AC2574" s="48" t="s">
        <v>5680</v>
      </c>
      <c r="AD2574" s="38" t="s">
        <v>5681</v>
      </c>
      <c r="AE2574" s="38" t="s">
        <v>26</v>
      </c>
      <c r="AF2574" s="38" t="s">
        <v>5682</v>
      </c>
    </row>
    <row r="2575" spans="1:32" ht="10.5" customHeight="1">
      <c r="A2575" s="30" t="s">
        <v>5621</v>
      </c>
      <c r="B2575" s="30" t="s">
        <v>128</v>
      </c>
      <c r="C2575" s="30" t="s">
        <v>5511</v>
      </c>
      <c r="D2575" s="30" t="s">
        <v>287</v>
      </c>
      <c r="E2575" s="30" t="s">
        <v>5622</v>
      </c>
      <c r="F2575" s="31" t="s">
        <v>23</v>
      </c>
      <c r="G2575" s="32">
        <v>0</v>
      </c>
      <c r="H2575" s="33">
        <v>0</v>
      </c>
      <c r="I2575" s="32">
        <v>0</v>
      </c>
      <c r="J2575" s="34">
        <v>0</v>
      </c>
      <c r="K2575" s="33">
        <v>3</v>
      </c>
      <c r="L2575" s="35">
        <v>0</v>
      </c>
      <c r="M2575" s="36">
        <v>0</v>
      </c>
      <c r="N2575" s="36">
        <v>5</v>
      </c>
      <c r="O2575" s="37">
        <v>8</v>
      </c>
      <c r="P2575" s="31">
        <f t="shared" si="95"/>
        <v>3</v>
      </c>
      <c r="Q2575" s="38">
        <v>0</v>
      </c>
      <c r="R2575" s="39">
        <v>0</v>
      </c>
      <c r="S2575" s="40">
        <v>2</v>
      </c>
      <c r="T2575" s="41">
        <v>2</v>
      </c>
      <c r="U2575" s="42">
        <v>0</v>
      </c>
      <c r="V2575" s="43">
        <v>3</v>
      </c>
      <c r="W2575" s="44">
        <v>119</v>
      </c>
      <c r="X2575" s="45" t="str">
        <f t="shared" si="96"/>
        <v>大</v>
      </c>
      <c r="Y2575" s="52">
        <v>42914</v>
      </c>
      <c r="Z2575" s="38" t="s">
        <v>1309</v>
      </c>
      <c r="AA2575" s="47" t="s">
        <v>132</v>
      </c>
      <c r="AB2575" s="47" t="s">
        <v>132</v>
      </c>
      <c r="AC2575" s="48" t="s">
        <v>5680</v>
      </c>
      <c r="AD2575" s="38" t="s">
        <v>5681</v>
      </c>
      <c r="AE2575" s="38" t="s">
        <v>29</v>
      </c>
      <c r="AF2575" s="38" t="s">
        <v>5682</v>
      </c>
    </row>
    <row r="2576" spans="1:32" ht="10.5" customHeight="1">
      <c r="A2576" s="30" t="s">
        <v>5621</v>
      </c>
      <c r="B2576" s="30" t="s">
        <v>128</v>
      </c>
      <c r="C2576" s="30" t="s">
        <v>5511</v>
      </c>
      <c r="D2576" s="30" t="s">
        <v>287</v>
      </c>
      <c r="E2576" s="30" t="s">
        <v>5622</v>
      </c>
      <c r="F2576" s="31" t="s">
        <v>23</v>
      </c>
      <c r="G2576" s="32">
        <v>0</v>
      </c>
      <c r="H2576" s="33">
        <v>0</v>
      </c>
      <c r="I2576" s="32">
        <v>0</v>
      </c>
      <c r="J2576" s="34">
        <v>0</v>
      </c>
      <c r="K2576" s="33">
        <v>3</v>
      </c>
      <c r="L2576" s="35">
        <v>0</v>
      </c>
      <c r="M2576" s="36">
        <v>0</v>
      </c>
      <c r="N2576" s="36">
        <v>5</v>
      </c>
      <c r="O2576" s="37">
        <v>8</v>
      </c>
      <c r="P2576" s="31">
        <f t="shared" si="95"/>
        <v>3</v>
      </c>
      <c r="Q2576" s="38">
        <v>0</v>
      </c>
      <c r="R2576" s="39">
        <v>0</v>
      </c>
      <c r="S2576" s="40">
        <v>2</v>
      </c>
      <c r="T2576" s="41">
        <v>2</v>
      </c>
      <c r="U2576" s="42">
        <v>0</v>
      </c>
      <c r="V2576" s="43">
        <v>3</v>
      </c>
      <c r="W2576" s="44">
        <v>119</v>
      </c>
      <c r="X2576" s="45" t="str">
        <f t="shared" si="96"/>
        <v>大</v>
      </c>
      <c r="Y2576" s="52">
        <v>42914</v>
      </c>
      <c r="Z2576" s="38" t="s">
        <v>1309</v>
      </c>
      <c r="AA2576" s="47" t="s">
        <v>132</v>
      </c>
      <c r="AB2576" s="47" t="s">
        <v>132</v>
      </c>
      <c r="AC2576" s="48" t="s">
        <v>5683</v>
      </c>
      <c r="AD2576" s="38" t="s">
        <v>5684</v>
      </c>
      <c r="AE2576" s="38" t="s">
        <v>26</v>
      </c>
      <c r="AF2576" s="38" t="s">
        <v>5685</v>
      </c>
    </row>
    <row r="2577" spans="1:32" ht="10.5" customHeight="1">
      <c r="A2577" s="30" t="s">
        <v>5621</v>
      </c>
      <c r="B2577" s="30" t="s">
        <v>128</v>
      </c>
      <c r="C2577" s="30" t="s">
        <v>5511</v>
      </c>
      <c r="D2577" s="30" t="s">
        <v>287</v>
      </c>
      <c r="E2577" s="30" t="s">
        <v>5622</v>
      </c>
      <c r="F2577" s="31" t="s">
        <v>23</v>
      </c>
      <c r="G2577" s="32">
        <v>0</v>
      </c>
      <c r="H2577" s="33">
        <v>0</v>
      </c>
      <c r="I2577" s="32">
        <v>0</v>
      </c>
      <c r="J2577" s="34">
        <v>0</v>
      </c>
      <c r="K2577" s="33">
        <v>3</v>
      </c>
      <c r="L2577" s="35">
        <v>0</v>
      </c>
      <c r="M2577" s="36">
        <v>0</v>
      </c>
      <c r="N2577" s="36">
        <v>5</v>
      </c>
      <c r="O2577" s="37">
        <v>8</v>
      </c>
      <c r="P2577" s="31">
        <f t="shared" si="95"/>
        <v>3</v>
      </c>
      <c r="Q2577" s="38">
        <v>0</v>
      </c>
      <c r="R2577" s="39">
        <v>0</v>
      </c>
      <c r="S2577" s="40">
        <v>2</v>
      </c>
      <c r="T2577" s="41">
        <v>2</v>
      </c>
      <c r="U2577" s="42">
        <v>0</v>
      </c>
      <c r="V2577" s="43">
        <v>3</v>
      </c>
      <c r="W2577" s="44">
        <v>119</v>
      </c>
      <c r="X2577" s="45" t="str">
        <f t="shared" si="96"/>
        <v>大</v>
      </c>
      <c r="Y2577" s="52">
        <v>42914</v>
      </c>
      <c r="Z2577" s="38" t="s">
        <v>1309</v>
      </c>
      <c r="AA2577" s="47" t="s">
        <v>132</v>
      </c>
      <c r="AB2577" s="47" t="s">
        <v>132</v>
      </c>
      <c r="AC2577" s="48" t="s">
        <v>5683</v>
      </c>
      <c r="AD2577" s="38" t="s">
        <v>5684</v>
      </c>
      <c r="AE2577" s="38" t="s">
        <v>29</v>
      </c>
      <c r="AF2577" s="38" t="s">
        <v>5685</v>
      </c>
    </row>
    <row r="2578" spans="1:32" ht="10.5" customHeight="1">
      <c r="A2578" s="30" t="s">
        <v>5621</v>
      </c>
      <c r="B2578" s="30" t="s">
        <v>128</v>
      </c>
      <c r="C2578" s="30" t="s">
        <v>5511</v>
      </c>
      <c r="D2578" s="30" t="s">
        <v>287</v>
      </c>
      <c r="E2578" s="30" t="s">
        <v>5622</v>
      </c>
      <c r="F2578" s="31" t="s">
        <v>23</v>
      </c>
      <c r="G2578" s="32">
        <v>0</v>
      </c>
      <c r="H2578" s="33">
        <v>0</v>
      </c>
      <c r="I2578" s="32">
        <v>0</v>
      </c>
      <c r="J2578" s="34">
        <v>0</v>
      </c>
      <c r="K2578" s="33">
        <v>3</v>
      </c>
      <c r="L2578" s="35">
        <v>0</v>
      </c>
      <c r="M2578" s="36">
        <v>0</v>
      </c>
      <c r="N2578" s="36">
        <v>5</v>
      </c>
      <c r="O2578" s="37">
        <v>8</v>
      </c>
      <c r="P2578" s="31">
        <f t="shared" si="95"/>
        <v>3</v>
      </c>
      <c r="Q2578" s="38">
        <v>0</v>
      </c>
      <c r="R2578" s="39">
        <v>0</v>
      </c>
      <c r="S2578" s="40">
        <v>2</v>
      </c>
      <c r="T2578" s="41">
        <v>2</v>
      </c>
      <c r="U2578" s="42">
        <v>0</v>
      </c>
      <c r="V2578" s="43">
        <v>3</v>
      </c>
      <c r="W2578" s="44">
        <v>119</v>
      </c>
      <c r="X2578" s="45" t="str">
        <f t="shared" si="96"/>
        <v>大</v>
      </c>
      <c r="Y2578" s="52">
        <v>42914</v>
      </c>
      <c r="Z2578" s="38" t="s">
        <v>1309</v>
      </c>
      <c r="AA2578" s="47" t="s">
        <v>132</v>
      </c>
      <c r="AB2578" s="47" t="s">
        <v>132</v>
      </c>
      <c r="AC2578" s="48" t="s">
        <v>5686</v>
      </c>
      <c r="AD2578" s="38" t="s">
        <v>5687</v>
      </c>
      <c r="AE2578" s="38" t="s">
        <v>53</v>
      </c>
      <c r="AF2578" s="38" t="s">
        <v>5688</v>
      </c>
    </row>
    <row r="2579" spans="1:32" ht="10.5" customHeight="1">
      <c r="A2579" s="30" t="s">
        <v>5621</v>
      </c>
      <c r="B2579" s="30" t="s">
        <v>128</v>
      </c>
      <c r="C2579" s="30" t="s">
        <v>5511</v>
      </c>
      <c r="D2579" s="30" t="s">
        <v>287</v>
      </c>
      <c r="E2579" s="30" t="s">
        <v>5622</v>
      </c>
      <c r="F2579" s="31" t="s">
        <v>23</v>
      </c>
      <c r="G2579" s="32">
        <v>0</v>
      </c>
      <c r="H2579" s="33">
        <v>0</v>
      </c>
      <c r="I2579" s="32">
        <v>0</v>
      </c>
      <c r="J2579" s="34">
        <v>0</v>
      </c>
      <c r="K2579" s="33">
        <v>3</v>
      </c>
      <c r="L2579" s="35">
        <v>0</v>
      </c>
      <c r="M2579" s="36">
        <v>0</v>
      </c>
      <c r="N2579" s="36">
        <v>5</v>
      </c>
      <c r="O2579" s="37">
        <v>8</v>
      </c>
      <c r="P2579" s="31">
        <f t="shared" si="95"/>
        <v>3</v>
      </c>
      <c r="Q2579" s="38">
        <v>0</v>
      </c>
      <c r="R2579" s="39">
        <v>0</v>
      </c>
      <c r="S2579" s="40">
        <v>2</v>
      </c>
      <c r="T2579" s="41">
        <v>2</v>
      </c>
      <c r="U2579" s="42">
        <v>0</v>
      </c>
      <c r="V2579" s="43">
        <v>3</v>
      </c>
      <c r="W2579" s="44">
        <v>119</v>
      </c>
      <c r="X2579" s="45" t="str">
        <f t="shared" si="96"/>
        <v>大</v>
      </c>
      <c r="Y2579" s="52">
        <v>42914</v>
      </c>
      <c r="Z2579" s="38" t="s">
        <v>1309</v>
      </c>
      <c r="AA2579" s="47" t="s">
        <v>132</v>
      </c>
      <c r="AB2579" s="47" t="s">
        <v>132</v>
      </c>
      <c r="AC2579" s="48" t="s">
        <v>5686</v>
      </c>
      <c r="AD2579" s="38" t="s">
        <v>5687</v>
      </c>
      <c r="AE2579" s="38" t="s">
        <v>55</v>
      </c>
      <c r="AF2579" s="38" t="s">
        <v>5688</v>
      </c>
    </row>
    <row r="2580" spans="1:32" ht="10.5" customHeight="1">
      <c r="A2580" s="30" t="s">
        <v>5621</v>
      </c>
      <c r="B2580" s="30" t="s">
        <v>128</v>
      </c>
      <c r="C2580" s="30" t="s">
        <v>5511</v>
      </c>
      <c r="D2580" s="30" t="s">
        <v>287</v>
      </c>
      <c r="E2580" s="30" t="s">
        <v>5622</v>
      </c>
      <c r="F2580" s="31" t="s">
        <v>23</v>
      </c>
      <c r="G2580" s="32">
        <v>0</v>
      </c>
      <c r="H2580" s="33">
        <v>0</v>
      </c>
      <c r="I2580" s="32">
        <v>0</v>
      </c>
      <c r="J2580" s="34">
        <v>0</v>
      </c>
      <c r="K2580" s="33">
        <v>3</v>
      </c>
      <c r="L2580" s="35">
        <v>0</v>
      </c>
      <c r="M2580" s="36">
        <v>0</v>
      </c>
      <c r="N2580" s="36">
        <v>5</v>
      </c>
      <c r="O2580" s="37">
        <v>8</v>
      </c>
      <c r="P2580" s="31">
        <f t="shared" si="95"/>
        <v>3</v>
      </c>
      <c r="Q2580" s="38">
        <v>0</v>
      </c>
      <c r="R2580" s="39">
        <v>0</v>
      </c>
      <c r="S2580" s="40">
        <v>2</v>
      </c>
      <c r="T2580" s="41">
        <v>2</v>
      </c>
      <c r="U2580" s="42">
        <v>0</v>
      </c>
      <c r="V2580" s="43">
        <v>3</v>
      </c>
      <c r="W2580" s="44">
        <v>119</v>
      </c>
      <c r="X2580" s="45" t="str">
        <f t="shared" si="96"/>
        <v>大</v>
      </c>
      <c r="Y2580" s="52">
        <v>42914</v>
      </c>
      <c r="Z2580" s="38" t="s">
        <v>1309</v>
      </c>
      <c r="AA2580" s="47" t="s">
        <v>132</v>
      </c>
      <c r="AB2580" s="47" t="s">
        <v>132</v>
      </c>
      <c r="AC2580" s="48" t="s">
        <v>5689</v>
      </c>
      <c r="AD2580" s="38" t="s">
        <v>5690</v>
      </c>
      <c r="AE2580" s="38" t="s">
        <v>70</v>
      </c>
      <c r="AF2580" s="38" t="s">
        <v>5688</v>
      </c>
    </row>
    <row r="2581" spans="1:32" ht="10.5" customHeight="1">
      <c r="A2581" s="30" t="s">
        <v>5621</v>
      </c>
      <c r="B2581" s="30" t="s">
        <v>128</v>
      </c>
      <c r="C2581" s="30" t="s">
        <v>5511</v>
      </c>
      <c r="D2581" s="30" t="s">
        <v>287</v>
      </c>
      <c r="E2581" s="30" t="s">
        <v>5622</v>
      </c>
      <c r="F2581" s="31" t="s">
        <v>23</v>
      </c>
      <c r="G2581" s="32">
        <v>0</v>
      </c>
      <c r="H2581" s="33">
        <v>0</v>
      </c>
      <c r="I2581" s="32">
        <v>0</v>
      </c>
      <c r="J2581" s="34">
        <v>0</v>
      </c>
      <c r="K2581" s="33">
        <v>3</v>
      </c>
      <c r="L2581" s="35">
        <v>0</v>
      </c>
      <c r="M2581" s="36">
        <v>0</v>
      </c>
      <c r="N2581" s="36">
        <v>5</v>
      </c>
      <c r="O2581" s="37">
        <v>8</v>
      </c>
      <c r="P2581" s="31">
        <f t="shared" si="95"/>
        <v>3</v>
      </c>
      <c r="Q2581" s="38">
        <v>0</v>
      </c>
      <c r="R2581" s="39">
        <v>0</v>
      </c>
      <c r="S2581" s="40">
        <v>2</v>
      </c>
      <c r="T2581" s="41">
        <v>2</v>
      </c>
      <c r="U2581" s="42">
        <v>0</v>
      </c>
      <c r="V2581" s="43">
        <v>3</v>
      </c>
      <c r="W2581" s="44">
        <v>119</v>
      </c>
      <c r="X2581" s="45" t="str">
        <f t="shared" si="96"/>
        <v>大</v>
      </c>
      <c r="Y2581" s="52">
        <v>42914</v>
      </c>
      <c r="Z2581" s="38" t="s">
        <v>1309</v>
      </c>
      <c r="AA2581" s="47" t="s">
        <v>132</v>
      </c>
      <c r="AB2581" s="47" t="s">
        <v>132</v>
      </c>
      <c r="AC2581" s="48" t="s">
        <v>5691</v>
      </c>
      <c r="AD2581" s="38" t="s">
        <v>5692</v>
      </c>
      <c r="AE2581" s="38" t="s">
        <v>26</v>
      </c>
      <c r="AF2581" s="38" t="s">
        <v>5688</v>
      </c>
    </row>
    <row r="2582" spans="1:32" ht="10.5" customHeight="1">
      <c r="A2582" s="30" t="s">
        <v>5621</v>
      </c>
      <c r="B2582" s="30" t="s">
        <v>128</v>
      </c>
      <c r="C2582" s="30" t="s">
        <v>5511</v>
      </c>
      <c r="D2582" s="30" t="s">
        <v>287</v>
      </c>
      <c r="E2582" s="30" t="s">
        <v>5622</v>
      </c>
      <c r="F2582" s="31" t="s">
        <v>23</v>
      </c>
      <c r="G2582" s="32">
        <v>0</v>
      </c>
      <c r="H2582" s="33">
        <v>0</v>
      </c>
      <c r="I2582" s="32">
        <v>0</v>
      </c>
      <c r="J2582" s="34">
        <v>0</v>
      </c>
      <c r="K2582" s="33">
        <v>3</v>
      </c>
      <c r="L2582" s="35">
        <v>0</v>
      </c>
      <c r="M2582" s="36">
        <v>0</v>
      </c>
      <c r="N2582" s="36">
        <v>5</v>
      </c>
      <c r="O2582" s="37">
        <v>8</v>
      </c>
      <c r="P2582" s="31">
        <f t="shared" si="95"/>
        <v>3</v>
      </c>
      <c r="Q2582" s="38">
        <v>0</v>
      </c>
      <c r="R2582" s="39">
        <v>0</v>
      </c>
      <c r="S2582" s="40">
        <v>2</v>
      </c>
      <c r="T2582" s="41">
        <v>2</v>
      </c>
      <c r="U2582" s="42">
        <v>0</v>
      </c>
      <c r="V2582" s="43">
        <v>3</v>
      </c>
      <c r="W2582" s="44">
        <v>119</v>
      </c>
      <c r="X2582" s="45" t="str">
        <f t="shared" si="96"/>
        <v>大</v>
      </c>
      <c r="Y2582" s="52">
        <v>42914</v>
      </c>
      <c r="Z2582" s="38" t="s">
        <v>1309</v>
      </c>
      <c r="AA2582" s="47" t="s">
        <v>132</v>
      </c>
      <c r="AB2582" s="47" t="s">
        <v>132</v>
      </c>
      <c r="AC2582" s="48" t="s">
        <v>5691</v>
      </c>
      <c r="AD2582" s="38" t="s">
        <v>5692</v>
      </c>
      <c r="AE2582" s="38" t="s">
        <v>29</v>
      </c>
      <c r="AF2582" s="38" t="s">
        <v>5688</v>
      </c>
    </row>
    <row r="2583" spans="1:32" ht="10.5" customHeight="1">
      <c r="A2583" s="30" t="s">
        <v>5621</v>
      </c>
      <c r="B2583" s="30" t="s">
        <v>128</v>
      </c>
      <c r="C2583" s="30" t="s">
        <v>5511</v>
      </c>
      <c r="D2583" s="30" t="s">
        <v>287</v>
      </c>
      <c r="E2583" s="30" t="s">
        <v>5622</v>
      </c>
      <c r="F2583" s="31" t="s">
        <v>23</v>
      </c>
      <c r="G2583" s="32">
        <v>0</v>
      </c>
      <c r="H2583" s="33">
        <v>0</v>
      </c>
      <c r="I2583" s="32">
        <v>0</v>
      </c>
      <c r="J2583" s="34">
        <v>0</v>
      </c>
      <c r="K2583" s="33">
        <v>3</v>
      </c>
      <c r="L2583" s="35">
        <v>0</v>
      </c>
      <c r="M2583" s="36">
        <v>0</v>
      </c>
      <c r="N2583" s="36">
        <v>5</v>
      </c>
      <c r="O2583" s="37">
        <v>8</v>
      </c>
      <c r="P2583" s="31">
        <f t="shared" si="95"/>
        <v>3</v>
      </c>
      <c r="Q2583" s="38">
        <v>0</v>
      </c>
      <c r="R2583" s="39">
        <v>0</v>
      </c>
      <c r="S2583" s="40">
        <v>2</v>
      </c>
      <c r="T2583" s="41">
        <v>2</v>
      </c>
      <c r="U2583" s="42">
        <v>0</v>
      </c>
      <c r="V2583" s="43">
        <v>3</v>
      </c>
      <c r="W2583" s="44">
        <v>119</v>
      </c>
      <c r="X2583" s="45" t="str">
        <f t="shared" si="96"/>
        <v>大</v>
      </c>
      <c r="Y2583" s="52">
        <v>42914</v>
      </c>
      <c r="Z2583" s="38" t="s">
        <v>1309</v>
      </c>
      <c r="AA2583" s="47" t="s">
        <v>132</v>
      </c>
      <c r="AB2583" s="47" t="s">
        <v>132</v>
      </c>
      <c r="AC2583" s="48" t="s">
        <v>5693</v>
      </c>
      <c r="AD2583" s="38" t="s">
        <v>5694</v>
      </c>
      <c r="AE2583" s="38" t="s">
        <v>114</v>
      </c>
      <c r="AF2583" s="38" t="s">
        <v>5695</v>
      </c>
    </row>
    <row r="2584" spans="1:32" ht="10.5" customHeight="1">
      <c r="A2584" s="30" t="s">
        <v>5621</v>
      </c>
      <c r="B2584" s="30" t="s">
        <v>128</v>
      </c>
      <c r="C2584" s="30" t="s">
        <v>5511</v>
      </c>
      <c r="D2584" s="30" t="s">
        <v>287</v>
      </c>
      <c r="E2584" s="30" t="s">
        <v>5622</v>
      </c>
      <c r="F2584" s="31" t="s">
        <v>23</v>
      </c>
      <c r="G2584" s="32">
        <v>0</v>
      </c>
      <c r="H2584" s="33">
        <v>0</v>
      </c>
      <c r="I2584" s="32">
        <v>0</v>
      </c>
      <c r="J2584" s="34">
        <v>0</v>
      </c>
      <c r="K2584" s="33">
        <v>3</v>
      </c>
      <c r="L2584" s="35">
        <v>0</v>
      </c>
      <c r="M2584" s="36">
        <v>0</v>
      </c>
      <c r="N2584" s="36">
        <v>5</v>
      </c>
      <c r="O2584" s="37">
        <v>8</v>
      </c>
      <c r="P2584" s="31">
        <f t="shared" si="95"/>
        <v>3</v>
      </c>
      <c r="Q2584" s="38">
        <v>0</v>
      </c>
      <c r="R2584" s="39">
        <v>0</v>
      </c>
      <c r="S2584" s="40">
        <v>2</v>
      </c>
      <c r="T2584" s="41">
        <v>2</v>
      </c>
      <c r="U2584" s="42">
        <v>0</v>
      </c>
      <c r="V2584" s="43">
        <v>3</v>
      </c>
      <c r="W2584" s="44">
        <v>119</v>
      </c>
      <c r="X2584" s="45" t="str">
        <f t="shared" si="96"/>
        <v>大</v>
      </c>
      <c r="Y2584" s="52">
        <v>42914</v>
      </c>
      <c r="Z2584" s="38" t="s">
        <v>1309</v>
      </c>
      <c r="AA2584" s="47" t="s">
        <v>132</v>
      </c>
      <c r="AB2584" s="47" t="s">
        <v>132</v>
      </c>
      <c r="AC2584" s="48" t="s">
        <v>5693</v>
      </c>
      <c r="AD2584" s="38" t="s">
        <v>5694</v>
      </c>
      <c r="AE2584" s="38" t="s">
        <v>116</v>
      </c>
      <c r="AF2584" s="38" t="s">
        <v>5695</v>
      </c>
    </row>
    <row r="2585" spans="1:32" ht="10.5" customHeight="1">
      <c r="A2585" s="30" t="s">
        <v>5621</v>
      </c>
      <c r="B2585" s="30" t="s">
        <v>128</v>
      </c>
      <c r="C2585" s="30" t="s">
        <v>5511</v>
      </c>
      <c r="D2585" s="30" t="s">
        <v>287</v>
      </c>
      <c r="E2585" s="30" t="s">
        <v>5622</v>
      </c>
      <c r="F2585" s="31" t="s">
        <v>23</v>
      </c>
      <c r="G2585" s="32">
        <v>0</v>
      </c>
      <c r="H2585" s="33">
        <v>0</v>
      </c>
      <c r="I2585" s="32">
        <v>0</v>
      </c>
      <c r="J2585" s="34">
        <v>0</v>
      </c>
      <c r="K2585" s="33">
        <v>3</v>
      </c>
      <c r="L2585" s="35">
        <v>0</v>
      </c>
      <c r="M2585" s="36">
        <v>0</v>
      </c>
      <c r="N2585" s="36">
        <v>5</v>
      </c>
      <c r="O2585" s="37">
        <v>8</v>
      </c>
      <c r="P2585" s="31">
        <f t="shared" si="95"/>
        <v>3</v>
      </c>
      <c r="Q2585" s="38">
        <v>0</v>
      </c>
      <c r="R2585" s="39">
        <v>0</v>
      </c>
      <c r="S2585" s="40">
        <v>2</v>
      </c>
      <c r="T2585" s="41">
        <v>2</v>
      </c>
      <c r="U2585" s="42">
        <v>0</v>
      </c>
      <c r="V2585" s="43">
        <v>3</v>
      </c>
      <c r="W2585" s="44">
        <v>119</v>
      </c>
      <c r="X2585" s="45" t="str">
        <f t="shared" si="96"/>
        <v>大</v>
      </c>
      <c r="Y2585" s="52">
        <v>42914</v>
      </c>
      <c r="Z2585" s="38" t="s">
        <v>1309</v>
      </c>
      <c r="AA2585" s="47" t="s">
        <v>132</v>
      </c>
      <c r="AB2585" s="47" t="s">
        <v>132</v>
      </c>
      <c r="AC2585" s="48" t="s">
        <v>5693</v>
      </c>
      <c r="AD2585" s="38" t="s">
        <v>5694</v>
      </c>
      <c r="AE2585" s="38" t="s">
        <v>146</v>
      </c>
      <c r="AF2585" s="38" t="s">
        <v>5695</v>
      </c>
    </row>
    <row r="2586" spans="1:32" ht="10.5" customHeight="1">
      <c r="A2586" s="30" t="s">
        <v>5621</v>
      </c>
      <c r="B2586" s="30" t="s">
        <v>128</v>
      </c>
      <c r="C2586" s="30" t="s">
        <v>5511</v>
      </c>
      <c r="D2586" s="30" t="s">
        <v>287</v>
      </c>
      <c r="E2586" s="30" t="s">
        <v>5622</v>
      </c>
      <c r="F2586" s="31" t="s">
        <v>23</v>
      </c>
      <c r="G2586" s="32">
        <v>0</v>
      </c>
      <c r="H2586" s="33">
        <v>0</v>
      </c>
      <c r="I2586" s="32">
        <v>0</v>
      </c>
      <c r="J2586" s="34">
        <v>0</v>
      </c>
      <c r="K2586" s="33">
        <v>3</v>
      </c>
      <c r="L2586" s="35">
        <v>0</v>
      </c>
      <c r="M2586" s="36">
        <v>0</v>
      </c>
      <c r="N2586" s="36">
        <v>5</v>
      </c>
      <c r="O2586" s="37">
        <v>8</v>
      </c>
      <c r="P2586" s="31">
        <f t="shared" si="95"/>
        <v>3</v>
      </c>
      <c r="Q2586" s="38">
        <v>0</v>
      </c>
      <c r="R2586" s="39">
        <v>0</v>
      </c>
      <c r="S2586" s="40">
        <v>2</v>
      </c>
      <c r="T2586" s="41">
        <v>2</v>
      </c>
      <c r="U2586" s="42">
        <v>0</v>
      </c>
      <c r="V2586" s="43">
        <v>3</v>
      </c>
      <c r="W2586" s="44">
        <v>119</v>
      </c>
      <c r="X2586" s="45" t="str">
        <f t="shared" si="96"/>
        <v>大</v>
      </c>
      <c r="Y2586" s="52">
        <v>42914</v>
      </c>
      <c r="Z2586" s="38" t="s">
        <v>1309</v>
      </c>
      <c r="AA2586" s="47" t="s">
        <v>132</v>
      </c>
      <c r="AB2586" s="47" t="s">
        <v>132</v>
      </c>
      <c r="AC2586" s="48" t="s">
        <v>5693</v>
      </c>
      <c r="AD2586" s="38" t="s">
        <v>5694</v>
      </c>
      <c r="AE2586" s="38" t="s">
        <v>135</v>
      </c>
      <c r="AF2586" s="38" t="s">
        <v>5695</v>
      </c>
    </row>
    <row r="2587" spans="1:32" ht="10.5" customHeight="1">
      <c r="A2587" s="30" t="s">
        <v>5621</v>
      </c>
      <c r="B2587" s="30" t="s">
        <v>128</v>
      </c>
      <c r="C2587" s="30" t="s">
        <v>5511</v>
      </c>
      <c r="D2587" s="30" t="s">
        <v>287</v>
      </c>
      <c r="E2587" s="30" t="s">
        <v>5622</v>
      </c>
      <c r="F2587" s="31" t="s">
        <v>23</v>
      </c>
      <c r="G2587" s="32">
        <v>0</v>
      </c>
      <c r="H2587" s="33">
        <v>0</v>
      </c>
      <c r="I2587" s="32">
        <v>0</v>
      </c>
      <c r="J2587" s="34">
        <v>0</v>
      </c>
      <c r="K2587" s="33">
        <v>3</v>
      </c>
      <c r="L2587" s="35">
        <v>0</v>
      </c>
      <c r="M2587" s="36">
        <v>0</v>
      </c>
      <c r="N2587" s="36">
        <v>5</v>
      </c>
      <c r="O2587" s="37">
        <v>8</v>
      </c>
      <c r="P2587" s="31">
        <f t="shared" si="95"/>
        <v>3</v>
      </c>
      <c r="Q2587" s="38">
        <v>0</v>
      </c>
      <c r="R2587" s="39">
        <v>0</v>
      </c>
      <c r="S2587" s="40">
        <v>2</v>
      </c>
      <c r="T2587" s="41">
        <v>2</v>
      </c>
      <c r="U2587" s="42">
        <v>0</v>
      </c>
      <c r="V2587" s="43">
        <v>3</v>
      </c>
      <c r="W2587" s="44">
        <v>119</v>
      </c>
      <c r="X2587" s="45" t="str">
        <f t="shared" si="96"/>
        <v>大</v>
      </c>
      <c r="Y2587" s="52">
        <v>42914</v>
      </c>
      <c r="Z2587" s="38" t="s">
        <v>1309</v>
      </c>
      <c r="AA2587" s="47" t="s">
        <v>132</v>
      </c>
      <c r="AB2587" s="47" t="s">
        <v>132</v>
      </c>
      <c r="AC2587" s="48" t="s">
        <v>5693</v>
      </c>
      <c r="AD2587" s="38" t="s">
        <v>5694</v>
      </c>
      <c r="AE2587" s="38" t="s">
        <v>136</v>
      </c>
      <c r="AF2587" s="38" t="s">
        <v>5695</v>
      </c>
    </row>
    <row r="2588" spans="1:32" ht="10.5" customHeight="1">
      <c r="A2588" s="30" t="s">
        <v>5621</v>
      </c>
      <c r="B2588" s="30" t="s">
        <v>128</v>
      </c>
      <c r="C2588" s="30" t="s">
        <v>5511</v>
      </c>
      <c r="D2588" s="30" t="s">
        <v>287</v>
      </c>
      <c r="E2588" s="30" t="s">
        <v>5622</v>
      </c>
      <c r="F2588" s="31" t="s">
        <v>23</v>
      </c>
      <c r="G2588" s="32">
        <v>0</v>
      </c>
      <c r="H2588" s="33">
        <v>0</v>
      </c>
      <c r="I2588" s="32">
        <v>0</v>
      </c>
      <c r="J2588" s="34">
        <v>0</v>
      </c>
      <c r="K2588" s="33">
        <v>3</v>
      </c>
      <c r="L2588" s="35">
        <v>0</v>
      </c>
      <c r="M2588" s="36">
        <v>0</v>
      </c>
      <c r="N2588" s="36">
        <v>5</v>
      </c>
      <c r="O2588" s="37">
        <v>8</v>
      </c>
      <c r="P2588" s="31">
        <f t="shared" si="95"/>
        <v>3</v>
      </c>
      <c r="Q2588" s="38">
        <v>0</v>
      </c>
      <c r="R2588" s="39">
        <v>0</v>
      </c>
      <c r="S2588" s="40">
        <v>2</v>
      </c>
      <c r="T2588" s="41">
        <v>2</v>
      </c>
      <c r="U2588" s="42">
        <v>0</v>
      </c>
      <c r="V2588" s="43">
        <v>3</v>
      </c>
      <c r="W2588" s="44">
        <v>119</v>
      </c>
      <c r="X2588" s="45" t="str">
        <f t="shared" si="96"/>
        <v>大</v>
      </c>
      <c r="Y2588" s="52">
        <v>42914</v>
      </c>
      <c r="Z2588" s="38" t="s">
        <v>1309</v>
      </c>
      <c r="AA2588" s="47" t="s">
        <v>132</v>
      </c>
      <c r="AB2588" s="47" t="s">
        <v>132</v>
      </c>
      <c r="AC2588" s="48" t="s">
        <v>5696</v>
      </c>
      <c r="AD2588" s="38" t="s">
        <v>5697</v>
      </c>
      <c r="AE2588" s="38" t="s">
        <v>53</v>
      </c>
      <c r="AF2588" s="38" t="s">
        <v>5695</v>
      </c>
    </row>
    <row r="2589" spans="1:32" ht="10.5" customHeight="1">
      <c r="A2589" s="30" t="s">
        <v>5621</v>
      </c>
      <c r="B2589" s="30" t="s">
        <v>128</v>
      </c>
      <c r="C2589" s="30" t="s">
        <v>5511</v>
      </c>
      <c r="D2589" s="30" t="s">
        <v>287</v>
      </c>
      <c r="E2589" s="30" t="s">
        <v>5622</v>
      </c>
      <c r="F2589" s="31" t="s">
        <v>23</v>
      </c>
      <c r="G2589" s="32">
        <v>0</v>
      </c>
      <c r="H2589" s="33">
        <v>0</v>
      </c>
      <c r="I2589" s="32">
        <v>0</v>
      </c>
      <c r="J2589" s="34">
        <v>0</v>
      </c>
      <c r="K2589" s="33">
        <v>3</v>
      </c>
      <c r="L2589" s="35">
        <v>0</v>
      </c>
      <c r="M2589" s="36">
        <v>0</v>
      </c>
      <c r="N2589" s="36">
        <v>5</v>
      </c>
      <c r="O2589" s="37">
        <v>8</v>
      </c>
      <c r="P2589" s="31">
        <f t="shared" si="95"/>
        <v>3</v>
      </c>
      <c r="Q2589" s="38">
        <v>0</v>
      </c>
      <c r="R2589" s="39">
        <v>0</v>
      </c>
      <c r="S2589" s="40">
        <v>2</v>
      </c>
      <c r="T2589" s="41">
        <v>2</v>
      </c>
      <c r="U2589" s="42">
        <v>0</v>
      </c>
      <c r="V2589" s="43">
        <v>3</v>
      </c>
      <c r="W2589" s="44">
        <v>119</v>
      </c>
      <c r="X2589" s="45" t="str">
        <f t="shared" si="96"/>
        <v>大</v>
      </c>
      <c r="Y2589" s="52">
        <v>42914</v>
      </c>
      <c r="Z2589" s="38" t="s">
        <v>1309</v>
      </c>
      <c r="AA2589" s="47" t="s">
        <v>132</v>
      </c>
      <c r="AB2589" s="47" t="s">
        <v>132</v>
      </c>
      <c r="AC2589" s="48" t="s">
        <v>5696</v>
      </c>
      <c r="AD2589" s="38" t="s">
        <v>5697</v>
      </c>
      <c r="AE2589" s="38" t="s">
        <v>55</v>
      </c>
      <c r="AF2589" s="38" t="s">
        <v>5695</v>
      </c>
    </row>
    <row r="2590" spans="1:32" ht="10.5" customHeight="1">
      <c r="A2590" s="30" t="s">
        <v>5621</v>
      </c>
      <c r="B2590" s="30" t="s">
        <v>128</v>
      </c>
      <c r="C2590" s="30" t="s">
        <v>5511</v>
      </c>
      <c r="D2590" s="30" t="s">
        <v>287</v>
      </c>
      <c r="E2590" s="30" t="s">
        <v>5622</v>
      </c>
      <c r="F2590" s="31" t="s">
        <v>23</v>
      </c>
      <c r="G2590" s="32">
        <v>0</v>
      </c>
      <c r="H2590" s="33">
        <v>0</v>
      </c>
      <c r="I2590" s="32">
        <v>0</v>
      </c>
      <c r="J2590" s="34">
        <v>0</v>
      </c>
      <c r="K2590" s="33">
        <v>3</v>
      </c>
      <c r="L2590" s="35">
        <v>0</v>
      </c>
      <c r="M2590" s="36">
        <v>0</v>
      </c>
      <c r="N2590" s="36">
        <v>5</v>
      </c>
      <c r="O2590" s="37">
        <v>8</v>
      </c>
      <c r="P2590" s="31">
        <f t="shared" si="95"/>
        <v>3</v>
      </c>
      <c r="Q2590" s="38">
        <v>0</v>
      </c>
      <c r="R2590" s="39">
        <v>0</v>
      </c>
      <c r="S2590" s="40">
        <v>2</v>
      </c>
      <c r="T2590" s="41">
        <v>2</v>
      </c>
      <c r="U2590" s="42">
        <v>0</v>
      </c>
      <c r="V2590" s="43">
        <v>3</v>
      </c>
      <c r="W2590" s="44">
        <v>119</v>
      </c>
      <c r="X2590" s="45" t="str">
        <f t="shared" si="96"/>
        <v>大</v>
      </c>
      <c r="Y2590" s="52">
        <v>42914</v>
      </c>
      <c r="Z2590" s="38" t="s">
        <v>1309</v>
      </c>
      <c r="AA2590" s="47" t="s">
        <v>132</v>
      </c>
      <c r="AB2590" s="47" t="s">
        <v>132</v>
      </c>
      <c r="AC2590" s="48" t="s">
        <v>5698</v>
      </c>
      <c r="AD2590" s="38" t="s">
        <v>5699</v>
      </c>
      <c r="AE2590" s="38" t="s">
        <v>62</v>
      </c>
      <c r="AF2590" s="38" t="s">
        <v>5695</v>
      </c>
    </row>
    <row r="2591" spans="1:32" ht="10.5" customHeight="1">
      <c r="A2591" s="30" t="s">
        <v>5621</v>
      </c>
      <c r="B2591" s="30" t="s">
        <v>128</v>
      </c>
      <c r="C2591" s="30" t="s">
        <v>5511</v>
      </c>
      <c r="D2591" s="30" t="s">
        <v>287</v>
      </c>
      <c r="E2591" s="30" t="s">
        <v>5622</v>
      </c>
      <c r="F2591" s="31" t="s">
        <v>23</v>
      </c>
      <c r="G2591" s="32">
        <v>0</v>
      </c>
      <c r="H2591" s="33">
        <v>0</v>
      </c>
      <c r="I2591" s="32">
        <v>0</v>
      </c>
      <c r="J2591" s="34">
        <v>0</v>
      </c>
      <c r="K2591" s="33">
        <v>3</v>
      </c>
      <c r="L2591" s="35">
        <v>0</v>
      </c>
      <c r="M2591" s="36">
        <v>0</v>
      </c>
      <c r="N2591" s="36">
        <v>5</v>
      </c>
      <c r="O2591" s="37">
        <v>8</v>
      </c>
      <c r="P2591" s="31">
        <f t="shared" si="95"/>
        <v>3</v>
      </c>
      <c r="Q2591" s="38">
        <v>0</v>
      </c>
      <c r="R2591" s="39">
        <v>0</v>
      </c>
      <c r="S2591" s="40">
        <v>2</v>
      </c>
      <c r="T2591" s="41">
        <v>2</v>
      </c>
      <c r="U2591" s="42">
        <v>0</v>
      </c>
      <c r="V2591" s="43">
        <v>3</v>
      </c>
      <c r="W2591" s="44">
        <v>119</v>
      </c>
      <c r="X2591" s="45" t="str">
        <f t="shared" si="96"/>
        <v>大</v>
      </c>
      <c r="Y2591" s="52">
        <v>42914</v>
      </c>
      <c r="Z2591" s="38" t="s">
        <v>1309</v>
      </c>
      <c r="AA2591" s="47" t="s">
        <v>132</v>
      </c>
      <c r="AB2591" s="47" t="s">
        <v>132</v>
      </c>
      <c r="AC2591" s="48" t="s">
        <v>5700</v>
      </c>
      <c r="AD2591" s="38" t="s">
        <v>5701</v>
      </c>
      <c r="AE2591" s="38" t="s">
        <v>70</v>
      </c>
      <c r="AF2591" s="38" t="s">
        <v>5695</v>
      </c>
    </row>
    <row r="2592" spans="1:32" ht="10.5" customHeight="1">
      <c r="A2592" s="30" t="s">
        <v>5621</v>
      </c>
      <c r="B2592" s="30" t="s">
        <v>128</v>
      </c>
      <c r="C2592" s="30" t="s">
        <v>5511</v>
      </c>
      <c r="D2592" s="30" t="s">
        <v>287</v>
      </c>
      <c r="E2592" s="30" t="s">
        <v>5622</v>
      </c>
      <c r="F2592" s="31" t="s">
        <v>23</v>
      </c>
      <c r="G2592" s="32">
        <v>0</v>
      </c>
      <c r="H2592" s="33">
        <v>0</v>
      </c>
      <c r="I2592" s="32">
        <v>0</v>
      </c>
      <c r="J2592" s="34">
        <v>0</v>
      </c>
      <c r="K2592" s="33">
        <v>3</v>
      </c>
      <c r="L2592" s="35">
        <v>0</v>
      </c>
      <c r="M2592" s="36">
        <v>0</v>
      </c>
      <c r="N2592" s="36">
        <v>5</v>
      </c>
      <c r="O2592" s="37">
        <v>8</v>
      </c>
      <c r="P2592" s="31">
        <f t="shared" si="95"/>
        <v>3</v>
      </c>
      <c r="Q2592" s="38">
        <v>0</v>
      </c>
      <c r="R2592" s="39">
        <v>0</v>
      </c>
      <c r="S2592" s="40">
        <v>2</v>
      </c>
      <c r="T2592" s="41">
        <v>2</v>
      </c>
      <c r="U2592" s="42">
        <v>0</v>
      </c>
      <c r="V2592" s="43">
        <v>3</v>
      </c>
      <c r="W2592" s="44">
        <v>119</v>
      </c>
      <c r="X2592" s="45" t="str">
        <f t="shared" si="96"/>
        <v>大</v>
      </c>
      <c r="Y2592" s="52">
        <v>42914</v>
      </c>
      <c r="Z2592" s="38" t="s">
        <v>1309</v>
      </c>
      <c r="AA2592" s="47" t="s">
        <v>132</v>
      </c>
      <c r="AB2592" s="47" t="s">
        <v>132</v>
      </c>
      <c r="AC2592" s="48" t="s">
        <v>5702</v>
      </c>
      <c r="AD2592" s="38" t="s">
        <v>5703</v>
      </c>
      <c r="AE2592" s="38" t="s">
        <v>26</v>
      </c>
      <c r="AF2592" s="38" t="s">
        <v>5704</v>
      </c>
    </row>
    <row r="2593" spans="1:32" ht="10.5" customHeight="1">
      <c r="A2593" s="30" t="s">
        <v>5621</v>
      </c>
      <c r="B2593" s="30" t="s">
        <v>128</v>
      </c>
      <c r="C2593" s="30" t="s">
        <v>5511</v>
      </c>
      <c r="D2593" s="30" t="s">
        <v>287</v>
      </c>
      <c r="E2593" s="30" t="s">
        <v>5622</v>
      </c>
      <c r="F2593" s="31" t="s">
        <v>23</v>
      </c>
      <c r="G2593" s="32">
        <v>0</v>
      </c>
      <c r="H2593" s="33">
        <v>0</v>
      </c>
      <c r="I2593" s="32">
        <v>0</v>
      </c>
      <c r="J2593" s="34">
        <v>0</v>
      </c>
      <c r="K2593" s="33">
        <v>3</v>
      </c>
      <c r="L2593" s="35">
        <v>0</v>
      </c>
      <c r="M2593" s="36">
        <v>0</v>
      </c>
      <c r="N2593" s="36">
        <v>5</v>
      </c>
      <c r="O2593" s="37">
        <v>8</v>
      </c>
      <c r="P2593" s="31">
        <f t="shared" si="95"/>
        <v>3</v>
      </c>
      <c r="Q2593" s="38">
        <v>0</v>
      </c>
      <c r="R2593" s="39">
        <v>0</v>
      </c>
      <c r="S2593" s="40">
        <v>2</v>
      </c>
      <c r="T2593" s="41">
        <v>2</v>
      </c>
      <c r="U2593" s="42">
        <v>0</v>
      </c>
      <c r="V2593" s="43">
        <v>3</v>
      </c>
      <c r="W2593" s="44">
        <v>119</v>
      </c>
      <c r="X2593" s="45" t="str">
        <f t="shared" si="96"/>
        <v>大</v>
      </c>
      <c r="Y2593" s="52">
        <v>42914</v>
      </c>
      <c r="Z2593" s="38" t="s">
        <v>1309</v>
      </c>
      <c r="AA2593" s="47" t="s">
        <v>132</v>
      </c>
      <c r="AB2593" s="47" t="s">
        <v>132</v>
      </c>
      <c r="AC2593" s="48" t="s">
        <v>5702</v>
      </c>
      <c r="AD2593" s="38" t="s">
        <v>5703</v>
      </c>
      <c r="AE2593" s="38" t="s">
        <v>29</v>
      </c>
      <c r="AF2593" s="38" t="s">
        <v>5704</v>
      </c>
    </row>
    <row r="2594" spans="1:32" ht="10.5" customHeight="1">
      <c r="A2594" s="30" t="s">
        <v>5621</v>
      </c>
      <c r="B2594" s="30" t="s">
        <v>128</v>
      </c>
      <c r="C2594" s="30" t="s">
        <v>5511</v>
      </c>
      <c r="D2594" s="30" t="s">
        <v>287</v>
      </c>
      <c r="E2594" s="30" t="s">
        <v>5622</v>
      </c>
      <c r="F2594" s="31" t="s">
        <v>23</v>
      </c>
      <c r="G2594" s="32">
        <v>0</v>
      </c>
      <c r="H2594" s="33">
        <v>0</v>
      </c>
      <c r="I2594" s="32">
        <v>0</v>
      </c>
      <c r="J2594" s="34">
        <v>0</v>
      </c>
      <c r="K2594" s="33">
        <v>3</v>
      </c>
      <c r="L2594" s="35">
        <v>0</v>
      </c>
      <c r="M2594" s="36">
        <v>0</v>
      </c>
      <c r="N2594" s="36">
        <v>5</v>
      </c>
      <c r="O2594" s="37">
        <v>8</v>
      </c>
      <c r="P2594" s="31">
        <f t="shared" si="95"/>
        <v>3</v>
      </c>
      <c r="Q2594" s="38">
        <v>0</v>
      </c>
      <c r="R2594" s="39">
        <v>0</v>
      </c>
      <c r="S2594" s="40">
        <v>2</v>
      </c>
      <c r="T2594" s="41">
        <v>2</v>
      </c>
      <c r="U2594" s="42">
        <v>0</v>
      </c>
      <c r="V2594" s="43">
        <v>3</v>
      </c>
      <c r="W2594" s="44">
        <v>119</v>
      </c>
      <c r="X2594" s="45" t="str">
        <f t="shared" si="96"/>
        <v>大</v>
      </c>
      <c r="Y2594" s="52">
        <v>42914</v>
      </c>
      <c r="Z2594" s="38" t="s">
        <v>1309</v>
      </c>
      <c r="AA2594" s="47" t="s">
        <v>132</v>
      </c>
      <c r="AB2594" s="47" t="s">
        <v>132</v>
      </c>
      <c r="AC2594" s="48" t="s">
        <v>5705</v>
      </c>
      <c r="AD2594" s="38" t="s">
        <v>5706</v>
      </c>
      <c r="AE2594" s="38" t="s">
        <v>26</v>
      </c>
      <c r="AF2594" s="38" t="s">
        <v>5707</v>
      </c>
    </row>
    <row r="2595" spans="1:32" ht="10.5" customHeight="1">
      <c r="A2595" s="30" t="s">
        <v>5621</v>
      </c>
      <c r="B2595" s="30" t="s">
        <v>128</v>
      </c>
      <c r="C2595" s="30" t="s">
        <v>5511</v>
      </c>
      <c r="D2595" s="30" t="s">
        <v>287</v>
      </c>
      <c r="E2595" s="30" t="s">
        <v>5622</v>
      </c>
      <c r="F2595" s="31" t="s">
        <v>23</v>
      </c>
      <c r="G2595" s="32">
        <v>0</v>
      </c>
      <c r="H2595" s="33">
        <v>0</v>
      </c>
      <c r="I2595" s="32">
        <v>0</v>
      </c>
      <c r="J2595" s="34">
        <v>0</v>
      </c>
      <c r="K2595" s="33">
        <v>3</v>
      </c>
      <c r="L2595" s="35">
        <v>0</v>
      </c>
      <c r="M2595" s="36">
        <v>0</v>
      </c>
      <c r="N2595" s="36">
        <v>5</v>
      </c>
      <c r="O2595" s="37">
        <v>8</v>
      </c>
      <c r="P2595" s="31">
        <f t="shared" si="95"/>
        <v>3</v>
      </c>
      <c r="Q2595" s="38">
        <v>0</v>
      </c>
      <c r="R2595" s="39">
        <v>0</v>
      </c>
      <c r="S2595" s="40">
        <v>2</v>
      </c>
      <c r="T2595" s="41">
        <v>2</v>
      </c>
      <c r="U2595" s="42">
        <v>0</v>
      </c>
      <c r="V2595" s="43">
        <v>3</v>
      </c>
      <c r="W2595" s="44">
        <v>119</v>
      </c>
      <c r="X2595" s="45" t="str">
        <f t="shared" si="96"/>
        <v>大</v>
      </c>
      <c r="Y2595" s="52">
        <v>42914</v>
      </c>
      <c r="Z2595" s="38" t="s">
        <v>1309</v>
      </c>
      <c r="AA2595" s="47" t="s">
        <v>132</v>
      </c>
      <c r="AB2595" s="47" t="s">
        <v>132</v>
      </c>
      <c r="AC2595" s="48" t="s">
        <v>5705</v>
      </c>
      <c r="AD2595" s="38" t="s">
        <v>5706</v>
      </c>
      <c r="AE2595" s="38" t="s">
        <v>29</v>
      </c>
      <c r="AF2595" s="38" t="s">
        <v>5707</v>
      </c>
    </row>
    <row r="2596" spans="1:32" ht="10.5" customHeight="1">
      <c r="A2596" s="30" t="s">
        <v>5621</v>
      </c>
      <c r="B2596" s="30" t="s">
        <v>128</v>
      </c>
      <c r="C2596" s="30" t="s">
        <v>5511</v>
      </c>
      <c r="D2596" s="30" t="s">
        <v>287</v>
      </c>
      <c r="E2596" s="30" t="s">
        <v>5622</v>
      </c>
      <c r="F2596" s="31" t="s">
        <v>23</v>
      </c>
      <c r="G2596" s="32">
        <v>0</v>
      </c>
      <c r="H2596" s="33">
        <v>0</v>
      </c>
      <c r="I2596" s="32">
        <v>0</v>
      </c>
      <c r="J2596" s="34">
        <v>0</v>
      </c>
      <c r="K2596" s="33">
        <v>3</v>
      </c>
      <c r="L2596" s="35">
        <v>0</v>
      </c>
      <c r="M2596" s="36">
        <v>0</v>
      </c>
      <c r="N2596" s="36">
        <v>5</v>
      </c>
      <c r="O2596" s="37">
        <v>8</v>
      </c>
      <c r="P2596" s="31">
        <f t="shared" si="95"/>
        <v>3</v>
      </c>
      <c r="Q2596" s="38">
        <v>0</v>
      </c>
      <c r="R2596" s="39">
        <v>0</v>
      </c>
      <c r="S2596" s="40">
        <v>2</v>
      </c>
      <c r="T2596" s="41">
        <v>2</v>
      </c>
      <c r="U2596" s="42">
        <v>0</v>
      </c>
      <c r="V2596" s="43">
        <v>3</v>
      </c>
      <c r="W2596" s="44">
        <v>119</v>
      </c>
      <c r="X2596" s="45" t="str">
        <f t="shared" si="96"/>
        <v>大</v>
      </c>
      <c r="Y2596" s="52">
        <v>42914</v>
      </c>
      <c r="Z2596" s="38" t="s">
        <v>1309</v>
      </c>
      <c r="AA2596" s="47" t="s">
        <v>132</v>
      </c>
      <c r="AB2596" s="47" t="s">
        <v>132</v>
      </c>
      <c r="AC2596" s="48" t="s">
        <v>5708</v>
      </c>
      <c r="AD2596" s="38" t="s">
        <v>5709</v>
      </c>
      <c r="AE2596" s="38" t="s">
        <v>26</v>
      </c>
      <c r="AF2596" s="38" t="s">
        <v>5710</v>
      </c>
    </row>
    <row r="2597" spans="1:32" ht="10.5" customHeight="1">
      <c r="A2597" s="30" t="s">
        <v>5621</v>
      </c>
      <c r="B2597" s="30" t="s">
        <v>128</v>
      </c>
      <c r="C2597" s="30" t="s">
        <v>5511</v>
      </c>
      <c r="D2597" s="30" t="s">
        <v>287</v>
      </c>
      <c r="E2597" s="30" t="s">
        <v>5622</v>
      </c>
      <c r="F2597" s="31" t="s">
        <v>23</v>
      </c>
      <c r="G2597" s="32">
        <v>0</v>
      </c>
      <c r="H2597" s="33">
        <v>0</v>
      </c>
      <c r="I2597" s="32">
        <v>0</v>
      </c>
      <c r="J2597" s="34">
        <v>0</v>
      </c>
      <c r="K2597" s="33">
        <v>3</v>
      </c>
      <c r="L2597" s="35">
        <v>0</v>
      </c>
      <c r="M2597" s="36">
        <v>0</v>
      </c>
      <c r="N2597" s="36">
        <v>5</v>
      </c>
      <c r="O2597" s="37">
        <v>8</v>
      </c>
      <c r="P2597" s="31">
        <f t="shared" si="95"/>
        <v>3</v>
      </c>
      <c r="Q2597" s="38">
        <v>0</v>
      </c>
      <c r="R2597" s="39">
        <v>0</v>
      </c>
      <c r="S2597" s="40">
        <v>2</v>
      </c>
      <c r="T2597" s="41">
        <v>2</v>
      </c>
      <c r="U2597" s="42">
        <v>0</v>
      </c>
      <c r="V2597" s="43">
        <v>3</v>
      </c>
      <c r="W2597" s="44">
        <v>119</v>
      </c>
      <c r="X2597" s="45" t="str">
        <f t="shared" si="96"/>
        <v>大</v>
      </c>
      <c r="Y2597" s="52">
        <v>42914</v>
      </c>
      <c r="Z2597" s="38" t="s">
        <v>1309</v>
      </c>
      <c r="AA2597" s="47" t="s">
        <v>132</v>
      </c>
      <c r="AB2597" s="47" t="s">
        <v>132</v>
      </c>
      <c r="AC2597" s="48" t="s">
        <v>5708</v>
      </c>
      <c r="AD2597" s="38" t="s">
        <v>5709</v>
      </c>
      <c r="AE2597" s="38" t="s">
        <v>29</v>
      </c>
      <c r="AF2597" s="38" t="s">
        <v>5710</v>
      </c>
    </row>
    <row r="2598" spans="1:32" ht="10.5" customHeight="1">
      <c r="A2598" s="30" t="s">
        <v>5621</v>
      </c>
      <c r="B2598" s="30" t="s">
        <v>128</v>
      </c>
      <c r="C2598" s="30" t="s">
        <v>5511</v>
      </c>
      <c r="D2598" s="30" t="s">
        <v>287</v>
      </c>
      <c r="E2598" s="30" t="s">
        <v>5622</v>
      </c>
      <c r="F2598" s="31" t="s">
        <v>23</v>
      </c>
      <c r="G2598" s="32">
        <v>0</v>
      </c>
      <c r="H2598" s="33">
        <v>0</v>
      </c>
      <c r="I2598" s="32">
        <v>0</v>
      </c>
      <c r="J2598" s="34">
        <v>0</v>
      </c>
      <c r="K2598" s="33">
        <v>3</v>
      </c>
      <c r="L2598" s="35">
        <v>0</v>
      </c>
      <c r="M2598" s="36">
        <v>0</v>
      </c>
      <c r="N2598" s="36">
        <v>5</v>
      </c>
      <c r="O2598" s="37">
        <v>8</v>
      </c>
      <c r="P2598" s="31">
        <f t="shared" si="95"/>
        <v>3</v>
      </c>
      <c r="Q2598" s="38">
        <v>0</v>
      </c>
      <c r="R2598" s="39">
        <v>0</v>
      </c>
      <c r="S2598" s="40">
        <v>2</v>
      </c>
      <c r="T2598" s="41">
        <v>2</v>
      </c>
      <c r="U2598" s="42">
        <v>0</v>
      </c>
      <c r="V2598" s="43">
        <v>3</v>
      </c>
      <c r="W2598" s="44">
        <v>119</v>
      </c>
      <c r="X2598" s="45" t="str">
        <f t="shared" si="96"/>
        <v>大</v>
      </c>
      <c r="Y2598" s="52">
        <v>42914</v>
      </c>
      <c r="Z2598" s="38" t="s">
        <v>1309</v>
      </c>
      <c r="AA2598" s="47" t="s">
        <v>132</v>
      </c>
      <c r="AB2598" s="47" t="s">
        <v>132</v>
      </c>
      <c r="AC2598" s="48" t="s">
        <v>5711</v>
      </c>
      <c r="AD2598" s="38" t="s">
        <v>5712</v>
      </c>
      <c r="AE2598" s="38" t="s">
        <v>26</v>
      </c>
      <c r="AF2598" s="38" t="s">
        <v>5713</v>
      </c>
    </row>
    <row r="2599" spans="1:32" ht="10.5" customHeight="1">
      <c r="A2599" s="30" t="s">
        <v>5621</v>
      </c>
      <c r="B2599" s="30" t="s">
        <v>128</v>
      </c>
      <c r="C2599" s="30" t="s">
        <v>5511</v>
      </c>
      <c r="D2599" s="30" t="s">
        <v>287</v>
      </c>
      <c r="E2599" s="30" t="s">
        <v>5622</v>
      </c>
      <c r="F2599" s="31" t="s">
        <v>23</v>
      </c>
      <c r="G2599" s="32">
        <v>0</v>
      </c>
      <c r="H2599" s="33">
        <v>0</v>
      </c>
      <c r="I2599" s="32">
        <v>0</v>
      </c>
      <c r="J2599" s="34">
        <v>0</v>
      </c>
      <c r="K2599" s="33">
        <v>3</v>
      </c>
      <c r="L2599" s="35">
        <v>0</v>
      </c>
      <c r="M2599" s="36">
        <v>0</v>
      </c>
      <c r="N2599" s="36">
        <v>5</v>
      </c>
      <c r="O2599" s="37">
        <v>8</v>
      </c>
      <c r="P2599" s="31">
        <f t="shared" si="95"/>
        <v>3</v>
      </c>
      <c r="Q2599" s="38">
        <v>0</v>
      </c>
      <c r="R2599" s="39">
        <v>0</v>
      </c>
      <c r="S2599" s="40">
        <v>2</v>
      </c>
      <c r="T2599" s="41">
        <v>2</v>
      </c>
      <c r="U2599" s="42">
        <v>0</v>
      </c>
      <c r="V2599" s="43">
        <v>3</v>
      </c>
      <c r="W2599" s="44">
        <v>119</v>
      </c>
      <c r="X2599" s="45" t="str">
        <f t="shared" si="96"/>
        <v>大</v>
      </c>
      <c r="Y2599" s="52">
        <v>42914</v>
      </c>
      <c r="Z2599" s="38" t="s">
        <v>1309</v>
      </c>
      <c r="AA2599" s="47" t="s">
        <v>132</v>
      </c>
      <c r="AB2599" s="47" t="s">
        <v>132</v>
      </c>
      <c r="AC2599" s="48" t="s">
        <v>5711</v>
      </c>
      <c r="AD2599" s="38" t="s">
        <v>5712</v>
      </c>
      <c r="AE2599" s="38" t="s">
        <v>29</v>
      </c>
      <c r="AF2599" s="38" t="s">
        <v>5713</v>
      </c>
    </row>
    <row r="2600" spans="1:32" ht="10.5" customHeight="1">
      <c r="A2600" s="30" t="s">
        <v>5621</v>
      </c>
      <c r="B2600" s="30" t="s">
        <v>128</v>
      </c>
      <c r="C2600" s="30" t="s">
        <v>5511</v>
      </c>
      <c r="D2600" s="30" t="s">
        <v>287</v>
      </c>
      <c r="E2600" s="30" t="s">
        <v>5622</v>
      </c>
      <c r="F2600" s="31" t="s">
        <v>23</v>
      </c>
      <c r="G2600" s="32">
        <v>0</v>
      </c>
      <c r="H2600" s="33">
        <v>0</v>
      </c>
      <c r="I2600" s="32">
        <v>0</v>
      </c>
      <c r="J2600" s="34">
        <v>0</v>
      </c>
      <c r="K2600" s="33">
        <v>3</v>
      </c>
      <c r="L2600" s="35">
        <v>0</v>
      </c>
      <c r="M2600" s="36">
        <v>0</v>
      </c>
      <c r="N2600" s="36">
        <v>5</v>
      </c>
      <c r="O2600" s="37">
        <v>8</v>
      </c>
      <c r="P2600" s="31">
        <f t="shared" si="95"/>
        <v>3</v>
      </c>
      <c r="Q2600" s="38">
        <v>0</v>
      </c>
      <c r="R2600" s="39">
        <v>0</v>
      </c>
      <c r="S2600" s="40">
        <v>2</v>
      </c>
      <c r="T2600" s="41">
        <v>2</v>
      </c>
      <c r="U2600" s="42">
        <v>0</v>
      </c>
      <c r="V2600" s="43">
        <v>3</v>
      </c>
      <c r="W2600" s="44">
        <v>119</v>
      </c>
      <c r="X2600" s="45" t="str">
        <f t="shared" si="96"/>
        <v>大</v>
      </c>
      <c r="Y2600" s="52">
        <v>42914</v>
      </c>
      <c r="Z2600" s="38" t="s">
        <v>1309</v>
      </c>
      <c r="AA2600" s="47" t="s">
        <v>132</v>
      </c>
      <c r="AB2600" s="47" t="s">
        <v>132</v>
      </c>
      <c r="AC2600" s="48" t="s">
        <v>5714</v>
      </c>
      <c r="AD2600" s="38" t="s">
        <v>5715</v>
      </c>
      <c r="AE2600" s="38" t="s">
        <v>26</v>
      </c>
      <c r="AF2600" s="38" t="s">
        <v>5716</v>
      </c>
    </row>
    <row r="2601" spans="1:32" ht="10.5" customHeight="1">
      <c r="A2601" s="30" t="s">
        <v>5621</v>
      </c>
      <c r="B2601" s="30" t="s">
        <v>128</v>
      </c>
      <c r="C2601" s="30" t="s">
        <v>5511</v>
      </c>
      <c r="D2601" s="30" t="s">
        <v>287</v>
      </c>
      <c r="E2601" s="30" t="s">
        <v>5622</v>
      </c>
      <c r="F2601" s="31" t="s">
        <v>23</v>
      </c>
      <c r="G2601" s="32">
        <v>0</v>
      </c>
      <c r="H2601" s="33">
        <v>0</v>
      </c>
      <c r="I2601" s="32">
        <v>0</v>
      </c>
      <c r="J2601" s="34">
        <v>0</v>
      </c>
      <c r="K2601" s="33">
        <v>3</v>
      </c>
      <c r="L2601" s="35">
        <v>0</v>
      </c>
      <c r="M2601" s="36">
        <v>0</v>
      </c>
      <c r="N2601" s="36">
        <v>5</v>
      </c>
      <c r="O2601" s="37">
        <v>8</v>
      </c>
      <c r="P2601" s="31">
        <f t="shared" si="95"/>
        <v>3</v>
      </c>
      <c r="Q2601" s="38">
        <v>0</v>
      </c>
      <c r="R2601" s="39">
        <v>0</v>
      </c>
      <c r="S2601" s="40">
        <v>2</v>
      </c>
      <c r="T2601" s="41">
        <v>2</v>
      </c>
      <c r="U2601" s="42">
        <v>0</v>
      </c>
      <c r="V2601" s="43">
        <v>3</v>
      </c>
      <c r="W2601" s="44">
        <v>119</v>
      </c>
      <c r="X2601" s="45" t="str">
        <f t="shared" si="96"/>
        <v>大</v>
      </c>
      <c r="Y2601" s="52">
        <v>42914</v>
      </c>
      <c r="Z2601" s="38" t="s">
        <v>1309</v>
      </c>
      <c r="AA2601" s="47" t="s">
        <v>132</v>
      </c>
      <c r="AB2601" s="47" t="s">
        <v>132</v>
      </c>
      <c r="AC2601" s="48" t="s">
        <v>5714</v>
      </c>
      <c r="AD2601" s="38" t="s">
        <v>5715</v>
      </c>
      <c r="AE2601" s="38" t="s">
        <v>29</v>
      </c>
      <c r="AF2601" s="38" t="s">
        <v>5716</v>
      </c>
    </row>
    <row r="2602" spans="1:32" ht="10.5" customHeight="1">
      <c r="A2602" s="30" t="s">
        <v>5621</v>
      </c>
      <c r="B2602" s="30" t="s">
        <v>128</v>
      </c>
      <c r="C2602" s="30" t="s">
        <v>5511</v>
      </c>
      <c r="D2602" s="30" t="s">
        <v>287</v>
      </c>
      <c r="E2602" s="30" t="s">
        <v>5622</v>
      </c>
      <c r="F2602" s="31" t="s">
        <v>23</v>
      </c>
      <c r="G2602" s="32">
        <v>0</v>
      </c>
      <c r="H2602" s="33">
        <v>0</v>
      </c>
      <c r="I2602" s="32">
        <v>0</v>
      </c>
      <c r="J2602" s="34">
        <v>0</v>
      </c>
      <c r="K2602" s="33">
        <v>3</v>
      </c>
      <c r="L2602" s="35">
        <v>0</v>
      </c>
      <c r="M2602" s="36">
        <v>0</v>
      </c>
      <c r="N2602" s="36">
        <v>5</v>
      </c>
      <c r="O2602" s="37">
        <v>8</v>
      </c>
      <c r="P2602" s="31">
        <f t="shared" si="95"/>
        <v>3</v>
      </c>
      <c r="Q2602" s="38">
        <v>0</v>
      </c>
      <c r="R2602" s="39">
        <v>0</v>
      </c>
      <c r="S2602" s="40">
        <v>2</v>
      </c>
      <c r="T2602" s="41">
        <v>2</v>
      </c>
      <c r="U2602" s="42">
        <v>0</v>
      </c>
      <c r="V2602" s="43">
        <v>3</v>
      </c>
      <c r="W2602" s="44">
        <v>119</v>
      </c>
      <c r="X2602" s="45" t="str">
        <f t="shared" si="96"/>
        <v>大</v>
      </c>
      <c r="Y2602" s="52">
        <v>42914</v>
      </c>
      <c r="Z2602" s="38" t="s">
        <v>1309</v>
      </c>
      <c r="AA2602" s="47" t="s">
        <v>132</v>
      </c>
      <c r="AB2602" s="47" t="s">
        <v>132</v>
      </c>
      <c r="AC2602" s="48" t="s">
        <v>5717</v>
      </c>
      <c r="AD2602" s="38" t="s">
        <v>5718</v>
      </c>
      <c r="AE2602" s="38" t="s">
        <v>26</v>
      </c>
      <c r="AF2602" s="38" t="s">
        <v>5719</v>
      </c>
    </row>
    <row r="2603" spans="1:32" ht="10.5" customHeight="1">
      <c r="A2603" s="30" t="s">
        <v>5621</v>
      </c>
      <c r="B2603" s="30" t="s">
        <v>128</v>
      </c>
      <c r="C2603" s="30" t="s">
        <v>5511</v>
      </c>
      <c r="D2603" s="30" t="s">
        <v>287</v>
      </c>
      <c r="E2603" s="30" t="s">
        <v>5622</v>
      </c>
      <c r="F2603" s="31" t="s">
        <v>23</v>
      </c>
      <c r="G2603" s="32">
        <v>0</v>
      </c>
      <c r="H2603" s="33">
        <v>0</v>
      </c>
      <c r="I2603" s="32">
        <v>0</v>
      </c>
      <c r="J2603" s="34">
        <v>0</v>
      </c>
      <c r="K2603" s="33">
        <v>3</v>
      </c>
      <c r="L2603" s="35">
        <v>0</v>
      </c>
      <c r="M2603" s="36">
        <v>0</v>
      </c>
      <c r="N2603" s="36">
        <v>5</v>
      </c>
      <c r="O2603" s="37">
        <v>8</v>
      </c>
      <c r="P2603" s="31">
        <f t="shared" si="95"/>
        <v>3</v>
      </c>
      <c r="Q2603" s="38">
        <v>0</v>
      </c>
      <c r="R2603" s="39">
        <v>0</v>
      </c>
      <c r="S2603" s="40">
        <v>2</v>
      </c>
      <c r="T2603" s="41">
        <v>2</v>
      </c>
      <c r="U2603" s="42">
        <v>0</v>
      </c>
      <c r="V2603" s="43">
        <v>3</v>
      </c>
      <c r="W2603" s="44">
        <v>119</v>
      </c>
      <c r="X2603" s="45" t="str">
        <f t="shared" si="96"/>
        <v>大</v>
      </c>
      <c r="Y2603" s="52">
        <v>42914</v>
      </c>
      <c r="Z2603" s="38" t="s">
        <v>1309</v>
      </c>
      <c r="AA2603" s="47" t="s">
        <v>132</v>
      </c>
      <c r="AB2603" s="47" t="s">
        <v>132</v>
      </c>
      <c r="AC2603" s="48" t="s">
        <v>5717</v>
      </c>
      <c r="AD2603" s="38" t="s">
        <v>5718</v>
      </c>
      <c r="AE2603" s="38" t="s">
        <v>29</v>
      </c>
      <c r="AF2603" s="38" t="s">
        <v>5719</v>
      </c>
    </row>
    <row r="2604" spans="1:32" ht="10.5" customHeight="1">
      <c r="A2604" s="30" t="s">
        <v>5621</v>
      </c>
      <c r="B2604" s="30" t="s">
        <v>128</v>
      </c>
      <c r="C2604" s="30" t="s">
        <v>5511</v>
      </c>
      <c r="D2604" s="30" t="s">
        <v>287</v>
      </c>
      <c r="E2604" s="30" t="s">
        <v>5622</v>
      </c>
      <c r="F2604" s="31" t="s">
        <v>23</v>
      </c>
      <c r="G2604" s="32">
        <v>0</v>
      </c>
      <c r="H2604" s="33">
        <v>0</v>
      </c>
      <c r="I2604" s="32">
        <v>0</v>
      </c>
      <c r="J2604" s="34">
        <v>0</v>
      </c>
      <c r="K2604" s="33">
        <v>3</v>
      </c>
      <c r="L2604" s="35">
        <v>0</v>
      </c>
      <c r="M2604" s="36">
        <v>0</v>
      </c>
      <c r="N2604" s="36">
        <v>5</v>
      </c>
      <c r="O2604" s="37">
        <v>8</v>
      </c>
      <c r="P2604" s="31">
        <f t="shared" si="95"/>
        <v>3</v>
      </c>
      <c r="Q2604" s="38">
        <v>0</v>
      </c>
      <c r="R2604" s="39">
        <v>0</v>
      </c>
      <c r="S2604" s="40">
        <v>2</v>
      </c>
      <c r="T2604" s="41">
        <v>2</v>
      </c>
      <c r="U2604" s="42">
        <v>0</v>
      </c>
      <c r="V2604" s="43">
        <v>3</v>
      </c>
      <c r="W2604" s="44">
        <v>119</v>
      </c>
      <c r="X2604" s="45" t="str">
        <f t="shared" si="96"/>
        <v>大</v>
      </c>
      <c r="Y2604" s="52">
        <v>42914</v>
      </c>
      <c r="Z2604" s="38" t="s">
        <v>1309</v>
      </c>
      <c r="AA2604" s="47" t="s">
        <v>132</v>
      </c>
      <c r="AB2604" s="47" t="s">
        <v>132</v>
      </c>
      <c r="AC2604" s="48" t="s">
        <v>5720</v>
      </c>
      <c r="AD2604" s="38" t="s">
        <v>5721</v>
      </c>
      <c r="AE2604" s="38" t="s">
        <v>451</v>
      </c>
      <c r="AF2604" s="38" t="s">
        <v>5722</v>
      </c>
    </row>
    <row r="2605" spans="1:32" ht="10.5" customHeight="1">
      <c r="A2605" s="30" t="s">
        <v>5621</v>
      </c>
      <c r="B2605" s="30" t="s">
        <v>128</v>
      </c>
      <c r="C2605" s="30" t="s">
        <v>5511</v>
      </c>
      <c r="D2605" s="30" t="s">
        <v>287</v>
      </c>
      <c r="E2605" s="30" t="s">
        <v>5622</v>
      </c>
      <c r="F2605" s="31" t="s">
        <v>23</v>
      </c>
      <c r="G2605" s="32">
        <v>0</v>
      </c>
      <c r="H2605" s="33">
        <v>0</v>
      </c>
      <c r="I2605" s="32">
        <v>0</v>
      </c>
      <c r="J2605" s="34">
        <v>0</v>
      </c>
      <c r="K2605" s="33">
        <v>3</v>
      </c>
      <c r="L2605" s="35">
        <v>0</v>
      </c>
      <c r="M2605" s="36">
        <v>0</v>
      </c>
      <c r="N2605" s="36">
        <v>5</v>
      </c>
      <c r="O2605" s="37">
        <v>8</v>
      </c>
      <c r="P2605" s="31">
        <f t="shared" si="95"/>
        <v>3</v>
      </c>
      <c r="Q2605" s="38">
        <v>0</v>
      </c>
      <c r="R2605" s="39">
        <v>0</v>
      </c>
      <c r="S2605" s="40">
        <v>2</v>
      </c>
      <c r="T2605" s="41">
        <v>2</v>
      </c>
      <c r="U2605" s="42">
        <v>0</v>
      </c>
      <c r="V2605" s="43">
        <v>3</v>
      </c>
      <c r="W2605" s="44">
        <v>119</v>
      </c>
      <c r="X2605" s="45" t="str">
        <f t="shared" si="96"/>
        <v>大</v>
      </c>
      <c r="Y2605" s="52">
        <v>42914</v>
      </c>
      <c r="Z2605" s="38" t="s">
        <v>1309</v>
      </c>
      <c r="AA2605" s="47" t="s">
        <v>132</v>
      </c>
      <c r="AB2605" s="47" t="s">
        <v>132</v>
      </c>
      <c r="AC2605" s="48" t="s">
        <v>5720</v>
      </c>
      <c r="AD2605" s="38" t="s">
        <v>5721</v>
      </c>
      <c r="AE2605" s="38" t="s">
        <v>453</v>
      </c>
      <c r="AF2605" s="38" t="s">
        <v>5722</v>
      </c>
    </row>
    <row r="2606" spans="1:32" ht="10.5" customHeight="1">
      <c r="A2606" s="30" t="s">
        <v>5621</v>
      </c>
      <c r="B2606" s="30" t="s">
        <v>128</v>
      </c>
      <c r="C2606" s="30" t="s">
        <v>5511</v>
      </c>
      <c r="D2606" s="30" t="s">
        <v>287</v>
      </c>
      <c r="E2606" s="30" t="s">
        <v>5622</v>
      </c>
      <c r="F2606" s="31" t="s">
        <v>23</v>
      </c>
      <c r="G2606" s="32">
        <v>0</v>
      </c>
      <c r="H2606" s="33">
        <v>0</v>
      </c>
      <c r="I2606" s="32">
        <v>0</v>
      </c>
      <c r="J2606" s="34">
        <v>0</v>
      </c>
      <c r="K2606" s="33">
        <v>3</v>
      </c>
      <c r="L2606" s="35">
        <v>0</v>
      </c>
      <c r="M2606" s="36">
        <v>0</v>
      </c>
      <c r="N2606" s="36">
        <v>5</v>
      </c>
      <c r="O2606" s="37">
        <v>8</v>
      </c>
      <c r="P2606" s="31">
        <f t="shared" si="95"/>
        <v>3</v>
      </c>
      <c r="Q2606" s="38">
        <v>0</v>
      </c>
      <c r="R2606" s="39">
        <v>0</v>
      </c>
      <c r="S2606" s="40">
        <v>2</v>
      </c>
      <c r="T2606" s="41">
        <v>2</v>
      </c>
      <c r="U2606" s="42">
        <v>0</v>
      </c>
      <c r="V2606" s="43">
        <v>3</v>
      </c>
      <c r="W2606" s="44">
        <v>119</v>
      </c>
      <c r="X2606" s="45" t="str">
        <f t="shared" si="96"/>
        <v>大</v>
      </c>
      <c r="Y2606" s="52">
        <v>42914</v>
      </c>
      <c r="Z2606" s="38" t="s">
        <v>1309</v>
      </c>
      <c r="AA2606" s="47" t="s">
        <v>132</v>
      </c>
      <c r="AB2606" s="47" t="s">
        <v>132</v>
      </c>
      <c r="AC2606" s="48" t="s">
        <v>5723</v>
      </c>
      <c r="AD2606" s="38" t="s">
        <v>5724</v>
      </c>
      <c r="AE2606" s="38" t="s">
        <v>247</v>
      </c>
      <c r="AF2606" s="38" t="s">
        <v>5722</v>
      </c>
    </row>
    <row r="2607" spans="1:32" ht="10.5" customHeight="1">
      <c r="A2607" s="30" t="s">
        <v>5621</v>
      </c>
      <c r="B2607" s="30" t="s">
        <v>128</v>
      </c>
      <c r="C2607" s="30" t="s">
        <v>5511</v>
      </c>
      <c r="D2607" s="30" t="s">
        <v>287</v>
      </c>
      <c r="E2607" s="30" t="s">
        <v>5622</v>
      </c>
      <c r="F2607" s="31" t="s">
        <v>23</v>
      </c>
      <c r="G2607" s="32">
        <v>0</v>
      </c>
      <c r="H2607" s="33">
        <v>0</v>
      </c>
      <c r="I2607" s="32">
        <v>0</v>
      </c>
      <c r="J2607" s="34">
        <v>0</v>
      </c>
      <c r="K2607" s="33">
        <v>3</v>
      </c>
      <c r="L2607" s="35">
        <v>0</v>
      </c>
      <c r="M2607" s="36">
        <v>0</v>
      </c>
      <c r="N2607" s="36">
        <v>5</v>
      </c>
      <c r="O2607" s="37">
        <v>8</v>
      </c>
      <c r="P2607" s="31">
        <f t="shared" si="95"/>
        <v>3</v>
      </c>
      <c r="Q2607" s="38">
        <v>0</v>
      </c>
      <c r="R2607" s="39">
        <v>0</v>
      </c>
      <c r="S2607" s="40">
        <v>2</v>
      </c>
      <c r="T2607" s="41">
        <v>2</v>
      </c>
      <c r="U2607" s="42">
        <v>0</v>
      </c>
      <c r="V2607" s="43">
        <v>3</v>
      </c>
      <c r="W2607" s="44">
        <v>119</v>
      </c>
      <c r="X2607" s="45" t="str">
        <f t="shared" si="96"/>
        <v>大</v>
      </c>
      <c r="Y2607" s="52">
        <v>42914</v>
      </c>
      <c r="Z2607" s="38" t="s">
        <v>1309</v>
      </c>
      <c r="AA2607" s="47" t="s">
        <v>132</v>
      </c>
      <c r="AB2607" s="47" t="s">
        <v>132</v>
      </c>
      <c r="AC2607" s="48" t="s">
        <v>5723</v>
      </c>
      <c r="AD2607" s="38" t="s">
        <v>5724</v>
      </c>
      <c r="AE2607" s="38" t="s">
        <v>248</v>
      </c>
      <c r="AF2607" s="38" t="s">
        <v>5722</v>
      </c>
    </row>
    <row r="2608" spans="1:32" ht="10.5" customHeight="1">
      <c r="A2608" s="30" t="s">
        <v>5621</v>
      </c>
      <c r="B2608" s="30" t="s">
        <v>128</v>
      </c>
      <c r="C2608" s="30" t="s">
        <v>5511</v>
      </c>
      <c r="D2608" s="30" t="s">
        <v>287</v>
      </c>
      <c r="E2608" s="30" t="s">
        <v>5622</v>
      </c>
      <c r="F2608" s="31" t="s">
        <v>23</v>
      </c>
      <c r="G2608" s="32">
        <v>0</v>
      </c>
      <c r="H2608" s="33">
        <v>0</v>
      </c>
      <c r="I2608" s="32">
        <v>0</v>
      </c>
      <c r="J2608" s="34">
        <v>0</v>
      </c>
      <c r="K2608" s="33">
        <v>3</v>
      </c>
      <c r="L2608" s="35">
        <v>0</v>
      </c>
      <c r="M2608" s="36">
        <v>0</v>
      </c>
      <c r="N2608" s="36">
        <v>5</v>
      </c>
      <c r="O2608" s="37">
        <v>8</v>
      </c>
      <c r="P2608" s="31">
        <f t="shared" si="95"/>
        <v>3</v>
      </c>
      <c r="Q2608" s="38">
        <v>0</v>
      </c>
      <c r="R2608" s="39">
        <v>0</v>
      </c>
      <c r="S2608" s="40">
        <v>2</v>
      </c>
      <c r="T2608" s="41">
        <v>2</v>
      </c>
      <c r="U2608" s="42">
        <v>0</v>
      </c>
      <c r="V2608" s="43">
        <v>3</v>
      </c>
      <c r="W2608" s="44">
        <v>119</v>
      </c>
      <c r="X2608" s="45" t="str">
        <f t="shared" si="96"/>
        <v>大</v>
      </c>
      <c r="Y2608" s="52">
        <v>42914</v>
      </c>
      <c r="Z2608" s="38" t="s">
        <v>1309</v>
      </c>
      <c r="AA2608" s="47" t="s">
        <v>132</v>
      </c>
      <c r="AB2608" s="47" t="s">
        <v>132</v>
      </c>
      <c r="AC2608" s="48" t="s">
        <v>5725</v>
      </c>
      <c r="AD2608" s="38" t="s">
        <v>5726</v>
      </c>
      <c r="AE2608" s="38" t="s">
        <v>114</v>
      </c>
      <c r="AF2608" s="38" t="s">
        <v>5727</v>
      </c>
    </row>
    <row r="2609" spans="1:32" ht="10.5" customHeight="1">
      <c r="A2609" s="30" t="s">
        <v>5621</v>
      </c>
      <c r="B2609" s="30" t="s">
        <v>128</v>
      </c>
      <c r="C2609" s="30" t="s">
        <v>5511</v>
      </c>
      <c r="D2609" s="30" t="s">
        <v>287</v>
      </c>
      <c r="E2609" s="30" t="s">
        <v>5622</v>
      </c>
      <c r="F2609" s="31" t="s">
        <v>23</v>
      </c>
      <c r="G2609" s="32">
        <v>0</v>
      </c>
      <c r="H2609" s="33">
        <v>0</v>
      </c>
      <c r="I2609" s="32">
        <v>0</v>
      </c>
      <c r="J2609" s="34">
        <v>0</v>
      </c>
      <c r="K2609" s="33">
        <v>3</v>
      </c>
      <c r="L2609" s="35">
        <v>0</v>
      </c>
      <c r="M2609" s="36">
        <v>0</v>
      </c>
      <c r="N2609" s="36">
        <v>5</v>
      </c>
      <c r="O2609" s="37">
        <v>8</v>
      </c>
      <c r="P2609" s="31">
        <f t="shared" si="95"/>
        <v>3</v>
      </c>
      <c r="Q2609" s="38">
        <v>0</v>
      </c>
      <c r="R2609" s="39">
        <v>0</v>
      </c>
      <c r="S2609" s="40">
        <v>2</v>
      </c>
      <c r="T2609" s="41">
        <v>2</v>
      </c>
      <c r="U2609" s="42">
        <v>0</v>
      </c>
      <c r="V2609" s="43">
        <v>3</v>
      </c>
      <c r="W2609" s="44">
        <v>119</v>
      </c>
      <c r="X2609" s="45" t="str">
        <f t="shared" si="96"/>
        <v>大</v>
      </c>
      <c r="Y2609" s="52">
        <v>42914</v>
      </c>
      <c r="Z2609" s="38" t="s">
        <v>1309</v>
      </c>
      <c r="AA2609" s="47" t="s">
        <v>132</v>
      </c>
      <c r="AB2609" s="47" t="s">
        <v>132</v>
      </c>
      <c r="AC2609" s="48" t="s">
        <v>5725</v>
      </c>
      <c r="AD2609" s="38" t="s">
        <v>5726</v>
      </c>
      <c r="AE2609" s="38" t="s">
        <v>116</v>
      </c>
      <c r="AF2609" s="38" t="s">
        <v>5727</v>
      </c>
    </row>
    <row r="2610" spans="1:32" ht="10.5" customHeight="1">
      <c r="A2610" s="30" t="s">
        <v>5621</v>
      </c>
      <c r="B2610" s="30" t="s">
        <v>128</v>
      </c>
      <c r="C2610" s="30" t="s">
        <v>5511</v>
      </c>
      <c r="D2610" s="30" t="s">
        <v>287</v>
      </c>
      <c r="E2610" s="30" t="s">
        <v>5622</v>
      </c>
      <c r="F2610" s="31" t="s">
        <v>23</v>
      </c>
      <c r="G2610" s="32">
        <v>0</v>
      </c>
      <c r="H2610" s="33">
        <v>0</v>
      </c>
      <c r="I2610" s="32">
        <v>0</v>
      </c>
      <c r="J2610" s="34">
        <v>0</v>
      </c>
      <c r="K2610" s="33">
        <v>3</v>
      </c>
      <c r="L2610" s="35">
        <v>0</v>
      </c>
      <c r="M2610" s="36">
        <v>0</v>
      </c>
      <c r="N2610" s="36">
        <v>5</v>
      </c>
      <c r="O2610" s="37">
        <v>8</v>
      </c>
      <c r="P2610" s="31">
        <f t="shared" si="95"/>
        <v>3</v>
      </c>
      <c r="Q2610" s="38">
        <v>0</v>
      </c>
      <c r="R2610" s="39">
        <v>0</v>
      </c>
      <c r="S2610" s="40">
        <v>2</v>
      </c>
      <c r="T2610" s="41">
        <v>2</v>
      </c>
      <c r="U2610" s="42">
        <v>0</v>
      </c>
      <c r="V2610" s="43">
        <v>3</v>
      </c>
      <c r="W2610" s="44">
        <v>119</v>
      </c>
      <c r="X2610" s="45" t="str">
        <f t="shared" si="96"/>
        <v>大</v>
      </c>
      <c r="Y2610" s="52">
        <v>42914</v>
      </c>
      <c r="Z2610" s="38" t="s">
        <v>1309</v>
      </c>
      <c r="AA2610" s="47" t="s">
        <v>132</v>
      </c>
      <c r="AB2610" s="47" t="s">
        <v>132</v>
      </c>
      <c r="AC2610" s="48" t="s">
        <v>5725</v>
      </c>
      <c r="AD2610" s="38" t="s">
        <v>5726</v>
      </c>
      <c r="AE2610" s="38" t="s">
        <v>146</v>
      </c>
      <c r="AF2610" s="38" t="s">
        <v>5727</v>
      </c>
    </row>
    <row r="2611" spans="1:32" ht="10.5" customHeight="1">
      <c r="A2611" s="30" t="s">
        <v>5621</v>
      </c>
      <c r="B2611" s="30" t="s">
        <v>128</v>
      </c>
      <c r="C2611" s="30" t="s">
        <v>5511</v>
      </c>
      <c r="D2611" s="30" t="s">
        <v>287</v>
      </c>
      <c r="E2611" s="30" t="s">
        <v>5622</v>
      </c>
      <c r="F2611" s="31" t="s">
        <v>23</v>
      </c>
      <c r="G2611" s="32">
        <v>0</v>
      </c>
      <c r="H2611" s="33">
        <v>0</v>
      </c>
      <c r="I2611" s="32">
        <v>0</v>
      </c>
      <c r="J2611" s="34">
        <v>0</v>
      </c>
      <c r="K2611" s="33">
        <v>3</v>
      </c>
      <c r="L2611" s="35">
        <v>0</v>
      </c>
      <c r="M2611" s="36">
        <v>0</v>
      </c>
      <c r="N2611" s="36">
        <v>5</v>
      </c>
      <c r="O2611" s="37">
        <v>8</v>
      </c>
      <c r="P2611" s="31">
        <f t="shared" ref="P2611:P2674" si="97">IF(MOD((SUM(O2611,M2611,K2611,I2611,G2611)*2+SUM(N2611,L2611,J2611,H2611)),10)=0,0,10-MOD((SUM(O2611,M2611,K2611,I2611,G2611)*2+SUM(N2611,L2611,J2611,H2611)),10))</f>
        <v>3</v>
      </c>
      <c r="Q2611" s="38">
        <v>0</v>
      </c>
      <c r="R2611" s="39">
        <v>0</v>
      </c>
      <c r="S2611" s="40">
        <v>2</v>
      </c>
      <c r="T2611" s="41">
        <v>2</v>
      </c>
      <c r="U2611" s="42">
        <v>0</v>
      </c>
      <c r="V2611" s="43">
        <v>3</v>
      </c>
      <c r="W2611" s="44">
        <v>119</v>
      </c>
      <c r="X2611" s="45" t="str">
        <f t="shared" si="96"/>
        <v>大</v>
      </c>
      <c r="Y2611" s="52">
        <v>42914</v>
      </c>
      <c r="Z2611" s="38" t="s">
        <v>1309</v>
      </c>
      <c r="AA2611" s="47" t="s">
        <v>132</v>
      </c>
      <c r="AB2611" s="47" t="s">
        <v>132</v>
      </c>
      <c r="AC2611" s="48" t="s">
        <v>5725</v>
      </c>
      <c r="AD2611" s="38" t="s">
        <v>5726</v>
      </c>
      <c r="AE2611" s="38" t="s">
        <v>135</v>
      </c>
      <c r="AF2611" s="38" t="s">
        <v>5727</v>
      </c>
    </row>
    <row r="2612" spans="1:32" ht="10.5" customHeight="1">
      <c r="A2612" s="30" t="s">
        <v>5621</v>
      </c>
      <c r="B2612" s="30" t="s">
        <v>128</v>
      </c>
      <c r="C2612" s="30" t="s">
        <v>5511</v>
      </c>
      <c r="D2612" s="30" t="s">
        <v>287</v>
      </c>
      <c r="E2612" s="30" t="s">
        <v>5622</v>
      </c>
      <c r="F2612" s="31" t="s">
        <v>23</v>
      </c>
      <c r="G2612" s="32">
        <v>0</v>
      </c>
      <c r="H2612" s="33">
        <v>0</v>
      </c>
      <c r="I2612" s="32">
        <v>0</v>
      </c>
      <c r="J2612" s="34">
        <v>0</v>
      </c>
      <c r="K2612" s="33">
        <v>3</v>
      </c>
      <c r="L2612" s="35">
        <v>0</v>
      </c>
      <c r="M2612" s="36">
        <v>0</v>
      </c>
      <c r="N2612" s="36">
        <v>5</v>
      </c>
      <c r="O2612" s="37">
        <v>8</v>
      </c>
      <c r="P2612" s="31">
        <f t="shared" si="97"/>
        <v>3</v>
      </c>
      <c r="Q2612" s="38">
        <v>0</v>
      </c>
      <c r="R2612" s="39">
        <v>0</v>
      </c>
      <c r="S2612" s="40">
        <v>2</v>
      </c>
      <c r="T2612" s="41">
        <v>2</v>
      </c>
      <c r="U2612" s="42">
        <v>0</v>
      </c>
      <c r="V2612" s="43">
        <v>3</v>
      </c>
      <c r="W2612" s="44">
        <v>119</v>
      </c>
      <c r="X2612" s="45" t="str">
        <f t="shared" si="96"/>
        <v>大</v>
      </c>
      <c r="Y2612" s="52">
        <v>42914</v>
      </c>
      <c r="Z2612" s="38" t="s">
        <v>1309</v>
      </c>
      <c r="AA2612" s="47" t="s">
        <v>132</v>
      </c>
      <c r="AB2612" s="47" t="s">
        <v>132</v>
      </c>
      <c r="AC2612" s="48" t="s">
        <v>5725</v>
      </c>
      <c r="AD2612" s="38" t="s">
        <v>5726</v>
      </c>
      <c r="AE2612" s="38" t="s">
        <v>136</v>
      </c>
      <c r="AF2612" s="38" t="s">
        <v>5727</v>
      </c>
    </row>
    <row r="2613" spans="1:32" ht="10.5" customHeight="1">
      <c r="A2613" s="30" t="s">
        <v>5621</v>
      </c>
      <c r="B2613" s="30" t="s">
        <v>128</v>
      </c>
      <c r="C2613" s="30" t="s">
        <v>5511</v>
      </c>
      <c r="D2613" s="30" t="s">
        <v>287</v>
      </c>
      <c r="E2613" s="30" t="s">
        <v>5622</v>
      </c>
      <c r="F2613" s="31" t="s">
        <v>23</v>
      </c>
      <c r="G2613" s="32">
        <v>0</v>
      </c>
      <c r="H2613" s="33">
        <v>0</v>
      </c>
      <c r="I2613" s="32">
        <v>0</v>
      </c>
      <c r="J2613" s="34">
        <v>0</v>
      </c>
      <c r="K2613" s="33">
        <v>3</v>
      </c>
      <c r="L2613" s="35">
        <v>0</v>
      </c>
      <c r="M2613" s="36">
        <v>0</v>
      </c>
      <c r="N2613" s="36">
        <v>5</v>
      </c>
      <c r="O2613" s="37">
        <v>8</v>
      </c>
      <c r="P2613" s="31">
        <f t="shared" si="97"/>
        <v>3</v>
      </c>
      <c r="Q2613" s="38">
        <v>0</v>
      </c>
      <c r="R2613" s="39">
        <v>0</v>
      </c>
      <c r="S2613" s="40">
        <v>2</v>
      </c>
      <c r="T2613" s="41">
        <v>2</v>
      </c>
      <c r="U2613" s="42">
        <v>0</v>
      </c>
      <c r="V2613" s="43">
        <v>3</v>
      </c>
      <c r="W2613" s="44">
        <v>119</v>
      </c>
      <c r="X2613" s="45" t="str">
        <f t="shared" si="96"/>
        <v>大</v>
      </c>
      <c r="Y2613" s="52">
        <v>42914</v>
      </c>
      <c r="Z2613" s="38" t="s">
        <v>1309</v>
      </c>
      <c r="AA2613" s="47" t="s">
        <v>132</v>
      </c>
      <c r="AB2613" s="47" t="s">
        <v>132</v>
      </c>
      <c r="AC2613" s="48" t="s">
        <v>5728</v>
      </c>
      <c r="AD2613" s="38" t="s">
        <v>5729</v>
      </c>
      <c r="AE2613" s="38" t="s">
        <v>53</v>
      </c>
      <c r="AF2613" s="38" t="s">
        <v>5727</v>
      </c>
    </row>
    <row r="2614" spans="1:32" ht="10.5" customHeight="1">
      <c r="A2614" s="30" t="s">
        <v>5621</v>
      </c>
      <c r="B2614" s="30" t="s">
        <v>128</v>
      </c>
      <c r="C2614" s="30" t="s">
        <v>5511</v>
      </c>
      <c r="D2614" s="30" t="s">
        <v>287</v>
      </c>
      <c r="E2614" s="30" t="s">
        <v>5622</v>
      </c>
      <c r="F2614" s="31" t="s">
        <v>23</v>
      </c>
      <c r="G2614" s="32">
        <v>0</v>
      </c>
      <c r="H2614" s="33">
        <v>0</v>
      </c>
      <c r="I2614" s="32">
        <v>0</v>
      </c>
      <c r="J2614" s="34">
        <v>0</v>
      </c>
      <c r="K2614" s="33">
        <v>3</v>
      </c>
      <c r="L2614" s="35">
        <v>0</v>
      </c>
      <c r="M2614" s="36">
        <v>0</v>
      </c>
      <c r="N2614" s="36">
        <v>5</v>
      </c>
      <c r="O2614" s="37">
        <v>8</v>
      </c>
      <c r="P2614" s="31">
        <f t="shared" si="97"/>
        <v>3</v>
      </c>
      <c r="Q2614" s="38">
        <v>0</v>
      </c>
      <c r="R2614" s="39">
        <v>0</v>
      </c>
      <c r="S2614" s="40">
        <v>2</v>
      </c>
      <c r="T2614" s="41">
        <v>2</v>
      </c>
      <c r="U2614" s="42">
        <v>0</v>
      </c>
      <c r="V2614" s="43">
        <v>3</v>
      </c>
      <c r="W2614" s="44">
        <v>119</v>
      </c>
      <c r="X2614" s="45" t="str">
        <f t="shared" ref="X2614:X2677" si="98">IF(W2614&lt;20,"小",IF(W2614&gt;=100,"大","中"))</f>
        <v>大</v>
      </c>
      <c r="Y2614" s="52">
        <v>42914</v>
      </c>
      <c r="Z2614" s="38" t="s">
        <v>1309</v>
      </c>
      <c r="AA2614" s="47" t="s">
        <v>132</v>
      </c>
      <c r="AB2614" s="47" t="s">
        <v>132</v>
      </c>
      <c r="AC2614" s="48" t="s">
        <v>5728</v>
      </c>
      <c r="AD2614" s="38" t="s">
        <v>5729</v>
      </c>
      <c r="AE2614" s="38" t="s">
        <v>55</v>
      </c>
      <c r="AF2614" s="38" t="s">
        <v>5727</v>
      </c>
    </row>
    <row r="2615" spans="1:32" ht="10.5" customHeight="1">
      <c r="A2615" s="30" t="s">
        <v>5621</v>
      </c>
      <c r="B2615" s="30" t="s">
        <v>128</v>
      </c>
      <c r="C2615" s="30" t="s">
        <v>5511</v>
      </c>
      <c r="D2615" s="30" t="s">
        <v>287</v>
      </c>
      <c r="E2615" s="30" t="s">
        <v>5622</v>
      </c>
      <c r="F2615" s="31" t="s">
        <v>23</v>
      </c>
      <c r="G2615" s="32">
        <v>0</v>
      </c>
      <c r="H2615" s="33">
        <v>0</v>
      </c>
      <c r="I2615" s="32">
        <v>0</v>
      </c>
      <c r="J2615" s="34">
        <v>0</v>
      </c>
      <c r="K2615" s="33">
        <v>3</v>
      </c>
      <c r="L2615" s="35">
        <v>0</v>
      </c>
      <c r="M2615" s="36">
        <v>0</v>
      </c>
      <c r="N2615" s="36">
        <v>5</v>
      </c>
      <c r="O2615" s="37">
        <v>8</v>
      </c>
      <c r="P2615" s="31">
        <f t="shared" si="97"/>
        <v>3</v>
      </c>
      <c r="Q2615" s="38">
        <v>0</v>
      </c>
      <c r="R2615" s="39">
        <v>0</v>
      </c>
      <c r="S2615" s="40">
        <v>2</v>
      </c>
      <c r="T2615" s="41">
        <v>2</v>
      </c>
      <c r="U2615" s="42">
        <v>0</v>
      </c>
      <c r="V2615" s="43">
        <v>3</v>
      </c>
      <c r="W2615" s="44">
        <v>119</v>
      </c>
      <c r="X2615" s="45" t="str">
        <f t="shared" si="98"/>
        <v>大</v>
      </c>
      <c r="Y2615" s="52">
        <v>42914</v>
      </c>
      <c r="Z2615" s="38" t="s">
        <v>1309</v>
      </c>
      <c r="AA2615" s="47" t="s">
        <v>132</v>
      </c>
      <c r="AB2615" s="47" t="s">
        <v>132</v>
      </c>
      <c r="AC2615" s="48" t="s">
        <v>5730</v>
      </c>
      <c r="AD2615" s="38" t="s">
        <v>5731</v>
      </c>
      <c r="AE2615" s="38" t="s">
        <v>70</v>
      </c>
      <c r="AF2615" s="38" t="s">
        <v>5727</v>
      </c>
    </row>
    <row r="2616" spans="1:32" ht="10.5" customHeight="1">
      <c r="A2616" s="30" t="s">
        <v>5621</v>
      </c>
      <c r="B2616" s="30" t="s">
        <v>128</v>
      </c>
      <c r="C2616" s="30" t="s">
        <v>5511</v>
      </c>
      <c r="D2616" s="30" t="s">
        <v>287</v>
      </c>
      <c r="E2616" s="30" t="s">
        <v>5622</v>
      </c>
      <c r="F2616" s="31" t="s">
        <v>23</v>
      </c>
      <c r="G2616" s="32">
        <v>0</v>
      </c>
      <c r="H2616" s="33">
        <v>0</v>
      </c>
      <c r="I2616" s="32">
        <v>0</v>
      </c>
      <c r="J2616" s="34">
        <v>0</v>
      </c>
      <c r="K2616" s="33">
        <v>3</v>
      </c>
      <c r="L2616" s="35">
        <v>0</v>
      </c>
      <c r="M2616" s="36">
        <v>0</v>
      </c>
      <c r="N2616" s="36">
        <v>5</v>
      </c>
      <c r="O2616" s="37">
        <v>8</v>
      </c>
      <c r="P2616" s="31">
        <f t="shared" si="97"/>
        <v>3</v>
      </c>
      <c r="Q2616" s="38">
        <v>0</v>
      </c>
      <c r="R2616" s="39">
        <v>0</v>
      </c>
      <c r="S2616" s="40">
        <v>2</v>
      </c>
      <c r="T2616" s="41">
        <v>2</v>
      </c>
      <c r="U2616" s="42">
        <v>0</v>
      </c>
      <c r="V2616" s="43">
        <v>3</v>
      </c>
      <c r="W2616" s="44">
        <v>119</v>
      </c>
      <c r="X2616" s="45" t="str">
        <f t="shared" si="98"/>
        <v>大</v>
      </c>
      <c r="Y2616" s="52">
        <v>42914</v>
      </c>
      <c r="Z2616" s="38" t="s">
        <v>1309</v>
      </c>
      <c r="AA2616" s="47" t="s">
        <v>132</v>
      </c>
      <c r="AB2616" s="47" t="s">
        <v>132</v>
      </c>
      <c r="AC2616" s="48" t="s">
        <v>5732</v>
      </c>
      <c r="AD2616" s="38" t="s">
        <v>5733</v>
      </c>
      <c r="AE2616" s="38" t="s">
        <v>26</v>
      </c>
      <c r="AF2616" s="38" t="s">
        <v>5734</v>
      </c>
    </row>
    <row r="2617" spans="1:32" ht="10.5" customHeight="1">
      <c r="A2617" s="30" t="s">
        <v>5621</v>
      </c>
      <c r="B2617" s="30" t="s">
        <v>128</v>
      </c>
      <c r="C2617" s="30" t="s">
        <v>5511</v>
      </c>
      <c r="D2617" s="30" t="s">
        <v>287</v>
      </c>
      <c r="E2617" s="30" t="s">
        <v>5622</v>
      </c>
      <c r="F2617" s="31" t="s">
        <v>23</v>
      </c>
      <c r="G2617" s="32">
        <v>0</v>
      </c>
      <c r="H2617" s="33">
        <v>0</v>
      </c>
      <c r="I2617" s="32">
        <v>0</v>
      </c>
      <c r="J2617" s="34">
        <v>0</v>
      </c>
      <c r="K2617" s="33">
        <v>3</v>
      </c>
      <c r="L2617" s="35">
        <v>0</v>
      </c>
      <c r="M2617" s="36">
        <v>0</v>
      </c>
      <c r="N2617" s="36">
        <v>5</v>
      </c>
      <c r="O2617" s="37">
        <v>8</v>
      </c>
      <c r="P2617" s="31">
        <f t="shared" si="97"/>
        <v>3</v>
      </c>
      <c r="Q2617" s="38">
        <v>0</v>
      </c>
      <c r="R2617" s="39">
        <v>0</v>
      </c>
      <c r="S2617" s="40">
        <v>2</v>
      </c>
      <c r="T2617" s="41">
        <v>2</v>
      </c>
      <c r="U2617" s="42">
        <v>0</v>
      </c>
      <c r="V2617" s="43">
        <v>3</v>
      </c>
      <c r="W2617" s="44">
        <v>119</v>
      </c>
      <c r="X2617" s="45" t="str">
        <f t="shared" si="98"/>
        <v>大</v>
      </c>
      <c r="Y2617" s="52">
        <v>42914</v>
      </c>
      <c r="Z2617" s="38" t="s">
        <v>1309</v>
      </c>
      <c r="AA2617" s="47" t="s">
        <v>132</v>
      </c>
      <c r="AB2617" s="47" t="s">
        <v>132</v>
      </c>
      <c r="AC2617" s="48" t="s">
        <v>5732</v>
      </c>
      <c r="AD2617" s="38" t="s">
        <v>5733</v>
      </c>
      <c r="AE2617" s="38" t="s">
        <v>29</v>
      </c>
      <c r="AF2617" s="38" t="s">
        <v>5734</v>
      </c>
    </row>
    <row r="2618" spans="1:32" ht="10.5" customHeight="1">
      <c r="A2618" s="30" t="s">
        <v>5621</v>
      </c>
      <c r="B2618" s="30" t="s">
        <v>128</v>
      </c>
      <c r="C2618" s="30" t="s">
        <v>5511</v>
      </c>
      <c r="D2618" s="30" t="s">
        <v>287</v>
      </c>
      <c r="E2618" s="30" t="s">
        <v>5622</v>
      </c>
      <c r="F2618" s="31" t="s">
        <v>23</v>
      </c>
      <c r="G2618" s="32">
        <v>0</v>
      </c>
      <c r="H2618" s="33">
        <v>0</v>
      </c>
      <c r="I2618" s="32">
        <v>0</v>
      </c>
      <c r="J2618" s="34">
        <v>0</v>
      </c>
      <c r="K2618" s="33">
        <v>3</v>
      </c>
      <c r="L2618" s="35">
        <v>0</v>
      </c>
      <c r="M2618" s="36">
        <v>0</v>
      </c>
      <c r="N2618" s="36">
        <v>5</v>
      </c>
      <c r="O2618" s="37">
        <v>8</v>
      </c>
      <c r="P2618" s="31">
        <f t="shared" si="97"/>
        <v>3</v>
      </c>
      <c r="Q2618" s="38">
        <v>0</v>
      </c>
      <c r="R2618" s="39">
        <v>0</v>
      </c>
      <c r="S2618" s="40">
        <v>2</v>
      </c>
      <c r="T2618" s="41">
        <v>2</v>
      </c>
      <c r="U2618" s="42">
        <v>0</v>
      </c>
      <c r="V2618" s="43">
        <v>3</v>
      </c>
      <c r="W2618" s="44">
        <v>119</v>
      </c>
      <c r="X2618" s="45" t="str">
        <f t="shared" si="98"/>
        <v>大</v>
      </c>
      <c r="Y2618" s="52">
        <v>42914</v>
      </c>
      <c r="Z2618" s="38" t="s">
        <v>1309</v>
      </c>
      <c r="AA2618" s="47" t="s">
        <v>132</v>
      </c>
      <c r="AB2618" s="47" t="s">
        <v>132</v>
      </c>
      <c r="AC2618" s="48" t="s">
        <v>5735</v>
      </c>
      <c r="AD2618" s="38" t="s">
        <v>5736</v>
      </c>
      <c r="AE2618" s="38" t="s">
        <v>48</v>
      </c>
      <c r="AF2618" s="38" t="s">
        <v>5727</v>
      </c>
    </row>
    <row r="2619" spans="1:32" ht="10.5" customHeight="1">
      <c r="A2619" s="30" t="s">
        <v>5621</v>
      </c>
      <c r="B2619" s="30" t="s">
        <v>128</v>
      </c>
      <c r="C2619" s="30" t="s">
        <v>5511</v>
      </c>
      <c r="D2619" s="30" t="s">
        <v>287</v>
      </c>
      <c r="E2619" s="30" t="s">
        <v>5622</v>
      </c>
      <c r="F2619" s="31" t="s">
        <v>23</v>
      </c>
      <c r="G2619" s="32">
        <v>0</v>
      </c>
      <c r="H2619" s="33">
        <v>0</v>
      </c>
      <c r="I2619" s="32">
        <v>0</v>
      </c>
      <c r="J2619" s="34">
        <v>0</v>
      </c>
      <c r="K2619" s="33">
        <v>3</v>
      </c>
      <c r="L2619" s="35">
        <v>0</v>
      </c>
      <c r="M2619" s="36">
        <v>0</v>
      </c>
      <c r="N2619" s="36">
        <v>5</v>
      </c>
      <c r="O2619" s="37">
        <v>8</v>
      </c>
      <c r="P2619" s="31">
        <f t="shared" si="97"/>
        <v>3</v>
      </c>
      <c r="Q2619" s="38">
        <v>0</v>
      </c>
      <c r="R2619" s="39">
        <v>0</v>
      </c>
      <c r="S2619" s="40">
        <v>2</v>
      </c>
      <c r="T2619" s="41">
        <v>2</v>
      </c>
      <c r="U2619" s="42">
        <v>0</v>
      </c>
      <c r="V2619" s="43">
        <v>3</v>
      </c>
      <c r="W2619" s="44">
        <v>119</v>
      </c>
      <c r="X2619" s="45" t="str">
        <f t="shared" si="98"/>
        <v>大</v>
      </c>
      <c r="Y2619" s="52">
        <v>42914</v>
      </c>
      <c r="Z2619" s="38" t="s">
        <v>1309</v>
      </c>
      <c r="AA2619" s="47" t="s">
        <v>132</v>
      </c>
      <c r="AB2619" s="47" t="s">
        <v>132</v>
      </c>
      <c r="AC2619" s="48" t="s">
        <v>5737</v>
      </c>
      <c r="AD2619" s="38" t="s">
        <v>5738</v>
      </c>
      <c r="AE2619" s="38" t="s">
        <v>203</v>
      </c>
      <c r="AF2619" s="38" t="s">
        <v>5739</v>
      </c>
    </row>
    <row r="2620" spans="1:32" ht="10.5" customHeight="1">
      <c r="A2620" s="30" t="s">
        <v>5621</v>
      </c>
      <c r="B2620" s="30" t="s">
        <v>128</v>
      </c>
      <c r="C2620" s="30" t="s">
        <v>5511</v>
      </c>
      <c r="D2620" s="30" t="s">
        <v>287</v>
      </c>
      <c r="E2620" s="30" t="s">
        <v>5622</v>
      </c>
      <c r="F2620" s="31" t="s">
        <v>23</v>
      </c>
      <c r="G2620" s="32">
        <v>0</v>
      </c>
      <c r="H2620" s="33">
        <v>0</v>
      </c>
      <c r="I2620" s="32">
        <v>0</v>
      </c>
      <c r="J2620" s="34">
        <v>0</v>
      </c>
      <c r="K2620" s="33">
        <v>3</v>
      </c>
      <c r="L2620" s="35">
        <v>0</v>
      </c>
      <c r="M2620" s="36">
        <v>0</v>
      </c>
      <c r="N2620" s="36">
        <v>5</v>
      </c>
      <c r="O2620" s="37">
        <v>8</v>
      </c>
      <c r="P2620" s="31">
        <f t="shared" si="97"/>
        <v>3</v>
      </c>
      <c r="Q2620" s="38">
        <v>0</v>
      </c>
      <c r="R2620" s="39">
        <v>0</v>
      </c>
      <c r="S2620" s="40">
        <v>2</v>
      </c>
      <c r="T2620" s="41">
        <v>2</v>
      </c>
      <c r="U2620" s="42">
        <v>0</v>
      </c>
      <c r="V2620" s="43">
        <v>3</v>
      </c>
      <c r="W2620" s="44">
        <v>119</v>
      </c>
      <c r="X2620" s="45" t="str">
        <f t="shared" si="98"/>
        <v>大</v>
      </c>
      <c r="Y2620" s="52">
        <v>42914</v>
      </c>
      <c r="Z2620" s="38" t="s">
        <v>1309</v>
      </c>
      <c r="AA2620" s="47" t="s">
        <v>132</v>
      </c>
      <c r="AB2620" s="47" t="s">
        <v>132</v>
      </c>
      <c r="AC2620" s="48" t="s">
        <v>5740</v>
      </c>
      <c r="AD2620" s="38" t="s">
        <v>5738</v>
      </c>
      <c r="AE2620" s="38" t="s">
        <v>247</v>
      </c>
      <c r="AF2620" s="38" t="s">
        <v>5739</v>
      </c>
    </row>
    <row r="2621" spans="1:32" ht="10.5" customHeight="1">
      <c r="A2621" s="30" t="s">
        <v>5621</v>
      </c>
      <c r="B2621" s="30" t="s">
        <v>128</v>
      </c>
      <c r="C2621" s="30" t="s">
        <v>5511</v>
      </c>
      <c r="D2621" s="30" t="s">
        <v>287</v>
      </c>
      <c r="E2621" s="30" t="s">
        <v>5622</v>
      </c>
      <c r="F2621" s="31" t="s">
        <v>23</v>
      </c>
      <c r="G2621" s="32">
        <v>0</v>
      </c>
      <c r="H2621" s="33">
        <v>0</v>
      </c>
      <c r="I2621" s="32">
        <v>0</v>
      </c>
      <c r="J2621" s="34">
        <v>0</v>
      </c>
      <c r="K2621" s="33">
        <v>3</v>
      </c>
      <c r="L2621" s="35">
        <v>0</v>
      </c>
      <c r="M2621" s="36">
        <v>0</v>
      </c>
      <c r="N2621" s="36">
        <v>5</v>
      </c>
      <c r="O2621" s="37">
        <v>8</v>
      </c>
      <c r="P2621" s="31">
        <f t="shared" si="97"/>
        <v>3</v>
      </c>
      <c r="Q2621" s="38">
        <v>0</v>
      </c>
      <c r="R2621" s="39">
        <v>0</v>
      </c>
      <c r="S2621" s="40">
        <v>2</v>
      </c>
      <c r="T2621" s="41">
        <v>2</v>
      </c>
      <c r="U2621" s="42">
        <v>0</v>
      </c>
      <c r="V2621" s="43">
        <v>3</v>
      </c>
      <c r="W2621" s="44">
        <v>119</v>
      </c>
      <c r="X2621" s="45" t="str">
        <f t="shared" si="98"/>
        <v>大</v>
      </c>
      <c r="Y2621" s="52">
        <v>42914</v>
      </c>
      <c r="Z2621" s="38" t="s">
        <v>1309</v>
      </c>
      <c r="AA2621" s="47" t="s">
        <v>132</v>
      </c>
      <c r="AB2621" s="47" t="s">
        <v>132</v>
      </c>
      <c r="AC2621" s="48" t="s">
        <v>5740</v>
      </c>
      <c r="AD2621" s="38" t="s">
        <v>5738</v>
      </c>
      <c r="AE2621" s="38" t="s">
        <v>248</v>
      </c>
      <c r="AF2621" s="38" t="s">
        <v>5739</v>
      </c>
    </row>
    <row r="2622" spans="1:32" ht="10.5" customHeight="1">
      <c r="A2622" s="30" t="s">
        <v>5621</v>
      </c>
      <c r="B2622" s="30" t="s">
        <v>128</v>
      </c>
      <c r="C2622" s="30" t="s">
        <v>5511</v>
      </c>
      <c r="D2622" s="30" t="s">
        <v>287</v>
      </c>
      <c r="E2622" s="30" t="s">
        <v>5622</v>
      </c>
      <c r="F2622" s="31" t="s">
        <v>23</v>
      </c>
      <c r="G2622" s="32">
        <v>0</v>
      </c>
      <c r="H2622" s="33">
        <v>0</v>
      </c>
      <c r="I2622" s="32">
        <v>0</v>
      </c>
      <c r="J2622" s="34">
        <v>0</v>
      </c>
      <c r="K2622" s="33">
        <v>3</v>
      </c>
      <c r="L2622" s="35">
        <v>0</v>
      </c>
      <c r="M2622" s="36">
        <v>0</v>
      </c>
      <c r="N2622" s="36">
        <v>5</v>
      </c>
      <c r="O2622" s="37">
        <v>8</v>
      </c>
      <c r="P2622" s="31">
        <f t="shared" si="97"/>
        <v>3</v>
      </c>
      <c r="Q2622" s="38">
        <v>0</v>
      </c>
      <c r="R2622" s="39">
        <v>0</v>
      </c>
      <c r="S2622" s="40">
        <v>2</v>
      </c>
      <c r="T2622" s="41">
        <v>2</v>
      </c>
      <c r="U2622" s="42">
        <v>0</v>
      </c>
      <c r="V2622" s="43">
        <v>3</v>
      </c>
      <c r="W2622" s="44">
        <v>119</v>
      </c>
      <c r="X2622" s="45" t="str">
        <f t="shared" si="98"/>
        <v>大</v>
      </c>
      <c r="Y2622" s="52">
        <v>42914</v>
      </c>
      <c r="Z2622" s="38" t="s">
        <v>1309</v>
      </c>
      <c r="AA2622" s="47" t="s">
        <v>132</v>
      </c>
      <c r="AB2622" s="47" t="s">
        <v>132</v>
      </c>
      <c r="AC2622" s="48" t="s">
        <v>5737</v>
      </c>
      <c r="AD2622" s="38" t="s">
        <v>5738</v>
      </c>
      <c r="AE2622" s="38" t="s">
        <v>70</v>
      </c>
      <c r="AF2622" s="38" t="s">
        <v>5739</v>
      </c>
    </row>
    <row r="2623" spans="1:32" ht="10.5" customHeight="1">
      <c r="A2623" s="30" t="s">
        <v>5621</v>
      </c>
      <c r="B2623" s="30" t="s">
        <v>128</v>
      </c>
      <c r="C2623" s="30" t="s">
        <v>5511</v>
      </c>
      <c r="D2623" s="30" t="s">
        <v>287</v>
      </c>
      <c r="E2623" s="30" t="s">
        <v>5622</v>
      </c>
      <c r="F2623" s="31" t="s">
        <v>23</v>
      </c>
      <c r="G2623" s="32">
        <v>0</v>
      </c>
      <c r="H2623" s="33">
        <v>0</v>
      </c>
      <c r="I2623" s="32">
        <v>0</v>
      </c>
      <c r="J2623" s="34">
        <v>0</v>
      </c>
      <c r="K2623" s="33">
        <v>3</v>
      </c>
      <c r="L2623" s="35">
        <v>0</v>
      </c>
      <c r="M2623" s="36">
        <v>0</v>
      </c>
      <c r="N2623" s="36">
        <v>5</v>
      </c>
      <c r="O2623" s="37">
        <v>8</v>
      </c>
      <c r="P2623" s="31">
        <f t="shared" si="97"/>
        <v>3</v>
      </c>
      <c r="Q2623" s="38">
        <v>0</v>
      </c>
      <c r="R2623" s="39">
        <v>0</v>
      </c>
      <c r="S2623" s="40">
        <v>2</v>
      </c>
      <c r="T2623" s="41">
        <v>2</v>
      </c>
      <c r="U2623" s="42">
        <v>0</v>
      </c>
      <c r="V2623" s="43">
        <v>3</v>
      </c>
      <c r="W2623" s="44">
        <v>119</v>
      </c>
      <c r="X2623" s="45" t="str">
        <f t="shared" si="98"/>
        <v>大</v>
      </c>
      <c r="Y2623" s="52">
        <v>42914</v>
      </c>
      <c r="Z2623" s="38" t="s">
        <v>1309</v>
      </c>
      <c r="AA2623" s="47" t="s">
        <v>132</v>
      </c>
      <c r="AB2623" s="47" t="s">
        <v>132</v>
      </c>
      <c r="AC2623" s="48" t="s">
        <v>5741</v>
      </c>
      <c r="AD2623" s="38" t="s">
        <v>5742</v>
      </c>
      <c r="AE2623" s="38" t="s">
        <v>26</v>
      </c>
      <c r="AF2623" s="38" t="s">
        <v>5743</v>
      </c>
    </row>
    <row r="2624" spans="1:32" ht="10.5" customHeight="1">
      <c r="A2624" s="30" t="s">
        <v>5621</v>
      </c>
      <c r="B2624" s="30" t="s">
        <v>128</v>
      </c>
      <c r="C2624" s="30" t="s">
        <v>5511</v>
      </c>
      <c r="D2624" s="30" t="s">
        <v>287</v>
      </c>
      <c r="E2624" s="30" t="s">
        <v>5622</v>
      </c>
      <c r="F2624" s="31" t="s">
        <v>23</v>
      </c>
      <c r="G2624" s="32">
        <v>0</v>
      </c>
      <c r="H2624" s="33">
        <v>0</v>
      </c>
      <c r="I2624" s="32">
        <v>0</v>
      </c>
      <c r="J2624" s="34">
        <v>0</v>
      </c>
      <c r="K2624" s="33">
        <v>3</v>
      </c>
      <c r="L2624" s="35">
        <v>0</v>
      </c>
      <c r="M2624" s="36">
        <v>0</v>
      </c>
      <c r="N2624" s="36">
        <v>5</v>
      </c>
      <c r="O2624" s="37">
        <v>8</v>
      </c>
      <c r="P2624" s="31">
        <f t="shared" si="97"/>
        <v>3</v>
      </c>
      <c r="Q2624" s="38">
        <v>0</v>
      </c>
      <c r="R2624" s="39">
        <v>0</v>
      </c>
      <c r="S2624" s="40">
        <v>2</v>
      </c>
      <c r="T2624" s="41">
        <v>2</v>
      </c>
      <c r="U2624" s="42">
        <v>0</v>
      </c>
      <c r="V2624" s="43">
        <v>3</v>
      </c>
      <c r="W2624" s="44">
        <v>119</v>
      </c>
      <c r="X2624" s="45" t="str">
        <f t="shared" si="98"/>
        <v>大</v>
      </c>
      <c r="Y2624" s="52">
        <v>42914</v>
      </c>
      <c r="Z2624" s="38" t="s">
        <v>1309</v>
      </c>
      <c r="AA2624" s="47" t="s">
        <v>132</v>
      </c>
      <c r="AB2624" s="47" t="s">
        <v>132</v>
      </c>
      <c r="AC2624" s="48" t="s">
        <v>5741</v>
      </c>
      <c r="AD2624" s="38" t="s">
        <v>5742</v>
      </c>
      <c r="AE2624" s="38" t="s">
        <v>29</v>
      </c>
      <c r="AF2624" s="38" t="s">
        <v>5743</v>
      </c>
    </row>
    <row r="2625" spans="1:32" ht="10.5" customHeight="1">
      <c r="A2625" s="30" t="s">
        <v>5621</v>
      </c>
      <c r="B2625" s="30" t="s">
        <v>128</v>
      </c>
      <c r="C2625" s="30" t="s">
        <v>5511</v>
      </c>
      <c r="D2625" s="30" t="s">
        <v>287</v>
      </c>
      <c r="E2625" s="30" t="s">
        <v>5622</v>
      </c>
      <c r="F2625" s="31" t="s">
        <v>23</v>
      </c>
      <c r="G2625" s="32">
        <v>0</v>
      </c>
      <c r="H2625" s="33">
        <v>0</v>
      </c>
      <c r="I2625" s="32">
        <v>0</v>
      </c>
      <c r="J2625" s="34">
        <v>0</v>
      </c>
      <c r="K2625" s="33">
        <v>3</v>
      </c>
      <c r="L2625" s="35">
        <v>0</v>
      </c>
      <c r="M2625" s="36">
        <v>0</v>
      </c>
      <c r="N2625" s="36">
        <v>5</v>
      </c>
      <c r="O2625" s="37">
        <v>8</v>
      </c>
      <c r="P2625" s="31">
        <f t="shared" si="97"/>
        <v>3</v>
      </c>
      <c r="Q2625" s="38">
        <v>0</v>
      </c>
      <c r="R2625" s="39">
        <v>0</v>
      </c>
      <c r="S2625" s="40">
        <v>2</v>
      </c>
      <c r="T2625" s="41">
        <v>2</v>
      </c>
      <c r="U2625" s="42">
        <v>0</v>
      </c>
      <c r="V2625" s="43">
        <v>3</v>
      </c>
      <c r="W2625" s="44">
        <v>119</v>
      </c>
      <c r="X2625" s="45" t="str">
        <f t="shared" si="98"/>
        <v>大</v>
      </c>
      <c r="Y2625" s="52">
        <v>42914</v>
      </c>
      <c r="Z2625" s="38" t="s">
        <v>1309</v>
      </c>
      <c r="AA2625" s="47" t="s">
        <v>132</v>
      </c>
      <c r="AB2625" s="47" t="s">
        <v>132</v>
      </c>
      <c r="AC2625" s="48" t="s">
        <v>5744</v>
      </c>
      <c r="AD2625" s="38" t="s">
        <v>5745</v>
      </c>
      <c r="AE2625" s="38" t="s">
        <v>203</v>
      </c>
      <c r="AF2625" s="38" t="s">
        <v>5746</v>
      </c>
    </row>
    <row r="2626" spans="1:32" ht="10.5" customHeight="1">
      <c r="A2626" s="30" t="s">
        <v>5621</v>
      </c>
      <c r="B2626" s="30" t="s">
        <v>128</v>
      </c>
      <c r="C2626" s="30" t="s">
        <v>5511</v>
      </c>
      <c r="D2626" s="30" t="s">
        <v>287</v>
      </c>
      <c r="E2626" s="30" t="s">
        <v>5622</v>
      </c>
      <c r="F2626" s="31" t="s">
        <v>23</v>
      </c>
      <c r="G2626" s="32">
        <v>0</v>
      </c>
      <c r="H2626" s="33">
        <v>0</v>
      </c>
      <c r="I2626" s="32">
        <v>0</v>
      </c>
      <c r="J2626" s="34">
        <v>0</v>
      </c>
      <c r="K2626" s="33">
        <v>3</v>
      </c>
      <c r="L2626" s="35">
        <v>0</v>
      </c>
      <c r="M2626" s="36">
        <v>0</v>
      </c>
      <c r="N2626" s="36">
        <v>5</v>
      </c>
      <c r="O2626" s="37">
        <v>8</v>
      </c>
      <c r="P2626" s="31">
        <f t="shared" si="97"/>
        <v>3</v>
      </c>
      <c r="Q2626" s="38">
        <v>0</v>
      </c>
      <c r="R2626" s="39">
        <v>0</v>
      </c>
      <c r="S2626" s="40">
        <v>2</v>
      </c>
      <c r="T2626" s="41">
        <v>2</v>
      </c>
      <c r="U2626" s="42">
        <v>0</v>
      </c>
      <c r="V2626" s="43">
        <v>3</v>
      </c>
      <c r="W2626" s="44">
        <v>119</v>
      </c>
      <c r="X2626" s="45" t="str">
        <f t="shared" si="98"/>
        <v>大</v>
      </c>
      <c r="Y2626" s="52">
        <v>42914</v>
      </c>
      <c r="Z2626" s="38" t="s">
        <v>1309</v>
      </c>
      <c r="AA2626" s="47" t="s">
        <v>132</v>
      </c>
      <c r="AB2626" s="47" t="s">
        <v>132</v>
      </c>
      <c r="AC2626" s="48" t="s">
        <v>5744</v>
      </c>
      <c r="AD2626" s="38" t="s">
        <v>5745</v>
      </c>
      <c r="AE2626" s="38" t="s">
        <v>70</v>
      </c>
      <c r="AF2626" s="38" t="s">
        <v>5746</v>
      </c>
    </row>
    <row r="2627" spans="1:32" ht="10.5" customHeight="1">
      <c r="A2627" s="30" t="s">
        <v>5621</v>
      </c>
      <c r="B2627" s="30" t="s">
        <v>128</v>
      </c>
      <c r="C2627" s="30" t="s">
        <v>5511</v>
      </c>
      <c r="D2627" s="30" t="s">
        <v>287</v>
      </c>
      <c r="E2627" s="30" t="s">
        <v>5622</v>
      </c>
      <c r="F2627" s="31" t="s">
        <v>23</v>
      </c>
      <c r="G2627" s="32">
        <v>0</v>
      </c>
      <c r="H2627" s="33">
        <v>0</v>
      </c>
      <c r="I2627" s="32">
        <v>0</v>
      </c>
      <c r="J2627" s="34">
        <v>0</v>
      </c>
      <c r="K2627" s="33">
        <v>3</v>
      </c>
      <c r="L2627" s="35">
        <v>0</v>
      </c>
      <c r="M2627" s="36">
        <v>0</v>
      </c>
      <c r="N2627" s="36">
        <v>5</v>
      </c>
      <c r="O2627" s="37">
        <v>8</v>
      </c>
      <c r="P2627" s="31">
        <f t="shared" si="97"/>
        <v>3</v>
      </c>
      <c r="Q2627" s="38">
        <v>0</v>
      </c>
      <c r="R2627" s="39">
        <v>0</v>
      </c>
      <c r="S2627" s="40">
        <v>2</v>
      </c>
      <c r="T2627" s="41">
        <v>2</v>
      </c>
      <c r="U2627" s="42">
        <v>0</v>
      </c>
      <c r="V2627" s="43">
        <v>3</v>
      </c>
      <c r="W2627" s="44">
        <v>119</v>
      </c>
      <c r="X2627" s="45" t="str">
        <f t="shared" si="98"/>
        <v>大</v>
      </c>
      <c r="Y2627" s="52">
        <v>42914</v>
      </c>
      <c r="Z2627" s="38" t="s">
        <v>1309</v>
      </c>
      <c r="AA2627" s="47" t="s">
        <v>132</v>
      </c>
      <c r="AB2627" s="47" t="s">
        <v>132</v>
      </c>
      <c r="AC2627" s="48" t="s">
        <v>5747</v>
      </c>
      <c r="AD2627" s="38" t="s">
        <v>5748</v>
      </c>
      <c r="AE2627" s="38" t="s">
        <v>26</v>
      </c>
      <c r="AF2627" s="38" t="s">
        <v>5746</v>
      </c>
    </row>
    <row r="2628" spans="1:32" ht="10.5" customHeight="1">
      <c r="A2628" s="30" t="s">
        <v>5621</v>
      </c>
      <c r="B2628" s="30" t="s">
        <v>128</v>
      </c>
      <c r="C2628" s="30" t="s">
        <v>5511</v>
      </c>
      <c r="D2628" s="30" t="s">
        <v>287</v>
      </c>
      <c r="E2628" s="30" t="s">
        <v>5622</v>
      </c>
      <c r="F2628" s="31" t="s">
        <v>23</v>
      </c>
      <c r="G2628" s="32">
        <v>0</v>
      </c>
      <c r="H2628" s="33">
        <v>0</v>
      </c>
      <c r="I2628" s="32">
        <v>0</v>
      </c>
      <c r="J2628" s="34">
        <v>0</v>
      </c>
      <c r="K2628" s="33">
        <v>3</v>
      </c>
      <c r="L2628" s="35">
        <v>0</v>
      </c>
      <c r="M2628" s="36">
        <v>0</v>
      </c>
      <c r="N2628" s="36">
        <v>5</v>
      </c>
      <c r="O2628" s="37">
        <v>8</v>
      </c>
      <c r="P2628" s="31">
        <f t="shared" si="97"/>
        <v>3</v>
      </c>
      <c r="Q2628" s="38">
        <v>0</v>
      </c>
      <c r="R2628" s="39">
        <v>0</v>
      </c>
      <c r="S2628" s="40">
        <v>2</v>
      </c>
      <c r="T2628" s="41">
        <v>2</v>
      </c>
      <c r="U2628" s="42">
        <v>0</v>
      </c>
      <c r="V2628" s="43">
        <v>3</v>
      </c>
      <c r="W2628" s="44">
        <v>119</v>
      </c>
      <c r="X2628" s="45" t="str">
        <f t="shared" si="98"/>
        <v>大</v>
      </c>
      <c r="Y2628" s="52">
        <v>42914</v>
      </c>
      <c r="Z2628" s="38" t="s">
        <v>1309</v>
      </c>
      <c r="AA2628" s="47" t="s">
        <v>132</v>
      </c>
      <c r="AB2628" s="47" t="s">
        <v>132</v>
      </c>
      <c r="AC2628" s="48" t="s">
        <v>5747</v>
      </c>
      <c r="AD2628" s="38" t="s">
        <v>5748</v>
      </c>
      <c r="AE2628" s="38" t="s">
        <v>29</v>
      </c>
      <c r="AF2628" s="38" t="s">
        <v>5746</v>
      </c>
    </row>
    <row r="2629" spans="1:32" ht="10.5" customHeight="1">
      <c r="A2629" s="30" t="s">
        <v>5621</v>
      </c>
      <c r="B2629" s="30" t="s">
        <v>128</v>
      </c>
      <c r="C2629" s="30" t="s">
        <v>5511</v>
      </c>
      <c r="D2629" s="30" t="s">
        <v>287</v>
      </c>
      <c r="E2629" s="30" t="s">
        <v>5622</v>
      </c>
      <c r="F2629" s="31" t="s">
        <v>23</v>
      </c>
      <c r="G2629" s="32">
        <v>0</v>
      </c>
      <c r="H2629" s="33">
        <v>0</v>
      </c>
      <c r="I2629" s="32">
        <v>0</v>
      </c>
      <c r="J2629" s="34">
        <v>0</v>
      </c>
      <c r="K2629" s="33">
        <v>3</v>
      </c>
      <c r="L2629" s="35">
        <v>0</v>
      </c>
      <c r="M2629" s="36">
        <v>0</v>
      </c>
      <c r="N2629" s="36">
        <v>5</v>
      </c>
      <c r="O2629" s="37">
        <v>8</v>
      </c>
      <c r="P2629" s="31">
        <f t="shared" si="97"/>
        <v>3</v>
      </c>
      <c r="Q2629" s="38">
        <v>0</v>
      </c>
      <c r="R2629" s="39">
        <v>0</v>
      </c>
      <c r="S2629" s="40">
        <v>2</v>
      </c>
      <c r="T2629" s="41">
        <v>2</v>
      </c>
      <c r="U2629" s="42">
        <v>0</v>
      </c>
      <c r="V2629" s="43">
        <v>3</v>
      </c>
      <c r="W2629" s="44">
        <v>119</v>
      </c>
      <c r="X2629" s="45" t="str">
        <f t="shared" si="98"/>
        <v>大</v>
      </c>
      <c r="Y2629" s="52">
        <v>42914</v>
      </c>
      <c r="Z2629" s="38" t="s">
        <v>1309</v>
      </c>
      <c r="AA2629" s="47" t="s">
        <v>132</v>
      </c>
      <c r="AB2629" s="47" t="s">
        <v>132</v>
      </c>
      <c r="AC2629" s="48" t="s">
        <v>5749</v>
      </c>
      <c r="AD2629" s="38" t="s">
        <v>5750</v>
      </c>
      <c r="AE2629" s="38" t="s">
        <v>114</v>
      </c>
      <c r="AF2629" s="38" t="s">
        <v>5751</v>
      </c>
    </row>
    <row r="2630" spans="1:32" ht="10.5" customHeight="1">
      <c r="A2630" s="30" t="s">
        <v>5621</v>
      </c>
      <c r="B2630" s="30" t="s">
        <v>128</v>
      </c>
      <c r="C2630" s="30" t="s">
        <v>5511</v>
      </c>
      <c r="D2630" s="30" t="s">
        <v>287</v>
      </c>
      <c r="E2630" s="30" t="s">
        <v>5622</v>
      </c>
      <c r="F2630" s="31" t="s">
        <v>23</v>
      </c>
      <c r="G2630" s="32">
        <v>0</v>
      </c>
      <c r="H2630" s="33">
        <v>0</v>
      </c>
      <c r="I2630" s="32">
        <v>0</v>
      </c>
      <c r="J2630" s="34">
        <v>0</v>
      </c>
      <c r="K2630" s="33">
        <v>3</v>
      </c>
      <c r="L2630" s="35">
        <v>0</v>
      </c>
      <c r="M2630" s="36">
        <v>0</v>
      </c>
      <c r="N2630" s="36">
        <v>5</v>
      </c>
      <c r="O2630" s="37">
        <v>8</v>
      </c>
      <c r="P2630" s="31">
        <f t="shared" si="97"/>
        <v>3</v>
      </c>
      <c r="Q2630" s="38">
        <v>0</v>
      </c>
      <c r="R2630" s="39">
        <v>0</v>
      </c>
      <c r="S2630" s="40">
        <v>2</v>
      </c>
      <c r="T2630" s="41">
        <v>2</v>
      </c>
      <c r="U2630" s="42">
        <v>0</v>
      </c>
      <c r="V2630" s="43">
        <v>3</v>
      </c>
      <c r="W2630" s="44">
        <v>119</v>
      </c>
      <c r="X2630" s="45" t="str">
        <f t="shared" si="98"/>
        <v>大</v>
      </c>
      <c r="Y2630" s="52">
        <v>42914</v>
      </c>
      <c r="Z2630" s="38" t="s">
        <v>1309</v>
      </c>
      <c r="AA2630" s="47" t="s">
        <v>132</v>
      </c>
      <c r="AB2630" s="47" t="s">
        <v>132</v>
      </c>
      <c r="AC2630" s="48" t="s">
        <v>5725</v>
      </c>
      <c r="AD2630" s="38" t="s">
        <v>5726</v>
      </c>
      <c r="AE2630" s="38" t="s">
        <v>116</v>
      </c>
      <c r="AF2630" s="38" t="s">
        <v>5751</v>
      </c>
    </row>
    <row r="2631" spans="1:32" ht="10.5" customHeight="1">
      <c r="A2631" s="30" t="s">
        <v>5621</v>
      </c>
      <c r="B2631" s="30" t="s">
        <v>128</v>
      </c>
      <c r="C2631" s="30" t="s">
        <v>5511</v>
      </c>
      <c r="D2631" s="30" t="s">
        <v>287</v>
      </c>
      <c r="E2631" s="30" t="s">
        <v>5622</v>
      </c>
      <c r="F2631" s="31" t="s">
        <v>23</v>
      </c>
      <c r="G2631" s="32">
        <v>0</v>
      </c>
      <c r="H2631" s="33">
        <v>0</v>
      </c>
      <c r="I2631" s="32">
        <v>0</v>
      </c>
      <c r="J2631" s="34">
        <v>0</v>
      </c>
      <c r="K2631" s="33">
        <v>3</v>
      </c>
      <c r="L2631" s="35">
        <v>0</v>
      </c>
      <c r="M2631" s="36">
        <v>0</v>
      </c>
      <c r="N2631" s="36">
        <v>5</v>
      </c>
      <c r="O2631" s="37">
        <v>8</v>
      </c>
      <c r="P2631" s="31">
        <f t="shared" si="97"/>
        <v>3</v>
      </c>
      <c r="Q2631" s="38">
        <v>0</v>
      </c>
      <c r="R2631" s="39">
        <v>0</v>
      </c>
      <c r="S2631" s="40">
        <v>2</v>
      </c>
      <c r="T2631" s="41">
        <v>2</v>
      </c>
      <c r="U2631" s="42">
        <v>0</v>
      </c>
      <c r="V2631" s="43">
        <v>3</v>
      </c>
      <c r="W2631" s="44">
        <v>119</v>
      </c>
      <c r="X2631" s="45" t="str">
        <f t="shared" si="98"/>
        <v>大</v>
      </c>
      <c r="Y2631" s="52">
        <v>42914</v>
      </c>
      <c r="Z2631" s="38" t="s">
        <v>1309</v>
      </c>
      <c r="AA2631" s="47" t="s">
        <v>132</v>
      </c>
      <c r="AB2631" s="47" t="s">
        <v>132</v>
      </c>
      <c r="AC2631" s="48" t="s">
        <v>5725</v>
      </c>
      <c r="AD2631" s="38" t="s">
        <v>5726</v>
      </c>
      <c r="AE2631" s="38" t="s">
        <v>146</v>
      </c>
      <c r="AF2631" s="38" t="s">
        <v>5751</v>
      </c>
    </row>
    <row r="2632" spans="1:32" ht="10.5" customHeight="1">
      <c r="A2632" s="30" t="s">
        <v>5621</v>
      </c>
      <c r="B2632" s="30" t="s">
        <v>128</v>
      </c>
      <c r="C2632" s="30" t="s">
        <v>5511</v>
      </c>
      <c r="D2632" s="30" t="s">
        <v>287</v>
      </c>
      <c r="E2632" s="30" t="s">
        <v>5622</v>
      </c>
      <c r="F2632" s="31" t="s">
        <v>23</v>
      </c>
      <c r="G2632" s="32">
        <v>0</v>
      </c>
      <c r="H2632" s="33">
        <v>0</v>
      </c>
      <c r="I2632" s="32">
        <v>0</v>
      </c>
      <c r="J2632" s="34">
        <v>0</v>
      </c>
      <c r="K2632" s="33">
        <v>3</v>
      </c>
      <c r="L2632" s="35">
        <v>0</v>
      </c>
      <c r="M2632" s="36">
        <v>0</v>
      </c>
      <c r="N2632" s="36">
        <v>5</v>
      </c>
      <c r="O2632" s="37">
        <v>8</v>
      </c>
      <c r="P2632" s="31">
        <f t="shared" si="97"/>
        <v>3</v>
      </c>
      <c r="Q2632" s="38">
        <v>0</v>
      </c>
      <c r="R2632" s="39">
        <v>0</v>
      </c>
      <c r="S2632" s="40">
        <v>2</v>
      </c>
      <c r="T2632" s="41">
        <v>2</v>
      </c>
      <c r="U2632" s="42">
        <v>0</v>
      </c>
      <c r="V2632" s="43">
        <v>3</v>
      </c>
      <c r="W2632" s="44">
        <v>119</v>
      </c>
      <c r="X2632" s="45" t="str">
        <f t="shared" si="98"/>
        <v>大</v>
      </c>
      <c r="Y2632" s="52">
        <v>42914</v>
      </c>
      <c r="Z2632" s="38" t="s">
        <v>1309</v>
      </c>
      <c r="AA2632" s="47" t="s">
        <v>132</v>
      </c>
      <c r="AB2632" s="47" t="s">
        <v>132</v>
      </c>
      <c r="AC2632" s="48" t="s">
        <v>5725</v>
      </c>
      <c r="AD2632" s="38" t="s">
        <v>5726</v>
      </c>
      <c r="AE2632" s="38" t="s">
        <v>135</v>
      </c>
      <c r="AF2632" s="38" t="s">
        <v>5751</v>
      </c>
    </row>
    <row r="2633" spans="1:32" ht="10.5" customHeight="1">
      <c r="A2633" s="30" t="s">
        <v>5621</v>
      </c>
      <c r="B2633" s="30" t="s">
        <v>128</v>
      </c>
      <c r="C2633" s="30" t="s">
        <v>5511</v>
      </c>
      <c r="D2633" s="30" t="s">
        <v>287</v>
      </c>
      <c r="E2633" s="30" t="s">
        <v>5622</v>
      </c>
      <c r="F2633" s="31" t="s">
        <v>23</v>
      </c>
      <c r="G2633" s="32">
        <v>0</v>
      </c>
      <c r="H2633" s="33">
        <v>0</v>
      </c>
      <c r="I2633" s="32">
        <v>0</v>
      </c>
      <c r="J2633" s="34">
        <v>0</v>
      </c>
      <c r="K2633" s="33">
        <v>3</v>
      </c>
      <c r="L2633" s="35">
        <v>0</v>
      </c>
      <c r="M2633" s="36">
        <v>0</v>
      </c>
      <c r="N2633" s="36">
        <v>5</v>
      </c>
      <c r="O2633" s="37">
        <v>8</v>
      </c>
      <c r="P2633" s="31">
        <f t="shared" si="97"/>
        <v>3</v>
      </c>
      <c r="Q2633" s="38">
        <v>0</v>
      </c>
      <c r="R2633" s="39">
        <v>0</v>
      </c>
      <c r="S2633" s="40">
        <v>2</v>
      </c>
      <c r="T2633" s="41">
        <v>2</v>
      </c>
      <c r="U2633" s="42">
        <v>0</v>
      </c>
      <c r="V2633" s="43">
        <v>3</v>
      </c>
      <c r="W2633" s="44">
        <v>119</v>
      </c>
      <c r="X2633" s="45" t="str">
        <f t="shared" si="98"/>
        <v>大</v>
      </c>
      <c r="Y2633" s="52">
        <v>42914</v>
      </c>
      <c r="Z2633" s="38" t="s">
        <v>1309</v>
      </c>
      <c r="AA2633" s="47" t="s">
        <v>132</v>
      </c>
      <c r="AB2633" s="47" t="s">
        <v>132</v>
      </c>
      <c r="AC2633" s="48" t="s">
        <v>5725</v>
      </c>
      <c r="AD2633" s="38" t="s">
        <v>5726</v>
      </c>
      <c r="AE2633" s="38" t="s">
        <v>136</v>
      </c>
      <c r="AF2633" s="38" t="s">
        <v>5751</v>
      </c>
    </row>
    <row r="2634" spans="1:32" ht="10.5" customHeight="1">
      <c r="A2634" s="30" t="s">
        <v>5621</v>
      </c>
      <c r="B2634" s="30" t="s">
        <v>128</v>
      </c>
      <c r="C2634" s="30" t="s">
        <v>5511</v>
      </c>
      <c r="D2634" s="30" t="s">
        <v>287</v>
      </c>
      <c r="E2634" s="30" t="s">
        <v>5622</v>
      </c>
      <c r="F2634" s="31" t="s">
        <v>23</v>
      </c>
      <c r="G2634" s="32">
        <v>0</v>
      </c>
      <c r="H2634" s="33">
        <v>0</v>
      </c>
      <c r="I2634" s="32">
        <v>0</v>
      </c>
      <c r="J2634" s="34">
        <v>0</v>
      </c>
      <c r="K2634" s="33">
        <v>3</v>
      </c>
      <c r="L2634" s="35">
        <v>0</v>
      </c>
      <c r="M2634" s="36">
        <v>0</v>
      </c>
      <c r="N2634" s="36">
        <v>5</v>
      </c>
      <c r="O2634" s="37">
        <v>8</v>
      </c>
      <c r="P2634" s="31">
        <f t="shared" si="97"/>
        <v>3</v>
      </c>
      <c r="Q2634" s="38">
        <v>0</v>
      </c>
      <c r="R2634" s="39">
        <v>0</v>
      </c>
      <c r="S2634" s="40">
        <v>2</v>
      </c>
      <c r="T2634" s="41">
        <v>2</v>
      </c>
      <c r="U2634" s="42">
        <v>0</v>
      </c>
      <c r="V2634" s="43">
        <v>3</v>
      </c>
      <c r="W2634" s="44">
        <v>119</v>
      </c>
      <c r="X2634" s="45" t="str">
        <f t="shared" si="98"/>
        <v>大</v>
      </c>
      <c r="Y2634" s="52">
        <v>42914</v>
      </c>
      <c r="Z2634" s="38" t="s">
        <v>1309</v>
      </c>
      <c r="AA2634" s="47" t="s">
        <v>132</v>
      </c>
      <c r="AB2634" s="47" t="s">
        <v>132</v>
      </c>
      <c r="AC2634" s="48" t="s">
        <v>5752</v>
      </c>
      <c r="AD2634" s="38" t="s">
        <v>5753</v>
      </c>
      <c r="AE2634" s="38" t="s">
        <v>53</v>
      </c>
      <c r="AF2634" s="38" t="s">
        <v>5751</v>
      </c>
    </row>
    <row r="2635" spans="1:32" ht="10.5" customHeight="1">
      <c r="A2635" s="30" t="s">
        <v>5621</v>
      </c>
      <c r="B2635" s="30" t="s">
        <v>128</v>
      </c>
      <c r="C2635" s="30" t="s">
        <v>5511</v>
      </c>
      <c r="D2635" s="30" t="s">
        <v>287</v>
      </c>
      <c r="E2635" s="30" t="s">
        <v>5622</v>
      </c>
      <c r="F2635" s="31" t="s">
        <v>23</v>
      </c>
      <c r="G2635" s="32">
        <v>0</v>
      </c>
      <c r="H2635" s="33">
        <v>0</v>
      </c>
      <c r="I2635" s="32">
        <v>0</v>
      </c>
      <c r="J2635" s="34">
        <v>0</v>
      </c>
      <c r="K2635" s="33">
        <v>3</v>
      </c>
      <c r="L2635" s="35">
        <v>0</v>
      </c>
      <c r="M2635" s="36">
        <v>0</v>
      </c>
      <c r="N2635" s="36">
        <v>5</v>
      </c>
      <c r="O2635" s="37">
        <v>8</v>
      </c>
      <c r="P2635" s="31">
        <f t="shared" si="97"/>
        <v>3</v>
      </c>
      <c r="Q2635" s="38">
        <v>0</v>
      </c>
      <c r="R2635" s="39">
        <v>0</v>
      </c>
      <c r="S2635" s="40">
        <v>2</v>
      </c>
      <c r="T2635" s="41">
        <v>2</v>
      </c>
      <c r="U2635" s="42">
        <v>0</v>
      </c>
      <c r="V2635" s="43">
        <v>3</v>
      </c>
      <c r="W2635" s="44">
        <v>119</v>
      </c>
      <c r="X2635" s="45" t="str">
        <f t="shared" si="98"/>
        <v>大</v>
      </c>
      <c r="Y2635" s="52">
        <v>42914</v>
      </c>
      <c r="Z2635" s="38" t="s">
        <v>1309</v>
      </c>
      <c r="AA2635" s="47" t="s">
        <v>132</v>
      </c>
      <c r="AB2635" s="47" t="s">
        <v>132</v>
      </c>
      <c r="AC2635" s="48" t="s">
        <v>5752</v>
      </c>
      <c r="AD2635" s="38" t="s">
        <v>5753</v>
      </c>
      <c r="AE2635" s="38" t="s">
        <v>55</v>
      </c>
      <c r="AF2635" s="38" t="s">
        <v>5751</v>
      </c>
    </row>
    <row r="2636" spans="1:32" ht="10.5" customHeight="1">
      <c r="A2636" s="30" t="s">
        <v>5621</v>
      </c>
      <c r="B2636" s="30" t="s">
        <v>128</v>
      </c>
      <c r="C2636" s="30" t="s">
        <v>5511</v>
      </c>
      <c r="D2636" s="30" t="s">
        <v>287</v>
      </c>
      <c r="E2636" s="30" t="s">
        <v>5622</v>
      </c>
      <c r="F2636" s="31" t="s">
        <v>23</v>
      </c>
      <c r="G2636" s="32">
        <v>0</v>
      </c>
      <c r="H2636" s="33">
        <v>0</v>
      </c>
      <c r="I2636" s="32">
        <v>0</v>
      </c>
      <c r="J2636" s="34">
        <v>0</v>
      </c>
      <c r="K2636" s="33">
        <v>3</v>
      </c>
      <c r="L2636" s="35">
        <v>0</v>
      </c>
      <c r="M2636" s="36">
        <v>0</v>
      </c>
      <c r="N2636" s="36">
        <v>5</v>
      </c>
      <c r="O2636" s="37">
        <v>8</v>
      </c>
      <c r="P2636" s="31">
        <f t="shared" si="97"/>
        <v>3</v>
      </c>
      <c r="Q2636" s="38">
        <v>0</v>
      </c>
      <c r="R2636" s="39">
        <v>0</v>
      </c>
      <c r="S2636" s="40">
        <v>2</v>
      </c>
      <c r="T2636" s="41">
        <v>2</v>
      </c>
      <c r="U2636" s="42">
        <v>0</v>
      </c>
      <c r="V2636" s="43">
        <v>3</v>
      </c>
      <c r="W2636" s="44">
        <v>119</v>
      </c>
      <c r="X2636" s="45" t="str">
        <f t="shared" si="98"/>
        <v>大</v>
      </c>
      <c r="Y2636" s="52">
        <v>42914</v>
      </c>
      <c r="Z2636" s="38" t="s">
        <v>1309</v>
      </c>
      <c r="AA2636" s="47" t="s">
        <v>132</v>
      </c>
      <c r="AB2636" s="47" t="s">
        <v>132</v>
      </c>
      <c r="AC2636" s="48" t="s">
        <v>5754</v>
      </c>
      <c r="AD2636" s="38" t="s">
        <v>5755</v>
      </c>
      <c r="AE2636" s="38" t="s">
        <v>70</v>
      </c>
      <c r="AF2636" s="38" t="s">
        <v>5751</v>
      </c>
    </row>
    <row r="2637" spans="1:32" ht="10.5" customHeight="1">
      <c r="A2637" s="30" t="s">
        <v>5621</v>
      </c>
      <c r="B2637" s="30" t="s">
        <v>128</v>
      </c>
      <c r="C2637" s="30" t="s">
        <v>5511</v>
      </c>
      <c r="D2637" s="30" t="s">
        <v>287</v>
      </c>
      <c r="E2637" s="30" t="s">
        <v>5622</v>
      </c>
      <c r="F2637" s="31" t="s">
        <v>23</v>
      </c>
      <c r="G2637" s="32">
        <v>0</v>
      </c>
      <c r="H2637" s="33">
        <v>0</v>
      </c>
      <c r="I2637" s="32">
        <v>0</v>
      </c>
      <c r="J2637" s="34">
        <v>0</v>
      </c>
      <c r="K2637" s="33">
        <v>3</v>
      </c>
      <c r="L2637" s="35">
        <v>0</v>
      </c>
      <c r="M2637" s="36">
        <v>0</v>
      </c>
      <c r="N2637" s="36">
        <v>5</v>
      </c>
      <c r="O2637" s="37">
        <v>8</v>
      </c>
      <c r="P2637" s="31">
        <f t="shared" si="97"/>
        <v>3</v>
      </c>
      <c r="Q2637" s="38">
        <v>0</v>
      </c>
      <c r="R2637" s="39">
        <v>0</v>
      </c>
      <c r="S2637" s="40">
        <v>2</v>
      </c>
      <c r="T2637" s="41">
        <v>2</v>
      </c>
      <c r="U2637" s="42">
        <v>0</v>
      </c>
      <c r="V2637" s="43">
        <v>3</v>
      </c>
      <c r="W2637" s="44">
        <v>119</v>
      </c>
      <c r="X2637" s="45" t="str">
        <f t="shared" si="98"/>
        <v>大</v>
      </c>
      <c r="Y2637" s="52">
        <v>42914</v>
      </c>
      <c r="Z2637" s="38" t="s">
        <v>1309</v>
      </c>
      <c r="AA2637" s="47" t="s">
        <v>132</v>
      </c>
      <c r="AB2637" s="47" t="s">
        <v>132</v>
      </c>
      <c r="AC2637" s="48" t="s">
        <v>5756</v>
      </c>
      <c r="AD2637" s="38" t="s">
        <v>5757</v>
      </c>
      <c r="AE2637" s="38" t="s">
        <v>62</v>
      </c>
      <c r="AF2637" s="38" t="s">
        <v>5751</v>
      </c>
    </row>
    <row r="2638" spans="1:32" ht="10.5" customHeight="1">
      <c r="A2638" s="30" t="s">
        <v>5621</v>
      </c>
      <c r="B2638" s="30" t="s">
        <v>128</v>
      </c>
      <c r="C2638" s="30" t="s">
        <v>5511</v>
      </c>
      <c r="D2638" s="30" t="s">
        <v>287</v>
      </c>
      <c r="E2638" s="30" t="s">
        <v>5622</v>
      </c>
      <c r="F2638" s="31" t="s">
        <v>23</v>
      </c>
      <c r="G2638" s="32">
        <v>0</v>
      </c>
      <c r="H2638" s="33">
        <v>0</v>
      </c>
      <c r="I2638" s="32">
        <v>0</v>
      </c>
      <c r="J2638" s="34">
        <v>0</v>
      </c>
      <c r="K2638" s="33">
        <v>3</v>
      </c>
      <c r="L2638" s="35">
        <v>0</v>
      </c>
      <c r="M2638" s="36">
        <v>0</v>
      </c>
      <c r="N2638" s="36">
        <v>5</v>
      </c>
      <c r="O2638" s="37">
        <v>8</v>
      </c>
      <c r="P2638" s="31">
        <f t="shared" si="97"/>
        <v>3</v>
      </c>
      <c r="Q2638" s="38">
        <v>0</v>
      </c>
      <c r="R2638" s="39">
        <v>0</v>
      </c>
      <c r="S2638" s="40">
        <v>2</v>
      </c>
      <c r="T2638" s="41">
        <v>2</v>
      </c>
      <c r="U2638" s="42">
        <v>0</v>
      </c>
      <c r="V2638" s="43">
        <v>3</v>
      </c>
      <c r="W2638" s="44">
        <v>119</v>
      </c>
      <c r="X2638" s="45" t="str">
        <f t="shared" si="98"/>
        <v>大</v>
      </c>
      <c r="Y2638" s="52">
        <v>42914</v>
      </c>
      <c r="Z2638" s="38" t="s">
        <v>1309</v>
      </c>
      <c r="AA2638" s="47" t="s">
        <v>132</v>
      </c>
      <c r="AB2638" s="47" t="s">
        <v>132</v>
      </c>
      <c r="AC2638" s="48" t="s">
        <v>5758</v>
      </c>
      <c r="AD2638" s="38" t="s">
        <v>5759</v>
      </c>
      <c r="AE2638" s="38" t="s">
        <v>26</v>
      </c>
      <c r="AF2638" s="38" t="s">
        <v>5751</v>
      </c>
    </row>
    <row r="2639" spans="1:32" ht="10.5" customHeight="1">
      <c r="A2639" s="30" t="s">
        <v>5621</v>
      </c>
      <c r="B2639" s="30" t="s">
        <v>128</v>
      </c>
      <c r="C2639" s="30" t="s">
        <v>5511</v>
      </c>
      <c r="D2639" s="30" t="s">
        <v>287</v>
      </c>
      <c r="E2639" s="30" t="s">
        <v>5622</v>
      </c>
      <c r="F2639" s="31" t="s">
        <v>23</v>
      </c>
      <c r="G2639" s="32">
        <v>0</v>
      </c>
      <c r="H2639" s="33">
        <v>0</v>
      </c>
      <c r="I2639" s="32">
        <v>0</v>
      </c>
      <c r="J2639" s="34">
        <v>0</v>
      </c>
      <c r="K2639" s="33">
        <v>3</v>
      </c>
      <c r="L2639" s="35">
        <v>0</v>
      </c>
      <c r="M2639" s="36">
        <v>0</v>
      </c>
      <c r="N2639" s="36">
        <v>5</v>
      </c>
      <c r="O2639" s="37">
        <v>8</v>
      </c>
      <c r="P2639" s="31">
        <f t="shared" si="97"/>
        <v>3</v>
      </c>
      <c r="Q2639" s="38">
        <v>0</v>
      </c>
      <c r="R2639" s="39">
        <v>0</v>
      </c>
      <c r="S2639" s="40">
        <v>2</v>
      </c>
      <c r="T2639" s="41">
        <v>2</v>
      </c>
      <c r="U2639" s="42">
        <v>0</v>
      </c>
      <c r="V2639" s="43">
        <v>3</v>
      </c>
      <c r="W2639" s="44">
        <v>119</v>
      </c>
      <c r="X2639" s="45" t="str">
        <f t="shared" si="98"/>
        <v>大</v>
      </c>
      <c r="Y2639" s="52">
        <v>42914</v>
      </c>
      <c r="Z2639" s="38" t="s">
        <v>1309</v>
      </c>
      <c r="AA2639" s="47" t="s">
        <v>132</v>
      </c>
      <c r="AB2639" s="47" t="s">
        <v>132</v>
      </c>
      <c r="AC2639" s="48" t="s">
        <v>5758</v>
      </c>
      <c r="AD2639" s="38" t="s">
        <v>5759</v>
      </c>
      <c r="AE2639" s="38" t="s">
        <v>29</v>
      </c>
      <c r="AF2639" s="38" t="s">
        <v>5751</v>
      </c>
    </row>
    <row r="2640" spans="1:32" ht="10.5" customHeight="1">
      <c r="A2640" s="30" t="s">
        <v>5621</v>
      </c>
      <c r="B2640" s="30" t="s">
        <v>128</v>
      </c>
      <c r="C2640" s="30" t="s">
        <v>5511</v>
      </c>
      <c r="D2640" s="30" t="s">
        <v>287</v>
      </c>
      <c r="E2640" s="30" t="s">
        <v>5622</v>
      </c>
      <c r="F2640" s="31" t="s">
        <v>23</v>
      </c>
      <c r="G2640" s="32">
        <v>0</v>
      </c>
      <c r="H2640" s="33">
        <v>0</v>
      </c>
      <c r="I2640" s="32">
        <v>0</v>
      </c>
      <c r="J2640" s="34">
        <v>0</v>
      </c>
      <c r="K2640" s="33">
        <v>3</v>
      </c>
      <c r="L2640" s="35">
        <v>0</v>
      </c>
      <c r="M2640" s="36">
        <v>0</v>
      </c>
      <c r="N2640" s="36">
        <v>5</v>
      </c>
      <c r="O2640" s="37">
        <v>8</v>
      </c>
      <c r="P2640" s="31">
        <f t="shared" si="97"/>
        <v>3</v>
      </c>
      <c r="Q2640" s="38">
        <v>0</v>
      </c>
      <c r="R2640" s="39">
        <v>0</v>
      </c>
      <c r="S2640" s="40">
        <v>2</v>
      </c>
      <c r="T2640" s="41">
        <v>2</v>
      </c>
      <c r="U2640" s="42">
        <v>0</v>
      </c>
      <c r="V2640" s="43">
        <v>3</v>
      </c>
      <c r="W2640" s="44">
        <v>119</v>
      </c>
      <c r="X2640" s="45" t="str">
        <f t="shared" si="98"/>
        <v>大</v>
      </c>
      <c r="Y2640" s="52">
        <v>42914</v>
      </c>
      <c r="Z2640" s="38" t="s">
        <v>1309</v>
      </c>
      <c r="AA2640" s="47" t="s">
        <v>132</v>
      </c>
      <c r="AB2640" s="47" t="s">
        <v>132</v>
      </c>
      <c r="AC2640" s="48" t="s">
        <v>5760</v>
      </c>
      <c r="AD2640" s="38" t="s">
        <v>5761</v>
      </c>
      <c r="AE2640" s="38" t="s">
        <v>48</v>
      </c>
      <c r="AF2640" s="38" t="s">
        <v>5762</v>
      </c>
    </row>
    <row r="2641" spans="1:32" ht="10.5" customHeight="1">
      <c r="A2641" s="30" t="s">
        <v>5621</v>
      </c>
      <c r="B2641" s="30" t="s">
        <v>128</v>
      </c>
      <c r="C2641" s="30" t="s">
        <v>5511</v>
      </c>
      <c r="D2641" s="30" t="s">
        <v>287</v>
      </c>
      <c r="E2641" s="30" t="s">
        <v>5622</v>
      </c>
      <c r="F2641" s="31" t="s">
        <v>23</v>
      </c>
      <c r="G2641" s="32">
        <v>0</v>
      </c>
      <c r="H2641" s="33">
        <v>0</v>
      </c>
      <c r="I2641" s="32">
        <v>0</v>
      </c>
      <c r="J2641" s="34">
        <v>0</v>
      </c>
      <c r="K2641" s="33">
        <v>3</v>
      </c>
      <c r="L2641" s="35">
        <v>0</v>
      </c>
      <c r="M2641" s="36">
        <v>0</v>
      </c>
      <c r="N2641" s="36">
        <v>5</v>
      </c>
      <c r="O2641" s="37">
        <v>8</v>
      </c>
      <c r="P2641" s="31">
        <f t="shared" si="97"/>
        <v>3</v>
      </c>
      <c r="Q2641" s="38">
        <v>0</v>
      </c>
      <c r="R2641" s="39">
        <v>0</v>
      </c>
      <c r="S2641" s="40">
        <v>2</v>
      </c>
      <c r="T2641" s="41">
        <v>2</v>
      </c>
      <c r="U2641" s="42">
        <v>0</v>
      </c>
      <c r="V2641" s="43">
        <v>3</v>
      </c>
      <c r="W2641" s="44">
        <v>119</v>
      </c>
      <c r="X2641" s="45" t="str">
        <f t="shared" si="98"/>
        <v>大</v>
      </c>
      <c r="Y2641" s="52">
        <v>42914</v>
      </c>
      <c r="Z2641" s="38" t="s">
        <v>1309</v>
      </c>
      <c r="AA2641" s="47" t="s">
        <v>132</v>
      </c>
      <c r="AB2641" s="47" t="s">
        <v>132</v>
      </c>
      <c r="AC2641" s="48" t="s">
        <v>5763</v>
      </c>
      <c r="AD2641" s="38" t="s">
        <v>5764</v>
      </c>
      <c r="AE2641" s="38" t="s">
        <v>203</v>
      </c>
      <c r="AF2641" s="38" t="s">
        <v>5765</v>
      </c>
    </row>
    <row r="2642" spans="1:32" ht="10.5" customHeight="1">
      <c r="A2642" s="30" t="s">
        <v>5621</v>
      </c>
      <c r="B2642" s="30" t="s">
        <v>128</v>
      </c>
      <c r="C2642" s="30" t="s">
        <v>5511</v>
      </c>
      <c r="D2642" s="30" t="s">
        <v>287</v>
      </c>
      <c r="E2642" s="30" t="s">
        <v>5622</v>
      </c>
      <c r="F2642" s="31" t="s">
        <v>23</v>
      </c>
      <c r="G2642" s="32">
        <v>0</v>
      </c>
      <c r="H2642" s="33">
        <v>0</v>
      </c>
      <c r="I2642" s="32">
        <v>0</v>
      </c>
      <c r="J2642" s="34">
        <v>0</v>
      </c>
      <c r="K2642" s="33">
        <v>3</v>
      </c>
      <c r="L2642" s="35">
        <v>0</v>
      </c>
      <c r="M2642" s="36">
        <v>0</v>
      </c>
      <c r="N2642" s="36">
        <v>5</v>
      </c>
      <c r="O2642" s="37">
        <v>8</v>
      </c>
      <c r="P2642" s="31">
        <f t="shared" si="97"/>
        <v>3</v>
      </c>
      <c r="Q2642" s="38">
        <v>0</v>
      </c>
      <c r="R2642" s="39">
        <v>0</v>
      </c>
      <c r="S2642" s="40">
        <v>2</v>
      </c>
      <c r="T2642" s="41">
        <v>2</v>
      </c>
      <c r="U2642" s="42">
        <v>0</v>
      </c>
      <c r="V2642" s="43">
        <v>3</v>
      </c>
      <c r="W2642" s="44">
        <v>119</v>
      </c>
      <c r="X2642" s="45" t="str">
        <f t="shared" si="98"/>
        <v>大</v>
      </c>
      <c r="Y2642" s="52">
        <v>42914</v>
      </c>
      <c r="Z2642" s="38" t="s">
        <v>1309</v>
      </c>
      <c r="AA2642" s="47" t="s">
        <v>132</v>
      </c>
      <c r="AB2642" s="47" t="s">
        <v>132</v>
      </c>
      <c r="AC2642" s="48" t="s">
        <v>5766</v>
      </c>
      <c r="AD2642" s="38" t="s">
        <v>5767</v>
      </c>
      <c r="AE2642" s="38" t="s">
        <v>247</v>
      </c>
      <c r="AF2642" s="38" t="s">
        <v>5765</v>
      </c>
    </row>
    <row r="2643" spans="1:32" ht="10.5" customHeight="1">
      <c r="A2643" s="30" t="s">
        <v>5621</v>
      </c>
      <c r="B2643" s="30" t="s">
        <v>128</v>
      </c>
      <c r="C2643" s="30" t="s">
        <v>5511</v>
      </c>
      <c r="D2643" s="30" t="s">
        <v>287</v>
      </c>
      <c r="E2643" s="30" t="s">
        <v>5622</v>
      </c>
      <c r="F2643" s="31" t="s">
        <v>23</v>
      </c>
      <c r="G2643" s="32">
        <v>0</v>
      </c>
      <c r="H2643" s="33">
        <v>0</v>
      </c>
      <c r="I2643" s="32">
        <v>0</v>
      </c>
      <c r="J2643" s="34">
        <v>0</v>
      </c>
      <c r="K2643" s="33">
        <v>3</v>
      </c>
      <c r="L2643" s="35">
        <v>0</v>
      </c>
      <c r="M2643" s="36">
        <v>0</v>
      </c>
      <c r="N2643" s="36">
        <v>5</v>
      </c>
      <c r="O2643" s="37">
        <v>8</v>
      </c>
      <c r="P2643" s="31">
        <f t="shared" si="97"/>
        <v>3</v>
      </c>
      <c r="Q2643" s="38">
        <v>0</v>
      </c>
      <c r="R2643" s="39">
        <v>0</v>
      </c>
      <c r="S2643" s="40">
        <v>2</v>
      </c>
      <c r="T2643" s="41">
        <v>2</v>
      </c>
      <c r="U2643" s="42">
        <v>0</v>
      </c>
      <c r="V2643" s="43">
        <v>3</v>
      </c>
      <c r="W2643" s="44">
        <v>119</v>
      </c>
      <c r="X2643" s="45" t="str">
        <f t="shared" si="98"/>
        <v>大</v>
      </c>
      <c r="Y2643" s="52">
        <v>42914</v>
      </c>
      <c r="Z2643" s="38" t="s">
        <v>1309</v>
      </c>
      <c r="AA2643" s="47" t="s">
        <v>132</v>
      </c>
      <c r="AB2643" s="47" t="s">
        <v>132</v>
      </c>
      <c r="AC2643" s="48" t="s">
        <v>5766</v>
      </c>
      <c r="AD2643" s="38" t="s">
        <v>5767</v>
      </c>
      <c r="AE2643" s="38" t="s">
        <v>248</v>
      </c>
      <c r="AF2643" s="38" t="s">
        <v>5765</v>
      </c>
    </row>
    <row r="2644" spans="1:32" ht="10.5" customHeight="1">
      <c r="A2644" s="30" t="s">
        <v>5621</v>
      </c>
      <c r="B2644" s="30" t="s">
        <v>128</v>
      </c>
      <c r="C2644" s="30" t="s">
        <v>5511</v>
      </c>
      <c r="D2644" s="30" t="s">
        <v>287</v>
      </c>
      <c r="E2644" s="30" t="s">
        <v>5622</v>
      </c>
      <c r="F2644" s="31" t="s">
        <v>23</v>
      </c>
      <c r="G2644" s="32">
        <v>0</v>
      </c>
      <c r="H2644" s="33">
        <v>0</v>
      </c>
      <c r="I2644" s="32">
        <v>0</v>
      </c>
      <c r="J2644" s="34">
        <v>0</v>
      </c>
      <c r="K2644" s="33">
        <v>3</v>
      </c>
      <c r="L2644" s="35">
        <v>0</v>
      </c>
      <c r="M2644" s="36">
        <v>0</v>
      </c>
      <c r="N2644" s="36">
        <v>5</v>
      </c>
      <c r="O2644" s="37">
        <v>8</v>
      </c>
      <c r="P2644" s="31">
        <f t="shared" si="97"/>
        <v>3</v>
      </c>
      <c r="Q2644" s="38">
        <v>0</v>
      </c>
      <c r="R2644" s="39">
        <v>0</v>
      </c>
      <c r="S2644" s="40">
        <v>2</v>
      </c>
      <c r="T2644" s="41">
        <v>2</v>
      </c>
      <c r="U2644" s="42">
        <v>0</v>
      </c>
      <c r="V2644" s="43">
        <v>3</v>
      </c>
      <c r="W2644" s="44">
        <v>119</v>
      </c>
      <c r="X2644" s="45" t="str">
        <f t="shared" si="98"/>
        <v>大</v>
      </c>
      <c r="Y2644" s="52">
        <v>42914</v>
      </c>
      <c r="Z2644" s="38" t="s">
        <v>1309</v>
      </c>
      <c r="AA2644" s="47" t="s">
        <v>132</v>
      </c>
      <c r="AB2644" s="47" t="s">
        <v>132</v>
      </c>
      <c r="AC2644" s="48" t="s">
        <v>5768</v>
      </c>
      <c r="AD2644" s="38" t="s">
        <v>5769</v>
      </c>
      <c r="AE2644" s="38" t="s">
        <v>70</v>
      </c>
      <c r="AF2644" s="38" t="s">
        <v>5770</v>
      </c>
    </row>
    <row r="2645" spans="1:32" ht="10.5" customHeight="1">
      <c r="A2645" s="30" t="s">
        <v>5771</v>
      </c>
      <c r="B2645" s="30" t="s">
        <v>1373</v>
      </c>
      <c r="C2645" s="30" t="s">
        <v>5772</v>
      </c>
      <c r="D2645" s="30" t="s">
        <v>287</v>
      </c>
      <c r="E2645" s="30" t="s">
        <v>5773</v>
      </c>
      <c r="F2645" s="31" t="s">
        <v>23</v>
      </c>
      <c r="G2645" s="32">
        <v>0</v>
      </c>
      <c r="H2645" s="33">
        <v>0</v>
      </c>
      <c r="I2645" s="32">
        <v>0</v>
      </c>
      <c r="J2645" s="34">
        <v>0</v>
      </c>
      <c r="K2645" s="33">
        <v>3</v>
      </c>
      <c r="L2645" s="35">
        <v>0</v>
      </c>
      <c r="M2645" s="36">
        <v>0</v>
      </c>
      <c r="N2645" s="36">
        <v>2</v>
      </c>
      <c r="O2645" s="37">
        <v>0</v>
      </c>
      <c r="P2645" s="31">
        <f t="shared" si="97"/>
        <v>2</v>
      </c>
      <c r="Q2645" s="38">
        <v>0</v>
      </c>
      <c r="R2645" s="39">
        <v>0</v>
      </c>
      <c r="S2645" s="40">
        <v>2</v>
      </c>
      <c r="T2645" s="41">
        <v>2</v>
      </c>
      <c r="U2645" s="42">
        <v>0</v>
      </c>
      <c r="V2645" s="43">
        <v>4</v>
      </c>
      <c r="W2645" s="44">
        <v>40</v>
      </c>
      <c r="X2645" s="45" t="str">
        <f t="shared" si="98"/>
        <v>中</v>
      </c>
      <c r="Y2645" s="52">
        <v>44526</v>
      </c>
      <c r="Z2645" s="38" t="s">
        <v>5774</v>
      </c>
      <c r="AA2645" s="47" t="s">
        <v>132</v>
      </c>
      <c r="AB2645" s="38"/>
      <c r="AC2645" s="48" t="s">
        <v>5775</v>
      </c>
      <c r="AD2645" s="38" t="s">
        <v>5776</v>
      </c>
      <c r="AE2645" s="38" t="s">
        <v>1383</v>
      </c>
      <c r="AF2645" s="38" t="s">
        <v>5772</v>
      </c>
    </row>
    <row r="2646" spans="1:32" ht="10.5" customHeight="1">
      <c r="A2646" s="30" t="s">
        <v>5771</v>
      </c>
      <c r="B2646" s="30" t="s">
        <v>1373</v>
      </c>
      <c r="C2646" s="30" t="s">
        <v>5772</v>
      </c>
      <c r="D2646" s="30" t="s">
        <v>287</v>
      </c>
      <c r="E2646" s="30" t="s">
        <v>5773</v>
      </c>
      <c r="F2646" s="31" t="s">
        <v>23</v>
      </c>
      <c r="G2646" s="32">
        <v>0</v>
      </c>
      <c r="H2646" s="33">
        <v>0</v>
      </c>
      <c r="I2646" s="32">
        <v>0</v>
      </c>
      <c r="J2646" s="34">
        <v>0</v>
      </c>
      <c r="K2646" s="33">
        <v>3</v>
      </c>
      <c r="L2646" s="35">
        <v>0</v>
      </c>
      <c r="M2646" s="36">
        <v>0</v>
      </c>
      <c r="N2646" s="36">
        <v>2</v>
      </c>
      <c r="O2646" s="37">
        <v>0</v>
      </c>
      <c r="P2646" s="31">
        <f t="shared" si="97"/>
        <v>2</v>
      </c>
      <c r="Q2646" s="38">
        <v>0</v>
      </c>
      <c r="R2646" s="39">
        <v>0</v>
      </c>
      <c r="S2646" s="40">
        <v>2</v>
      </c>
      <c r="T2646" s="41">
        <v>2</v>
      </c>
      <c r="U2646" s="42">
        <v>0</v>
      </c>
      <c r="V2646" s="43">
        <v>4</v>
      </c>
      <c r="W2646" s="44">
        <v>40</v>
      </c>
      <c r="X2646" s="45" t="str">
        <f t="shared" si="98"/>
        <v>中</v>
      </c>
      <c r="Y2646" s="52">
        <v>44526</v>
      </c>
      <c r="Z2646" s="38" t="s">
        <v>5774</v>
      </c>
      <c r="AA2646" s="47" t="s">
        <v>132</v>
      </c>
      <c r="AB2646" s="38"/>
      <c r="AC2646" s="48" t="s">
        <v>5777</v>
      </c>
      <c r="AD2646" s="38" t="s">
        <v>5778</v>
      </c>
      <c r="AE2646" s="38" t="s">
        <v>451</v>
      </c>
      <c r="AF2646" s="38" t="s">
        <v>5772</v>
      </c>
    </row>
    <row r="2647" spans="1:32" ht="10.5" customHeight="1">
      <c r="A2647" s="30" t="s">
        <v>5771</v>
      </c>
      <c r="B2647" s="30" t="s">
        <v>1373</v>
      </c>
      <c r="C2647" s="30" t="s">
        <v>5772</v>
      </c>
      <c r="D2647" s="30" t="s">
        <v>287</v>
      </c>
      <c r="E2647" s="30" t="s">
        <v>5773</v>
      </c>
      <c r="F2647" s="31" t="s">
        <v>23</v>
      </c>
      <c r="G2647" s="32">
        <v>0</v>
      </c>
      <c r="H2647" s="33">
        <v>0</v>
      </c>
      <c r="I2647" s="32">
        <v>0</v>
      </c>
      <c r="J2647" s="34">
        <v>0</v>
      </c>
      <c r="K2647" s="33">
        <v>3</v>
      </c>
      <c r="L2647" s="35">
        <v>0</v>
      </c>
      <c r="M2647" s="36">
        <v>0</v>
      </c>
      <c r="N2647" s="36">
        <v>2</v>
      </c>
      <c r="O2647" s="37">
        <v>0</v>
      </c>
      <c r="P2647" s="31">
        <f t="shared" si="97"/>
        <v>2</v>
      </c>
      <c r="Q2647" s="38">
        <v>0</v>
      </c>
      <c r="R2647" s="39">
        <v>0</v>
      </c>
      <c r="S2647" s="40">
        <v>2</v>
      </c>
      <c r="T2647" s="41">
        <v>2</v>
      </c>
      <c r="U2647" s="42">
        <v>0</v>
      </c>
      <c r="V2647" s="43">
        <v>4</v>
      </c>
      <c r="W2647" s="44">
        <v>40</v>
      </c>
      <c r="X2647" s="45" t="str">
        <f t="shared" si="98"/>
        <v>中</v>
      </c>
      <c r="Y2647" s="52">
        <v>44526</v>
      </c>
      <c r="Z2647" s="38" t="s">
        <v>5774</v>
      </c>
      <c r="AA2647" s="47" t="s">
        <v>132</v>
      </c>
      <c r="AB2647" s="38"/>
      <c r="AC2647" s="48" t="s">
        <v>5777</v>
      </c>
      <c r="AD2647" s="38" t="s">
        <v>5778</v>
      </c>
      <c r="AE2647" s="38" t="s">
        <v>453</v>
      </c>
      <c r="AF2647" s="38" t="s">
        <v>5772</v>
      </c>
    </row>
    <row r="2648" spans="1:32" ht="10.5" customHeight="1">
      <c r="A2648" s="30" t="s">
        <v>5771</v>
      </c>
      <c r="B2648" s="30" t="s">
        <v>1373</v>
      </c>
      <c r="C2648" s="30" t="s">
        <v>5772</v>
      </c>
      <c r="D2648" s="30" t="s">
        <v>287</v>
      </c>
      <c r="E2648" s="30" t="s">
        <v>5773</v>
      </c>
      <c r="F2648" s="31" t="s">
        <v>23</v>
      </c>
      <c r="G2648" s="32">
        <v>0</v>
      </c>
      <c r="H2648" s="33">
        <v>0</v>
      </c>
      <c r="I2648" s="32">
        <v>0</v>
      </c>
      <c r="J2648" s="34">
        <v>0</v>
      </c>
      <c r="K2648" s="33">
        <v>3</v>
      </c>
      <c r="L2648" s="35">
        <v>0</v>
      </c>
      <c r="M2648" s="36">
        <v>0</v>
      </c>
      <c r="N2648" s="36">
        <v>2</v>
      </c>
      <c r="O2648" s="37">
        <v>0</v>
      </c>
      <c r="P2648" s="31">
        <f t="shared" si="97"/>
        <v>2</v>
      </c>
      <c r="Q2648" s="38">
        <v>0</v>
      </c>
      <c r="R2648" s="39">
        <v>0</v>
      </c>
      <c r="S2648" s="40">
        <v>2</v>
      </c>
      <c r="T2648" s="41">
        <v>2</v>
      </c>
      <c r="U2648" s="42">
        <v>0</v>
      </c>
      <c r="V2648" s="43">
        <v>4</v>
      </c>
      <c r="W2648" s="44">
        <v>40</v>
      </c>
      <c r="X2648" s="45" t="str">
        <f t="shared" si="98"/>
        <v>中</v>
      </c>
      <c r="Y2648" s="52">
        <v>44526</v>
      </c>
      <c r="Z2648" s="38" t="s">
        <v>5774</v>
      </c>
      <c r="AA2648" s="47" t="s">
        <v>132</v>
      </c>
      <c r="AB2648" s="38"/>
      <c r="AC2648" s="48" t="s">
        <v>5777</v>
      </c>
      <c r="AD2648" s="38" t="s">
        <v>5778</v>
      </c>
      <c r="AE2648" s="38" t="s">
        <v>203</v>
      </c>
      <c r="AF2648" s="38" t="s">
        <v>5772</v>
      </c>
    </row>
    <row r="2649" spans="1:32" ht="10.5" customHeight="1">
      <c r="A2649" s="30" t="s">
        <v>5771</v>
      </c>
      <c r="B2649" s="30" t="s">
        <v>1373</v>
      </c>
      <c r="C2649" s="30" t="s">
        <v>5772</v>
      </c>
      <c r="D2649" s="30" t="s">
        <v>287</v>
      </c>
      <c r="E2649" s="30" t="s">
        <v>5773</v>
      </c>
      <c r="F2649" s="31" t="s">
        <v>23</v>
      </c>
      <c r="G2649" s="32">
        <v>0</v>
      </c>
      <c r="H2649" s="33">
        <v>0</v>
      </c>
      <c r="I2649" s="32">
        <v>0</v>
      </c>
      <c r="J2649" s="34">
        <v>0</v>
      </c>
      <c r="K2649" s="33">
        <v>3</v>
      </c>
      <c r="L2649" s="35">
        <v>0</v>
      </c>
      <c r="M2649" s="36">
        <v>0</v>
      </c>
      <c r="N2649" s="36">
        <v>2</v>
      </c>
      <c r="O2649" s="37">
        <v>0</v>
      </c>
      <c r="P2649" s="31">
        <f t="shared" si="97"/>
        <v>2</v>
      </c>
      <c r="Q2649" s="38">
        <v>0</v>
      </c>
      <c r="R2649" s="39">
        <v>0</v>
      </c>
      <c r="S2649" s="40">
        <v>2</v>
      </c>
      <c r="T2649" s="41">
        <v>2</v>
      </c>
      <c r="U2649" s="42">
        <v>0</v>
      </c>
      <c r="V2649" s="43">
        <v>4</v>
      </c>
      <c r="W2649" s="44">
        <v>40</v>
      </c>
      <c r="X2649" s="45" t="str">
        <f t="shared" si="98"/>
        <v>中</v>
      </c>
      <c r="Y2649" s="52">
        <v>44526</v>
      </c>
      <c r="Z2649" s="38" t="s">
        <v>5774</v>
      </c>
      <c r="AA2649" s="47" t="s">
        <v>132</v>
      </c>
      <c r="AB2649" s="38"/>
      <c r="AC2649" s="48" t="s">
        <v>5777</v>
      </c>
      <c r="AD2649" s="38" t="s">
        <v>5778</v>
      </c>
      <c r="AE2649" s="38" t="s">
        <v>62</v>
      </c>
      <c r="AF2649" s="38" t="s">
        <v>5772</v>
      </c>
    </row>
    <row r="2650" spans="1:32" ht="10.5" customHeight="1">
      <c r="A2650" s="30" t="s">
        <v>5771</v>
      </c>
      <c r="B2650" s="30" t="s">
        <v>1373</v>
      </c>
      <c r="C2650" s="30" t="s">
        <v>5772</v>
      </c>
      <c r="D2650" s="30" t="s">
        <v>287</v>
      </c>
      <c r="E2650" s="30" t="s">
        <v>5773</v>
      </c>
      <c r="F2650" s="31" t="s">
        <v>23</v>
      </c>
      <c r="G2650" s="32">
        <v>0</v>
      </c>
      <c r="H2650" s="33">
        <v>0</v>
      </c>
      <c r="I2650" s="32">
        <v>0</v>
      </c>
      <c r="J2650" s="34">
        <v>0</v>
      </c>
      <c r="K2650" s="33">
        <v>3</v>
      </c>
      <c r="L2650" s="35">
        <v>0</v>
      </c>
      <c r="M2650" s="36">
        <v>0</v>
      </c>
      <c r="N2650" s="36">
        <v>2</v>
      </c>
      <c r="O2650" s="37">
        <v>0</v>
      </c>
      <c r="P2650" s="31">
        <f t="shared" si="97"/>
        <v>2</v>
      </c>
      <c r="Q2650" s="38">
        <v>0</v>
      </c>
      <c r="R2650" s="39">
        <v>0</v>
      </c>
      <c r="S2650" s="40">
        <v>2</v>
      </c>
      <c r="T2650" s="41">
        <v>2</v>
      </c>
      <c r="U2650" s="42">
        <v>0</v>
      </c>
      <c r="V2650" s="43">
        <v>4</v>
      </c>
      <c r="W2650" s="44">
        <v>40</v>
      </c>
      <c r="X2650" s="45" t="str">
        <f t="shared" si="98"/>
        <v>中</v>
      </c>
      <c r="Y2650" s="52">
        <v>44526</v>
      </c>
      <c r="Z2650" s="38" t="s">
        <v>5774</v>
      </c>
      <c r="AA2650" s="47" t="s">
        <v>132</v>
      </c>
      <c r="AB2650" s="38"/>
      <c r="AC2650" s="48" t="s">
        <v>5777</v>
      </c>
      <c r="AD2650" s="38" t="s">
        <v>5778</v>
      </c>
      <c r="AE2650" s="38" t="s">
        <v>557</v>
      </c>
      <c r="AF2650" s="38" t="s">
        <v>5772</v>
      </c>
    </row>
    <row r="2651" spans="1:32" ht="10.5" customHeight="1">
      <c r="A2651" s="30" t="s">
        <v>5771</v>
      </c>
      <c r="B2651" s="30" t="s">
        <v>1373</v>
      </c>
      <c r="C2651" s="30" t="s">
        <v>5772</v>
      </c>
      <c r="D2651" s="30" t="s">
        <v>287</v>
      </c>
      <c r="E2651" s="30" t="s">
        <v>5773</v>
      </c>
      <c r="F2651" s="31" t="s">
        <v>23</v>
      </c>
      <c r="G2651" s="32">
        <v>0</v>
      </c>
      <c r="H2651" s="33">
        <v>0</v>
      </c>
      <c r="I2651" s="32">
        <v>0</v>
      </c>
      <c r="J2651" s="34">
        <v>0</v>
      </c>
      <c r="K2651" s="33">
        <v>3</v>
      </c>
      <c r="L2651" s="35">
        <v>0</v>
      </c>
      <c r="M2651" s="36">
        <v>0</v>
      </c>
      <c r="N2651" s="36">
        <v>2</v>
      </c>
      <c r="O2651" s="37">
        <v>0</v>
      </c>
      <c r="P2651" s="31">
        <f t="shared" si="97"/>
        <v>2</v>
      </c>
      <c r="Q2651" s="38">
        <v>0</v>
      </c>
      <c r="R2651" s="39">
        <v>0</v>
      </c>
      <c r="S2651" s="40">
        <v>2</v>
      </c>
      <c r="T2651" s="41">
        <v>2</v>
      </c>
      <c r="U2651" s="42">
        <v>0</v>
      </c>
      <c r="V2651" s="43">
        <v>4</v>
      </c>
      <c r="W2651" s="44">
        <v>40</v>
      </c>
      <c r="X2651" s="45" t="str">
        <f t="shared" si="98"/>
        <v>中</v>
      </c>
      <c r="Y2651" s="52">
        <v>44526</v>
      </c>
      <c r="Z2651" s="38" t="s">
        <v>5774</v>
      </c>
      <c r="AA2651" s="47" t="s">
        <v>132</v>
      </c>
      <c r="AB2651" s="38"/>
      <c r="AC2651" s="48" t="s">
        <v>5777</v>
      </c>
      <c r="AD2651" s="38" t="s">
        <v>5778</v>
      </c>
      <c r="AE2651" s="38" t="s">
        <v>567</v>
      </c>
      <c r="AF2651" s="38" t="s">
        <v>5772</v>
      </c>
    </row>
    <row r="2652" spans="1:32" ht="10.5" customHeight="1">
      <c r="A2652" s="30" t="s">
        <v>5771</v>
      </c>
      <c r="B2652" s="30" t="s">
        <v>1373</v>
      </c>
      <c r="C2652" s="30" t="s">
        <v>5772</v>
      </c>
      <c r="D2652" s="30" t="s">
        <v>287</v>
      </c>
      <c r="E2652" s="30" t="s">
        <v>5773</v>
      </c>
      <c r="F2652" s="31" t="s">
        <v>23</v>
      </c>
      <c r="G2652" s="32">
        <v>0</v>
      </c>
      <c r="H2652" s="33">
        <v>0</v>
      </c>
      <c r="I2652" s="32">
        <v>0</v>
      </c>
      <c r="J2652" s="34">
        <v>0</v>
      </c>
      <c r="K2652" s="33">
        <v>3</v>
      </c>
      <c r="L2652" s="35">
        <v>0</v>
      </c>
      <c r="M2652" s="36">
        <v>0</v>
      </c>
      <c r="N2652" s="36">
        <v>2</v>
      </c>
      <c r="O2652" s="37">
        <v>0</v>
      </c>
      <c r="P2652" s="31">
        <f t="shared" si="97"/>
        <v>2</v>
      </c>
      <c r="Q2652" s="38">
        <v>0</v>
      </c>
      <c r="R2652" s="39">
        <v>0</v>
      </c>
      <c r="S2652" s="40">
        <v>2</v>
      </c>
      <c r="T2652" s="41">
        <v>2</v>
      </c>
      <c r="U2652" s="42">
        <v>0</v>
      </c>
      <c r="V2652" s="43">
        <v>4</v>
      </c>
      <c r="W2652" s="44">
        <v>40</v>
      </c>
      <c r="X2652" s="45" t="str">
        <f t="shared" si="98"/>
        <v>中</v>
      </c>
      <c r="Y2652" s="52">
        <v>44526</v>
      </c>
      <c r="Z2652" s="38" t="s">
        <v>5774</v>
      </c>
      <c r="AA2652" s="47" t="s">
        <v>132</v>
      </c>
      <c r="AB2652" s="38"/>
      <c r="AC2652" s="48" t="s">
        <v>5777</v>
      </c>
      <c r="AD2652" s="38" t="s">
        <v>5778</v>
      </c>
      <c r="AE2652" s="38" t="s">
        <v>70</v>
      </c>
      <c r="AF2652" s="38" t="s">
        <v>5772</v>
      </c>
    </row>
    <row r="2653" spans="1:32" ht="10.5" customHeight="1">
      <c r="A2653" s="30" t="s">
        <v>5771</v>
      </c>
      <c r="B2653" s="30" t="s">
        <v>1373</v>
      </c>
      <c r="C2653" s="30" t="s">
        <v>5772</v>
      </c>
      <c r="D2653" s="30" t="s">
        <v>287</v>
      </c>
      <c r="E2653" s="30" t="s">
        <v>5773</v>
      </c>
      <c r="F2653" s="31" t="s">
        <v>23</v>
      </c>
      <c r="G2653" s="32">
        <v>0</v>
      </c>
      <c r="H2653" s="33">
        <v>0</v>
      </c>
      <c r="I2653" s="32">
        <v>0</v>
      </c>
      <c r="J2653" s="34">
        <v>0</v>
      </c>
      <c r="K2653" s="33">
        <v>3</v>
      </c>
      <c r="L2653" s="35">
        <v>0</v>
      </c>
      <c r="M2653" s="36">
        <v>0</v>
      </c>
      <c r="N2653" s="36">
        <v>2</v>
      </c>
      <c r="O2653" s="37">
        <v>0</v>
      </c>
      <c r="P2653" s="31">
        <f t="shared" si="97"/>
        <v>2</v>
      </c>
      <c r="Q2653" s="38">
        <v>0</v>
      </c>
      <c r="R2653" s="39">
        <v>0</v>
      </c>
      <c r="S2653" s="40">
        <v>2</v>
      </c>
      <c r="T2653" s="41">
        <v>2</v>
      </c>
      <c r="U2653" s="42">
        <v>0</v>
      </c>
      <c r="V2653" s="43">
        <v>4</v>
      </c>
      <c r="W2653" s="44">
        <v>40</v>
      </c>
      <c r="X2653" s="45" t="str">
        <f t="shared" si="98"/>
        <v>中</v>
      </c>
      <c r="Y2653" s="52">
        <v>44526</v>
      </c>
      <c r="Z2653" s="38" t="s">
        <v>5774</v>
      </c>
      <c r="AA2653" s="47" t="s">
        <v>132</v>
      </c>
      <c r="AB2653" s="38"/>
      <c r="AC2653" s="48" t="s">
        <v>5779</v>
      </c>
      <c r="AD2653" s="38" t="s">
        <v>5780</v>
      </c>
      <c r="AE2653" s="38" t="s">
        <v>48</v>
      </c>
      <c r="AF2653" s="38" t="s">
        <v>5772</v>
      </c>
    </row>
    <row r="2654" spans="1:32" ht="10.5" customHeight="1">
      <c r="A2654" s="30" t="s">
        <v>5771</v>
      </c>
      <c r="B2654" s="30" t="s">
        <v>1373</v>
      </c>
      <c r="C2654" s="30" t="s">
        <v>5772</v>
      </c>
      <c r="D2654" s="30" t="s">
        <v>287</v>
      </c>
      <c r="E2654" s="30" t="s">
        <v>5773</v>
      </c>
      <c r="F2654" s="31" t="s">
        <v>23</v>
      </c>
      <c r="G2654" s="32">
        <v>0</v>
      </c>
      <c r="H2654" s="33">
        <v>0</v>
      </c>
      <c r="I2654" s="32">
        <v>0</v>
      </c>
      <c r="J2654" s="34">
        <v>0</v>
      </c>
      <c r="K2654" s="33">
        <v>3</v>
      </c>
      <c r="L2654" s="35">
        <v>0</v>
      </c>
      <c r="M2654" s="36">
        <v>0</v>
      </c>
      <c r="N2654" s="36">
        <v>2</v>
      </c>
      <c r="O2654" s="37">
        <v>0</v>
      </c>
      <c r="P2654" s="31">
        <f t="shared" si="97"/>
        <v>2</v>
      </c>
      <c r="Q2654" s="38">
        <v>0</v>
      </c>
      <c r="R2654" s="39">
        <v>0</v>
      </c>
      <c r="S2654" s="40">
        <v>2</v>
      </c>
      <c r="T2654" s="41">
        <v>2</v>
      </c>
      <c r="U2654" s="42">
        <v>0</v>
      </c>
      <c r="V2654" s="43">
        <v>4</v>
      </c>
      <c r="W2654" s="44">
        <v>40</v>
      </c>
      <c r="X2654" s="45" t="str">
        <f t="shared" si="98"/>
        <v>中</v>
      </c>
      <c r="Y2654" s="52">
        <v>44526</v>
      </c>
      <c r="Z2654" s="38" t="s">
        <v>5774</v>
      </c>
      <c r="AA2654" s="47" t="s">
        <v>132</v>
      </c>
      <c r="AB2654" s="38"/>
      <c r="AC2654" s="48" t="s">
        <v>5781</v>
      </c>
      <c r="AD2654" s="38" t="s">
        <v>5782</v>
      </c>
      <c r="AE2654" s="38" t="s">
        <v>1592</v>
      </c>
      <c r="AF2654" s="38" t="s">
        <v>5783</v>
      </c>
    </row>
    <row r="2655" spans="1:32" ht="10.5" customHeight="1">
      <c r="A2655" s="30" t="s">
        <v>5771</v>
      </c>
      <c r="B2655" s="30" t="s">
        <v>1373</v>
      </c>
      <c r="C2655" s="30" t="s">
        <v>5772</v>
      </c>
      <c r="D2655" s="30" t="s">
        <v>287</v>
      </c>
      <c r="E2655" s="30" t="s">
        <v>5773</v>
      </c>
      <c r="F2655" s="31" t="s">
        <v>23</v>
      </c>
      <c r="G2655" s="32">
        <v>0</v>
      </c>
      <c r="H2655" s="33">
        <v>0</v>
      </c>
      <c r="I2655" s="32">
        <v>0</v>
      </c>
      <c r="J2655" s="34">
        <v>0</v>
      </c>
      <c r="K2655" s="33">
        <v>3</v>
      </c>
      <c r="L2655" s="35">
        <v>0</v>
      </c>
      <c r="M2655" s="36">
        <v>0</v>
      </c>
      <c r="N2655" s="36">
        <v>2</v>
      </c>
      <c r="O2655" s="37">
        <v>0</v>
      </c>
      <c r="P2655" s="31">
        <f t="shared" si="97"/>
        <v>2</v>
      </c>
      <c r="Q2655" s="38">
        <v>0</v>
      </c>
      <c r="R2655" s="39">
        <v>0</v>
      </c>
      <c r="S2655" s="40">
        <v>2</v>
      </c>
      <c r="T2655" s="41">
        <v>2</v>
      </c>
      <c r="U2655" s="42">
        <v>0</v>
      </c>
      <c r="V2655" s="43">
        <v>4</v>
      </c>
      <c r="W2655" s="44">
        <v>40</v>
      </c>
      <c r="X2655" s="45" t="str">
        <f t="shared" si="98"/>
        <v>中</v>
      </c>
      <c r="Y2655" s="52">
        <v>44526</v>
      </c>
      <c r="Z2655" s="38" t="s">
        <v>5774</v>
      </c>
      <c r="AA2655" s="47" t="s">
        <v>132</v>
      </c>
      <c r="AB2655" s="38"/>
      <c r="AC2655" s="48" t="s">
        <v>5784</v>
      </c>
      <c r="AD2655" s="38" t="s">
        <v>5785</v>
      </c>
      <c r="AE2655" s="38" t="s">
        <v>203</v>
      </c>
      <c r="AF2655" s="38" t="s">
        <v>5783</v>
      </c>
    </row>
    <row r="2656" spans="1:32" ht="10.5" customHeight="1">
      <c r="A2656" s="30" t="s">
        <v>5771</v>
      </c>
      <c r="B2656" s="30" t="s">
        <v>1373</v>
      </c>
      <c r="C2656" s="30" t="s">
        <v>5772</v>
      </c>
      <c r="D2656" s="30" t="s">
        <v>287</v>
      </c>
      <c r="E2656" s="30" t="s">
        <v>5773</v>
      </c>
      <c r="F2656" s="31" t="s">
        <v>23</v>
      </c>
      <c r="G2656" s="32">
        <v>0</v>
      </c>
      <c r="H2656" s="33">
        <v>0</v>
      </c>
      <c r="I2656" s="32">
        <v>0</v>
      </c>
      <c r="J2656" s="34">
        <v>0</v>
      </c>
      <c r="K2656" s="33">
        <v>3</v>
      </c>
      <c r="L2656" s="35">
        <v>0</v>
      </c>
      <c r="M2656" s="36">
        <v>0</v>
      </c>
      <c r="N2656" s="36">
        <v>2</v>
      </c>
      <c r="O2656" s="37">
        <v>0</v>
      </c>
      <c r="P2656" s="31">
        <f t="shared" si="97"/>
        <v>2</v>
      </c>
      <c r="Q2656" s="38">
        <v>0</v>
      </c>
      <c r="R2656" s="39">
        <v>0</v>
      </c>
      <c r="S2656" s="40">
        <v>2</v>
      </c>
      <c r="T2656" s="41">
        <v>2</v>
      </c>
      <c r="U2656" s="42">
        <v>0</v>
      </c>
      <c r="V2656" s="43">
        <v>4</v>
      </c>
      <c r="W2656" s="44">
        <v>40</v>
      </c>
      <c r="X2656" s="45" t="str">
        <f t="shared" si="98"/>
        <v>中</v>
      </c>
      <c r="Y2656" s="52">
        <v>44526</v>
      </c>
      <c r="Z2656" s="38" t="s">
        <v>5774</v>
      </c>
      <c r="AA2656" s="47" t="s">
        <v>132</v>
      </c>
      <c r="AB2656" s="38"/>
      <c r="AC2656" s="48" t="s">
        <v>5786</v>
      </c>
      <c r="AD2656" s="38" t="s">
        <v>5785</v>
      </c>
      <c r="AE2656" s="38" t="s">
        <v>247</v>
      </c>
      <c r="AF2656" s="38" t="s">
        <v>5783</v>
      </c>
    </row>
    <row r="2657" spans="1:32" ht="10.5" customHeight="1">
      <c r="A2657" s="30" t="s">
        <v>5771</v>
      </c>
      <c r="B2657" s="30" t="s">
        <v>1373</v>
      </c>
      <c r="C2657" s="30" t="s">
        <v>5772</v>
      </c>
      <c r="D2657" s="30" t="s">
        <v>287</v>
      </c>
      <c r="E2657" s="30" t="s">
        <v>5773</v>
      </c>
      <c r="F2657" s="31" t="s">
        <v>23</v>
      </c>
      <c r="G2657" s="32">
        <v>0</v>
      </c>
      <c r="H2657" s="33">
        <v>0</v>
      </c>
      <c r="I2657" s="32">
        <v>0</v>
      </c>
      <c r="J2657" s="34">
        <v>0</v>
      </c>
      <c r="K2657" s="33">
        <v>3</v>
      </c>
      <c r="L2657" s="35">
        <v>0</v>
      </c>
      <c r="M2657" s="36">
        <v>0</v>
      </c>
      <c r="N2657" s="36">
        <v>2</v>
      </c>
      <c r="O2657" s="37">
        <v>0</v>
      </c>
      <c r="P2657" s="31">
        <f t="shared" si="97"/>
        <v>2</v>
      </c>
      <c r="Q2657" s="38">
        <v>0</v>
      </c>
      <c r="R2657" s="39">
        <v>0</v>
      </c>
      <c r="S2657" s="40">
        <v>2</v>
      </c>
      <c r="T2657" s="41">
        <v>2</v>
      </c>
      <c r="U2657" s="42">
        <v>0</v>
      </c>
      <c r="V2657" s="43">
        <v>4</v>
      </c>
      <c r="W2657" s="44">
        <v>40</v>
      </c>
      <c r="X2657" s="45" t="str">
        <f t="shared" si="98"/>
        <v>中</v>
      </c>
      <c r="Y2657" s="52">
        <v>44526</v>
      </c>
      <c r="Z2657" s="38" t="s">
        <v>5774</v>
      </c>
      <c r="AA2657" s="47" t="s">
        <v>132</v>
      </c>
      <c r="AB2657" s="38"/>
      <c r="AC2657" s="48" t="s">
        <v>5786</v>
      </c>
      <c r="AD2657" s="38" t="s">
        <v>5785</v>
      </c>
      <c r="AE2657" s="38" t="s">
        <v>248</v>
      </c>
      <c r="AF2657" s="38" t="s">
        <v>5783</v>
      </c>
    </row>
    <row r="2658" spans="1:32" ht="10.5" customHeight="1">
      <c r="A2658" s="30" t="s">
        <v>5771</v>
      </c>
      <c r="B2658" s="30" t="s">
        <v>1373</v>
      </c>
      <c r="C2658" s="30" t="s">
        <v>5772</v>
      </c>
      <c r="D2658" s="30" t="s">
        <v>287</v>
      </c>
      <c r="E2658" s="30" t="s">
        <v>5773</v>
      </c>
      <c r="F2658" s="31" t="s">
        <v>23</v>
      </c>
      <c r="G2658" s="32">
        <v>0</v>
      </c>
      <c r="H2658" s="33">
        <v>0</v>
      </c>
      <c r="I2658" s="32">
        <v>0</v>
      </c>
      <c r="J2658" s="34">
        <v>0</v>
      </c>
      <c r="K2658" s="33">
        <v>3</v>
      </c>
      <c r="L2658" s="35">
        <v>0</v>
      </c>
      <c r="M2658" s="36">
        <v>0</v>
      </c>
      <c r="N2658" s="36">
        <v>2</v>
      </c>
      <c r="O2658" s="37">
        <v>0</v>
      </c>
      <c r="P2658" s="31">
        <f t="shared" si="97"/>
        <v>2</v>
      </c>
      <c r="Q2658" s="38">
        <v>0</v>
      </c>
      <c r="R2658" s="39">
        <v>0</v>
      </c>
      <c r="S2658" s="40">
        <v>2</v>
      </c>
      <c r="T2658" s="41">
        <v>2</v>
      </c>
      <c r="U2658" s="42">
        <v>0</v>
      </c>
      <c r="V2658" s="43">
        <v>4</v>
      </c>
      <c r="W2658" s="44">
        <v>40</v>
      </c>
      <c r="X2658" s="45" t="str">
        <f t="shared" si="98"/>
        <v>中</v>
      </c>
      <c r="Y2658" s="52">
        <v>44526</v>
      </c>
      <c r="Z2658" s="38" t="s">
        <v>5774</v>
      </c>
      <c r="AA2658" s="47" t="s">
        <v>132</v>
      </c>
      <c r="AB2658" s="38"/>
      <c r="AC2658" s="48" t="s">
        <v>5787</v>
      </c>
      <c r="AD2658" s="38" t="s">
        <v>5788</v>
      </c>
      <c r="AE2658" s="38" t="s">
        <v>70</v>
      </c>
      <c r="AF2658" s="38" t="s">
        <v>5783</v>
      </c>
    </row>
    <row r="2659" spans="1:32" ht="10.5" customHeight="1">
      <c r="A2659" s="30" t="s">
        <v>5771</v>
      </c>
      <c r="B2659" s="30" t="s">
        <v>1373</v>
      </c>
      <c r="C2659" s="30" t="s">
        <v>5772</v>
      </c>
      <c r="D2659" s="30" t="s">
        <v>287</v>
      </c>
      <c r="E2659" s="30" t="s">
        <v>5773</v>
      </c>
      <c r="F2659" s="31" t="s">
        <v>23</v>
      </c>
      <c r="G2659" s="32">
        <v>0</v>
      </c>
      <c r="H2659" s="33">
        <v>0</v>
      </c>
      <c r="I2659" s="32">
        <v>0</v>
      </c>
      <c r="J2659" s="34">
        <v>0</v>
      </c>
      <c r="K2659" s="33">
        <v>3</v>
      </c>
      <c r="L2659" s="35">
        <v>0</v>
      </c>
      <c r="M2659" s="36">
        <v>0</v>
      </c>
      <c r="N2659" s="36">
        <v>2</v>
      </c>
      <c r="O2659" s="37">
        <v>0</v>
      </c>
      <c r="P2659" s="31">
        <f t="shared" si="97"/>
        <v>2</v>
      </c>
      <c r="Q2659" s="38">
        <v>0</v>
      </c>
      <c r="R2659" s="39">
        <v>0</v>
      </c>
      <c r="S2659" s="40">
        <v>2</v>
      </c>
      <c r="T2659" s="41">
        <v>2</v>
      </c>
      <c r="U2659" s="42">
        <v>0</v>
      </c>
      <c r="V2659" s="43">
        <v>4</v>
      </c>
      <c r="W2659" s="44">
        <v>40</v>
      </c>
      <c r="X2659" s="45" t="str">
        <f t="shared" si="98"/>
        <v>中</v>
      </c>
      <c r="Y2659" s="52">
        <v>44526</v>
      </c>
      <c r="Z2659" s="38" t="s">
        <v>5774</v>
      </c>
      <c r="AA2659" s="47" t="s">
        <v>132</v>
      </c>
      <c r="AB2659" s="38"/>
      <c r="AC2659" s="48" t="s">
        <v>5789</v>
      </c>
      <c r="AD2659" s="38" t="s">
        <v>5790</v>
      </c>
      <c r="AE2659" s="38" t="s">
        <v>70</v>
      </c>
      <c r="AF2659" s="38" t="s">
        <v>5791</v>
      </c>
    </row>
    <row r="2660" spans="1:32" ht="10.5" customHeight="1">
      <c r="A2660" s="30" t="s">
        <v>5771</v>
      </c>
      <c r="B2660" s="30" t="s">
        <v>1373</v>
      </c>
      <c r="C2660" s="30" t="s">
        <v>5772</v>
      </c>
      <c r="D2660" s="30" t="s">
        <v>287</v>
      </c>
      <c r="E2660" s="30" t="s">
        <v>5773</v>
      </c>
      <c r="F2660" s="31" t="s">
        <v>23</v>
      </c>
      <c r="G2660" s="32">
        <v>0</v>
      </c>
      <c r="H2660" s="33">
        <v>0</v>
      </c>
      <c r="I2660" s="32">
        <v>0</v>
      </c>
      <c r="J2660" s="34">
        <v>0</v>
      </c>
      <c r="K2660" s="33">
        <v>3</v>
      </c>
      <c r="L2660" s="35">
        <v>0</v>
      </c>
      <c r="M2660" s="36">
        <v>0</v>
      </c>
      <c r="N2660" s="36">
        <v>2</v>
      </c>
      <c r="O2660" s="37">
        <v>0</v>
      </c>
      <c r="P2660" s="31">
        <f t="shared" si="97"/>
        <v>2</v>
      </c>
      <c r="Q2660" s="38">
        <v>0</v>
      </c>
      <c r="R2660" s="39">
        <v>0</v>
      </c>
      <c r="S2660" s="40">
        <v>2</v>
      </c>
      <c r="T2660" s="41">
        <v>2</v>
      </c>
      <c r="U2660" s="42">
        <v>0</v>
      </c>
      <c r="V2660" s="43">
        <v>4</v>
      </c>
      <c r="W2660" s="44">
        <v>40</v>
      </c>
      <c r="X2660" s="45" t="str">
        <f t="shared" si="98"/>
        <v>中</v>
      </c>
      <c r="Y2660" s="52">
        <v>44526</v>
      </c>
      <c r="Z2660" s="38" t="s">
        <v>5774</v>
      </c>
      <c r="AA2660" s="47" t="s">
        <v>132</v>
      </c>
      <c r="AB2660" s="38"/>
      <c r="AC2660" s="48" t="s">
        <v>5792</v>
      </c>
      <c r="AD2660" s="38" t="s">
        <v>5793</v>
      </c>
      <c r="AE2660" s="38" t="s">
        <v>1592</v>
      </c>
      <c r="AF2660" s="38" t="s">
        <v>5794</v>
      </c>
    </row>
    <row r="2661" spans="1:32" ht="10.5" customHeight="1">
      <c r="A2661" s="30" t="s">
        <v>5771</v>
      </c>
      <c r="B2661" s="30" t="s">
        <v>1373</v>
      </c>
      <c r="C2661" s="30" t="s">
        <v>5772</v>
      </c>
      <c r="D2661" s="30" t="s">
        <v>287</v>
      </c>
      <c r="E2661" s="30" t="s">
        <v>5773</v>
      </c>
      <c r="F2661" s="31" t="s">
        <v>23</v>
      </c>
      <c r="G2661" s="32">
        <v>0</v>
      </c>
      <c r="H2661" s="33">
        <v>0</v>
      </c>
      <c r="I2661" s="32">
        <v>0</v>
      </c>
      <c r="J2661" s="34">
        <v>0</v>
      </c>
      <c r="K2661" s="33">
        <v>3</v>
      </c>
      <c r="L2661" s="35">
        <v>0</v>
      </c>
      <c r="M2661" s="36">
        <v>0</v>
      </c>
      <c r="N2661" s="36">
        <v>2</v>
      </c>
      <c r="O2661" s="37">
        <v>0</v>
      </c>
      <c r="P2661" s="31">
        <f t="shared" si="97"/>
        <v>2</v>
      </c>
      <c r="Q2661" s="38">
        <v>0</v>
      </c>
      <c r="R2661" s="39">
        <v>0</v>
      </c>
      <c r="S2661" s="40">
        <v>2</v>
      </c>
      <c r="T2661" s="41">
        <v>2</v>
      </c>
      <c r="U2661" s="42">
        <v>0</v>
      </c>
      <c r="V2661" s="43">
        <v>4</v>
      </c>
      <c r="W2661" s="44">
        <v>40</v>
      </c>
      <c r="X2661" s="45" t="str">
        <f t="shared" si="98"/>
        <v>中</v>
      </c>
      <c r="Y2661" s="52">
        <v>44526</v>
      </c>
      <c r="Z2661" s="38" t="s">
        <v>5774</v>
      </c>
      <c r="AA2661" s="47" t="s">
        <v>132</v>
      </c>
      <c r="AB2661" s="38"/>
      <c r="AC2661" s="48" t="s">
        <v>5795</v>
      </c>
      <c r="AD2661" s="38" t="s">
        <v>5796</v>
      </c>
      <c r="AE2661" s="38" t="s">
        <v>451</v>
      </c>
      <c r="AF2661" s="38" t="s">
        <v>5794</v>
      </c>
    </row>
    <row r="2662" spans="1:32" ht="10.5" customHeight="1">
      <c r="A2662" s="30" t="s">
        <v>5771</v>
      </c>
      <c r="B2662" s="30" t="s">
        <v>1373</v>
      </c>
      <c r="C2662" s="30" t="s">
        <v>5772</v>
      </c>
      <c r="D2662" s="30" t="s">
        <v>287</v>
      </c>
      <c r="E2662" s="30" t="s">
        <v>5773</v>
      </c>
      <c r="F2662" s="31" t="s">
        <v>23</v>
      </c>
      <c r="G2662" s="32">
        <v>0</v>
      </c>
      <c r="H2662" s="33">
        <v>0</v>
      </c>
      <c r="I2662" s="32">
        <v>0</v>
      </c>
      <c r="J2662" s="34">
        <v>0</v>
      </c>
      <c r="K2662" s="33">
        <v>3</v>
      </c>
      <c r="L2662" s="35">
        <v>0</v>
      </c>
      <c r="M2662" s="36">
        <v>0</v>
      </c>
      <c r="N2662" s="36">
        <v>2</v>
      </c>
      <c r="O2662" s="37">
        <v>0</v>
      </c>
      <c r="P2662" s="31">
        <f t="shared" si="97"/>
        <v>2</v>
      </c>
      <c r="Q2662" s="38">
        <v>0</v>
      </c>
      <c r="R2662" s="39">
        <v>0</v>
      </c>
      <c r="S2662" s="40">
        <v>2</v>
      </c>
      <c r="T2662" s="41">
        <v>2</v>
      </c>
      <c r="U2662" s="42">
        <v>0</v>
      </c>
      <c r="V2662" s="43">
        <v>4</v>
      </c>
      <c r="W2662" s="44">
        <v>40</v>
      </c>
      <c r="X2662" s="45" t="str">
        <f t="shared" si="98"/>
        <v>中</v>
      </c>
      <c r="Y2662" s="52">
        <v>44526</v>
      </c>
      <c r="Z2662" s="38" t="s">
        <v>5774</v>
      </c>
      <c r="AA2662" s="47" t="s">
        <v>132</v>
      </c>
      <c r="AB2662" s="38"/>
      <c r="AC2662" s="48" t="s">
        <v>5795</v>
      </c>
      <c r="AD2662" s="38" t="s">
        <v>5796</v>
      </c>
      <c r="AE2662" s="38" t="s">
        <v>453</v>
      </c>
      <c r="AF2662" s="38" t="s">
        <v>5794</v>
      </c>
    </row>
    <row r="2663" spans="1:32" ht="10.5" customHeight="1">
      <c r="A2663" s="30" t="s">
        <v>5771</v>
      </c>
      <c r="B2663" s="30" t="s">
        <v>1373</v>
      </c>
      <c r="C2663" s="30" t="s">
        <v>5772</v>
      </c>
      <c r="D2663" s="30" t="s">
        <v>287</v>
      </c>
      <c r="E2663" s="30" t="s">
        <v>5773</v>
      </c>
      <c r="F2663" s="31" t="s">
        <v>23</v>
      </c>
      <c r="G2663" s="32">
        <v>0</v>
      </c>
      <c r="H2663" s="33">
        <v>0</v>
      </c>
      <c r="I2663" s="32">
        <v>0</v>
      </c>
      <c r="J2663" s="34">
        <v>0</v>
      </c>
      <c r="K2663" s="33">
        <v>3</v>
      </c>
      <c r="L2663" s="35">
        <v>0</v>
      </c>
      <c r="M2663" s="36">
        <v>0</v>
      </c>
      <c r="N2663" s="36">
        <v>2</v>
      </c>
      <c r="O2663" s="37">
        <v>0</v>
      </c>
      <c r="P2663" s="31">
        <f t="shared" si="97"/>
        <v>2</v>
      </c>
      <c r="Q2663" s="38">
        <v>0</v>
      </c>
      <c r="R2663" s="39">
        <v>0</v>
      </c>
      <c r="S2663" s="40">
        <v>2</v>
      </c>
      <c r="T2663" s="41">
        <v>2</v>
      </c>
      <c r="U2663" s="42">
        <v>0</v>
      </c>
      <c r="V2663" s="43">
        <v>4</v>
      </c>
      <c r="W2663" s="44">
        <v>40</v>
      </c>
      <c r="X2663" s="45" t="str">
        <f t="shared" si="98"/>
        <v>中</v>
      </c>
      <c r="Y2663" s="52">
        <v>44526</v>
      </c>
      <c r="Z2663" s="38" t="s">
        <v>5774</v>
      </c>
      <c r="AA2663" s="47" t="s">
        <v>132</v>
      </c>
      <c r="AB2663" s="38"/>
      <c r="AC2663" s="48" t="s">
        <v>5797</v>
      </c>
      <c r="AD2663" s="38" t="s">
        <v>5798</v>
      </c>
      <c r="AE2663" s="38" t="s">
        <v>247</v>
      </c>
      <c r="AF2663" s="38" t="s">
        <v>5794</v>
      </c>
    </row>
    <row r="2664" spans="1:32" ht="10.5" customHeight="1">
      <c r="A2664" s="30" t="s">
        <v>5771</v>
      </c>
      <c r="B2664" s="30" t="s">
        <v>1373</v>
      </c>
      <c r="C2664" s="30" t="s">
        <v>5772</v>
      </c>
      <c r="D2664" s="30" t="s">
        <v>287</v>
      </c>
      <c r="E2664" s="30" t="s">
        <v>5773</v>
      </c>
      <c r="F2664" s="31" t="s">
        <v>23</v>
      </c>
      <c r="G2664" s="32">
        <v>0</v>
      </c>
      <c r="H2664" s="33">
        <v>0</v>
      </c>
      <c r="I2664" s="32">
        <v>0</v>
      </c>
      <c r="J2664" s="34">
        <v>0</v>
      </c>
      <c r="K2664" s="33">
        <v>3</v>
      </c>
      <c r="L2664" s="35">
        <v>0</v>
      </c>
      <c r="M2664" s="36">
        <v>0</v>
      </c>
      <c r="N2664" s="36">
        <v>2</v>
      </c>
      <c r="O2664" s="37">
        <v>0</v>
      </c>
      <c r="P2664" s="31">
        <f t="shared" si="97"/>
        <v>2</v>
      </c>
      <c r="Q2664" s="38">
        <v>0</v>
      </c>
      <c r="R2664" s="39">
        <v>0</v>
      </c>
      <c r="S2664" s="40">
        <v>2</v>
      </c>
      <c r="T2664" s="41">
        <v>2</v>
      </c>
      <c r="U2664" s="42">
        <v>0</v>
      </c>
      <c r="V2664" s="43">
        <v>4</v>
      </c>
      <c r="W2664" s="44">
        <v>40</v>
      </c>
      <c r="X2664" s="45" t="str">
        <f t="shared" si="98"/>
        <v>中</v>
      </c>
      <c r="Y2664" s="52">
        <v>44526</v>
      </c>
      <c r="Z2664" s="38" t="s">
        <v>5774</v>
      </c>
      <c r="AA2664" s="47" t="s">
        <v>132</v>
      </c>
      <c r="AB2664" s="38"/>
      <c r="AC2664" s="48" t="s">
        <v>5797</v>
      </c>
      <c r="AD2664" s="38" t="s">
        <v>5798</v>
      </c>
      <c r="AE2664" s="38" t="s">
        <v>248</v>
      </c>
      <c r="AF2664" s="38" t="s">
        <v>5794</v>
      </c>
    </row>
    <row r="2665" spans="1:32" ht="10.5" customHeight="1">
      <c r="A2665" s="30" t="s">
        <v>5771</v>
      </c>
      <c r="B2665" s="30" t="s">
        <v>1373</v>
      </c>
      <c r="C2665" s="30" t="s">
        <v>5772</v>
      </c>
      <c r="D2665" s="30" t="s">
        <v>287</v>
      </c>
      <c r="E2665" s="30" t="s">
        <v>5773</v>
      </c>
      <c r="F2665" s="31" t="s">
        <v>23</v>
      </c>
      <c r="G2665" s="32">
        <v>0</v>
      </c>
      <c r="H2665" s="33">
        <v>0</v>
      </c>
      <c r="I2665" s="32">
        <v>0</v>
      </c>
      <c r="J2665" s="34">
        <v>0</v>
      </c>
      <c r="K2665" s="33">
        <v>3</v>
      </c>
      <c r="L2665" s="35">
        <v>0</v>
      </c>
      <c r="M2665" s="36">
        <v>0</v>
      </c>
      <c r="N2665" s="36">
        <v>2</v>
      </c>
      <c r="O2665" s="37">
        <v>0</v>
      </c>
      <c r="P2665" s="31">
        <f t="shared" si="97"/>
        <v>2</v>
      </c>
      <c r="Q2665" s="38">
        <v>0</v>
      </c>
      <c r="R2665" s="39">
        <v>0</v>
      </c>
      <c r="S2665" s="40">
        <v>2</v>
      </c>
      <c r="T2665" s="41">
        <v>2</v>
      </c>
      <c r="U2665" s="42">
        <v>0</v>
      </c>
      <c r="V2665" s="43">
        <v>4</v>
      </c>
      <c r="W2665" s="44">
        <v>40</v>
      </c>
      <c r="X2665" s="45" t="str">
        <f t="shared" si="98"/>
        <v>中</v>
      </c>
      <c r="Y2665" s="52">
        <v>44526</v>
      </c>
      <c r="Z2665" s="38" t="s">
        <v>5774</v>
      </c>
      <c r="AA2665" s="47" t="s">
        <v>132</v>
      </c>
      <c r="AB2665" s="38"/>
      <c r="AC2665" s="48" t="s">
        <v>5799</v>
      </c>
      <c r="AD2665" s="38" t="s">
        <v>5800</v>
      </c>
      <c r="AE2665" s="38" t="s">
        <v>26</v>
      </c>
      <c r="AF2665" s="38" t="s">
        <v>5783</v>
      </c>
    </row>
    <row r="2666" spans="1:32" ht="10.5" customHeight="1">
      <c r="A2666" s="30" t="s">
        <v>5771</v>
      </c>
      <c r="B2666" s="30" t="s">
        <v>1373</v>
      </c>
      <c r="C2666" s="30" t="s">
        <v>5772</v>
      </c>
      <c r="D2666" s="30" t="s">
        <v>287</v>
      </c>
      <c r="E2666" s="30" t="s">
        <v>5773</v>
      </c>
      <c r="F2666" s="31" t="s">
        <v>23</v>
      </c>
      <c r="G2666" s="32">
        <v>0</v>
      </c>
      <c r="H2666" s="33">
        <v>0</v>
      </c>
      <c r="I2666" s="32">
        <v>0</v>
      </c>
      <c r="J2666" s="34">
        <v>0</v>
      </c>
      <c r="K2666" s="33">
        <v>3</v>
      </c>
      <c r="L2666" s="35">
        <v>0</v>
      </c>
      <c r="M2666" s="36">
        <v>0</v>
      </c>
      <c r="N2666" s="36">
        <v>2</v>
      </c>
      <c r="O2666" s="37">
        <v>0</v>
      </c>
      <c r="P2666" s="31">
        <f t="shared" si="97"/>
        <v>2</v>
      </c>
      <c r="Q2666" s="38">
        <v>0</v>
      </c>
      <c r="R2666" s="39">
        <v>0</v>
      </c>
      <c r="S2666" s="40">
        <v>2</v>
      </c>
      <c r="T2666" s="41">
        <v>2</v>
      </c>
      <c r="U2666" s="42">
        <v>0</v>
      </c>
      <c r="V2666" s="43">
        <v>4</v>
      </c>
      <c r="W2666" s="44">
        <v>40</v>
      </c>
      <c r="X2666" s="45" t="str">
        <f t="shared" si="98"/>
        <v>中</v>
      </c>
      <c r="Y2666" s="52">
        <v>44526</v>
      </c>
      <c r="Z2666" s="38" t="s">
        <v>5774</v>
      </c>
      <c r="AA2666" s="47" t="s">
        <v>132</v>
      </c>
      <c r="AB2666" s="38"/>
      <c r="AC2666" s="48" t="s">
        <v>5799</v>
      </c>
      <c r="AD2666" s="38" t="s">
        <v>5800</v>
      </c>
      <c r="AE2666" s="38" t="s">
        <v>29</v>
      </c>
      <c r="AF2666" s="38" t="s">
        <v>5783</v>
      </c>
    </row>
    <row r="2667" spans="1:32" ht="10.5" customHeight="1">
      <c r="A2667" s="30" t="s">
        <v>5771</v>
      </c>
      <c r="B2667" s="30" t="s">
        <v>1373</v>
      </c>
      <c r="C2667" s="30" t="s">
        <v>5772</v>
      </c>
      <c r="D2667" s="30" t="s">
        <v>287</v>
      </c>
      <c r="E2667" s="30" t="s">
        <v>5773</v>
      </c>
      <c r="F2667" s="31" t="s">
        <v>23</v>
      </c>
      <c r="G2667" s="32">
        <v>0</v>
      </c>
      <c r="H2667" s="33">
        <v>0</v>
      </c>
      <c r="I2667" s="32">
        <v>0</v>
      </c>
      <c r="J2667" s="34">
        <v>0</v>
      </c>
      <c r="K2667" s="33">
        <v>3</v>
      </c>
      <c r="L2667" s="35">
        <v>0</v>
      </c>
      <c r="M2667" s="36">
        <v>0</v>
      </c>
      <c r="N2667" s="36">
        <v>2</v>
      </c>
      <c r="O2667" s="37">
        <v>0</v>
      </c>
      <c r="P2667" s="31">
        <f t="shared" si="97"/>
        <v>2</v>
      </c>
      <c r="Q2667" s="38">
        <v>0</v>
      </c>
      <c r="R2667" s="39">
        <v>0</v>
      </c>
      <c r="S2667" s="40">
        <v>2</v>
      </c>
      <c r="T2667" s="41">
        <v>2</v>
      </c>
      <c r="U2667" s="42">
        <v>0</v>
      </c>
      <c r="V2667" s="43">
        <v>4</v>
      </c>
      <c r="W2667" s="44">
        <v>40</v>
      </c>
      <c r="X2667" s="45" t="str">
        <f t="shared" si="98"/>
        <v>中</v>
      </c>
      <c r="Y2667" s="52">
        <v>44526</v>
      </c>
      <c r="Z2667" s="38" t="s">
        <v>5774</v>
      </c>
      <c r="AA2667" s="47" t="s">
        <v>132</v>
      </c>
      <c r="AB2667" s="38"/>
      <c r="AC2667" s="48" t="s">
        <v>5801</v>
      </c>
      <c r="AD2667" s="38" t="s">
        <v>5802</v>
      </c>
      <c r="AE2667" s="38" t="s">
        <v>1592</v>
      </c>
      <c r="AF2667" s="38" t="s">
        <v>5803</v>
      </c>
    </row>
    <row r="2668" spans="1:32" ht="10.5" customHeight="1">
      <c r="A2668" s="30" t="s">
        <v>5771</v>
      </c>
      <c r="B2668" s="30" t="s">
        <v>1373</v>
      </c>
      <c r="C2668" s="30" t="s">
        <v>5772</v>
      </c>
      <c r="D2668" s="30" t="s">
        <v>287</v>
      </c>
      <c r="E2668" s="30" t="s">
        <v>5773</v>
      </c>
      <c r="F2668" s="31" t="s">
        <v>23</v>
      </c>
      <c r="G2668" s="32">
        <v>0</v>
      </c>
      <c r="H2668" s="33">
        <v>0</v>
      </c>
      <c r="I2668" s="32">
        <v>0</v>
      </c>
      <c r="J2668" s="34">
        <v>0</v>
      </c>
      <c r="K2668" s="33">
        <v>3</v>
      </c>
      <c r="L2668" s="35">
        <v>0</v>
      </c>
      <c r="M2668" s="36">
        <v>0</v>
      </c>
      <c r="N2668" s="36">
        <v>2</v>
      </c>
      <c r="O2668" s="37">
        <v>0</v>
      </c>
      <c r="P2668" s="31">
        <f t="shared" si="97"/>
        <v>2</v>
      </c>
      <c r="Q2668" s="38">
        <v>0</v>
      </c>
      <c r="R2668" s="39">
        <v>0</v>
      </c>
      <c r="S2668" s="40">
        <v>2</v>
      </c>
      <c r="T2668" s="41">
        <v>2</v>
      </c>
      <c r="U2668" s="42">
        <v>0</v>
      </c>
      <c r="V2668" s="43">
        <v>4</v>
      </c>
      <c r="W2668" s="44">
        <v>40</v>
      </c>
      <c r="X2668" s="45" t="str">
        <f t="shared" si="98"/>
        <v>中</v>
      </c>
      <c r="Y2668" s="52">
        <v>44526</v>
      </c>
      <c r="Z2668" s="38" t="s">
        <v>5774</v>
      </c>
      <c r="AA2668" s="47" t="s">
        <v>132</v>
      </c>
      <c r="AB2668" s="38"/>
      <c r="AC2668" s="48" t="s">
        <v>5804</v>
      </c>
      <c r="AD2668" s="38" t="s">
        <v>5805</v>
      </c>
      <c r="AE2668" s="38" t="s">
        <v>451</v>
      </c>
      <c r="AF2668" s="38" t="s">
        <v>5803</v>
      </c>
    </row>
    <row r="2669" spans="1:32" ht="10.5" customHeight="1">
      <c r="A2669" s="30" t="s">
        <v>5771</v>
      </c>
      <c r="B2669" s="30" t="s">
        <v>1373</v>
      </c>
      <c r="C2669" s="30" t="s">
        <v>5772</v>
      </c>
      <c r="D2669" s="30" t="s">
        <v>287</v>
      </c>
      <c r="E2669" s="30" t="s">
        <v>5773</v>
      </c>
      <c r="F2669" s="31" t="s">
        <v>23</v>
      </c>
      <c r="G2669" s="32">
        <v>0</v>
      </c>
      <c r="H2669" s="33">
        <v>0</v>
      </c>
      <c r="I2669" s="32">
        <v>0</v>
      </c>
      <c r="J2669" s="34">
        <v>0</v>
      </c>
      <c r="K2669" s="33">
        <v>3</v>
      </c>
      <c r="L2669" s="35">
        <v>0</v>
      </c>
      <c r="M2669" s="36">
        <v>0</v>
      </c>
      <c r="N2669" s="36">
        <v>2</v>
      </c>
      <c r="O2669" s="37">
        <v>0</v>
      </c>
      <c r="P2669" s="31">
        <f t="shared" si="97"/>
        <v>2</v>
      </c>
      <c r="Q2669" s="38">
        <v>0</v>
      </c>
      <c r="R2669" s="39">
        <v>0</v>
      </c>
      <c r="S2669" s="40">
        <v>2</v>
      </c>
      <c r="T2669" s="41">
        <v>2</v>
      </c>
      <c r="U2669" s="42">
        <v>0</v>
      </c>
      <c r="V2669" s="43">
        <v>4</v>
      </c>
      <c r="W2669" s="44">
        <v>40</v>
      </c>
      <c r="X2669" s="45" t="str">
        <f t="shared" si="98"/>
        <v>中</v>
      </c>
      <c r="Y2669" s="52">
        <v>44526</v>
      </c>
      <c r="Z2669" s="38" t="s">
        <v>5774</v>
      </c>
      <c r="AA2669" s="47" t="s">
        <v>132</v>
      </c>
      <c r="AB2669" s="38"/>
      <c r="AC2669" s="48" t="s">
        <v>5804</v>
      </c>
      <c r="AD2669" s="38" t="s">
        <v>5805</v>
      </c>
      <c r="AE2669" s="38" t="s">
        <v>453</v>
      </c>
      <c r="AF2669" s="38" t="s">
        <v>5803</v>
      </c>
    </row>
    <row r="2670" spans="1:32" ht="10.5" customHeight="1">
      <c r="A2670" s="30" t="s">
        <v>5771</v>
      </c>
      <c r="B2670" s="30" t="s">
        <v>1373</v>
      </c>
      <c r="C2670" s="30" t="s">
        <v>5772</v>
      </c>
      <c r="D2670" s="30" t="s">
        <v>287</v>
      </c>
      <c r="E2670" s="30" t="s">
        <v>5773</v>
      </c>
      <c r="F2670" s="31" t="s">
        <v>23</v>
      </c>
      <c r="G2670" s="32">
        <v>0</v>
      </c>
      <c r="H2670" s="33">
        <v>0</v>
      </c>
      <c r="I2670" s="32">
        <v>0</v>
      </c>
      <c r="J2670" s="34">
        <v>0</v>
      </c>
      <c r="K2670" s="33">
        <v>3</v>
      </c>
      <c r="L2670" s="35">
        <v>0</v>
      </c>
      <c r="M2670" s="36">
        <v>0</v>
      </c>
      <c r="N2670" s="36">
        <v>2</v>
      </c>
      <c r="O2670" s="37">
        <v>0</v>
      </c>
      <c r="P2670" s="31">
        <f t="shared" si="97"/>
        <v>2</v>
      </c>
      <c r="Q2670" s="38">
        <v>0</v>
      </c>
      <c r="R2670" s="39">
        <v>0</v>
      </c>
      <c r="S2670" s="40">
        <v>2</v>
      </c>
      <c r="T2670" s="41">
        <v>2</v>
      </c>
      <c r="U2670" s="42">
        <v>0</v>
      </c>
      <c r="V2670" s="43">
        <v>4</v>
      </c>
      <c r="W2670" s="44">
        <v>40</v>
      </c>
      <c r="X2670" s="45" t="str">
        <f t="shared" si="98"/>
        <v>中</v>
      </c>
      <c r="Y2670" s="52">
        <v>44526</v>
      </c>
      <c r="Z2670" s="38" t="s">
        <v>5774</v>
      </c>
      <c r="AA2670" s="47" t="s">
        <v>132</v>
      </c>
      <c r="AB2670" s="38"/>
      <c r="AC2670" s="48" t="s">
        <v>5806</v>
      </c>
      <c r="AD2670" s="38" t="s">
        <v>5807</v>
      </c>
      <c r="AE2670" s="38" t="s">
        <v>247</v>
      </c>
      <c r="AF2670" s="38" t="s">
        <v>5803</v>
      </c>
    </row>
    <row r="2671" spans="1:32" ht="10.5" customHeight="1">
      <c r="A2671" s="30" t="s">
        <v>5771</v>
      </c>
      <c r="B2671" s="30" t="s">
        <v>1373</v>
      </c>
      <c r="C2671" s="30" t="s">
        <v>5772</v>
      </c>
      <c r="D2671" s="30" t="s">
        <v>287</v>
      </c>
      <c r="E2671" s="30" t="s">
        <v>5773</v>
      </c>
      <c r="F2671" s="31" t="s">
        <v>23</v>
      </c>
      <c r="G2671" s="32">
        <v>0</v>
      </c>
      <c r="H2671" s="33">
        <v>0</v>
      </c>
      <c r="I2671" s="32">
        <v>0</v>
      </c>
      <c r="J2671" s="34">
        <v>0</v>
      </c>
      <c r="K2671" s="33">
        <v>3</v>
      </c>
      <c r="L2671" s="35">
        <v>0</v>
      </c>
      <c r="M2671" s="36">
        <v>0</v>
      </c>
      <c r="N2671" s="36">
        <v>2</v>
      </c>
      <c r="O2671" s="37">
        <v>0</v>
      </c>
      <c r="P2671" s="31">
        <f t="shared" si="97"/>
        <v>2</v>
      </c>
      <c r="Q2671" s="38">
        <v>0</v>
      </c>
      <c r="R2671" s="39">
        <v>0</v>
      </c>
      <c r="S2671" s="40">
        <v>2</v>
      </c>
      <c r="T2671" s="41">
        <v>2</v>
      </c>
      <c r="U2671" s="42">
        <v>0</v>
      </c>
      <c r="V2671" s="43">
        <v>4</v>
      </c>
      <c r="W2671" s="44">
        <v>40</v>
      </c>
      <c r="X2671" s="45" t="str">
        <f t="shared" si="98"/>
        <v>中</v>
      </c>
      <c r="Y2671" s="52">
        <v>44526</v>
      </c>
      <c r="Z2671" s="38" t="s">
        <v>5774</v>
      </c>
      <c r="AA2671" s="47" t="s">
        <v>132</v>
      </c>
      <c r="AB2671" s="38"/>
      <c r="AC2671" s="48" t="s">
        <v>5806</v>
      </c>
      <c r="AD2671" s="38" t="s">
        <v>5807</v>
      </c>
      <c r="AE2671" s="38" t="s">
        <v>248</v>
      </c>
      <c r="AF2671" s="38" t="s">
        <v>5803</v>
      </c>
    </row>
    <row r="2672" spans="1:32" ht="10.5" customHeight="1">
      <c r="A2672" s="30" t="s">
        <v>5771</v>
      </c>
      <c r="B2672" s="30" t="s">
        <v>1373</v>
      </c>
      <c r="C2672" s="30" t="s">
        <v>5772</v>
      </c>
      <c r="D2672" s="30" t="s">
        <v>287</v>
      </c>
      <c r="E2672" s="30" t="s">
        <v>5773</v>
      </c>
      <c r="F2672" s="31" t="s">
        <v>23</v>
      </c>
      <c r="G2672" s="32">
        <v>0</v>
      </c>
      <c r="H2672" s="33">
        <v>0</v>
      </c>
      <c r="I2672" s="32">
        <v>0</v>
      </c>
      <c r="J2672" s="34">
        <v>0</v>
      </c>
      <c r="K2672" s="33">
        <v>3</v>
      </c>
      <c r="L2672" s="35">
        <v>0</v>
      </c>
      <c r="M2672" s="36">
        <v>0</v>
      </c>
      <c r="N2672" s="36">
        <v>2</v>
      </c>
      <c r="O2672" s="37">
        <v>0</v>
      </c>
      <c r="P2672" s="31">
        <f t="shared" si="97"/>
        <v>2</v>
      </c>
      <c r="Q2672" s="38">
        <v>0</v>
      </c>
      <c r="R2672" s="39">
        <v>0</v>
      </c>
      <c r="S2672" s="40">
        <v>2</v>
      </c>
      <c r="T2672" s="41">
        <v>2</v>
      </c>
      <c r="U2672" s="42">
        <v>0</v>
      </c>
      <c r="V2672" s="43">
        <v>4</v>
      </c>
      <c r="W2672" s="44">
        <v>40</v>
      </c>
      <c r="X2672" s="45" t="str">
        <f t="shared" si="98"/>
        <v>中</v>
      </c>
      <c r="Y2672" s="52">
        <v>44526</v>
      </c>
      <c r="Z2672" s="38" t="s">
        <v>5774</v>
      </c>
      <c r="AA2672" s="47" t="s">
        <v>132</v>
      </c>
      <c r="AB2672" s="38"/>
      <c r="AC2672" s="48" t="s">
        <v>5808</v>
      </c>
      <c r="AD2672" s="38" t="s">
        <v>5809</v>
      </c>
      <c r="AE2672" s="38" t="s">
        <v>70</v>
      </c>
      <c r="AF2672" s="38" t="s">
        <v>5794</v>
      </c>
    </row>
    <row r="2673" spans="1:32" ht="10.5" customHeight="1">
      <c r="A2673" s="30" t="s">
        <v>5771</v>
      </c>
      <c r="B2673" s="30" t="s">
        <v>1373</v>
      </c>
      <c r="C2673" s="30" t="s">
        <v>5772</v>
      </c>
      <c r="D2673" s="30" t="s">
        <v>287</v>
      </c>
      <c r="E2673" s="30" t="s">
        <v>5773</v>
      </c>
      <c r="F2673" s="31" t="s">
        <v>23</v>
      </c>
      <c r="G2673" s="32">
        <v>0</v>
      </c>
      <c r="H2673" s="33">
        <v>0</v>
      </c>
      <c r="I2673" s="32">
        <v>0</v>
      </c>
      <c r="J2673" s="34">
        <v>0</v>
      </c>
      <c r="K2673" s="33">
        <v>3</v>
      </c>
      <c r="L2673" s="35">
        <v>0</v>
      </c>
      <c r="M2673" s="36">
        <v>0</v>
      </c>
      <c r="N2673" s="36">
        <v>2</v>
      </c>
      <c r="O2673" s="37">
        <v>0</v>
      </c>
      <c r="P2673" s="31">
        <f t="shared" si="97"/>
        <v>2</v>
      </c>
      <c r="Q2673" s="38">
        <v>0</v>
      </c>
      <c r="R2673" s="39">
        <v>0</v>
      </c>
      <c r="S2673" s="40">
        <v>2</v>
      </c>
      <c r="T2673" s="41">
        <v>2</v>
      </c>
      <c r="U2673" s="42">
        <v>0</v>
      </c>
      <c r="V2673" s="43">
        <v>4</v>
      </c>
      <c r="W2673" s="44">
        <v>40</v>
      </c>
      <c r="X2673" s="45" t="str">
        <f t="shared" si="98"/>
        <v>中</v>
      </c>
      <c r="Y2673" s="52">
        <v>44526</v>
      </c>
      <c r="Z2673" s="38" t="s">
        <v>5774</v>
      </c>
      <c r="AA2673" s="47" t="s">
        <v>132</v>
      </c>
      <c r="AB2673" s="38"/>
      <c r="AC2673" s="48" t="s">
        <v>5810</v>
      </c>
      <c r="AD2673" s="38" t="s">
        <v>5811</v>
      </c>
      <c r="AE2673" s="38" t="s">
        <v>26</v>
      </c>
      <c r="AF2673" s="38" t="s">
        <v>5812</v>
      </c>
    </row>
    <row r="2674" spans="1:32" ht="10.5" customHeight="1">
      <c r="A2674" s="30" t="s">
        <v>5771</v>
      </c>
      <c r="B2674" s="30" t="s">
        <v>1373</v>
      </c>
      <c r="C2674" s="30" t="s">
        <v>5772</v>
      </c>
      <c r="D2674" s="30" t="s">
        <v>287</v>
      </c>
      <c r="E2674" s="30" t="s">
        <v>5773</v>
      </c>
      <c r="F2674" s="31" t="s">
        <v>23</v>
      </c>
      <c r="G2674" s="32">
        <v>0</v>
      </c>
      <c r="H2674" s="33">
        <v>0</v>
      </c>
      <c r="I2674" s="32">
        <v>0</v>
      </c>
      <c r="J2674" s="34">
        <v>0</v>
      </c>
      <c r="K2674" s="33">
        <v>3</v>
      </c>
      <c r="L2674" s="35">
        <v>0</v>
      </c>
      <c r="M2674" s="36">
        <v>0</v>
      </c>
      <c r="N2674" s="36">
        <v>2</v>
      </c>
      <c r="O2674" s="37">
        <v>0</v>
      </c>
      <c r="P2674" s="31">
        <f t="shared" si="97"/>
        <v>2</v>
      </c>
      <c r="Q2674" s="38">
        <v>0</v>
      </c>
      <c r="R2674" s="39">
        <v>0</v>
      </c>
      <c r="S2674" s="40">
        <v>2</v>
      </c>
      <c r="T2674" s="41">
        <v>2</v>
      </c>
      <c r="U2674" s="42">
        <v>0</v>
      </c>
      <c r="V2674" s="43">
        <v>4</v>
      </c>
      <c r="W2674" s="44">
        <v>40</v>
      </c>
      <c r="X2674" s="45" t="str">
        <f t="shared" si="98"/>
        <v>中</v>
      </c>
      <c r="Y2674" s="52">
        <v>44526</v>
      </c>
      <c r="Z2674" s="38" t="s">
        <v>5774</v>
      </c>
      <c r="AA2674" s="47" t="s">
        <v>132</v>
      </c>
      <c r="AB2674" s="38"/>
      <c r="AC2674" s="48" t="s">
        <v>5810</v>
      </c>
      <c r="AD2674" s="38" t="s">
        <v>5811</v>
      </c>
      <c r="AE2674" s="38" t="s">
        <v>29</v>
      </c>
      <c r="AF2674" s="38" t="s">
        <v>5812</v>
      </c>
    </row>
    <row r="2675" spans="1:32" ht="10.5" customHeight="1">
      <c r="A2675" s="30" t="s">
        <v>5771</v>
      </c>
      <c r="B2675" s="30" t="s">
        <v>1373</v>
      </c>
      <c r="C2675" s="30" t="s">
        <v>5772</v>
      </c>
      <c r="D2675" s="30" t="s">
        <v>287</v>
      </c>
      <c r="E2675" s="30" t="s">
        <v>5773</v>
      </c>
      <c r="F2675" s="31" t="s">
        <v>23</v>
      </c>
      <c r="G2675" s="32">
        <v>0</v>
      </c>
      <c r="H2675" s="33">
        <v>0</v>
      </c>
      <c r="I2675" s="32">
        <v>0</v>
      </c>
      <c r="J2675" s="34">
        <v>0</v>
      </c>
      <c r="K2675" s="33">
        <v>3</v>
      </c>
      <c r="L2675" s="35">
        <v>0</v>
      </c>
      <c r="M2675" s="36">
        <v>0</v>
      </c>
      <c r="N2675" s="36">
        <v>2</v>
      </c>
      <c r="O2675" s="37">
        <v>0</v>
      </c>
      <c r="P2675" s="31">
        <f t="shared" ref="P2675:P2738" si="99">IF(MOD((SUM(O2675,M2675,K2675,I2675,G2675)*2+SUM(N2675,L2675,J2675,H2675)),10)=0,0,10-MOD((SUM(O2675,M2675,K2675,I2675,G2675)*2+SUM(N2675,L2675,J2675,H2675)),10))</f>
        <v>2</v>
      </c>
      <c r="Q2675" s="38">
        <v>0</v>
      </c>
      <c r="R2675" s="39">
        <v>0</v>
      </c>
      <c r="S2675" s="40">
        <v>2</v>
      </c>
      <c r="T2675" s="41">
        <v>2</v>
      </c>
      <c r="U2675" s="42">
        <v>0</v>
      </c>
      <c r="V2675" s="43">
        <v>4</v>
      </c>
      <c r="W2675" s="44">
        <v>40</v>
      </c>
      <c r="X2675" s="45" t="str">
        <f t="shared" si="98"/>
        <v>中</v>
      </c>
      <c r="Y2675" s="52">
        <v>44526</v>
      </c>
      <c r="Z2675" s="38" t="s">
        <v>5774</v>
      </c>
      <c r="AA2675" s="47" t="s">
        <v>132</v>
      </c>
      <c r="AB2675" s="38"/>
      <c r="AC2675" s="48" t="s">
        <v>5813</v>
      </c>
      <c r="AD2675" s="38" t="s">
        <v>5814</v>
      </c>
      <c r="AE2675" s="38" t="s">
        <v>184</v>
      </c>
      <c r="AF2675" s="38" t="s">
        <v>5812</v>
      </c>
    </row>
    <row r="2676" spans="1:32" ht="10.5" customHeight="1">
      <c r="A2676" s="30" t="s">
        <v>5771</v>
      </c>
      <c r="B2676" s="30" t="s">
        <v>1373</v>
      </c>
      <c r="C2676" s="30" t="s">
        <v>5772</v>
      </c>
      <c r="D2676" s="30" t="s">
        <v>287</v>
      </c>
      <c r="E2676" s="30" t="s">
        <v>5773</v>
      </c>
      <c r="F2676" s="31" t="s">
        <v>23</v>
      </c>
      <c r="G2676" s="32">
        <v>0</v>
      </c>
      <c r="H2676" s="33">
        <v>0</v>
      </c>
      <c r="I2676" s="32">
        <v>0</v>
      </c>
      <c r="J2676" s="34">
        <v>0</v>
      </c>
      <c r="K2676" s="33">
        <v>3</v>
      </c>
      <c r="L2676" s="35">
        <v>0</v>
      </c>
      <c r="M2676" s="36">
        <v>0</v>
      </c>
      <c r="N2676" s="36">
        <v>2</v>
      </c>
      <c r="O2676" s="37">
        <v>0</v>
      </c>
      <c r="P2676" s="31">
        <f t="shared" si="99"/>
        <v>2</v>
      </c>
      <c r="Q2676" s="38">
        <v>0</v>
      </c>
      <c r="R2676" s="39">
        <v>0</v>
      </c>
      <c r="S2676" s="40">
        <v>2</v>
      </c>
      <c r="T2676" s="41">
        <v>2</v>
      </c>
      <c r="U2676" s="42">
        <v>0</v>
      </c>
      <c r="V2676" s="43">
        <v>4</v>
      </c>
      <c r="W2676" s="44">
        <v>40</v>
      </c>
      <c r="X2676" s="45" t="str">
        <f t="shared" si="98"/>
        <v>中</v>
      </c>
      <c r="Y2676" s="52">
        <v>44526</v>
      </c>
      <c r="Z2676" s="38" t="s">
        <v>5774</v>
      </c>
      <c r="AA2676" s="47" t="s">
        <v>132</v>
      </c>
      <c r="AB2676" s="38"/>
      <c r="AC2676" s="48" t="s">
        <v>5813</v>
      </c>
      <c r="AD2676" s="38" t="s">
        <v>5814</v>
      </c>
      <c r="AE2676" s="38" t="s">
        <v>186</v>
      </c>
      <c r="AF2676" s="38" t="s">
        <v>5812</v>
      </c>
    </row>
    <row r="2677" spans="1:32" ht="10.5" customHeight="1">
      <c r="A2677" s="30" t="s">
        <v>5771</v>
      </c>
      <c r="B2677" s="30" t="s">
        <v>1373</v>
      </c>
      <c r="C2677" s="30" t="s">
        <v>5772</v>
      </c>
      <c r="D2677" s="30" t="s">
        <v>287</v>
      </c>
      <c r="E2677" s="30" t="s">
        <v>5773</v>
      </c>
      <c r="F2677" s="31" t="s">
        <v>23</v>
      </c>
      <c r="G2677" s="32">
        <v>0</v>
      </c>
      <c r="H2677" s="33">
        <v>0</v>
      </c>
      <c r="I2677" s="32">
        <v>0</v>
      </c>
      <c r="J2677" s="34">
        <v>0</v>
      </c>
      <c r="K2677" s="33">
        <v>3</v>
      </c>
      <c r="L2677" s="35">
        <v>0</v>
      </c>
      <c r="M2677" s="36">
        <v>0</v>
      </c>
      <c r="N2677" s="36">
        <v>2</v>
      </c>
      <c r="O2677" s="37">
        <v>0</v>
      </c>
      <c r="P2677" s="31">
        <f t="shared" si="99"/>
        <v>2</v>
      </c>
      <c r="Q2677" s="38">
        <v>0</v>
      </c>
      <c r="R2677" s="39">
        <v>0</v>
      </c>
      <c r="S2677" s="40">
        <v>2</v>
      </c>
      <c r="T2677" s="41">
        <v>2</v>
      </c>
      <c r="U2677" s="42">
        <v>0</v>
      </c>
      <c r="V2677" s="43">
        <v>4</v>
      </c>
      <c r="W2677" s="44">
        <v>40</v>
      </c>
      <c r="X2677" s="45" t="str">
        <f t="shared" si="98"/>
        <v>中</v>
      </c>
      <c r="Y2677" s="52">
        <v>44526</v>
      </c>
      <c r="Z2677" s="38" t="s">
        <v>5774</v>
      </c>
      <c r="AA2677" s="47" t="s">
        <v>132</v>
      </c>
      <c r="AB2677" s="38"/>
      <c r="AC2677" s="48" t="s">
        <v>5815</v>
      </c>
      <c r="AD2677" s="38" t="s">
        <v>5816</v>
      </c>
      <c r="AE2677" s="38" t="s">
        <v>1383</v>
      </c>
      <c r="AF2677" s="38" t="s">
        <v>5817</v>
      </c>
    </row>
    <row r="2678" spans="1:32" ht="10.5" customHeight="1">
      <c r="A2678" s="30" t="s">
        <v>5771</v>
      </c>
      <c r="B2678" s="30" t="s">
        <v>1373</v>
      </c>
      <c r="C2678" s="30" t="s">
        <v>5772</v>
      </c>
      <c r="D2678" s="30" t="s">
        <v>287</v>
      </c>
      <c r="E2678" s="30" t="s">
        <v>5773</v>
      </c>
      <c r="F2678" s="31" t="s">
        <v>23</v>
      </c>
      <c r="G2678" s="32">
        <v>0</v>
      </c>
      <c r="H2678" s="33">
        <v>0</v>
      </c>
      <c r="I2678" s="32">
        <v>0</v>
      </c>
      <c r="J2678" s="34">
        <v>0</v>
      </c>
      <c r="K2678" s="33">
        <v>3</v>
      </c>
      <c r="L2678" s="35">
        <v>0</v>
      </c>
      <c r="M2678" s="36">
        <v>0</v>
      </c>
      <c r="N2678" s="36">
        <v>2</v>
      </c>
      <c r="O2678" s="37">
        <v>0</v>
      </c>
      <c r="P2678" s="31">
        <f t="shared" si="99"/>
        <v>2</v>
      </c>
      <c r="Q2678" s="38">
        <v>0</v>
      </c>
      <c r="R2678" s="39">
        <v>0</v>
      </c>
      <c r="S2678" s="40">
        <v>2</v>
      </c>
      <c r="T2678" s="41">
        <v>2</v>
      </c>
      <c r="U2678" s="42">
        <v>0</v>
      </c>
      <c r="V2678" s="43">
        <v>4</v>
      </c>
      <c r="W2678" s="44">
        <v>40</v>
      </c>
      <c r="X2678" s="45" t="str">
        <f t="shared" ref="X2678:X2746" si="100">IF(W2678&lt;20,"小",IF(W2678&gt;=100,"大","中"))</f>
        <v>中</v>
      </c>
      <c r="Y2678" s="52">
        <v>44526</v>
      </c>
      <c r="Z2678" s="38" t="s">
        <v>5774</v>
      </c>
      <c r="AA2678" s="47" t="s">
        <v>132</v>
      </c>
      <c r="AB2678" s="38"/>
      <c r="AC2678" s="48" t="s">
        <v>5815</v>
      </c>
      <c r="AD2678" s="38" t="s">
        <v>5818</v>
      </c>
      <c r="AE2678" s="38" t="s">
        <v>451</v>
      </c>
      <c r="AF2678" s="38" t="s">
        <v>5817</v>
      </c>
    </row>
    <row r="2679" spans="1:32" ht="10.5" customHeight="1">
      <c r="A2679" s="30" t="s">
        <v>5771</v>
      </c>
      <c r="B2679" s="30" t="s">
        <v>1373</v>
      </c>
      <c r="C2679" s="30" t="s">
        <v>5772</v>
      </c>
      <c r="D2679" s="30" t="s">
        <v>287</v>
      </c>
      <c r="E2679" s="30" t="s">
        <v>5773</v>
      </c>
      <c r="F2679" s="31" t="s">
        <v>23</v>
      </c>
      <c r="G2679" s="32">
        <v>0</v>
      </c>
      <c r="H2679" s="33">
        <v>0</v>
      </c>
      <c r="I2679" s="32">
        <v>0</v>
      </c>
      <c r="J2679" s="34">
        <v>0</v>
      </c>
      <c r="K2679" s="33">
        <v>3</v>
      </c>
      <c r="L2679" s="35">
        <v>0</v>
      </c>
      <c r="M2679" s="36">
        <v>0</v>
      </c>
      <c r="N2679" s="36">
        <v>2</v>
      </c>
      <c r="O2679" s="37">
        <v>0</v>
      </c>
      <c r="P2679" s="31">
        <f t="shared" si="99"/>
        <v>2</v>
      </c>
      <c r="Q2679" s="38">
        <v>0</v>
      </c>
      <c r="R2679" s="39">
        <v>0</v>
      </c>
      <c r="S2679" s="40">
        <v>2</v>
      </c>
      <c r="T2679" s="41">
        <v>2</v>
      </c>
      <c r="U2679" s="42">
        <v>0</v>
      </c>
      <c r="V2679" s="43">
        <v>4</v>
      </c>
      <c r="W2679" s="44">
        <v>40</v>
      </c>
      <c r="X2679" s="45" t="str">
        <f t="shared" si="100"/>
        <v>中</v>
      </c>
      <c r="Y2679" s="52">
        <v>44526</v>
      </c>
      <c r="Z2679" s="38" t="s">
        <v>5774</v>
      </c>
      <c r="AA2679" s="47" t="s">
        <v>132</v>
      </c>
      <c r="AB2679" s="38"/>
      <c r="AC2679" s="48" t="s">
        <v>5815</v>
      </c>
      <c r="AD2679" s="38" t="s">
        <v>5818</v>
      </c>
      <c r="AE2679" s="38" t="s">
        <v>453</v>
      </c>
      <c r="AF2679" s="38" t="s">
        <v>5817</v>
      </c>
    </row>
    <row r="2680" spans="1:32" ht="10.5" customHeight="1">
      <c r="A2680" s="30" t="s">
        <v>5771</v>
      </c>
      <c r="B2680" s="30" t="s">
        <v>1373</v>
      </c>
      <c r="C2680" s="30" t="s">
        <v>5772</v>
      </c>
      <c r="D2680" s="30" t="s">
        <v>287</v>
      </c>
      <c r="E2680" s="30" t="s">
        <v>5773</v>
      </c>
      <c r="F2680" s="31" t="s">
        <v>23</v>
      </c>
      <c r="G2680" s="32">
        <v>0</v>
      </c>
      <c r="H2680" s="33">
        <v>0</v>
      </c>
      <c r="I2680" s="32">
        <v>0</v>
      </c>
      <c r="J2680" s="34">
        <v>0</v>
      </c>
      <c r="K2680" s="33">
        <v>3</v>
      </c>
      <c r="L2680" s="35">
        <v>0</v>
      </c>
      <c r="M2680" s="36">
        <v>0</v>
      </c>
      <c r="N2680" s="36">
        <v>2</v>
      </c>
      <c r="O2680" s="37">
        <v>0</v>
      </c>
      <c r="P2680" s="31">
        <f>IF(MOD((SUM(O2680,M2680,K2680,I2680,G2680)*2+SUM(N2680,L2680,J2680,H2680)),10)=0,0,10-MOD((SUM(O2680,M2680,K2680,I2680,G2680)*2+SUM(N2680,L2680,J2680,H2680)),10))</f>
        <v>2</v>
      </c>
      <c r="Q2680" s="38">
        <v>0</v>
      </c>
      <c r="R2680" s="39">
        <v>0</v>
      </c>
      <c r="S2680" s="40">
        <v>2</v>
      </c>
      <c r="T2680" s="41">
        <v>2</v>
      </c>
      <c r="U2680" s="42">
        <v>0</v>
      </c>
      <c r="V2680" s="43">
        <v>4</v>
      </c>
      <c r="W2680" s="44">
        <v>40</v>
      </c>
      <c r="X2680" s="45" t="str">
        <f>IF(W2680&lt;20,"小",IF(W2680&gt;=100,"大","中"))</f>
        <v>中</v>
      </c>
      <c r="Y2680" s="52">
        <v>44526</v>
      </c>
      <c r="Z2680" s="38" t="s">
        <v>5774</v>
      </c>
      <c r="AA2680" s="47" t="s">
        <v>132</v>
      </c>
      <c r="AB2680" s="38"/>
      <c r="AC2680" s="48" t="s">
        <v>5819</v>
      </c>
      <c r="AD2680" s="38" t="s">
        <v>5820</v>
      </c>
      <c r="AE2680" s="38" t="s">
        <v>1592</v>
      </c>
      <c r="AF2680" s="38" t="s">
        <v>5821</v>
      </c>
    </row>
    <row r="2681" spans="1:32" ht="10.5" customHeight="1">
      <c r="A2681" s="30" t="s">
        <v>5771</v>
      </c>
      <c r="B2681" s="30" t="s">
        <v>1373</v>
      </c>
      <c r="C2681" s="30" t="s">
        <v>5772</v>
      </c>
      <c r="D2681" s="30" t="s">
        <v>287</v>
      </c>
      <c r="E2681" s="30" t="s">
        <v>5773</v>
      </c>
      <c r="F2681" s="31" t="s">
        <v>23</v>
      </c>
      <c r="G2681" s="32">
        <v>0</v>
      </c>
      <c r="H2681" s="33">
        <v>0</v>
      </c>
      <c r="I2681" s="32">
        <v>0</v>
      </c>
      <c r="J2681" s="34">
        <v>0</v>
      </c>
      <c r="K2681" s="33">
        <v>3</v>
      </c>
      <c r="L2681" s="35">
        <v>0</v>
      </c>
      <c r="M2681" s="36">
        <v>0</v>
      </c>
      <c r="N2681" s="36">
        <v>2</v>
      </c>
      <c r="O2681" s="37">
        <v>0</v>
      </c>
      <c r="P2681" s="31">
        <f>IF(MOD((SUM(O2681,M2681,K2681,I2681,G2681)*2+SUM(N2681,L2681,J2681,H2681)),10)=0,0,10-MOD((SUM(O2681,M2681,K2681,I2681,G2681)*2+SUM(N2681,L2681,J2681,H2681)),10))</f>
        <v>2</v>
      </c>
      <c r="Q2681" s="38">
        <v>0</v>
      </c>
      <c r="R2681" s="39">
        <v>0</v>
      </c>
      <c r="S2681" s="40">
        <v>2</v>
      </c>
      <c r="T2681" s="41">
        <v>2</v>
      </c>
      <c r="U2681" s="42">
        <v>0</v>
      </c>
      <c r="V2681" s="43">
        <v>4</v>
      </c>
      <c r="W2681" s="44">
        <v>40</v>
      </c>
      <c r="X2681" s="45" t="str">
        <f>IF(W2681&lt;20,"小",IF(W2681&gt;=100,"大","中"))</f>
        <v>中</v>
      </c>
      <c r="Y2681" s="52">
        <v>44526</v>
      </c>
      <c r="Z2681" s="38" t="s">
        <v>5774</v>
      </c>
      <c r="AA2681" s="47" t="s">
        <v>132</v>
      </c>
      <c r="AB2681" s="38"/>
      <c r="AC2681" s="48" t="s">
        <v>5822</v>
      </c>
      <c r="AD2681" s="38" t="s">
        <v>5823</v>
      </c>
      <c r="AE2681" s="38" t="s">
        <v>451</v>
      </c>
      <c r="AF2681" s="38" t="s">
        <v>5821</v>
      </c>
    </row>
    <row r="2682" spans="1:32" ht="10.5" customHeight="1">
      <c r="A2682" s="30" t="s">
        <v>5771</v>
      </c>
      <c r="B2682" s="30" t="s">
        <v>1373</v>
      </c>
      <c r="C2682" s="30" t="s">
        <v>5772</v>
      </c>
      <c r="D2682" s="30" t="s">
        <v>287</v>
      </c>
      <c r="E2682" s="30" t="s">
        <v>5773</v>
      </c>
      <c r="F2682" s="31" t="s">
        <v>23</v>
      </c>
      <c r="G2682" s="32">
        <v>0</v>
      </c>
      <c r="H2682" s="33">
        <v>0</v>
      </c>
      <c r="I2682" s="32">
        <v>0</v>
      </c>
      <c r="J2682" s="34">
        <v>0</v>
      </c>
      <c r="K2682" s="33">
        <v>3</v>
      </c>
      <c r="L2682" s="35">
        <v>0</v>
      </c>
      <c r="M2682" s="36">
        <v>0</v>
      </c>
      <c r="N2682" s="36">
        <v>2</v>
      </c>
      <c r="O2682" s="37">
        <v>0</v>
      </c>
      <c r="P2682" s="31">
        <f>IF(MOD((SUM(O2682,M2682,K2682,I2682,G2682)*2+SUM(N2682,L2682,J2682,H2682)),10)=0,0,10-MOD((SUM(O2682,M2682,K2682,I2682,G2682)*2+SUM(N2682,L2682,J2682,H2682)),10))</f>
        <v>2</v>
      </c>
      <c r="Q2682" s="38">
        <v>0</v>
      </c>
      <c r="R2682" s="39">
        <v>0</v>
      </c>
      <c r="S2682" s="40">
        <v>2</v>
      </c>
      <c r="T2682" s="41">
        <v>2</v>
      </c>
      <c r="U2682" s="42">
        <v>0</v>
      </c>
      <c r="V2682" s="43">
        <v>4</v>
      </c>
      <c r="W2682" s="44">
        <v>40</v>
      </c>
      <c r="X2682" s="45" t="str">
        <f>IF(W2682&lt;20,"小",IF(W2682&gt;=100,"大","中"))</f>
        <v>中</v>
      </c>
      <c r="Y2682" s="52">
        <v>44526</v>
      </c>
      <c r="Z2682" s="38" t="s">
        <v>5774</v>
      </c>
      <c r="AA2682" s="47" t="s">
        <v>132</v>
      </c>
      <c r="AB2682" s="38"/>
      <c r="AC2682" s="48" t="s">
        <v>5822</v>
      </c>
      <c r="AD2682" s="38" t="s">
        <v>5823</v>
      </c>
      <c r="AE2682" s="38" t="s">
        <v>453</v>
      </c>
      <c r="AF2682" s="38" t="s">
        <v>5821</v>
      </c>
    </row>
    <row r="2683" spans="1:32" ht="10.5" customHeight="1">
      <c r="A2683" s="30" t="s">
        <v>5771</v>
      </c>
      <c r="B2683" s="30" t="s">
        <v>1373</v>
      </c>
      <c r="C2683" s="30" t="s">
        <v>5772</v>
      </c>
      <c r="D2683" s="30" t="s">
        <v>287</v>
      </c>
      <c r="E2683" s="30" t="s">
        <v>5773</v>
      </c>
      <c r="F2683" s="31" t="s">
        <v>23</v>
      </c>
      <c r="G2683" s="32">
        <v>0</v>
      </c>
      <c r="H2683" s="33">
        <v>0</v>
      </c>
      <c r="I2683" s="32">
        <v>0</v>
      </c>
      <c r="J2683" s="34">
        <v>0</v>
      </c>
      <c r="K2683" s="33">
        <v>3</v>
      </c>
      <c r="L2683" s="35">
        <v>0</v>
      </c>
      <c r="M2683" s="36">
        <v>0</v>
      </c>
      <c r="N2683" s="36">
        <v>2</v>
      </c>
      <c r="O2683" s="37">
        <v>0</v>
      </c>
      <c r="P2683" s="31">
        <f>IF(MOD((SUM(O2683,M2683,K2683,I2683,G2683)*2+SUM(N2683,L2683,J2683,H2683)),10)=0,0,10-MOD((SUM(O2683,M2683,K2683,I2683,G2683)*2+SUM(N2683,L2683,J2683,H2683)),10))</f>
        <v>2</v>
      </c>
      <c r="Q2683" s="38">
        <v>0</v>
      </c>
      <c r="R2683" s="39">
        <v>0</v>
      </c>
      <c r="S2683" s="40">
        <v>2</v>
      </c>
      <c r="T2683" s="41">
        <v>2</v>
      </c>
      <c r="U2683" s="42">
        <v>0</v>
      </c>
      <c r="V2683" s="43">
        <v>4</v>
      </c>
      <c r="W2683" s="44">
        <v>40</v>
      </c>
      <c r="X2683" s="45" t="str">
        <f>IF(W2683&lt;20,"小",IF(W2683&gt;=100,"大","中"))</f>
        <v>中</v>
      </c>
      <c r="Y2683" s="52">
        <v>44526</v>
      </c>
      <c r="Z2683" s="38" t="s">
        <v>5774</v>
      </c>
      <c r="AA2683" s="47" t="s">
        <v>132</v>
      </c>
      <c r="AB2683" s="38"/>
      <c r="AC2683" s="48" t="s">
        <v>5824</v>
      </c>
      <c r="AD2683" s="38" t="s">
        <v>5825</v>
      </c>
      <c r="AE2683" s="38" t="s">
        <v>26</v>
      </c>
      <c r="AF2683" s="38" t="s">
        <v>5821</v>
      </c>
    </row>
    <row r="2684" spans="1:32" ht="10.5" customHeight="1">
      <c r="A2684" s="30" t="s">
        <v>5771</v>
      </c>
      <c r="B2684" s="30" t="s">
        <v>1373</v>
      </c>
      <c r="C2684" s="30" t="s">
        <v>5772</v>
      </c>
      <c r="D2684" s="30" t="s">
        <v>287</v>
      </c>
      <c r="E2684" s="30" t="s">
        <v>5773</v>
      </c>
      <c r="F2684" s="31" t="s">
        <v>23</v>
      </c>
      <c r="G2684" s="32">
        <v>0</v>
      </c>
      <c r="H2684" s="33">
        <v>0</v>
      </c>
      <c r="I2684" s="32">
        <v>0</v>
      </c>
      <c r="J2684" s="34">
        <v>0</v>
      </c>
      <c r="K2684" s="33">
        <v>3</v>
      </c>
      <c r="L2684" s="35">
        <v>0</v>
      </c>
      <c r="M2684" s="36">
        <v>0</v>
      </c>
      <c r="N2684" s="36">
        <v>2</v>
      </c>
      <c r="O2684" s="37">
        <v>0</v>
      </c>
      <c r="P2684" s="31">
        <f>IF(MOD((SUM(O2684,M2684,K2684,I2684,G2684)*2+SUM(N2684,L2684,J2684,H2684)),10)=0,0,10-MOD((SUM(O2684,M2684,K2684,I2684,G2684)*2+SUM(N2684,L2684,J2684,H2684)),10))</f>
        <v>2</v>
      </c>
      <c r="Q2684" s="38">
        <v>0</v>
      </c>
      <c r="R2684" s="39">
        <v>0</v>
      </c>
      <c r="S2684" s="40">
        <v>2</v>
      </c>
      <c r="T2684" s="41">
        <v>2</v>
      </c>
      <c r="U2684" s="42">
        <v>0</v>
      </c>
      <c r="V2684" s="43">
        <v>4</v>
      </c>
      <c r="W2684" s="44">
        <v>40</v>
      </c>
      <c r="X2684" s="45" t="str">
        <f>IF(W2684&lt;20,"小",IF(W2684&gt;=100,"大","中"))</f>
        <v>中</v>
      </c>
      <c r="Y2684" s="52">
        <v>44526</v>
      </c>
      <c r="Z2684" s="38" t="s">
        <v>5774</v>
      </c>
      <c r="AA2684" s="47" t="s">
        <v>132</v>
      </c>
      <c r="AB2684" s="38"/>
      <c r="AC2684" s="48" t="s">
        <v>5824</v>
      </c>
      <c r="AD2684" s="38" t="s">
        <v>5825</v>
      </c>
      <c r="AE2684" s="38" t="s">
        <v>29</v>
      </c>
      <c r="AF2684" s="38" t="s">
        <v>5821</v>
      </c>
    </row>
    <row r="2685" spans="1:32" ht="10.5" customHeight="1">
      <c r="A2685" s="30" t="s">
        <v>5826</v>
      </c>
      <c r="B2685" s="30" t="s">
        <v>19</v>
      </c>
      <c r="C2685" s="30" t="s">
        <v>5827</v>
      </c>
      <c r="D2685" s="30" t="s">
        <v>5441</v>
      </c>
      <c r="E2685" s="30" t="s">
        <v>5828</v>
      </c>
      <c r="F2685" s="31" t="s">
        <v>23</v>
      </c>
      <c r="G2685" s="32">
        <v>0</v>
      </c>
      <c r="H2685" s="33">
        <v>0</v>
      </c>
      <c r="I2685" s="32">
        <v>0</v>
      </c>
      <c r="J2685" s="34">
        <v>0</v>
      </c>
      <c r="K2685" s="33">
        <v>3</v>
      </c>
      <c r="L2685" s="35">
        <v>0</v>
      </c>
      <c r="M2685" s="36">
        <v>0</v>
      </c>
      <c r="N2685" s="36">
        <v>4</v>
      </c>
      <c r="O2685" s="37">
        <v>8</v>
      </c>
      <c r="P2685" s="31">
        <f t="shared" si="99"/>
        <v>4</v>
      </c>
      <c r="Q2685" s="38">
        <v>0</v>
      </c>
      <c r="R2685" s="39">
        <v>0</v>
      </c>
      <c r="S2685" s="40">
        <v>2</v>
      </c>
      <c r="T2685" s="41">
        <v>2</v>
      </c>
      <c r="U2685" s="42">
        <v>6</v>
      </c>
      <c r="V2685" s="43">
        <v>1</v>
      </c>
      <c r="W2685" s="44">
        <v>8</v>
      </c>
      <c r="X2685" s="45" t="str">
        <f t="shared" si="100"/>
        <v>小</v>
      </c>
      <c r="Y2685" s="52">
        <v>42095</v>
      </c>
      <c r="Z2685" s="38" t="s">
        <v>5829</v>
      </c>
      <c r="AA2685" s="47"/>
      <c r="AB2685" s="38"/>
      <c r="AC2685" s="48" t="s">
        <v>5830</v>
      </c>
      <c r="AD2685" s="38" t="s">
        <v>5831</v>
      </c>
      <c r="AE2685" s="38" t="s">
        <v>62</v>
      </c>
      <c r="AF2685" s="38" t="s">
        <v>5827</v>
      </c>
    </row>
    <row r="2686" spans="1:32" ht="10.5" customHeight="1">
      <c r="A2686" s="30" t="s">
        <v>5826</v>
      </c>
      <c r="B2686" s="30" t="s">
        <v>19</v>
      </c>
      <c r="C2686" s="30" t="s">
        <v>5827</v>
      </c>
      <c r="D2686" s="30" t="s">
        <v>5441</v>
      </c>
      <c r="E2686" s="30" t="s">
        <v>5828</v>
      </c>
      <c r="F2686" s="31" t="s">
        <v>23</v>
      </c>
      <c r="G2686" s="32">
        <v>0</v>
      </c>
      <c r="H2686" s="33">
        <v>0</v>
      </c>
      <c r="I2686" s="32">
        <v>0</v>
      </c>
      <c r="J2686" s="34">
        <v>0</v>
      </c>
      <c r="K2686" s="33">
        <v>3</v>
      </c>
      <c r="L2686" s="35">
        <v>0</v>
      </c>
      <c r="M2686" s="36">
        <v>0</v>
      </c>
      <c r="N2686" s="36">
        <v>4</v>
      </c>
      <c r="O2686" s="37">
        <v>8</v>
      </c>
      <c r="P2686" s="31">
        <f t="shared" si="99"/>
        <v>4</v>
      </c>
      <c r="Q2686" s="38">
        <v>0</v>
      </c>
      <c r="R2686" s="39">
        <v>0</v>
      </c>
      <c r="S2686" s="40">
        <v>2</v>
      </c>
      <c r="T2686" s="41">
        <v>2</v>
      </c>
      <c r="U2686" s="42">
        <v>6</v>
      </c>
      <c r="V2686" s="43">
        <v>1</v>
      </c>
      <c r="W2686" s="44">
        <v>8</v>
      </c>
      <c r="X2686" s="45" t="str">
        <f t="shared" si="100"/>
        <v>小</v>
      </c>
      <c r="Y2686" s="52">
        <v>42095</v>
      </c>
      <c r="Z2686" s="38" t="s">
        <v>5829</v>
      </c>
      <c r="AA2686" s="47"/>
      <c r="AB2686" s="38"/>
      <c r="AC2686" s="48" t="s">
        <v>5832</v>
      </c>
      <c r="AD2686" s="38" t="s">
        <v>5833</v>
      </c>
      <c r="AE2686" s="38" t="s">
        <v>70</v>
      </c>
      <c r="AF2686" s="38" t="s">
        <v>5827</v>
      </c>
    </row>
    <row r="2687" spans="1:32" ht="10.5" customHeight="1">
      <c r="A2687" s="30" t="s">
        <v>5826</v>
      </c>
      <c r="B2687" s="30" t="s">
        <v>19</v>
      </c>
      <c r="C2687" s="30" t="s">
        <v>5827</v>
      </c>
      <c r="D2687" s="30" t="s">
        <v>5441</v>
      </c>
      <c r="E2687" s="30" t="s">
        <v>5828</v>
      </c>
      <c r="F2687" s="31" t="s">
        <v>23</v>
      </c>
      <c r="G2687" s="32">
        <v>0</v>
      </c>
      <c r="H2687" s="33">
        <v>0</v>
      </c>
      <c r="I2687" s="32">
        <v>0</v>
      </c>
      <c r="J2687" s="34">
        <v>0</v>
      </c>
      <c r="K2687" s="33">
        <v>3</v>
      </c>
      <c r="L2687" s="35">
        <v>0</v>
      </c>
      <c r="M2687" s="36">
        <v>0</v>
      </c>
      <c r="N2687" s="36">
        <v>4</v>
      </c>
      <c r="O2687" s="37">
        <v>8</v>
      </c>
      <c r="P2687" s="31">
        <f t="shared" si="99"/>
        <v>4</v>
      </c>
      <c r="Q2687" s="38">
        <v>0</v>
      </c>
      <c r="R2687" s="39">
        <v>0</v>
      </c>
      <c r="S2687" s="40">
        <v>2</v>
      </c>
      <c r="T2687" s="41">
        <v>2</v>
      </c>
      <c r="U2687" s="42">
        <v>6</v>
      </c>
      <c r="V2687" s="43">
        <v>1</v>
      </c>
      <c r="W2687" s="44">
        <v>8</v>
      </c>
      <c r="X2687" s="45" t="str">
        <f t="shared" si="100"/>
        <v>小</v>
      </c>
      <c r="Y2687" s="52">
        <v>42095</v>
      </c>
      <c r="Z2687" s="38" t="s">
        <v>5829</v>
      </c>
      <c r="AA2687" s="47"/>
      <c r="AB2687" s="38"/>
      <c r="AC2687" s="48" t="s">
        <v>5834</v>
      </c>
      <c r="AD2687" s="38" t="s">
        <v>5835</v>
      </c>
      <c r="AE2687" s="38" t="s">
        <v>62</v>
      </c>
      <c r="AF2687" s="38" t="s">
        <v>5836</v>
      </c>
    </row>
    <row r="2688" spans="1:32" ht="10.5" customHeight="1">
      <c r="A2688" s="30" t="s">
        <v>5826</v>
      </c>
      <c r="B2688" s="30" t="s">
        <v>19</v>
      </c>
      <c r="C2688" s="30" t="s">
        <v>5827</v>
      </c>
      <c r="D2688" s="30" t="s">
        <v>5441</v>
      </c>
      <c r="E2688" s="30" t="s">
        <v>5828</v>
      </c>
      <c r="F2688" s="31" t="s">
        <v>23</v>
      </c>
      <c r="G2688" s="32">
        <v>0</v>
      </c>
      <c r="H2688" s="33">
        <v>0</v>
      </c>
      <c r="I2688" s="32">
        <v>0</v>
      </c>
      <c r="J2688" s="34">
        <v>0</v>
      </c>
      <c r="K2688" s="33">
        <v>3</v>
      </c>
      <c r="L2688" s="35">
        <v>0</v>
      </c>
      <c r="M2688" s="36">
        <v>0</v>
      </c>
      <c r="N2688" s="36">
        <v>4</v>
      </c>
      <c r="O2688" s="37">
        <v>8</v>
      </c>
      <c r="P2688" s="31">
        <f t="shared" si="99"/>
        <v>4</v>
      </c>
      <c r="Q2688" s="38">
        <v>0</v>
      </c>
      <c r="R2688" s="39">
        <v>0</v>
      </c>
      <c r="S2688" s="40">
        <v>2</v>
      </c>
      <c r="T2688" s="41">
        <v>2</v>
      </c>
      <c r="U2688" s="42">
        <v>6</v>
      </c>
      <c r="V2688" s="43">
        <v>1</v>
      </c>
      <c r="W2688" s="44">
        <v>8</v>
      </c>
      <c r="X2688" s="45" t="str">
        <f t="shared" si="100"/>
        <v>小</v>
      </c>
      <c r="Y2688" s="52">
        <v>42095</v>
      </c>
      <c r="Z2688" s="38" t="s">
        <v>5829</v>
      </c>
      <c r="AA2688" s="47"/>
      <c r="AB2688" s="38"/>
      <c r="AC2688" s="48" t="s">
        <v>5837</v>
      </c>
      <c r="AD2688" s="38" t="s">
        <v>5838</v>
      </c>
      <c r="AE2688" s="38" t="s">
        <v>70</v>
      </c>
      <c r="AF2688" s="38" t="s">
        <v>5836</v>
      </c>
    </row>
    <row r="2689" spans="1:32" ht="10.5" customHeight="1">
      <c r="A2689" s="30" t="s">
        <v>5826</v>
      </c>
      <c r="B2689" s="30" t="s">
        <v>19</v>
      </c>
      <c r="C2689" s="30" t="s">
        <v>5827</v>
      </c>
      <c r="D2689" s="30" t="s">
        <v>5441</v>
      </c>
      <c r="E2689" s="30" t="s">
        <v>5828</v>
      </c>
      <c r="F2689" s="31" t="s">
        <v>23</v>
      </c>
      <c r="G2689" s="32">
        <v>0</v>
      </c>
      <c r="H2689" s="33">
        <v>0</v>
      </c>
      <c r="I2689" s="32">
        <v>0</v>
      </c>
      <c r="J2689" s="34">
        <v>0</v>
      </c>
      <c r="K2689" s="33">
        <v>3</v>
      </c>
      <c r="L2689" s="35">
        <v>0</v>
      </c>
      <c r="M2689" s="36">
        <v>0</v>
      </c>
      <c r="N2689" s="36">
        <v>4</v>
      </c>
      <c r="O2689" s="37">
        <v>8</v>
      </c>
      <c r="P2689" s="31">
        <f t="shared" si="99"/>
        <v>4</v>
      </c>
      <c r="Q2689" s="38">
        <v>0</v>
      </c>
      <c r="R2689" s="39">
        <v>0</v>
      </c>
      <c r="S2689" s="40">
        <v>2</v>
      </c>
      <c r="T2689" s="41">
        <v>2</v>
      </c>
      <c r="U2689" s="42">
        <v>6</v>
      </c>
      <c r="V2689" s="43">
        <v>1</v>
      </c>
      <c r="W2689" s="44">
        <v>8</v>
      </c>
      <c r="X2689" s="45" t="str">
        <f t="shared" si="100"/>
        <v>小</v>
      </c>
      <c r="Y2689" s="52">
        <v>42095</v>
      </c>
      <c r="Z2689" s="38" t="s">
        <v>5829</v>
      </c>
      <c r="AA2689" s="47"/>
      <c r="AB2689" s="38"/>
      <c r="AC2689" s="48" t="s">
        <v>5839</v>
      </c>
      <c r="AD2689" s="38" t="s">
        <v>5840</v>
      </c>
      <c r="AE2689" s="38" t="s">
        <v>203</v>
      </c>
      <c r="AF2689" s="38" t="s">
        <v>5836</v>
      </c>
    </row>
    <row r="2690" spans="1:32" ht="10.5" customHeight="1">
      <c r="A2690" s="30" t="s">
        <v>5826</v>
      </c>
      <c r="B2690" s="30" t="s">
        <v>19</v>
      </c>
      <c r="C2690" s="30" t="s">
        <v>5827</v>
      </c>
      <c r="D2690" s="30" t="s">
        <v>5441</v>
      </c>
      <c r="E2690" s="30" t="s">
        <v>5828</v>
      </c>
      <c r="F2690" s="31" t="s">
        <v>23</v>
      </c>
      <c r="G2690" s="32">
        <v>0</v>
      </c>
      <c r="H2690" s="33">
        <v>0</v>
      </c>
      <c r="I2690" s="32">
        <v>0</v>
      </c>
      <c r="J2690" s="34">
        <v>0</v>
      </c>
      <c r="K2690" s="33">
        <v>3</v>
      </c>
      <c r="L2690" s="35">
        <v>0</v>
      </c>
      <c r="M2690" s="36">
        <v>0</v>
      </c>
      <c r="N2690" s="36">
        <v>4</v>
      </c>
      <c r="O2690" s="37">
        <v>8</v>
      </c>
      <c r="P2690" s="31">
        <f t="shared" si="99"/>
        <v>4</v>
      </c>
      <c r="Q2690" s="38">
        <v>0</v>
      </c>
      <c r="R2690" s="39">
        <v>0</v>
      </c>
      <c r="S2690" s="40">
        <v>2</v>
      </c>
      <c r="T2690" s="41">
        <v>2</v>
      </c>
      <c r="U2690" s="42">
        <v>6</v>
      </c>
      <c r="V2690" s="43">
        <v>1</v>
      </c>
      <c r="W2690" s="44">
        <v>8</v>
      </c>
      <c r="X2690" s="45" t="str">
        <f t="shared" si="100"/>
        <v>小</v>
      </c>
      <c r="Y2690" s="52">
        <v>42095</v>
      </c>
      <c r="Z2690" s="38" t="s">
        <v>5829</v>
      </c>
      <c r="AA2690" s="47"/>
      <c r="AB2690" s="38"/>
      <c r="AC2690" s="48" t="s">
        <v>5841</v>
      </c>
      <c r="AD2690" s="38" t="s">
        <v>5831</v>
      </c>
      <c r="AE2690" s="38" t="s">
        <v>62</v>
      </c>
      <c r="AF2690" s="38" t="s">
        <v>5842</v>
      </c>
    </row>
    <row r="2691" spans="1:32" ht="10.5" customHeight="1">
      <c r="A2691" s="30" t="s">
        <v>5826</v>
      </c>
      <c r="B2691" s="30" t="s">
        <v>19</v>
      </c>
      <c r="C2691" s="30" t="s">
        <v>5827</v>
      </c>
      <c r="D2691" s="30" t="s">
        <v>5441</v>
      </c>
      <c r="E2691" s="30" t="s">
        <v>5828</v>
      </c>
      <c r="F2691" s="31" t="s">
        <v>23</v>
      </c>
      <c r="G2691" s="32">
        <v>0</v>
      </c>
      <c r="H2691" s="33">
        <v>0</v>
      </c>
      <c r="I2691" s="32">
        <v>0</v>
      </c>
      <c r="J2691" s="34">
        <v>0</v>
      </c>
      <c r="K2691" s="33">
        <v>3</v>
      </c>
      <c r="L2691" s="35">
        <v>0</v>
      </c>
      <c r="M2691" s="36">
        <v>0</v>
      </c>
      <c r="N2691" s="36">
        <v>4</v>
      </c>
      <c r="O2691" s="37">
        <v>8</v>
      </c>
      <c r="P2691" s="31">
        <f t="shared" si="99"/>
        <v>4</v>
      </c>
      <c r="Q2691" s="38">
        <v>0</v>
      </c>
      <c r="R2691" s="39">
        <v>0</v>
      </c>
      <c r="S2691" s="40">
        <v>2</v>
      </c>
      <c r="T2691" s="41">
        <v>2</v>
      </c>
      <c r="U2691" s="42">
        <v>6</v>
      </c>
      <c r="V2691" s="43">
        <v>1</v>
      </c>
      <c r="W2691" s="44">
        <v>8</v>
      </c>
      <c r="X2691" s="45" t="str">
        <f t="shared" si="100"/>
        <v>小</v>
      </c>
      <c r="Y2691" s="52">
        <v>42095</v>
      </c>
      <c r="Z2691" s="38" t="s">
        <v>5829</v>
      </c>
      <c r="AA2691" s="47"/>
      <c r="AB2691" s="38"/>
      <c r="AC2691" s="48" t="s">
        <v>5843</v>
      </c>
      <c r="AD2691" s="38" t="s">
        <v>5831</v>
      </c>
      <c r="AE2691" s="38" t="s">
        <v>62</v>
      </c>
      <c r="AF2691" s="38" t="s">
        <v>5844</v>
      </c>
    </row>
    <row r="2692" spans="1:32" ht="10.5" customHeight="1">
      <c r="A2692" s="30" t="s">
        <v>5826</v>
      </c>
      <c r="B2692" s="30" t="s">
        <v>19</v>
      </c>
      <c r="C2692" s="30" t="s">
        <v>5827</v>
      </c>
      <c r="D2692" s="30" t="s">
        <v>5441</v>
      </c>
      <c r="E2692" s="30" t="s">
        <v>5828</v>
      </c>
      <c r="F2692" s="31" t="s">
        <v>23</v>
      </c>
      <c r="G2692" s="32">
        <v>0</v>
      </c>
      <c r="H2692" s="33">
        <v>0</v>
      </c>
      <c r="I2692" s="32">
        <v>0</v>
      </c>
      <c r="J2692" s="34">
        <v>0</v>
      </c>
      <c r="K2692" s="33">
        <v>3</v>
      </c>
      <c r="L2692" s="35">
        <v>0</v>
      </c>
      <c r="M2692" s="36">
        <v>0</v>
      </c>
      <c r="N2692" s="36">
        <v>4</v>
      </c>
      <c r="O2692" s="37">
        <v>8</v>
      </c>
      <c r="P2692" s="31">
        <f t="shared" si="99"/>
        <v>4</v>
      </c>
      <c r="Q2692" s="38">
        <v>0</v>
      </c>
      <c r="R2692" s="39">
        <v>0</v>
      </c>
      <c r="S2692" s="40">
        <v>2</v>
      </c>
      <c r="T2692" s="41">
        <v>2</v>
      </c>
      <c r="U2692" s="42">
        <v>6</v>
      </c>
      <c r="V2692" s="43">
        <v>1</v>
      </c>
      <c r="W2692" s="44">
        <v>8</v>
      </c>
      <c r="X2692" s="45" t="str">
        <f t="shared" si="100"/>
        <v>小</v>
      </c>
      <c r="Y2692" s="52">
        <v>42095</v>
      </c>
      <c r="Z2692" s="38" t="s">
        <v>5829</v>
      </c>
      <c r="AA2692" s="47"/>
      <c r="AB2692" s="38"/>
      <c r="AC2692" s="48" t="s">
        <v>5845</v>
      </c>
      <c r="AD2692" s="38" t="s">
        <v>5833</v>
      </c>
      <c r="AE2692" s="38" t="s">
        <v>70</v>
      </c>
      <c r="AF2692" s="38" t="s">
        <v>5844</v>
      </c>
    </row>
    <row r="2693" spans="1:32" ht="10.5" customHeight="1">
      <c r="A2693" s="30" t="s">
        <v>5846</v>
      </c>
      <c r="B2693" s="30" t="s">
        <v>1373</v>
      </c>
      <c r="C2693" s="30" t="s">
        <v>5847</v>
      </c>
      <c r="D2693" s="30" t="s">
        <v>287</v>
      </c>
      <c r="E2693" s="30" t="s">
        <v>5848</v>
      </c>
      <c r="F2693" s="31" t="s">
        <v>23</v>
      </c>
      <c r="G2693" s="32">
        <v>0</v>
      </c>
      <c r="H2693" s="33">
        <v>0</v>
      </c>
      <c r="I2693" s="32">
        <v>0</v>
      </c>
      <c r="J2693" s="34">
        <v>0</v>
      </c>
      <c r="K2693" s="33">
        <v>3</v>
      </c>
      <c r="L2693" s="35">
        <v>0</v>
      </c>
      <c r="M2693" s="36">
        <v>0</v>
      </c>
      <c r="N2693" s="36">
        <v>5</v>
      </c>
      <c r="O2693" s="37">
        <v>7</v>
      </c>
      <c r="P2693" s="31">
        <f t="shared" si="99"/>
        <v>5</v>
      </c>
      <c r="Q2693" s="38">
        <v>0</v>
      </c>
      <c r="R2693" s="39">
        <v>0</v>
      </c>
      <c r="S2693" s="40">
        <v>2</v>
      </c>
      <c r="T2693" s="41">
        <v>2</v>
      </c>
      <c r="U2693" s="42">
        <v>4</v>
      </c>
      <c r="V2693" s="43">
        <v>2</v>
      </c>
      <c r="W2693" s="44">
        <v>54</v>
      </c>
      <c r="X2693" s="45" t="str">
        <f t="shared" si="100"/>
        <v>中</v>
      </c>
      <c r="Y2693" s="52">
        <v>42887</v>
      </c>
      <c r="Z2693" s="38" t="s">
        <v>5849</v>
      </c>
      <c r="AA2693" s="47" t="s">
        <v>132</v>
      </c>
      <c r="AB2693" s="38"/>
      <c r="AC2693" s="48" t="s">
        <v>5850</v>
      </c>
      <c r="AD2693" s="38" t="s">
        <v>5851</v>
      </c>
      <c r="AE2693" s="38" t="s">
        <v>1383</v>
      </c>
      <c r="AF2693" s="38" t="s">
        <v>5847</v>
      </c>
    </row>
    <row r="2694" spans="1:32" ht="10.5" customHeight="1">
      <c r="A2694" s="30" t="s">
        <v>5846</v>
      </c>
      <c r="B2694" s="30" t="s">
        <v>1373</v>
      </c>
      <c r="C2694" s="30" t="s">
        <v>5847</v>
      </c>
      <c r="D2694" s="30" t="s">
        <v>287</v>
      </c>
      <c r="E2694" s="30" t="s">
        <v>5848</v>
      </c>
      <c r="F2694" s="31" t="s">
        <v>23</v>
      </c>
      <c r="G2694" s="32">
        <v>0</v>
      </c>
      <c r="H2694" s="33">
        <v>0</v>
      </c>
      <c r="I2694" s="32">
        <v>0</v>
      </c>
      <c r="J2694" s="34">
        <v>0</v>
      </c>
      <c r="K2694" s="33">
        <v>3</v>
      </c>
      <c r="L2694" s="35">
        <v>0</v>
      </c>
      <c r="M2694" s="36">
        <v>0</v>
      </c>
      <c r="N2694" s="36">
        <v>5</v>
      </c>
      <c r="O2694" s="37">
        <v>7</v>
      </c>
      <c r="P2694" s="31">
        <f t="shared" si="99"/>
        <v>5</v>
      </c>
      <c r="Q2694" s="38">
        <v>0</v>
      </c>
      <c r="R2694" s="39">
        <v>0</v>
      </c>
      <c r="S2694" s="40">
        <v>2</v>
      </c>
      <c r="T2694" s="41">
        <v>2</v>
      </c>
      <c r="U2694" s="42">
        <v>4</v>
      </c>
      <c r="V2694" s="43">
        <v>2</v>
      </c>
      <c r="W2694" s="44">
        <v>54</v>
      </c>
      <c r="X2694" s="45" t="str">
        <f t="shared" si="100"/>
        <v>中</v>
      </c>
      <c r="Y2694" s="52">
        <v>42887</v>
      </c>
      <c r="Z2694" s="38" t="s">
        <v>5849</v>
      </c>
      <c r="AA2694" s="47" t="s">
        <v>132</v>
      </c>
      <c r="AB2694" s="38"/>
      <c r="AC2694" s="48" t="s">
        <v>5850</v>
      </c>
      <c r="AD2694" s="38" t="s">
        <v>5851</v>
      </c>
      <c r="AE2694" s="38" t="s">
        <v>451</v>
      </c>
      <c r="AF2694" s="38" t="s">
        <v>5847</v>
      </c>
    </row>
    <row r="2695" spans="1:32" ht="10.5" customHeight="1">
      <c r="A2695" s="30" t="s">
        <v>5846</v>
      </c>
      <c r="B2695" s="30" t="s">
        <v>1373</v>
      </c>
      <c r="C2695" s="30" t="s">
        <v>5847</v>
      </c>
      <c r="D2695" s="30" t="s">
        <v>287</v>
      </c>
      <c r="E2695" s="30" t="s">
        <v>5848</v>
      </c>
      <c r="F2695" s="31" t="s">
        <v>23</v>
      </c>
      <c r="G2695" s="32">
        <v>0</v>
      </c>
      <c r="H2695" s="33">
        <v>0</v>
      </c>
      <c r="I2695" s="32">
        <v>0</v>
      </c>
      <c r="J2695" s="34">
        <v>0</v>
      </c>
      <c r="K2695" s="33">
        <v>3</v>
      </c>
      <c r="L2695" s="35">
        <v>0</v>
      </c>
      <c r="M2695" s="36">
        <v>0</v>
      </c>
      <c r="N2695" s="36">
        <v>5</v>
      </c>
      <c r="O2695" s="37">
        <v>7</v>
      </c>
      <c r="P2695" s="31">
        <f t="shared" si="99"/>
        <v>5</v>
      </c>
      <c r="Q2695" s="38">
        <v>0</v>
      </c>
      <c r="R2695" s="39">
        <v>0</v>
      </c>
      <c r="S2695" s="40">
        <v>2</v>
      </c>
      <c r="T2695" s="41">
        <v>2</v>
      </c>
      <c r="U2695" s="42">
        <v>4</v>
      </c>
      <c r="V2695" s="43">
        <v>2</v>
      </c>
      <c r="W2695" s="44">
        <v>54</v>
      </c>
      <c r="X2695" s="45" t="str">
        <f t="shared" si="100"/>
        <v>中</v>
      </c>
      <c r="Y2695" s="52">
        <v>42887</v>
      </c>
      <c r="Z2695" s="38" t="s">
        <v>5849</v>
      </c>
      <c r="AA2695" s="47" t="s">
        <v>132</v>
      </c>
      <c r="AB2695" s="38"/>
      <c r="AC2695" s="48" t="s">
        <v>5850</v>
      </c>
      <c r="AD2695" s="38" t="s">
        <v>5851</v>
      </c>
      <c r="AE2695" s="38" t="s">
        <v>453</v>
      </c>
      <c r="AF2695" s="38" t="s">
        <v>5847</v>
      </c>
    </row>
    <row r="2696" spans="1:32" ht="10.5" customHeight="1">
      <c r="A2696" s="30" t="s">
        <v>5846</v>
      </c>
      <c r="B2696" s="30" t="s">
        <v>1373</v>
      </c>
      <c r="C2696" s="30" t="s">
        <v>5847</v>
      </c>
      <c r="D2696" s="30" t="s">
        <v>287</v>
      </c>
      <c r="E2696" s="30" t="s">
        <v>5848</v>
      </c>
      <c r="F2696" s="31" t="s">
        <v>23</v>
      </c>
      <c r="G2696" s="32">
        <v>0</v>
      </c>
      <c r="H2696" s="33">
        <v>0</v>
      </c>
      <c r="I2696" s="32">
        <v>0</v>
      </c>
      <c r="J2696" s="34">
        <v>0</v>
      </c>
      <c r="K2696" s="33">
        <v>3</v>
      </c>
      <c r="L2696" s="35">
        <v>0</v>
      </c>
      <c r="M2696" s="36">
        <v>0</v>
      </c>
      <c r="N2696" s="36">
        <v>5</v>
      </c>
      <c r="O2696" s="37">
        <v>7</v>
      </c>
      <c r="P2696" s="31">
        <f t="shared" si="99"/>
        <v>5</v>
      </c>
      <c r="Q2696" s="38">
        <v>0</v>
      </c>
      <c r="R2696" s="39">
        <v>0</v>
      </c>
      <c r="S2696" s="40">
        <v>2</v>
      </c>
      <c r="T2696" s="41">
        <v>2</v>
      </c>
      <c r="U2696" s="42">
        <v>4</v>
      </c>
      <c r="V2696" s="43">
        <v>2</v>
      </c>
      <c r="W2696" s="44">
        <v>54</v>
      </c>
      <c r="X2696" s="45" t="str">
        <f t="shared" si="100"/>
        <v>中</v>
      </c>
      <c r="Y2696" s="52">
        <v>42887</v>
      </c>
      <c r="Z2696" s="38" t="s">
        <v>5849</v>
      </c>
      <c r="AA2696" s="47" t="s">
        <v>132</v>
      </c>
      <c r="AB2696" s="38"/>
      <c r="AC2696" s="48" t="s">
        <v>5850</v>
      </c>
      <c r="AD2696" s="38" t="s">
        <v>5851</v>
      </c>
      <c r="AE2696" s="38" t="s">
        <v>203</v>
      </c>
      <c r="AF2696" s="38" t="s">
        <v>5847</v>
      </c>
    </row>
    <row r="2697" spans="1:32" ht="10.5" customHeight="1">
      <c r="A2697" s="30" t="s">
        <v>5846</v>
      </c>
      <c r="B2697" s="30" t="s">
        <v>1373</v>
      </c>
      <c r="C2697" s="30" t="s">
        <v>5847</v>
      </c>
      <c r="D2697" s="30" t="s">
        <v>287</v>
      </c>
      <c r="E2697" s="30" t="s">
        <v>5848</v>
      </c>
      <c r="F2697" s="31" t="s">
        <v>23</v>
      </c>
      <c r="G2697" s="32">
        <v>0</v>
      </c>
      <c r="H2697" s="33">
        <v>0</v>
      </c>
      <c r="I2697" s="32">
        <v>0</v>
      </c>
      <c r="J2697" s="34">
        <v>0</v>
      </c>
      <c r="K2697" s="33">
        <v>3</v>
      </c>
      <c r="L2697" s="35">
        <v>0</v>
      </c>
      <c r="M2697" s="36">
        <v>0</v>
      </c>
      <c r="N2697" s="36">
        <v>5</v>
      </c>
      <c r="O2697" s="37">
        <v>7</v>
      </c>
      <c r="P2697" s="31">
        <f t="shared" si="99"/>
        <v>5</v>
      </c>
      <c r="Q2697" s="38">
        <v>0</v>
      </c>
      <c r="R2697" s="39">
        <v>0</v>
      </c>
      <c r="S2697" s="40">
        <v>2</v>
      </c>
      <c r="T2697" s="41">
        <v>2</v>
      </c>
      <c r="U2697" s="42">
        <v>4</v>
      </c>
      <c r="V2697" s="43">
        <v>2</v>
      </c>
      <c r="W2697" s="44">
        <v>54</v>
      </c>
      <c r="X2697" s="45" t="str">
        <f t="shared" si="100"/>
        <v>中</v>
      </c>
      <c r="Y2697" s="52">
        <v>42887</v>
      </c>
      <c r="Z2697" s="38" t="s">
        <v>5849</v>
      </c>
      <c r="AA2697" s="47" t="s">
        <v>132</v>
      </c>
      <c r="AB2697" s="38"/>
      <c r="AC2697" s="48" t="s">
        <v>5850</v>
      </c>
      <c r="AD2697" s="38" t="s">
        <v>5851</v>
      </c>
      <c r="AE2697" s="38" t="s">
        <v>247</v>
      </c>
      <c r="AF2697" s="38" t="s">
        <v>5847</v>
      </c>
    </row>
    <row r="2698" spans="1:32" ht="10.5" customHeight="1">
      <c r="A2698" s="30" t="s">
        <v>5846</v>
      </c>
      <c r="B2698" s="30" t="s">
        <v>1373</v>
      </c>
      <c r="C2698" s="30" t="s">
        <v>5847</v>
      </c>
      <c r="D2698" s="30" t="s">
        <v>287</v>
      </c>
      <c r="E2698" s="30" t="s">
        <v>5848</v>
      </c>
      <c r="F2698" s="31" t="s">
        <v>23</v>
      </c>
      <c r="G2698" s="32">
        <v>0</v>
      </c>
      <c r="H2698" s="33">
        <v>0</v>
      </c>
      <c r="I2698" s="32">
        <v>0</v>
      </c>
      <c r="J2698" s="34">
        <v>0</v>
      </c>
      <c r="K2698" s="33">
        <v>3</v>
      </c>
      <c r="L2698" s="35">
        <v>0</v>
      </c>
      <c r="M2698" s="36">
        <v>0</v>
      </c>
      <c r="N2698" s="36">
        <v>5</v>
      </c>
      <c r="O2698" s="37">
        <v>7</v>
      </c>
      <c r="P2698" s="31">
        <f t="shared" si="99"/>
        <v>5</v>
      </c>
      <c r="Q2698" s="38">
        <v>0</v>
      </c>
      <c r="R2698" s="39">
        <v>0</v>
      </c>
      <c r="S2698" s="40">
        <v>2</v>
      </c>
      <c r="T2698" s="41">
        <v>2</v>
      </c>
      <c r="U2698" s="42">
        <v>4</v>
      </c>
      <c r="V2698" s="43">
        <v>2</v>
      </c>
      <c r="W2698" s="44">
        <v>54</v>
      </c>
      <c r="X2698" s="45" t="str">
        <f t="shared" si="100"/>
        <v>中</v>
      </c>
      <c r="Y2698" s="52">
        <v>42887</v>
      </c>
      <c r="Z2698" s="38" t="s">
        <v>5849</v>
      </c>
      <c r="AA2698" s="47" t="s">
        <v>132</v>
      </c>
      <c r="AB2698" s="38"/>
      <c r="AC2698" s="48" t="s">
        <v>5850</v>
      </c>
      <c r="AD2698" s="38" t="s">
        <v>5851</v>
      </c>
      <c r="AE2698" s="38" t="s">
        <v>248</v>
      </c>
      <c r="AF2698" s="38" t="s">
        <v>5847</v>
      </c>
    </row>
    <row r="2699" spans="1:32" ht="10.5" customHeight="1">
      <c r="A2699" s="30" t="s">
        <v>5846</v>
      </c>
      <c r="B2699" s="30" t="s">
        <v>1373</v>
      </c>
      <c r="C2699" s="30" t="s">
        <v>5847</v>
      </c>
      <c r="D2699" s="30" t="s">
        <v>287</v>
      </c>
      <c r="E2699" s="30" t="s">
        <v>5848</v>
      </c>
      <c r="F2699" s="31" t="s">
        <v>23</v>
      </c>
      <c r="G2699" s="32">
        <v>0</v>
      </c>
      <c r="H2699" s="33">
        <v>0</v>
      </c>
      <c r="I2699" s="32">
        <v>0</v>
      </c>
      <c r="J2699" s="34">
        <v>0</v>
      </c>
      <c r="K2699" s="33">
        <v>3</v>
      </c>
      <c r="L2699" s="35">
        <v>0</v>
      </c>
      <c r="M2699" s="36">
        <v>0</v>
      </c>
      <c r="N2699" s="36">
        <v>5</v>
      </c>
      <c r="O2699" s="37">
        <v>7</v>
      </c>
      <c r="P2699" s="31">
        <f t="shared" si="99"/>
        <v>5</v>
      </c>
      <c r="Q2699" s="38">
        <v>0</v>
      </c>
      <c r="R2699" s="39">
        <v>0</v>
      </c>
      <c r="S2699" s="40">
        <v>2</v>
      </c>
      <c r="T2699" s="41">
        <v>2</v>
      </c>
      <c r="U2699" s="42">
        <v>4</v>
      </c>
      <c r="V2699" s="43">
        <v>2</v>
      </c>
      <c r="W2699" s="44">
        <v>54</v>
      </c>
      <c r="X2699" s="45" t="str">
        <f t="shared" si="100"/>
        <v>中</v>
      </c>
      <c r="Y2699" s="52">
        <v>42887</v>
      </c>
      <c r="Z2699" s="38" t="s">
        <v>5849</v>
      </c>
      <c r="AA2699" s="47" t="s">
        <v>132</v>
      </c>
      <c r="AB2699" s="38"/>
      <c r="AC2699" s="48" t="s">
        <v>5850</v>
      </c>
      <c r="AD2699" s="38" t="s">
        <v>5852</v>
      </c>
      <c r="AE2699" s="38" t="s">
        <v>62</v>
      </c>
      <c r="AF2699" s="38" t="s">
        <v>5847</v>
      </c>
    </row>
    <row r="2700" spans="1:32" ht="10.5" customHeight="1">
      <c r="A2700" s="30" t="s">
        <v>5846</v>
      </c>
      <c r="B2700" s="30" t="s">
        <v>1373</v>
      </c>
      <c r="C2700" s="30" t="s">
        <v>5847</v>
      </c>
      <c r="D2700" s="30" t="s">
        <v>287</v>
      </c>
      <c r="E2700" s="30" t="s">
        <v>5848</v>
      </c>
      <c r="F2700" s="31" t="s">
        <v>23</v>
      </c>
      <c r="G2700" s="32">
        <v>0</v>
      </c>
      <c r="H2700" s="33">
        <v>0</v>
      </c>
      <c r="I2700" s="32">
        <v>0</v>
      </c>
      <c r="J2700" s="34">
        <v>0</v>
      </c>
      <c r="K2700" s="33">
        <v>3</v>
      </c>
      <c r="L2700" s="35">
        <v>0</v>
      </c>
      <c r="M2700" s="36">
        <v>0</v>
      </c>
      <c r="N2700" s="36">
        <v>5</v>
      </c>
      <c r="O2700" s="37">
        <v>7</v>
      </c>
      <c r="P2700" s="31">
        <f t="shared" si="99"/>
        <v>5</v>
      </c>
      <c r="Q2700" s="38">
        <v>0</v>
      </c>
      <c r="R2700" s="39">
        <v>0</v>
      </c>
      <c r="S2700" s="40">
        <v>2</v>
      </c>
      <c r="T2700" s="41">
        <v>2</v>
      </c>
      <c r="U2700" s="42">
        <v>4</v>
      </c>
      <c r="V2700" s="43">
        <v>2</v>
      </c>
      <c r="W2700" s="44">
        <v>54</v>
      </c>
      <c r="X2700" s="45" t="str">
        <f t="shared" si="100"/>
        <v>中</v>
      </c>
      <c r="Y2700" s="52">
        <v>42887</v>
      </c>
      <c r="Z2700" s="38" t="s">
        <v>5849</v>
      </c>
      <c r="AA2700" s="47" t="s">
        <v>132</v>
      </c>
      <c r="AB2700" s="38"/>
      <c r="AC2700" s="48" t="s">
        <v>5850</v>
      </c>
      <c r="AD2700" s="38" t="s">
        <v>5851</v>
      </c>
      <c r="AE2700" s="38" t="s">
        <v>26</v>
      </c>
      <c r="AF2700" s="38" t="s">
        <v>5847</v>
      </c>
    </row>
    <row r="2701" spans="1:32" ht="10.5" customHeight="1">
      <c r="A2701" s="30" t="s">
        <v>5846</v>
      </c>
      <c r="B2701" s="30" t="s">
        <v>1373</v>
      </c>
      <c r="C2701" s="30" t="s">
        <v>5847</v>
      </c>
      <c r="D2701" s="30" t="s">
        <v>287</v>
      </c>
      <c r="E2701" s="30" t="s">
        <v>5848</v>
      </c>
      <c r="F2701" s="31" t="s">
        <v>23</v>
      </c>
      <c r="G2701" s="32">
        <v>0</v>
      </c>
      <c r="H2701" s="33">
        <v>0</v>
      </c>
      <c r="I2701" s="32">
        <v>0</v>
      </c>
      <c r="J2701" s="34">
        <v>0</v>
      </c>
      <c r="K2701" s="33">
        <v>3</v>
      </c>
      <c r="L2701" s="35">
        <v>0</v>
      </c>
      <c r="M2701" s="36">
        <v>0</v>
      </c>
      <c r="N2701" s="36">
        <v>5</v>
      </c>
      <c r="O2701" s="37">
        <v>7</v>
      </c>
      <c r="P2701" s="31">
        <f t="shared" si="99"/>
        <v>5</v>
      </c>
      <c r="Q2701" s="38">
        <v>0</v>
      </c>
      <c r="R2701" s="39">
        <v>0</v>
      </c>
      <c r="S2701" s="40">
        <v>2</v>
      </c>
      <c r="T2701" s="41">
        <v>2</v>
      </c>
      <c r="U2701" s="42">
        <v>4</v>
      </c>
      <c r="V2701" s="43">
        <v>2</v>
      </c>
      <c r="W2701" s="44">
        <v>54</v>
      </c>
      <c r="X2701" s="45" t="str">
        <f t="shared" si="100"/>
        <v>中</v>
      </c>
      <c r="Y2701" s="52">
        <v>42887</v>
      </c>
      <c r="Z2701" s="38" t="s">
        <v>5849</v>
      </c>
      <c r="AA2701" s="47" t="s">
        <v>132</v>
      </c>
      <c r="AB2701" s="38"/>
      <c r="AC2701" s="48" t="s">
        <v>5850</v>
      </c>
      <c r="AD2701" s="38" t="s">
        <v>5851</v>
      </c>
      <c r="AE2701" s="38" t="s">
        <v>29</v>
      </c>
      <c r="AF2701" s="38" t="s">
        <v>5847</v>
      </c>
    </row>
    <row r="2702" spans="1:32" ht="10.5" customHeight="1">
      <c r="A2702" s="30" t="s">
        <v>5846</v>
      </c>
      <c r="B2702" s="30" t="s">
        <v>1373</v>
      </c>
      <c r="C2702" s="30" t="s">
        <v>5847</v>
      </c>
      <c r="D2702" s="30" t="s">
        <v>287</v>
      </c>
      <c r="E2702" s="30" t="s">
        <v>5848</v>
      </c>
      <c r="F2702" s="31" t="s">
        <v>23</v>
      </c>
      <c r="G2702" s="32">
        <v>0</v>
      </c>
      <c r="H2702" s="33">
        <v>0</v>
      </c>
      <c r="I2702" s="32">
        <v>0</v>
      </c>
      <c r="J2702" s="34">
        <v>0</v>
      </c>
      <c r="K2702" s="33">
        <v>3</v>
      </c>
      <c r="L2702" s="35">
        <v>0</v>
      </c>
      <c r="M2702" s="36">
        <v>0</v>
      </c>
      <c r="N2702" s="36">
        <v>5</v>
      </c>
      <c r="O2702" s="37">
        <v>7</v>
      </c>
      <c r="P2702" s="31">
        <f t="shared" si="99"/>
        <v>5</v>
      </c>
      <c r="Q2702" s="38">
        <v>0</v>
      </c>
      <c r="R2702" s="39">
        <v>0</v>
      </c>
      <c r="S2702" s="40">
        <v>2</v>
      </c>
      <c r="T2702" s="41">
        <v>2</v>
      </c>
      <c r="U2702" s="42">
        <v>4</v>
      </c>
      <c r="V2702" s="43">
        <v>2</v>
      </c>
      <c r="W2702" s="44">
        <v>54</v>
      </c>
      <c r="X2702" s="45" t="str">
        <f t="shared" si="100"/>
        <v>中</v>
      </c>
      <c r="Y2702" s="52">
        <v>42887</v>
      </c>
      <c r="Z2702" s="38" t="s">
        <v>5849</v>
      </c>
      <c r="AA2702" s="47" t="s">
        <v>132</v>
      </c>
      <c r="AB2702" s="38"/>
      <c r="AC2702" s="48" t="s">
        <v>5853</v>
      </c>
      <c r="AD2702" s="38" t="s">
        <v>5852</v>
      </c>
      <c r="AE2702" s="38" t="s">
        <v>557</v>
      </c>
      <c r="AF2702" s="38" t="s">
        <v>5847</v>
      </c>
    </row>
    <row r="2703" spans="1:32" ht="10.5" customHeight="1">
      <c r="A2703" s="30" t="s">
        <v>5846</v>
      </c>
      <c r="B2703" s="30" t="s">
        <v>1373</v>
      </c>
      <c r="C2703" s="30" t="s">
        <v>5847</v>
      </c>
      <c r="D2703" s="30" t="s">
        <v>287</v>
      </c>
      <c r="E2703" s="30" t="s">
        <v>5848</v>
      </c>
      <c r="F2703" s="31" t="s">
        <v>23</v>
      </c>
      <c r="G2703" s="32">
        <v>0</v>
      </c>
      <c r="H2703" s="33">
        <v>0</v>
      </c>
      <c r="I2703" s="32">
        <v>0</v>
      </c>
      <c r="J2703" s="34">
        <v>0</v>
      </c>
      <c r="K2703" s="33">
        <v>3</v>
      </c>
      <c r="L2703" s="35">
        <v>0</v>
      </c>
      <c r="M2703" s="36">
        <v>0</v>
      </c>
      <c r="N2703" s="36">
        <v>5</v>
      </c>
      <c r="O2703" s="37">
        <v>7</v>
      </c>
      <c r="P2703" s="31">
        <f t="shared" si="99"/>
        <v>5</v>
      </c>
      <c r="Q2703" s="38">
        <v>0</v>
      </c>
      <c r="R2703" s="39">
        <v>0</v>
      </c>
      <c r="S2703" s="40">
        <v>2</v>
      </c>
      <c r="T2703" s="41">
        <v>2</v>
      </c>
      <c r="U2703" s="42">
        <v>4</v>
      </c>
      <c r="V2703" s="43">
        <v>2</v>
      </c>
      <c r="W2703" s="44">
        <v>54</v>
      </c>
      <c r="X2703" s="45" t="str">
        <f t="shared" si="100"/>
        <v>中</v>
      </c>
      <c r="Y2703" s="52">
        <v>42887</v>
      </c>
      <c r="Z2703" s="38" t="s">
        <v>5849</v>
      </c>
      <c r="AA2703" s="47" t="s">
        <v>132</v>
      </c>
      <c r="AB2703" s="38"/>
      <c r="AC2703" s="48" t="s">
        <v>5853</v>
      </c>
      <c r="AD2703" s="38" t="s">
        <v>5852</v>
      </c>
      <c r="AE2703" s="38" t="s">
        <v>567</v>
      </c>
      <c r="AF2703" s="38" t="s">
        <v>5847</v>
      </c>
    </row>
    <row r="2704" spans="1:32" ht="10.5" customHeight="1">
      <c r="A2704" s="30" t="s">
        <v>5846</v>
      </c>
      <c r="B2704" s="30" t="s">
        <v>1373</v>
      </c>
      <c r="C2704" s="30" t="s">
        <v>5847</v>
      </c>
      <c r="D2704" s="30" t="s">
        <v>287</v>
      </c>
      <c r="E2704" s="30" t="s">
        <v>5848</v>
      </c>
      <c r="F2704" s="31" t="s">
        <v>23</v>
      </c>
      <c r="G2704" s="32">
        <v>0</v>
      </c>
      <c r="H2704" s="33">
        <v>0</v>
      </c>
      <c r="I2704" s="32">
        <v>0</v>
      </c>
      <c r="J2704" s="34">
        <v>0</v>
      </c>
      <c r="K2704" s="33">
        <v>3</v>
      </c>
      <c r="L2704" s="35">
        <v>0</v>
      </c>
      <c r="M2704" s="36">
        <v>0</v>
      </c>
      <c r="N2704" s="36">
        <v>5</v>
      </c>
      <c r="O2704" s="37">
        <v>7</v>
      </c>
      <c r="P2704" s="31">
        <f t="shared" si="99"/>
        <v>5</v>
      </c>
      <c r="Q2704" s="38">
        <v>0</v>
      </c>
      <c r="R2704" s="39">
        <v>0</v>
      </c>
      <c r="S2704" s="40">
        <v>2</v>
      </c>
      <c r="T2704" s="41">
        <v>2</v>
      </c>
      <c r="U2704" s="42">
        <v>4</v>
      </c>
      <c r="V2704" s="43">
        <v>2</v>
      </c>
      <c r="W2704" s="44">
        <v>54</v>
      </c>
      <c r="X2704" s="45" t="str">
        <f t="shared" si="100"/>
        <v>中</v>
      </c>
      <c r="Y2704" s="52">
        <v>42887</v>
      </c>
      <c r="Z2704" s="38" t="s">
        <v>5849</v>
      </c>
      <c r="AA2704" s="47" t="s">
        <v>132</v>
      </c>
      <c r="AB2704" s="38"/>
      <c r="AC2704" s="48" t="s">
        <v>5853</v>
      </c>
      <c r="AD2704" s="38" t="s">
        <v>5852</v>
      </c>
      <c r="AE2704" s="38" t="s">
        <v>70</v>
      </c>
      <c r="AF2704" s="38" t="s">
        <v>5847</v>
      </c>
    </row>
    <row r="2705" spans="1:32" ht="10.5" customHeight="1">
      <c r="A2705" s="30" t="s">
        <v>5846</v>
      </c>
      <c r="B2705" s="30" t="s">
        <v>1373</v>
      </c>
      <c r="C2705" s="30" t="s">
        <v>5847</v>
      </c>
      <c r="D2705" s="30" t="s">
        <v>287</v>
      </c>
      <c r="E2705" s="30" t="s">
        <v>5848</v>
      </c>
      <c r="F2705" s="31" t="s">
        <v>23</v>
      </c>
      <c r="G2705" s="32">
        <v>0</v>
      </c>
      <c r="H2705" s="33">
        <v>0</v>
      </c>
      <c r="I2705" s="32">
        <v>0</v>
      </c>
      <c r="J2705" s="34">
        <v>0</v>
      </c>
      <c r="K2705" s="33">
        <v>3</v>
      </c>
      <c r="L2705" s="35">
        <v>0</v>
      </c>
      <c r="M2705" s="36">
        <v>0</v>
      </c>
      <c r="N2705" s="36">
        <v>5</v>
      </c>
      <c r="O2705" s="37">
        <v>7</v>
      </c>
      <c r="P2705" s="31">
        <f t="shared" si="99"/>
        <v>5</v>
      </c>
      <c r="Q2705" s="38">
        <v>0</v>
      </c>
      <c r="R2705" s="39">
        <v>0</v>
      </c>
      <c r="S2705" s="40">
        <v>2</v>
      </c>
      <c r="T2705" s="41">
        <v>2</v>
      </c>
      <c r="U2705" s="42">
        <v>4</v>
      </c>
      <c r="V2705" s="43">
        <v>2</v>
      </c>
      <c r="W2705" s="44">
        <v>54</v>
      </c>
      <c r="X2705" s="45" t="str">
        <f t="shared" si="100"/>
        <v>中</v>
      </c>
      <c r="Y2705" s="52">
        <v>42887</v>
      </c>
      <c r="Z2705" s="38" t="s">
        <v>5849</v>
      </c>
      <c r="AA2705" s="47" t="s">
        <v>132</v>
      </c>
      <c r="AB2705" s="38"/>
      <c r="AC2705" s="48" t="s">
        <v>5854</v>
      </c>
      <c r="AD2705" s="38" t="s">
        <v>5855</v>
      </c>
      <c r="AE2705" s="38" t="s">
        <v>203</v>
      </c>
      <c r="AF2705" s="38" t="s">
        <v>5856</v>
      </c>
    </row>
    <row r="2706" spans="1:32" ht="10.5" customHeight="1">
      <c r="A2706" s="30" t="s">
        <v>5846</v>
      </c>
      <c r="B2706" s="30" t="s">
        <v>1373</v>
      </c>
      <c r="C2706" s="30" t="s">
        <v>5847</v>
      </c>
      <c r="D2706" s="30" t="s">
        <v>287</v>
      </c>
      <c r="E2706" s="30" t="s">
        <v>5848</v>
      </c>
      <c r="F2706" s="31" t="s">
        <v>23</v>
      </c>
      <c r="G2706" s="32">
        <v>0</v>
      </c>
      <c r="H2706" s="33">
        <v>0</v>
      </c>
      <c r="I2706" s="32">
        <v>0</v>
      </c>
      <c r="J2706" s="34">
        <v>0</v>
      </c>
      <c r="K2706" s="33">
        <v>3</v>
      </c>
      <c r="L2706" s="35">
        <v>0</v>
      </c>
      <c r="M2706" s="36">
        <v>0</v>
      </c>
      <c r="N2706" s="36">
        <v>5</v>
      </c>
      <c r="O2706" s="37">
        <v>7</v>
      </c>
      <c r="P2706" s="31">
        <f t="shared" si="99"/>
        <v>5</v>
      </c>
      <c r="Q2706" s="38">
        <v>0</v>
      </c>
      <c r="R2706" s="39">
        <v>0</v>
      </c>
      <c r="S2706" s="40">
        <v>2</v>
      </c>
      <c r="T2706" s="41">
        <v>2</v>
      </c>
      <c r="U2706" s="42">
        <v>4</v>
      </c>
      <c r="V2706" s="43">
        <v>2</v>
      </c>
      <c r="W2706" s="44">
        <v>54</v>
      </c>
      <c r="X2706" s="45" t="str">
        <f t="shared" si="100"/>
        <v>中</v>
      </c>
      <c r="Y2706" s="52">
        <v>42887</v>
      </c>
      <c r="Z2706" s="38" t="s">
        <v>5849</v>
      </c>
      <c r="AA2706" s="47" t="s">
        <v>132</v>
      </c>
      <c r="AB2706" s="38"/>
      <c r="AC2706" s="48" t="s">
        <v>5857</v>
      </c>
      <c r="AD2706" s="38" t="s">
        <v>5858</v>
      </c>
      <c r="AE2706" s="38" t="s">
        <v>203</v>
      </c>
      <c r="AF2706" s="38" t="s">
        <v>5859</v>
      </c>
    </row>
    <row r="2707" spans="1:32" ht="10.5" customHeight="1">
      <c r="A2707" s="30" t="s">
        <v>5846</v>
      </c>
      <c r="B2707" s="30" t="s">
        <v>1373</v>
      </c>
      <c r="C2707" s="30" t="s">
        <v>5847</v>
      </c>
      <c r="D2707" s="30" t="s">
        <v>287</v>
      </c>
      <c r="E2707" s="30" t="s">
        <v>5848</v>
      </c>
      <c r="F2707" s="31" t="s">
        <v>23</v>
      </c>
      <c r="G2707" s="32">
        <v>0</v>
      </c>
      <c r="H2707" s="33">
        <v>0</v>
      </c>
      <c r="I2707" s="32">
        <v>0</v>
      </c>
      <c r="J2707" s="34">
        <v>0</v>
      </c>
      <c r="K2707" s="33">
        <v>3</v>
      </c>
      <c r="L2707" s="35">
        <v>0</v>
      </c>
      <c r="M2707" s="36">
        <v>0</v>
      </c>
      <c r="N2707" s="36">
        <v>5</v>
      </c>
      <c r="O2707" s="37">
        <v>7</v>
      </c>
      <c r="P2707" s="31">
        <f t="shared" si="99"/>
        <v>5</v>
      </c>
      <c r="Q2707" s="38">
        <v>0</v>
      </c>
      <c r="R2707" s="39">
        <v>0</v>
      </c>
      <c r="S2707" s="40">
        <v>2</v>
      </c>
      <c r="T2707" s="41">
        <v>2</v>
      </c>
      <c r="U2707" s="42">
        <v>4</v>
      </c>
      <c r="V2707" s="43">
        <v>2</v>
      </c>
      <c r="W2707" s="44">
        <v>54</v>
      </c>
      <c r="X2707" s="45" t="str">
        <f t="shared" si="100"/>
        <v>中</v>
      </c>
      <c r="Y2707" s="52">
        <v>42887</v>
      </c>
      <c r="Z2707" s="38" t="s">
        <v>5849</v>
      </c>
      <c r="AA2707" s="47" t="s">
        <v>132</v>
      </c>
      <c r="AB2707" s="38"/>
      <c r="AC2707" s="48" t="s">
        <v>5860</v>
      </c>
      <c r="AD2707" s="38" t="s">
        <v>5861</v>
      </c>
      <c r="AE2707" s="38" t="s">
        <v>1383</v>
      </c>
      <c r="AF2707" s="38" t="s">
        <v>5862</v>
      </c>
    </row>
    <row r="2708" spans="1:32" ht="10.5" customHeight="1">
      <c r="A2708" s="30" t="s">
        <v>5846</v>
      </c>
      <c r="B2708" s="30" t="s">
        <v>1373</v>
      </c>
      <c r="C2708" s="30" t="s">
        <v>5847</v>
      </c>
      <c r="D2708" s="30" t="s">
        <v>287</v>
      </c>
      <c r="E2708" s="30" t="s">
        <v>5848</v>
      </c>
      <c r="F2708" s="31" t="s">
        <v>23</v>
      </c>
      <c r="G2708" s="32">
        <v>0</v>
      </c>
      <c r="H2708" s="33">
        <v>0</v>
      </c>
      <c r="I2708" s="32">
        <v>0</v>
      </c>
      <c r="J2708" s="34">
        <v>0</v>
      </c>
      <c r="K2708" s="33">
        <v>3</v>
      </c>
      <c r="L2708" s="35">
        <v>0</v>
      </c>
      <c r="M2708" s="36">
        <v>0</v>
      </c>
      <c r="N2708" s="36">
        <v>5</v>
      </c>
      <c r="O2708" s="37">
        <v>7</v>
      </c>
      <c r="P2708" s="31">
        <f t="shared" si="99"/>
        <v>5</v>
      </c>
      <c r="Q2708" s="38">
        <v>0</v>
      </c>
      <c r="R2708" s="39">
        <v>0</v>
      </c>
      <c r="S2708" s="40">
        <v>2</v>
      </c>
      <c r="T2708" s="41">
        <v>2</v>
      </c>
      <c r="U2708" s="42">
        <v>4</v>
      </c>
      <c r="V2708" s="43">
        <v>2</v>
      </c>
      <c r="W2708" s="44">
        <v>54</v>
      </c>
      <c r="X2708" s="45" t="str">
        <f t="shared" si="100"/>
        <v>中</v>
      </c>
      <c r="Y2708" s="52">
        <v>42887</v>
      </c>
      <c r="Z2708" s="38" t="s">
        <v>5849</v>
      </c>
      <c r="AA2708" s="47" t="s">
        <v>132</v>
      </c>
      <c r="AB2708" s="38"/>
      <c r="AC2708" s="48" t="s">
        <v>5863</v>
      </c>
      <c r="AD2708" s="38" t="s">
        <v>5861</v>
      </c>
      <c r="AE2708" s="38" t="s">
        <v>451</v>
      </c>
      <c r="AF2708" s="38" t="s">
        <v>5862</v>
      </c>
    </row>
    <row r="2709" spans="1:32" ht="10.5" customHeight="1">
      <c r="A2709" s="30" t="s">
        <v>5846</v>
      </c>
      <c r="B2709" s="30" t="s">
        <v>1373</v>
      </c>
      <c r="C2709" s="30" t="s">
        <v>5847</v>
      </c>
      <c r="D2709" s="30" t="s">
        <v>287</v>
      </c>
      <c r="E2709" s="30" t="s">
        <v>5848</v>
      </c>
      <c r="F2709" s="31" t="s">
        <v>23</v>
      </c>
      <c r="G2709" s="32">
        <v>0</v>
      </c>
      <c r="H2709" s="33">
        <v>0</v>
      </c>
      <c r="I2709" s="32">
        <v>0</v>
      </c>
      <c r="J2709" s="34">
        <v>0</v>
      </c>
      <c r="K2709" s="33">
        <v>3</v>
      </c>
      <c r="L2709" s="35">
        <v>0</v>
      </c>
      <c r="M2709" s="36">
        <v>0</v>
      </c>
      <c r="N2709" s="36">
        <v>5</v>
      </c>
      <c r="O2709" s="37">
        <v>7</v>
      </c>
      <c r="P2709" s="31">
        <f t="shared" si="99"/>
        <v>5</v>
      </c>
      <c r="Q2709" s="38">
        <v>0</v>
      </c>
      <c r="R2709" s="39">
        <v>0</v>
      </c>
      <c r="S2709" s="40">
        <v>2</v>
      </c>
      <c r="T2709" s="41">
        <v>2</v>
      </c>
      <c r="U2709" s="42">
        <v>4</v>
      </c>
      <c r="V2709" s="43">
        <v>2</v>
      </c>
      <c r="W2709" s="44">
        <v>54</v>
      </c>
      <c r="X2709" s="45" t="str">
        <f t="shared" si="100"/>
        <v>中</v>
      </c>
      <c r="Y2709" s="52">
        <v>42887</v>
      </c>
      <c r="Z2709" s="38" t="s">
        <v>5849</v>
      </c>
      <c r="AA2709" s="47" t="s">
        <v>132</v>
      </c>
      <c r="AB2709" s="38"/>
      <c r="AC2709" s="48" t="s">
        <v>5863</v>
      </c>
      <c r="AD2709" s="38" t="s">
        <v>5861</v>
      </c>
      <c r="AE2709" s="38" t="s">
        <v>453</v>
      </c>
      <c r="AF2709" s="38" t="s">
        <v>5862</v>
      </c>
    </row>
    <row r="2710" spans="1:32" ht="10.5" customHeight="1">
      <c r="A2710" s="30" t="s">
        <v>5846</v>
      </c>
      <c r="B2710" s="30" t="s">
        <v>1373</v>
      </c>
      <c r="C2710" s="30" t="s">
        <v>5847</v>
      </c>
      <c r="D2710" s="30" t="s">
        <v>287</v>
      </c>
      <c r="E2710" s="30" t="s">
        <v>5848</v>
      </c>
      <c r="F2710" s="31" t="s">
        <v>23</v>
      </c>
      <c r="G2710" s="32">
        <v>0</v>
      </c>
      <c r="H2710" s="33">
        <v>0</v>
      </c>
      <c r="I2710" s="32">
        <v>0</v>
      </c>
      <c r="J2710" s="34">
        <v>0</v>
      </c>
      <c r="K2710" s="33">
        <v>3</v>
      </c>
      <c r="L2710" s="35">
        <v>0</v>
      </c>
      <c r="M2710" s="36">
        <v>0</v>
      </c>
      <c r="N2710" s="36">
        <v>5</v>
      </c>
      <c r="O2710" s="37">
        <v>7</v>
      </c>
      <c r="P2710" s="31">
        <f t="shared" si="99"/>
        <v>5</v>
      </c>
      <c r="Q2710" s="38">
        <v>0</v>
      </c>
      <c r="R2710" s="39">
        <v>0</v>
      </c>
      <c r="S2710" s="40">
        <v>2</v>
      </c>
      <c r="T2710" s="41">
        <v>2</v>
      </c>
      <c r="U2710" s="42">
        <v>4</v>
      </c>
      <c r="V2710" s="43">
        <v>2</v>
      </c>
      <c r="W2710" s="44">
        <v>54</v>
      </c>
      <c r="X2710" s="45" t="str">
        <f t="shared" si="100"/>
        <v>中</v>
      </c>
      <c r="Y2710" s="52">
        <v>42887</v>
      </c>
      <c r="Z2710" s="38" t="s">
        <v>5849</v>
      </c>
      <c r="AA2710" s="47" t="s">
        <v>132</v>
      </c>
      <c r="AB2710" s="38"/>
      <c r="AC2710" s="48" t="s">
        <v>5863</v>
      </c>
      <c r="AD2710" s="38" t="s">
        <v>5861</v>
      </c>
      <c r="AE2710" s="38" t="s">
        <v>26</v>
      </c>
      <c r="AF2710" s="38" t="s">
        <v>5862</v>
      </c>
    </row>
    <row r="2711" spans="1:32" ht="10.5" customHeight="1">
      <c r="A2711" s="30" t="s">
        <v>5846</v>
      </c>
      <c r="B2711" s="30" t="s">
        <v>1373</v>
      </c>
      <c r="C2711" s="30" t="s">
        <v>5847</v>
      </c>
      <c r="D2711" s="30" t="s">
        <v>287</v>
      </c>
      <c r="E2711" s="30" t="s">
        <v>5848</v>
      </c>
      <c r="F2711" s="31" t="s">
        <v>23</v>
      </c>
      <c r="G2711" s="32">
        <v>0</v>
      </c>
      <c r="H2711" s="33">
        <v>0</v>
      </c>
      <c r="I2711" s="32">
        <v>0</v>
      </c>
      <c r="J2711" s="34">
        <v>0</v>
      </c>
      <c r="K2711" s="33">
        <v>3</v>
      </c>
      <c r="L2711" s="35">
        <v>0</v>
      </c>
      <c r="M2711" s="36">
        <v>0</v>
      </c>
      <c r="N2711" s="36">
        <v>5</v>
      </c>
      <c r="O2711" s="37">
        <v>7</v>
      </c>
      <c r="P2711" s="31">
        <f t="shared" si="99"/>
        <v>5</v>
      </c>
      <c r="Q2711" s="38">
        <v>0</v>
      </c>
      <c r="R2711" s="39">
        <v>0</v>
      </c>
      <c r="S2711" s="40">
        <v>2</v>
      </c>
      <c r="T2711" s="41">
        <v>2</v>
      </c>
      <c r="U2711" s="42">
        <v>4</v>
      </c>
      <c r="V2711" s="43">
        <v>2</v>
      </c>
      <c r="W2711" s="44">
        <v>54</v>
      </c>
      <c r="X2711" s="45" t="str">
        <f t="shared" si="100"/>
        <v>中</v>
      </c>
      <c r="Y2711" s="52">
        <v>42887</v>
      </c>
      <c r="Z2711" s="38" t="s">
        <v>5849</v>
      </c>
      <c r="AA2711" s="47" t="s">
        <v>132</v>
      </c>
      <c r="AB2711" s="38"/>
      <c r="AC2711" s="48" t="s">
        <v>5863</v>
      </c>
      <c r="AD2711" s="38" t="s">
        <v>5861</v>
      </c>
      <c r="AE2711" s="38" t="s">
        <v>29</v>
      </c>
      <c r="AF2711" s="38" t="s">
        <v>5862</v>
      </c>
    </row>
    <row r="2712" spans="1:32" ht="10.5" customHeight="1">
      <c r="A2712" s="30" t="s">
        <v>5846</v>
      </c>
      <c r="B2712" s="30" t="s">
        <v>1373</v>
      </c>
      <c r="C2712" s="30" t="s">
        <v>5847</v>
      </c>
      <c r="D2712" s="30" t="s">
        <v>287</v>
      </c>
      <c r="E2712" s="30" t="s">
        <v>5848</v>
      </c>
      <c r="F2712" s="31" t="s">
        <v>23</v>
      </c>
      <c r="G2712" s="32">
        <v>0</v>
      </c>
      <c r="H2712" s="33">
        <v>0</v>
      </c>
      <c r="I2712" s="32">
        <v>0</v>
      </c>
      <c r="J2712" s="34">
        <v>0</v>
      </c>
      <c r="K2712" s="33">
        <v>3</v>
      </c>
      <c r="L2712" s="35">
        <v>0</v>
      </c>
      <c r="M2712" s="36">
        <v>0</v>
      </c>
      <c r="N2712" s="36">
        <v>5</v>
      </c>
      <c r="O2712" s="37">
        <v>7</v>
      </c>
      <c r="P2712" s="31">
        <f t="shared" si="99"/>
        <v>5</v>
      </c>
      <c r="Q2712" s="38">
        <v>0</v>
      </c>
      <c r="R2712" s="39">
        <v>0</v>
      </c>
      <c r="S2712" s="40">
        <v>2</v>
      </c>
      <c r="T2712" s="41">
        <v>2</v>
      </c>
      <c r="U2712" s="42">
        <v>4</v>
      </c>
      <c r="V2712" s="43">
        <v>2</v>
      </c>
      <c r="W2712" s="44">
        <v>54</v>
      </c>
      <c r="X2712" s="45" t="str">
        <f t="shared" si="100"/>
        <v>中</v>
      </c>
      <c r="Y2712" s="52">
        <v>42887</v>
      </c>
      <c r="Z2712" s="38" t="s">
        <v>5849</v>
      </c>
      <c r="AA2712" s="47" t="s">
        <v>132</v>
      </c>
      <c r="AB2712" s="38"/>
      <c r="AC2712" s="48" t="s">
        <v>5864</v>
      </c>
      <c r="AD2712" s="38" t="s">
        <v>5865</v>
      </c>
      <c r="AE2712" s="38" t="s">
        <v>62</v>
      </c>
      <c r="AF2712" s="38" t="s">
        <v>5862</v>
      </c>
    </row>
    <row r="2713" spans="1:32" ht="10.5" customHeight="1">
      <c r="A2713" s="30" t="s">
        <v>5846</v>
      </c>
      <c r="B2713" s="30" t="s">
        <v>1373</v>
      </c>
      <c r="C2713" s="30" t="s">
        <v>5847</v>
      </c>
      <c r="D2713" s="30" t="s">
        <v>287</v>
      </c>
      <c r="E2713" s="30" t="s">
        <v>5848</v>
      </c>
      <c r="F2713" s="31" t="s">
        <v>23</v>
      </c>
      <c r="G2713" s="32">
        <v>0</v>
      </c>
      <c r="H2713" s="33">
        <v>0</v>
      </c>
      <c r="I2713" s="32">
        <v>0</v>
      </c>
      <c r="J2713" s="34">
        <v>0</v>
      </c>
      <c r="K2713" s="33">
        <v>3</v>
      </c>
      <c r="L2713" s="35">
        <v>0</v>
      </c>
      <c r="M2713" s="36">
        <v>0</v>
      </c>
      <c r="N2713" s="36">
        <v>5</v>
      </c>
      <c r="O2713" s="37">
        <v>7</v>
      </c>
      <c r="P2713" s="31">
        <f t="shared" si="99"/>
        <v>5</v>
      </c>
      <c r="Q2713" s="38">
        <v>0</v>
      </c>
      <c r="R2713" s="39">
        <v>0</v>
      </c>
      <c r="S2713" s="40">
        <v>2</v>
      </c>
      <c r="T2713" s="41">
        <v>2</v>
      </c>
      <c r="U2713" s="42">
        <v>4</v>
      </c>
      <c r="V2713" s="43">
        <v>2</v>
      </c>
      <c r="W2713" s="44">
        <v>54</v>
      </c>
      <c r="X2713" s="45" t="str">
        <f t="shared" si="100"/>
        <v>中</v>
      </c>
      <c r="Y2713" s="52">
        <v>42887</v>
      </c>
      <c r="Z2713" s="38" t="s">
        <v>5849</v>
      </c>
      <c r="AA2713" s="47" t="s">
        <v>132</v>
      </c>
      <c r="AB2713" s="38"/>
      <c r="AC2713" s="48" t="s">
        <v>5864</v>
      </c>
      <c r="AD2713" s="38" t="s">
        <v>5865</v>
      </c>
      <c r="AE2713" s="38" t="s">
        <v>70</v>
      </c>
      <c r="AF2713" s="38" t="s">
        <v>5862</v>
      </c>
    </row>
    <row r="2714" spans="1:32" ht="10.5" customHeight="1">
      <c r="A2714" s="30" t="s">
        <v>5846</v>
      </c>
      <c r="B2714" s="30" t="s">
        <v>1373</v>
      </c>
      <c r="C2714" s="30" t="s">
        <v>5847</v>
      </c>
      <c r="D2714" s="30" t="s">
        <v>287</v>
      </c>
      <c r="E2714" s="30" t="s">
        <v>5848</v>
      </c>
      <c r="F2714" s="31" t="s">
        <v>23</v>
      </c>
      <c r="G2714" s="32">
        <v>0</v>
      </c>
      <c r="H2714" s="33">
        <v>0</v>
      </c>
      <c r="I2714" s="32">
        <v>0</v>
      </c>
      <c r="J2714" s="34">
        <v>0</v>
      </c>
      <c r="K2714" s="33">
        <v>3</v>
      </c>
      <c r="L2714" s="35">
        <v>0</v>
      </c>
      <c r="M2714" s="36">
        <v>0</v>
      </c>
      <c r="N2714" s="36">
        <v>5</v>
      </c>
      <c r="O2714" s="37">
        <v>7</v>
      </c>
      <c r="P2714" s="31">
        <f t="shared" si="99"/>
        <v>5</v>
      </c>
      <c r="Q2714" s="38">
        <v>0</v>
      </c>
      <c r="R2714" s="39">
        <v>0</v>
      </c>
      <c r="S2714" s="40">
        <v>2</v>
      </c>
      <c r="T2714" s="41">
        <v>2</v>
      </c>
      <c r="U2714" s="42">
        <v>4</v>
      </c>
      <c r="V2714" s="43">
        <v>2</v>
      </c>
      <c r="W2714" s="44">
        <v>54</v>
      </c>
      <c r="X2714" s="45" t="str">
        <f t="shared" si="100"/>
        <v>中</v>
      </c>
      <c r="Y2714" s="52">
        <v>42887</v>
      </c>
      <c r="Z2714" s="38" t="s">
        <v>5849</v>
      </c>
      <c r="AA2714" s="47" t="s">
        <v>132</v>
      </c>
      <c r="AB2714" s="38"/>
      <c r="AC2714" s="48" t="s">
        <v>5866</v>
      </c>
      <c r="AD2714" s="38" t="s">
        <v>5867</v>
      </c>
      <c r="AE2714" s="38" t="s">
        <v>62</v>
      </c>
      <c r="AF2714" s="38" t="s">
        <v>5868</v>
      </c>
    </row>
    <row r="2715" spans="1:32" ht="10.5" customHeight="1">
      <c r="A2715" s="30" t="s">
        <v>5846</v>
      </c>
      <c r="B2715" s="30" t="s">
        <v>1373</v>
      </c>
      <c r="C2715" s="30" t="s">
        <v>5847</v>
      </c>
      <c r="D2715" s="30" t="s">
        <v>287</v>
      </c>
      <c r="E2715" s="30" t="s">
        <v>5848</v>
      </c>
      <c r="F2715" s="31" t="s">
        <v>23</v>
      </c>
      <c r="G2715" s="32">
        <v>0</v>
      </c>
      <c r="H2715" s="33">
        <v>0</v>
      </c>
      <c r="I2715" s="32">
        <v>0</v>
      </c>
      <c r="J2715" s="34">
        <v>0</v>
      </c>
      <c r="K2715" s="33">
        <v>3</v>
      </c>
      <c r="L2715" s="35">
        <v>0</v>
      </c>
      <c r="M2715" s="36">
        <v>0</v>
      </c>
      <c r="N2715" s="36">
        <v>5</v>
      </c>
      <c r="O2715" s="37">
        <v>7</v>
      </c>
      <c r="P2715" s="31">
        <f t="shared" si="99"/>
        <v>5</v>
      </c>
      <c r="Q2715" s="38">
        <v>0</v>
      </c>
      <c r="R2715" s="39">
        <v>0</v>
      </c>
      <c r="S2715" s="40">
        <v>2</v>
      </c>
      <c r="T2715" s="41">
        <v>2</v>
      </c>
      <c r="U2715" s="42">
        <v>4</v>
      </c>
      <c r="V2715" s="43">
        <v>2</v>
      </c>
      <c r="W2715" s="44">
        <v>54</v>
      </c>
      <c r="X2715" s="45" t="str">
        <f t="shared" si="100"/>
        <v>中</v>
      </c>
      <c r="Y2715" s="52">
        <v>42887</v>
      </c>
      <c r="Z2715" s="38" t="s">
        <v>5849</v>
      </c>
      <c r="AA2715" s="47" t="s">
        <v>132</v>
      </c>
      <c r="AB2715" s="38"/>
      <c r="AC2715" s="48" t="s">
        <v>5866</v>
      </c>
      <c r="AD2715" s="38" t="s">
        <v>5867</v>
      </c>
      <c r="AE2715" s="38" t="s">
        <v>83</v>
      </c>
      <c r="AF2715" s="38" t="s">
        <v>5868</v>
      </c>
    </row>
    <row r="2716" spans="1:32" ht="10.5" customHeight="1">
      <c r="A2716" s="30" t="s">
        <v>5846</v>
      </c>
      <c r="B2716" s="30" t="s">
        <v>1373</v>
      </c>
      <c r="C2716" s="30" t="s">
        <v>5847</v>
      </c>
      <c r="D2716" s="30" t="s">
        <v>287</v>
      </c>
      <c r="E2716" s="30" t="s">
        <v>5848</v>
      </c>
      <c r="F2716" s="31" t="s">
        <v>23</v>
      </c>
      <c r="G2716" s="32">
        <v>0</v>
      </c>
      <c r="H2716" s="33">
        <v>0</v>
      </c>
      <c r="I2716" s="32">
        <v>0</v>
      </c>
      <c r="J2716" s="34">
        <v>0</v>
      </c>
      <c r="K2716" s="33">
        <v>3</v>
      </c>
      <c r="L2716" s="35">
        <v>0</v>
      </c>
      <c r="M2716" s="36">
        <v>0</v>
      </c>
      <c r="N2716" s="36">
        <v>5</v>
      </c>
      <c r="O2716" s="37">
        <v>7</v>
      </c>
      <c r="P2716" s="31">
        <f t="shared" si="99"/>
        <v>5</v>
      </c>
      <c r="Q2716" s="38">
        <v>0</v>
      </c>
      <c r="R2716" s="39">
        <v>0</v>
      </c>
      <c r="S2716" s="40">
        <v>2</v>
      </c>
      <c r="T2716" s="41">
        <v>2</v>
      </c>
      <c r="U2716" s="42">
        <v>4</v>
      </c>
      <c r="V2716" s="43">
        <v>2</v>
      </c>
      <c r="W2716" s="44">
        <v>54</v>
      </c>
      <c r="X2716" s="45" t="str">
        <f t="shared" si="100"/>
        <v>中</v>
      </c>
      <c r="Y2716" s="52">
        <v>42887</v>
      </c>
      <c r="Z2716" s="38" t="s">
        <v>5849</v>
      </c>
      <c r="AA2716" s="47" t="s">
        <v>132</v>
      </c>
      <c r="AB2716" s="38"/>
      <c r="AC2716" s="48" t="s">
        <v>5866</v>
      </c>
      <c r="AD2716" s="38" t="s">
        <v>5867</v>
      </c>
      <c r="AE2716" s="38" t="s">
        <v>85</v>
      </c>
      <c r="AF2716" s="38" t="s">
        <v>5868</v>
      </c>
    </row>
    <row r="2717" spans="1:32" ht="10.5" customHeight="1">
      <c r="A2717" s="30" t="s">
        <v>5846</v>
      </c>
      <c r="B2717" s="30" t="s">
        <v>1373</v>
      </c>
      <c r="C2717" s="30" t="s">
        <v>5847</v>
      </c>
      <c r="D2717" s="30" t="s">
        <v>287</v>
      </c>
      <c r="E2717" s="30" t="s">
        <v>5848</v>
      </c>
      <c r="F2717" s="31" t="s">
        <v>23</v>
      </c>
      <c r="G2717" s="32">
        <v>0</v>
      </c>
      <c r="H2717" s="33">
        <v>0</v>
      </c>
      <c r="I2717" s="32">
        <v>0</v>
      </c>
      <c r="J2717" s="34">
        <v>0</v>
      </c>
      <c r="K2717" s="33">
        <v>3</v>
      </c>
      <c r="L2717" s="35">
        <v>0</v>
      </c>
      <c r="M2717" s="36">
        <v>0</v>
      </c>
      <c r="N2717" s="36">
        <v>5</v>
      </c>
      <c r="O2717" s="37">
        <v>7</v>
      </c>
      <c r="P2717" s="31">
        <f t="shared" si="99"/>
        <v>5</v>
      </c>
      <c r="Q2717" s="38">
        <v>0</v>
      </c>
      <c r="R2717" s="39">
        <v>0</v>
      </c>
      <c r="S2717" s="40">
        <v>2</v>
      </c>
      <c r="T2717" s="41">
        <v>2</v>
      </c>
      <c r="U2717" s="42">
        <v>4</v>
      </c>
      <c r="V2717" s="43">
        <v>2</v>
      </c>
      <c r="W2717" s="44">
        <v>54</v>
      </c>
      <c r="X2717" s="45" t="str">
        <f t="shared" si="100"/>
        <v>中</v>
      </c>
      <c r="Y2717" s="52">
        <v>42887</v>
      </c>
      <c r="Z2717" s="38" t="s">
        <v>5849</v>
      </c>
      <c r="AA2717" s="47" t="s">
        <v>132</v>
      </c>
      <c r="AB2717" s="38"/>
      <c r="AC2717" s="48" t="s">
        <v>5866</v>
      </c>
      <c r="AD2717" s="38" t="s">
        <v>5867</v>
      </c>
      <c r="AE2717" s="38" t="s">
        <v>86</v>
      </c>
      <c r="AF2717" s="38" t="s">
        <v>5868</v>
      </c>
    </row>
    <row r="2718" spans="1:32" ht="10.5" customHeight="1">
      <c r="A2718" s="30" t="s">
        <v>5846</v>
      </c>
      <c r="B2718" s="30" t="s">
        <v>1373</v>
      </c>
      <c r="C2718" s="30" t="s">
        <v>5847</v>
      </c>
      <c r="D2718" s="30" t="s">
        <v>287</v>
      </c>
      <c r="E2718" s="30" t="s">
        <v>5848</v>
      </c>
      <c r="F2718" s="31" t="s">
        <v>23</v>
      </c>
      <c r="G2718" s="32">
        <v>0</v>
      </c>
      <c r="H2718" s="33">
        <v>0</v>
      </c>
      <c r="I2718" s="32">
        <v>0</v>
      </c>
      <c r="J2718" s="34">
        <v>0</v>
      </c>
      <c r="K2718" s="33">
        <v>3</v>
      </c>
      <c r="L2718" s="35">
        <v>0</v>
      </c>
      <c r="M2718" s="36">
        <v>0</v>
      </c>
      <c r="N2718" s="36">
        <v>5</v>
      </c>
      <c r="O2718" s="37">
        <v>7</v>
      </c>
      <c r="P2718" s="31">
        <f t="shared" si="99"/>
        <v>5</v>
      </c>
      <c r="Q2718" s="38">
        <v>0</v>
      </c>
      <c r="R2718" s="39">
        <v>0</v>
      </c>
      <c r="S2718" s="40">
        <v>2</v>
      </c>
      <c r="T2718" s="41">
        <v>2</v>
      </c>
      <c r="U2718" s="42">
        <v>4</v>
      </c>
      <c r="V2718" s="43">
        <v>2</v>
      </c>
      <c r="W2718" s="44">
        <v>54</v>
      </c>
      <c r="X2718" s="45" t="str">
        <f t="shared" si="100"/>
        <v>中</v>
      </c>
      <c r="Y2718" s="52">
        <v>42887</v>
      </c>
      <c r="Z2718" s="38" t="s">
        <v>5849</v>
      </c>
      <c r="AA2718" s="47" t="s">
        <v>132</v>
      </c>
      <c r="AB2718" s="38"/>
      <c r="AC2718" s="48" t="s">
        <v>5866</v>
      </c>
      <c r="AD2718" s="38" t="s">
        <v>5867</v>
      </c>
      <c r="AE2718" s="38" t="s">
        <v>87</v>
      </c>
      <c r="AF2718" s="38" t="s">
        <v>5868</v>
      </c>
    </row>
    <row r="2719" spans="1:32" ht="10.5" customHeight="1">
      <c r="A2719" s="30" t="s">
        <v>5846</v>
      </c>
      <c r="B2719" s="30" t="s">
        <v>1373</v>
      </c>
      <c r="C2719" s="30" t="s">
        <v>5847</v>
      </c>
      <c r="D2719" s="30" t="s">
        <v>287</v>
      </c>
      <c r="E2719" s="30" t="s">
        <v>5848</v>
      </c>
      <c r="F2719" s="31" t="s">
        <v>23</v>
      </c>
      <c r="G2719" s="32">
        <v>0</v>
      </c>
      <c r="H2719" s="33">
        <v>0</v>
      </c>
      <c r="I2719" s="32">
        <v>0</v>
      </c>
      <c r="J2719" s="34">
        <v>0</v>
      </c>
      <c r="K2719" s="33">
        <v>3</v>
      </c>
      <c r="L2719" s="35">
        <v>0</v>
      </c>
      <c r="M2719" s="36">
        <v>0</v>
      </c>
      <c r="N2719" s="36">
        <v>5</v>
      </c>
      <c r="O2719" s="37">
        <v>7</v>
      </c>
      <c r="P2719" s="31">
        <f t="shared" si="99"/>
        <v>5</v>
      </c>
      <c r="Q2719" s="38">
        <v>0</v>
      </c>
      <c r="R2719" s="39">
        <v>0</v>
      </c>
      <c r="S2719" s="40">
        <v>2</v>
      </c>
      <c r="T2719" s="41">
        <v>2</v>
      </c>
      <c r="U2719" s="42">
        <v>4</v>
      </c>
      <c r="V2719" s="43">
        <v>2</v>
      </c>
      <c r="W2719" s="44">
        <v>54</v>
      </c>
      <c r="X2719" s="45" t="str">
        <f t="shared" si="100"/>
        <v>中</v>
      </c>
      <c r="Y2719" s="52">
        <v>42887</v>
      </c>
      <c r="Z2719" s="38" t="s">
        <v>5849</v>
      </c>
      <c r="AA2719" s="47" t="s">
        <v>132</v>
      </c>
      <c r="AB2719" s="38"/>
      <c r="AC2719" s="48" t="s">
        <v>5866</v>
      </c>
      <c r="AD2719" s="38" t="s">
        <v>5867</v>
      </c>
      <c r="AE2719" s="38" t="s">
        <v>70</v>
      </c>
      <c r="AF2719" s="38" t="s">
        <v>5868</v>
      </c>
    </row>
    <row r="2720" spans="1:32" ht="10.5" customHeight="1">
      <c r="A2720" s="30" t="s">
        <v>5846</v>
      </c>
      <c r="B2720" s="30" t="s">
        <v>1373</v>
      </c>
      <c r="C2720" s="30" t="s">
        <v>5847</v>
      </c>
      <c r="D2720" s="30" t="s">
        <v>287</v>
      </c>
      <c r="E2720" s="30" t="s">
        <v>5848</v>
      </c>
      <c r="F2720" s="31" t="s">
        <v>23</v>
      </c>
      <c r="G2720" s="32">
        <v>0</v>
      </c>
      <c r="H2720" s="33">
        <v>0</v>
      </c>
      <c r="I2720" s="32">
        <v>0</v>
      </c>
      <c r="J2720" s="34">
        <v>0</v>
      </c>
      <c r="K2720" s="33">
        <v>3</v>
      </c>
      <c r="L2720" s="35">
        <v>0</v>
      </c>
      <c r="M2720" s="36">
        <v>0</v>
      </c>
      <c r="N2720" s="36">
        <v>5</v>
      </c>
      <c r="O2720" s="37">
        <v>7</v>
      </c>
      <c r="P2720" s="31">
        <f t="shared" si="99"/>
        <v>5</v>
      </c>
      <c r="Q2720" s="38">
        <v>0</v>
      </c>
      <c r="R2720" s="39">
        <v>0</v>
      </c>
      <c r="S2720" s="40">
        <v>2</v>
      </c>
      <c r="T2720" s="41">
        <v>2</v>
      </c>
      <c r="U2720" s="42">
        <v>4</v>
      </c>
      <c r="V2720" s="43">
        <v>2</v>
      </c>
      <c r="W2720" s="44">
        <v>54</v>
      </c>
      <c r="X2720" s="45" t="str">
        <f t="shared" si="100"/>
        <v>中</v>
      </c>
      <c r="Y2720" s="52">
        <v>42887</v>
      </c>
      <c r="Z2720" s="38" t="s">
        <v>5849</v>
      </c>
      <c r="AA2720" s="47" t="s">
        <v>132</v>
      </c>
      <c r="AB2720" s="38"/>
      <c r="AC2720" s="48" t="s">
        <v>5869</v>
      </c>
      <c r="AD2720" s="38" t="s">
        <v>5870</v>
      </c>
      <c r="AE2720" s="38" t="s">
        <v>1383</v>
      </c>
      <c r="AF2720" s="38" t="s">
        <v>5871</v>
      </c>
    </row>
    <row r="2721" spans="1:32" ht="10.5" customHeight="1">
      <c r="A2721" s="30" t="s">
        <v>5846</v>
      </c>
      <c r="B2721" s="30" t="s">
        <v>1373</v>
      </c>
      <c r="C2721" s="30" t="s">
        <v>5847</v>
      </c>
      <c r="D2721" s="30" t="s">
        <v>287</v>
      </c>
      <c r="E2721" s="30" t="s">
        <v>5848</v>
      </c>
      <c r="F2721" s="31" t="s">
        <v>23</v>
      </c>
      <c r="G2721" s="32">
        <v>0</v>
      </c>
      <c r="H2721" s="33">
        <v>0</v>
      </c>
      <c r="I2721" s="32">
        <v>0</v>
      </c>
      <c r="J2721" s="34">
        <v>0</v>
      </c>
      <c r="K2721" s="33">
        <v>3</v>
      </c>
      <c r="L2721" s="35">
        <v>0</v>
      </c>
      <c r="M2721" s="36">
        <v>0</v>
      </c>
      <c r="N2721" s="36">
        <v>5</v>
      </c>
      <c r="O2721" s="37">
        <v>7</v>
      </c>
      <c r="P2721" s="31">
        <f t="shared" si="99"/>
        <v>5</v>
      </c>
      <c r="Q2721" s="38">
        <v>0</v>
      </c>
      <c r="R2721" s="39">
        <v>0</v>
      </c>
      <c r="S2721" s="40">
        <v>2</v>
      </c>
      <c r="T2721" s="41">
        <v>2</v>
      </c>
      <c r="U2721" s="42">
        <v>4</v>
      </c>
      <c r="V2721" s="43">
        <v>2</v>
      </c>
      <c r="W2721" s="44">
        <v>54</v>
      </c>
      <c r="X2721" s="45" t="str">
        <f t="shared" si="100"/>
        <v>中</v>
      </c>
      <c r="Y2721" s="52">
        <v>42887</v>
      </c>
      <c r="Z2721" s="38" t="s">
        <v>5849</v>
      </c>
      <c r="AA2721" s="47" t="s">
        <v>132</v>
      </c>
      <c r="AB2721" s="38"/>
      <c r="AC2721" s="48" t="s">
        <v>5872</v>
      </c>
      <c r="AD2721" s="38" t="s">
        <v>5870</v>
      </c>
      <c r="AE2721" s="38" t="s">
        <v>451</v>
      </c>
      <c r="AF2721" s="38" t="s">
        <v>5871</v>
      </c>
    </row>
    <row r="2722" spans="1:32" ht="10.5" customHeight="1">
      <c r="A2722" s="30" t="s">
        <v>5846</v>
      </c>
      <c r="B2722" s="30" t="s">
        <v>1373</v>
      </c>
      <c r="C2722" s="30" t="s">
        <v>5847</v>
      </c>
      <c r="D2722" s="30" t="s">
        <v>287</v>
      </c>
      <c r="E2722" s="30" t="s">
        <v>5848</v>
      </c>
      <c r="F2722" s="31" t="s">
        <v>23</v>
      </c>
      <c r="G2722" s="32">
        <v>0</v>
      </c>
      <c r="H2722" s="33">
        <v>0</v>
      </c>
      <c r="I2722" s="32">
        <v>0</v>
      </c>
      <c r="J2722" s="34">
        <v>0</v>
      </c>
      <c r="K2722" s="33">
        <v>3</v>
      </c>
      <c r="L2722" s="35">
        <v>0</v>
      </c>
      <c r="M2722" s="36">
        <v>0</v>
      </c>
      <c r="N2722" s="36">
        <v>5</v>
      </c>
      <c r="O2722" s="37">
        <v>7</v>
      </c>
      <c r="P2722" s="31">
        <f t="shared" si="99"/>
        <v>5</v>
      </c>
      <c r="Q2722" s="38">
        <v>0</v>
      </c>
      <c r="R2722" s="39">
        <v>0</v>
      </c>
      <c r="S2722" s="40">
        <v>2</v>
      </c>
      <c r="T2722" s="41">
        <v>2</v>
      </c>
      <c r="U2722" s="42">
        <v>4</v>
      </c>
      <c r="V2722" s="43">
        <v>2</v>
      </c>
      <c r="W2722" s="44">
        <v>54</v>
      </c>
      <c r="X2722" s="45" t="str">
        <f t="shared" si="100"/>
        <v>中</v>
      </c>
      <c r="Y2722" s="52">
        <v>42887</v>
      </c>
      <c r="Z2722" s="38" t="s">
        <v>5849</v>
      </c>
      <c r="AA2722" s="47" t="s">
        <v>132</v>
      </c>
      <c r="AB2722" s="38"/>
      <c r="AC2722" s="48" t="s">
        <v>5872</v>
      </c>
      <c r="AD2722" s="38" t="s">
        <v>5870</v>
      </c>
      <c r="AE2722" s="38" t="s">
        <v>453</v>
      </c>
      <c r="AF2722" s="38" t="s">
        <v>5871</v>
      </c>
    </row>
    <row r="2723" spans="1:32" ht="10.5" customHeight="1">
      <c r="A2723" s="30" t="s">
        <v>5846</v>
      </c>
      <c r="B2723" s="30" t="s">
        <v>1373</v>
      </c>
      <c r="C2723" s="30" t="s">
        <v>5847</v>
      </c>
      <c r="D2723" s="30" t="s">
        <v>287</v>
      </c>
      <c r="E2723" s="30" t="s">
        <v>5848</v>
      </c>
      <c r="F2723" s="31" t="s">
        <v>23</v>
      </c>
      <c r="G2723" s="32">
        <v>0</v>
      </c>
      <c r="H2723" s="33">
        <v>0</v>
      </c>
      <c r="I2723" s="32">
        <v>0</v>
      </c>
      <c r="J2723" s="34">
        <v>0</v>
      </c>
      <c r="K2723" s="33">
        <v>3</v>
      </c>
      <c r="L2723" s="35">
        <v>0</v>
      </c>
      <c r="M2723" s="36">
        <v>0</v>
      </c>
      <c r="N2723" s="36">
        <v>5</v>
      </c>
      <c r="O2723" s="37">
        <v>7</v>
      </c>
      <c r="P2723" s="31">
        <f t="shared" si="99"/>
        <v>5</v>
      </c>
      <c r="Q2723" s="38">
        <v>0</v>
      </c>
      <c r="R2723" s="39">
        <v>0</v>
      </c>
      <c r="S2723" s="40">
        <v>2</v>
      </c>
      <c r="T2723" s="41">
        <v>2</v>
      </c>
      <c r="U2723" s="42">
        <v>4</v>
      </c>
      <c r="V2723" s="43">
        <v>2</v>
      </c>
      <c r="W2723" s="44">
        <v>54</v>
      </c>
      <c r="X2723" s="45" t="str">
        <f t="shared" si="100"/>
        <v>中</v>
      </c>
      <c r="Y2723" s="52">
        <v>42887</v>
      </c>
      <c r="Z2723" s="38" t="s">
        <v>5849</v>
      </c>
      <c r="AA2723" s="47" t="s">
        <v>132</v>
      </c>
      <c r="AB2723" s="38"/>
      <c r="AC2723" s="48" t="s">
        <v>5873</v>
      </c>
      <c r="AD2723" s="38" t="s">
        <v>5870</v>
      </c>
      <c r="AE2723" s="38" t="s">
        <v>1592</v>
      </c>
      <c r="AF2723" s="38" t="s">
        <v>5871</v>
      </c>
    </row>
    <row r="2724" spans="1:32" ht="10.5" customHeight="1">
      <c r="A2724" s="30" t="s">
        <v>5846</v>
      </c>
      <c r="B2724" s="30" t="s">
        <v>1373</v>
      </c>
      <c r="C2724" s="30" t="s">
        <v>5847</v>
      </c>
      <c r="D2724" s="30" t="s">
        <v>287</v>
      </c>
      <c r="E2724" s="30" t="s">
        <v>5848</v>
      </c>
      <c r="F2724" s="31" t="s">
        <v>23</v>
      </c>
      <c r="G2724" s="32">
        <v>0</v>
      </c>
      <c r="H2724" s="33">
        <v>0</v>
      </c>
      <c r="I2724" s="32">
        <v>0</v>
      </c>
      <c r="J2724" s="34">
        <v>0</v>
      </c>
      <c r="K2724" s="33">
        <v>3</v>
      </c>
      <c r="L2724" s="35">
        <v>0</v>
      </c>
      <c r="M2724" s="36">
        <v>0</v>
      </c>
      <c r="N2724" s="36">
        <v>5</v>
      </c>
      <c r="O2724" s="37">
        <v>7</v>
      </c>
      <c r="P2724" s="31">
        <f t="shared" si="99"/>
        <v>5</v>
      </c>
      <c r="Q2724" s="38">
        <v>0</v>
      </c>
      <c r="R2724" s="39">
        <v>0</v>
      </c>
      <c r="S2724" s="40">
        <v>2</v>
      </c>
      <c r="T2724" s="41">
        <v>2</v>
      </c>
      <c r="U2724" s="42">
        <v>4</v>
      </c>
      <c r="V2724" s="43">
        <v>2</v>
      </c>
      <c r="W2724" s="44">
        <v>54</v>
      </c>
      <c r="X2724" s="45" t="str">
        <f t="shared" si="100"/>
        <v>中</v>
      </c>
      <c r="Y2724" s="52">
        <v>42887</v>
      </c>
      <c r="Z2724" s="38" t="s">
        <v>5849</v>
      </c>
      <c r="AA2724" s="47" t="s">
        <v>132</v>
      </c>
      <c r="AB2724" s="38"/>
      <c r="AC2724" s="48" t="s">
        <v>5874</v>
      </c>
      <c r="AD2724" s="38" t="s">
        <v>5875</v>
      </c>
      <c r="AE2724" s="38" t="s">
        <v>70</v>
      </c>
      <c r="AF2724" s="38" t="s">
        <v>5871</v>
      </c>
    </row>
    <row r="2725" spans="1:32" ht="10.5" customHeight="1">
      <c r="A2725" s="30" t="s">
        <v>5846</v>
      </c>
      <c r="B2725" s="30" t="s">
        <v>1373</v>
      </c>
      <c r="C2725" s="30" t="s">
        <v>5847</v>
      </c>
      <c r="D2725" s="30" t="s">
        <v>287</v>
      </c>
      <c r="E2725" s="30" t="s">
        <v>5848</v>
      </c>
      <c r="F2725" s="31" t="s">
        <v>23</v>
      </c>
      <c r="G2725" s="32">
        <v>0</v>
      </c>
      <c r="H2725" s="33">
        <v>0</v>
      </c>
      <c r="I2725" s="32">
        <v>0</v>
      </c>
      <c r="J2725" s="34">
        <v>0</v>
      </c>
      <c r="K2725" s="33">
        <v>3</v>
      </c>
      <c r="L2725" s="35">
        <v>0</v>
      </c>
      <c r="M2725" s="36">
        <v>0</v>
      </c>
      <c r="N2725" s="36">
        <v>5</v>
      </c>
      <c r="O2725" s="37">
        <v>7</v>
      </c>
      <c r="P2725" s="31">
        <f t="shared" si="99"/>
        <v>5</v>
      </c>
      <c r="Q2725" s="38">
        <v>0</v>
      </c>
      <c r="R2725" s="39">
        <v>0</v>
      </c>
      <c r="S2725" s="40">
        <v>2</v>
      </c>
      <c r="T2725" s="41">
        <v>2</v>
      </c>
      <c r="U2725" s="42">
        <v>4</v>
      </c>
      <c r="V2725" s="43">
        <v>2</v>
      </c>
      <c r="W2725" s="44">
        <v>54</v>
      </c>
      <c r="X2725" s="45" t="str">
        <f t="shared" si="100"/>
        <v>中</v>
      </c>
      <c r="Y2725" s="52">
        <v>42887</v>
      </c>
      <c r="Z2725" s="38" t="s">
        <v>5849</v>
      </c>
      <c r="AA2725" s="47" t="s">
        <v>132</v>
      </c>
      <c r="AB2725" s="38"/>
      <c r="AC2725" s="48" t="s">
        <v>5876</v>
      </c>
      <c r="AD2725" s="38" t="s">
        <v>5877</v>
      </c>
      <c r="AE2725" s="38" t="s">
        <v>1383</v>
      </c>
      <c r="AF2725" s="38" t="s">
        <v>5878</v>
      </c>
    </row>
    <row r="2726" spans="1:32" ht="10.5" customHeight="1">
      <c r="A2726" s="30" t="s">
        <v>5846</v>
      </c>
      <c r="B2726" s="30" t="s">
        <v>1373</v>
      </c>
      <c r="C2726" s="30" t="s">
        <v>5847</v>
      </c>
      <c r="D2726" s="30" t="s">
        <v>287</v>
      </c>
      <c r="E2726" s="30" t="s">
        <v>5848</v>
      </c>
      <c r="F2726" s="31" t="s">
        <v>23</v>
      </c>
      <c r="G2726" s="32">
        <v>0</v>
      </c>
      <c r="H2726" s="33">
        <v>0</v>
      </c>
      <c r="I2726" s="32">
        <v>0</v>
      </c>
      <c r="J2726" s="34">
        <v>0</v>
      </c>
      <c r="K2726" s="33">
        <v>3</v>
      </c>
      <c r="L2726" s="35">
        <v>0</v>
      </c>
      <c r="M2726" s="36">
        <v>0</v>
      </c>
      <c r="N2726" s="36">
        <v>5</v>
      </c>
      <c r="O2726" s="37">
        <v>7</v>
      </c>
      <c r="P2726" s="31">
        <f t="shared" si="99"/>
        <v>5</v>
      </c>
      <c r="Q2726" s="38">
        <v>0</v>
      </c>
      <c r="R2726" s="39">
        <v>0</v>
      </c>
      <c r="S2726" s="40">
        <v>2</v>
      </c>
      <c r="T2726" s="41">
        <v>2</v>
      </c>
      <c r="U2726" s="42">
        <v>4</v>
      </c>
      <c r="V2726" s="43">
        <v>2</v>
      </c>
      <c r="W2726" s="44">
        <v>54</v>
      </c>
      <c r="X2726" s="45" t="str">
        <f t="shared" si="100"/>
        <v>中</v>
      </c>
      <c r="Y2726" s="52">
        <v>42887</v>
      </c>
      <c r="Z2726" s="38" t="s">
        <v>5849</v>
      </c>
      <c r="AA2726" s="47" t="s">
        <v>132</v>
      </c>
      <c r="AB2726" s="38"/>
      <c r="AC2726" s="48" t="s">
        <v>5879</v>
      </c>
      <c r="AD2726" s="38" t="s">
        <v>5880</v>
      </c>
      <c r="AE2726" s="38" t="s">
        <v>451</v>
      </c>
      <c r="AF2726" s="38" t="s">
        <v>5878</v>
      </c>
    </row>
    <row r="2727" spans="1:32" ht="10.5" customHeight="1">
      <c r="A2727" s="30" t="s">
        <v>5846</v>
      </c>
      <c r="B2727" s="30" t="s">
        <v>1373</v>
      </c>
      <c r="C2727" s="30" t="s">
        <v>5847</v>
      </c>
      <c r="D2727" s="30" t="s">
        <v>287</v>
      </c>
      <c r="E2727" s="30" t="s">
        <v>5848</v>
      </c>
      <c r="F2727" s="31" t="s">
        <v>23</v>
      </c>
      <c r="G2727" s="32">
        <v>0</v>
      </c>
      <c r="H2727" s="33">
        <v>0</v>
      </c>
      <c r="I2727" s="32">
        <v>0</v>
      </c>
      <c r="J2727" s="34">
        <v>0</v>
      </c>
      <c r="K2727" s="33">
        <v>3</v>
      </c>
      <c r="L2727" s="35">
        <v>0</v>
      </c>
      <c r="M2727" s="36">
        <v>0</v>
      </c>
      <c r="N2727" s="36">
        <v>5</v>
      </c>
      <c r="O2727" s="37">
        <v>7</v>
      </c>
      <c r="P2727" s="31">
        <f t="shared" si="99"/>
        <v>5</v>
      </c>
      <c r="Q2727" s="38">
        <v>0</v>
      </c>
      <c r="R2727" s="39">
        <v>0</v>
      </c>
      <c r="S2727" s="40">
        <v>2</v>
      </c>
      <c r="T2727" s="41">
        <v>2</v>
      </c>
      <c r="U2727" s="42">
        <v>4</v>
      </c>
      <c r="V2727" s="43">
        <v>2</v>
      </c>
      <c r="W2727" s="44">
        <v>54</v>
      </c>
      <c r="X2727" s="45" t="str">
        <f t="shared" si="100"/>
        <v>中</v>
      </c>
      <c r="Y2727" s="52">
        <v>42887</v>
      </c>
      <c r="Z2727" s="38" t="s">
        <v>5849</v>
      </c>
      <c r="AA2727" s="47" t="s">
        <v>132</v>
      </c>
      <c r="AB2727" s="38"/>
      <c r="AC2727" s="48" t="s">
        <v>5879</v>
      </c>
      <c r="AD2727" s="38" t="s">
        <v>5880</v>
      </c>
      <c r="AE2727" s="38" t="s">
        <v>453</v>
      </c>
      <c r="AF2727" s="38" t="s">
        <v>5878</v>
      </c>
    </row>
    <row r="2728" spans="1:32" ht="10.5" customHeight="1">
      <c r="A2728" s="30" t="s">
        <v>5846</v>
      </c>
      <c r="B2728" s="30" t="s">
        <v>1373</v>
      </c>
      <c r="C2728" s="30" t="s">
        <v>5847</v>
      </c>
      <c r="D2728" s="30" t="s">
        <v>287</v>
      </c>
      <c r="E2728" s="30" t="s">
        <v>5848</v>
      </c>
      <c r="F2728" s="31" t="s">
        <v>23</v>
      </c>
      <c r="G2728" s="32">
        <v>0</v>
      </c>
      <c r="H2728" s="33">
        <v>0</v>
      </c>
      <c r="I2728" s="32">
        <v>0</v>
      </c>
      <c r="J2728" s="34">
        <v>0</v>
      </c>
      <c r="K2728" s="33">
        <v>3</v>
      </c>
      <c r="L2728" s="35">
        <v>0</v>
      </c>
      <c r="M2728" s="36">
        <v>0</v>
      </c>
      <c r="N2728" s="36">
        <v>5</v>
      </c>
      <c r="O2728" s="37">
        <v>7</v>
      </c>
      <c r="P2728" s="31">
        <f t="shared" si="99"/>
        <v>5</v>
      </c>
      <c r="Q2728" s="38">
        <v>0</v>
      </c>
      <c r="R2728" s="39">
        <v>0</v>
      </c>
      <c r="S2728" s="40">
        <v>2</v>
      </c>
      <c r="T2728" s="41">
        <v>2</v>
      </c>
      <c r="U2728" s="42">
        <v>4</v>
      </c>
      <c r="V2728" s="43">
        <v>2</v>
      </c>
      <c r="W2728" s="44">
        <v>54</v>
      </c>
      <c r="X2728" s="45" t="str">
        <f t="shared" si="100"/>
        <v>中</v>
      </c>
      <c r="Y2728" s="52">
        <v>42887</v>
      </c>
      <c r="Z2728" s="38" t="s">
        <v>5849</v>
      </c>
      <c r="AA2728" s="47" t="s">
        <v>132</v>
      </c>
      <c r="AB2728" s="38"/>
      <c r="AC2728" s="48" t="s">
        <v>5881</v>
      </c>
      <c r="AD2728" s="38" t="s">
        <v>5882</v>
      </c>
      <c r="AE2728" s="38" t="s">
        <v>203</v>
      </c>
      <c r="AF2728" s="38" t="s">
        <v>5878</v>
      </c>
    </row>
    <row r="2729" spans="1:32" ht="10.5" customHeight="1">
      <c r="A2729" s="30" t="s">
        <v>5846</v>
      </c>
      <c r="B2729" s="30" t="s">
        <v>1373</v>
      </c>
      <c r="C2729" s="30" t="s">
        <v>5847</v>
      </c>
      <c r="D2729" s="30" t="s">
        <v>287</v>
      </c>
      <c r="E2729" s="30" t="s">
        <v>5848</v>
      </c>
      <c r="F2729" s="31" t="s">
        <v>23</v>
      </c>
      <c r="G2729" s="32">
        <v>0</v>
      </c>
      <c r="H2729" s="33">
        <v>0</v>
      </c>
      <c r="I2729" s="32">
        <v>0</v>
      </c>
      <c r="J2729" s="34">
        <v>0</v>
      </c>
      <c r="K2729" s="33">
        <v>3</v>
      </c>
      <c r="L2729" s="35">
        <v>0</v>
      </c>
      <c r="M2729" s="36">
        <v>0</v>
      </c>
      <c r="N2729" s="36">
        <v>5</v>
      </c>
      <c r="O2729" s="37">
        <v>7</v>
      </c>
      <c r="P2729" s="31">
        <f t="shared" si="99"/>
        <v>5</v>
      </c>
      <c r="Q2729" s="38">
        <v>0</v>
      </c>
      <c r="R2729" s="39">
        <v>0</v>
      </c>
      <c r="S2729" s="40">
        <v>2</v>
      </c>
      <c r="T2729" s="41">
        <v>2</v>
      </c>
      <c r="U2729" s="42">
        <v>4</v>
      </c>
      <c r="V2729" s="43">
        <v>2</v>
      </c>
      <c r="W2729" s="44">
        <v>54</v>
      </c>
      <c r="X2729" s="45" t="str">
        <f t="shared" si="100"/>
        <v>中</v>
      </c>
      <c r="Y2729" s="52">
        <v>42887</v>
      </c>
      <c r="Z2729" s="38" t="s">
        <v>5849</v>
      </c>
      <c r="AA2729" s="47" t="s">
        <v>132</v>
      </c>
      <c r="AB2729" s="38"/>
      <c r="AC2729" s="48" t="s">
        <v>5883</v>
      </c>
      <c r="AD2729" s="38" t="s">
        <v>5882</v>
      </c>
      <c r="AE2729" s="38" t="s">
        <v>247</v>
      </c>
      <c r="AF2729" s="38" t="s">
        <v>5878</v>
      </c>
    </row>
    <row r="2730" spans="1:32" ht="10.5" customHeight="1">
      <c r="A2730" s="30" t="s">
        <v>5846</v>
      </c>
      <c r="B2730" s="30" t="s">
        <v>1373</v>
      </c>
      <c r="C2730" s="30" t="s">
        <v>5847</v>
      </c>
      <c r="D2730" s="30" t="s">
        <v>287</v>
      </c>
      <c r="E2730" s="30" t="s">
        <v>5848</v>
      </c>
      <c r="F2730" s="31" t="s">
        <v>23</v>
      </c>
      <c r="G2730" s="32">
        <v>0</v>
      </c>
      <c r="H2730" s="33">
        <v>0</v>
      </c>
      <c r="I2730" s="32">
        <v>0</v>
      </c>
      <c r="J2730" s="34">
        <v>0</v>
      </c>
      <c r="K2730" s="33">
        <v>3</v>
      </c>
      <c r="L2730" s="35">
        <v>0</v>
      </c>
      <c r="M2730" s="36">
        <v>0</v>
      </c>
      <c r="N2730" s="36">
        <v>5</v>
      </c>
      <c r="O2730" s="37">
        <v>7</v>
      </c>
      <c r="P2730" s="31">
        <f t="shared" si="99"/>
        <v>5</v>
      </c>
      <c r="Q2730" s="38">
        <v>0</v>
      </c>
      <c r="R2730" s="39">
        <v>0</v>
      </c>
      <c r="S2730" s="40">
        <v>2</v>
      </c>
      <c r="T2730" s="41">
        <v>2</v>
      </c>
      <c r="U2730" s="42">
        <v>4</v>
      </c>
      <c r="V2730" s="43">
        <v>2</v>
      </c>
      <c r="W2730" s="44">
        <v>54</v>
      </c>
      <c r="X2730" s="45" t="str">
        <f t="shared" si="100"/>
        <v>中</v>
      </c>
      <c r="Y2730" s="52">
        <v>42887</v>
      </c>
      <c r="Z2730" s="38" t="s">
        <v>5849</v>
      </c>
      <c r="AA2730" s="47" t="s">
        <v>132</v>
      </c>
      <c r="AB2730" s="38"/>
      <c r="AC2730" s="48" t="s">
        <v>5883</v>
      </c>
      <c r="AD2730" s="38" t="s">
        <v>5882</v>
      </c>
      <c r="AE2730" s="38" t="s">
        <v>248</v>
      </c>
      <c r="AF2730" s="38" t="s">
        <v>5878</v>
      </c>
    </row>
    <row r="2731" spans="1:32" ht="10.5" customHeight="1">
      <c r="A2731" s="30" t="s">
        <v>5846</v>
      </c>
      <c r="B2731" s="30" t="s">
        <v>1373</v>
      </c>
      <c r="C2731" s="30" t="s">
        <v>5847</v>
      </c>
      <c r="D2731" s="30" t="s">
        <v>287</v>
      </c>
      <c r="E2731" s="30" t="s">
        <v>5848</v>
      </c>
      <c r="F2731" s="31" t="s">
        <v>23</v>
      </c>
      <c r="G2731" s="32">
        <v>0</v>
      </c>
      <c r="H2731" s="33">
        <v>0</v>
      </c>
      <c r="I2731" s="32">
        <v>0</v>
      </c>
      <c r="J2731" s="34">
        <v>0</v>
      </c>
      <c r="K2731" s="33">
        <v>3</v>
      </c>
      <c r="L2731" s="35">
        <v>0</v>
      </c>
      <c r="M2731" s="36">
        <v>0</v>
      </c>
      <c r="N2731" s="36">
        <v>5</v>
      </c>
      <c r="O2731" s="37">
        <v>7</v>
      </c>
      <c r="P2731" s="31">
        <f t="shared" si="99"/>
        <v>5</v>
      </c>
      <c r="Q2731" s="38">
        <v>0</v>
      </c>
      <c r="R2731" s="39">
        <v>0</v>
      </c>
      <c r="S2731" s="40">
        <v>2</v>
      </c>
      <c r="T2731" s="41">
        <v>2</v>
      </c>
      <c r="U2731" s="42">
        <v>4</v>
      </c>
      <c r="V2731" s="43">
        <v>2</v>
      </c>
      <c r="W2731" s="44">
        <v>54</v>
      </c>
      <c r="X2731" s="45" t="str">
        <f t="shared" si="100"/>
        <v>中</v>
      </c>
      <c r="Y2731" s="52">
        <v>42887</v>
      </c>
      <c r="Z2731" s="38" t="s">
        <v>5849</v>
      </c>
      <c r="AA2731" s="47" t="s">
        <v>132</v>
      </c>
      <c r="AB2731" s="38"/>
      <c r="AC2731" s="48" t="s">
        <v>5884</v>
      </c>
      <c r="AD2731" s="38" t="s">
        <v>5885</v>
      </c>
      <c r="AE2731" s="38" t="s">
        <v>62</v>
      </c>
      <c r="AF2731" s="38" t="s">
        <v>5878</v>
      </c>
    </row>
    <row r="2732" spans="1:32" ht="10.5" customHeight="1">
      <c r="A2732" s="30" t="s">
        <v>5846</v>
      </c>
      <c r="B2732" s="30" t="s">
        <v>1373</v>
      </c>
      <c r="C2732" s="30" t="s">
        <v>5847</v>
      </c>
      <c r="D2732" s="30" t="s">
        <v>287</v>
      </c>
      <c r="E2732" s="30" t="s">
        <v>5848</v>
      </c>
      <c r="F2732" s="31" t="s">
        <v>23</v>
      </c>
      <c r="G2732" s="32">
        <v>0</v>
      </c>
      <c r="H2732" s="33">
        <v>0</v>
      </c>
      <c r="I2732" s="32">
        <v>0</v>
      </c>
      <c r="J2732" s="34">
        <v>0</v>
      </c>
      <c r="K2732" s="33">
        <v>3</v>
      </c>
      <c r="L2732" s="35">
        <v>0</v>
      </c>
      <c r="M2732" s="36">
        <v>0</v>
      </c>
      <c r="N2732" s="36">
        <v>5</v>
      </c>
      <c r="O2732" s="37">
        <v>7</v>
      </c>
      <c r="P2732" s="31">
        <f t="shared" si="99"/>
        <v>5</v>
      </c>
      <c r="Q2732" s="38">
        <v>0</v>
      </c>
      <c r="R2732" s="39">
        <v>0</v>
      </c>
      <c r="S2732" s="40">
        <v>2</v>
      </c>
      <c r="T2732" s="41">
        <v>2</v>
      </c>
      <c r="U2732" s="42">
        <v>4</v>
      </c>
      <c r="V2732" s="43">
        <v>2</v>
      </c>
      <c r="W2732" s="44">
        <v>54</v>
      </c>
      <c r="X2732" s="45" t="str">
        <f t="shared" si="100"/>
        <v>中</v>
      </c>
      <c r="Y2732" s="52">
        <v>42887</v>
      </c>
      <c r="Z2732" s="38" t="s">
        <v>5849</v>
      </c>
      <c r="AA2732" s="47" t="s">
        <v>132</v>
      </c>
      <c r="AB2732" s="38"/>
      <c r="AC2732" s="48" t="s">
        <v>5884</v>
      </c>
      <c r="AD2732" s="38" t="s">
        <v>5885</v>
      </c>
      <c r="AE2732" s="38" t="s">
        <v>70</v>
      </c>
      <c r="AF2732" s="38" t="s">
        <v>5878</v>
      </c>
    </row>
    <row r="2733" spans="1:32" ht="10.5" customHeight="1">
      <c r="A2733" s="30" t="s">
        <v>5846</v>
      </c>
      <c r="B2733" s="30" t="s">
        <v>1373</v>
      </c>
      <c r="C2733" s="30" t="s">
        <v>5847</v>
      </c>
      <c r="D2733" s="30" t="s">
        <v>287</v>
      </c>
      <c r="E2733" s="30" t="s">
        <v>5848</v>
      </c>
      <c r="F2733" s="31" t="s">
        <v>23</v>
      </c>
      <c r="G2733" s="32">
        <v>0</v>
      </c>
      <c r="H2733" s="33">
        <v>0</v>
      </c>
      <c r="I2733" s="32">
        <v>0</v>
      </c>
      <c r="J2733" s="34">
        <v>0</v>
      </c>
      <c r="K2733" s="33">
        <v>3</v>
      </c>
      <c r="L2733" s="35">
        <v>0</v>
      </c>
      <c r="M2733" s="36">
        <v>0</v>
      </c>
      <c r="N2733" s="36">
        <v>5</v>
      </c>
      <c r="O2733" s="37">
        <v>7</v>
      </c>
      <c r="P2733" s="31">
        <f t="shared" si="99"/>
        <v>5</v>
      </c>
      <c r="Q2733" s="38">
        <v>0</v>
      </c>
      <c r="R2733" s="39">
        <v>0</v>
      </c>
      <c r="S2733" s="40">
        <v>2</v>
      </c>
      <c r="T2733" s="41">
        <v>2</v>
      </c>
      <c r="U2733" s="42">
        <v>4</v>
      </c>
      <c r="V2733" s="43">
        <v>2</v>
      </c>
      <c r="W2733" s="44">
        <v>54</v>
      </c>
      <c r="X2733" s="45" t="str">
        <f t="shared" si="100"/>
        <v>中</v>
      </c>
      <c r="Y2733" s="52">
        <v>42887</v>
      </c>
      <c r="Z2733" s="38" t="s">
        <v>5849</v>
      </c>
      <c r="AA2733" s="47" t="s">
        <v>132</v>
      </c>
      <c r="AB2733" s="38"/>
      <c r="AC2733" s="48" t="s">
        <v>5886</v>
      </c>
      <c r="AD2733" s="38" t="s">
        <v>5887</v>
      </c>
      <c r="AE2733" s="38" t="s">
        <v>48</v>
      </c>
      <c r="AF2733" s="38" t="s">
        <v>5878</v>
      </c>
    </row>
    <row r="2734" spans="1:32" ht="10.5" customHeight="1">
      <c r="A2734" s="30" t="s">
        <v>5846</v>
      </c>
      <c r="B2734" s="30" t="s">
        <v>1373</v>
      </c>
      <c r="C2734" s="30" t="s">
        <v>5847</v>
      </c>
      <c r="D2734" s="30" t="s">
        <v>287</v>
      </c>
      <c r="E2734" s="30" t="s">
        <v>5848</v>
      </c>
      <c r="F2734" s="31" t="s">
        <v>23</v>
      </c>
      <c r="G2734" s="32">
        <v>0</v>
      </c>
      <c r="H2734" s="33">
        <v>0</v>
      </c>
      <c r="I2734" s="32">
        <v>0</v>
      </c>
      <c r="J2734" s="34">
        <v>0</v>
      </c>
      <c r="K2734" s="33">
        <v>3</v>
      </c>
      <c r="L2734" s="35">
        <v>0</v>
      </c>
      <c r="M2734" s="36">
        <v>0</v>
      </c>
      <c r="N2734" s="36">
        <v>5</v>
      </c>
      <c r="O2734" s="37">
        <v>7</v>
      </c>
      <c r="P2734" s="31">
        <f t="shared" si="99"/>
        <v>5</v>
      </c>
      <c r="Q2734" s="38">
        <v>0</v>
      </c>
      <c r="R2734" s="39">
        <v>0</v>
      </c>
      <c r="S2734" s="40">
        <v>2</v>
      </c>
      <c r="T2734" s="41">
        <v>2</v>
      </c>
      <c r="U2734" s="42">
        <v>4</v>
      </c>
      <c r="V2734" s="43">
        <v>2</v>
      </c>
      <c r="W2734" s="44">
        <v>54</v>
      </c>
      <c r="X2734" s="45" t="str">
        <f t="shared" si="100"/>
        <v>中</v>
      </c>
      <c r="Y2734" s="52">
        <v>42887</v>
      </c>
      <c r="Z2734" s="38" t="s">
        <v>5849</v>
      </c>
      <c r="AA2734" s="47" t="s">
        <v>132</v>
      </c>
      <c r="AB2734" s="38"/>
      <c r="AC2734" s="48" t="s">
        <v>5888</v>
      </c>
      <c r="AD2734" s="38" t="s">
        <v>5889</v>
      </c>
      <c r="AE2734" s="38" t="s">
        <v>1383</v>
      </c>
      <c r="AF2734" s="38" t="s">
        <v>5890</v>
      </c>
    </row>
    <row r="2735" spans="1:32" ht="10.5" customHeight="1">
      <c r="A2735" s="30" t="s">
        <v>5846</v>
      </c>
      <c r="B2735" s="30" t="s">
        <v>1373</v>
      </c>
      <c r="C2735" s="30" t="s">
        <v>5847</v>
      </c>
      <c r="D2735" s="30" t="s">
        <v>287</v>
      </c>
      <c r="E2735" s="30" t="s">
        <v>5848</v>
      </c>
      <c r="F2735" s="31" t="s">
        <v>23</v>
      </c>
      <c r="G2735" s="32">
        <v>0</v>
      </c>
      <c r="H2735" s="33">
        <v>0</v>
      </c>
      <c r="I2735" s="32">
        <v>0</v>
      </c>
      <c r="J2735" s="34">
        <v>0</v>
      </c>
      <c r="K2735" s="33">
        <v>3</v>
      </c>
      <c r="L2735" s="35">
        <v>0</v>
      </c>
      <c r="M2735" s="36">
        <v>0</v>
      </c>
      <c r="N2735" s="36">
        <v>5</v>
      </c>
      <c r="O2735" s="37">
        <v>7</v>
      </c>
      <c r="P2735" s="31">
        <f t="shared" si="99"/>
        <v>5</v>
      </c>
      <c r="Q2735" s="38">
        <v>0</v>
      </c>
      <c r="R2735" s="39">
        <v>0</v>
      </c>
      <c r="S2735" s="40">
        <v>2</v>
      </c>
      <c r="T2735" s="41">
        <v>2</v>
      </c>
      <c r="U2735" s="42">
        <v>4</v>
      </c>
      <c r="V2735" s="43">
        <v>2</v>
      </c>
      <c r="W2735" s="44">
        <v>54</v>
      </c>
      <c r="X2735" s="45" t="str">
        <f t="shared" si="100"/>
        <v>中</v>
      </c>
      <c r="Y2735" s="52">
        <v>42887</v>
      </c>
      <c r="Z2735" s="38" t="s">
        <v>5849</v>
      </c>
      <c r="AA2735" s="47" t="s">
        <v>132</v>
      </c>
      <c r="AB2735" s="38"/>
      <c r="AC2735" s="48" t="s">
        <v>5891</v>
      </c>
      <c r="AD2735" s="38" t="s">
        <v>5892</v>
      </c>
      <c r="AE2735" s="38" t="s">
        <v>451</v>
      </c>
      <c r="AF2735" s="38" t="s">
        <v>5890</v>
      </c>
    </row>
    <row r="2736" spans="1:32" ht="10.5" customHeight="1">
      <c r="A2736" s="30" t="s">
        <v>5846</v>
      </c>
      <c r="B2736" s="30" t="s">
        <v>1373</v>
      </c>
      <c r="C2736" s="30" t="s">
        <v>5847</v>
      </c>
      <c r="D2736" s="30" t="s">
        <v>287</v>
      </c>
      <c r="E2736" s="30" t="s">
        <v>5848</v>
      </c>
      <c r="F2736" s="31" t="s">
        <v>23</v>
      </c>
      <c r="G2736" s="32">
        <v>0</v>
      </c>
      <c r="H2736" s="33">
        <v>0</v>
      </c>
      <c r="I2736" s="32">
        <v>0</v>
      </c>
      <c r="J2736" s="34">
        <v>0</v>
      </c>
      <c r="K2736" s="33">
        <v>3</v>
      </c>
      <c r="L2736" s="35">
        <v>0</v>
      </c>
      <c r="M2736" s="36">
        <v>0</v>
      </c>
      <c r="N2736" s="36">
        <v>5</v>
      </c>
      <c r="O2736" s="37">
        <v>7</v>
      </c>
      <c r="P2736" s="31">
        <f t="shared" si="99"/>
        <v>5</v>
      </c>
      <c r="Q2736" s="38">
        <v>0</v>
      </c>
      <c r="R2736" s="39">
        <v>0</v>
      </c>
      <c r="S2736" s="40">
        <v>2</v>
      </c>
      <c r="T2736" s="41">
        <v>2</v>
      </c>
      <c r="U2736" s="42">
        <v>4</v>
      </c>
      <c r="V2736" s="43">
        <v>2</v>
      </c>
      <c r="W2736" s="44">
        <v>54</v>
      </c>
      <c r="X2736" s="45" t="str">
        <f t="shared" si="100"/>
        <v>中</v>
      </c>
      <c r="Y2736" s="52">
        <v>42887</v>
      </c>
      <c r="Z2736" s="38" t="s">
        <v>5849</v>
      </c>
      <c r="AA2736" s="47" t="s">
        <v>132</v>
      </c>
      <c r="AB2736" s="38"/>
      <c r="AC2736" s="48" t="s">
        <v>5891</v>
      </c>
      <c r="AD2736" s="38" t="s">
        <v>5892</v>
      </c>
      <c r="AE2736" s="38" t="s">
        <v>453</v>
      </c>
      <c r="AF2736" s="38" t="s">
        <v>5890</v>
      </c>
    </row>
    <row r="2737" spans="1:32" ht="10.5" customHeight="1">
      <c r="A2737" s="30" t="s">
        <v>5846</v>
      </c>
      <c r="B2737" s="30" t="s">
        <v>1373</v>
      </c>
      <c r="C2737" s="30" t="s">
        <v>5847</v>
      </c>
      <c r="D2737" s="30" t="s">
        <v>287</v>
      </c>
      <c r="E2737" s="30" t="s">
        <v>5848</v>
      </c>
      <c r="F2737" s="31" t="s">
        <v>23</v>
      </c>
      <c r="G2737" s="32">
        <v>0</v>
      </c>
      <c r="H2737" s="33">
        <v>0</v>
      </c>
      <c r="I2737" s="32">
        <v>0</v>
      </c>
      <c r="J2737" s="34">
        <v>0</v>
      </c>
      <c r="K2737" s="33">
        <v>3</v>
      </c>
      <c r="L2737" s="35">
        <v>0</v>
      </c>
      <c r="M2737" s="36">
        <v>0</v>
      </c>
      <c r="N2737" s="36">
        <v>5</v>
      </c>
      <c r="O2737" s="37">
        <v>7</v>
      </c>
      <c r="P2737" s="31">
        <f t="shared" si="99"/>
        <v>5</v>
      </c>
      <c r="Q2737" s="38">
        <v>0</v>
      </c>
      <c r="R2737" s="39">
        <v>0</v>
      </c>
      <c r="S2737" s="40">
        <v>2</v>
      </c>
      <c r="T2737" s="41">
        <v>2</v>
      </c>
      <c r="U2737" s="42">
        <v>4</v>
      </c>
      <c r="V2737" s="43">
        <v>2</v>
      </c>
      <c r="W2737" s="44">
        <v>54</v>
      </c>
      <c r="X2737" s="45" t="str">
        <f t="shared" si="100"/>
        <v>中</v>
      </c>
      <c r="Y2737" s="52">
        <v>42887</v>
      </c>
      <c r="Z2737" s="38" t="s">
        <v>5849</v>
      </c>
      <c r="AA2737" s="47" t="s">
        <v>132</v>
      </c>
      <c r="AB2737" s="38"/>
      <c r="AC2737" s="48" t="s">
        <v>5893</v>
      </c>
      <c r="AD2737" s="38" t="s">
        <v>5894</v>
      </c>
      <c r="AE2737" s="38" t="s">
        <v>203</v>
      </c>
      <c r="AF2737" s="38" t="s">
        <v>5890</v>
      </c>
    </row>
    <row r="2738" spans="1:32" ht="10.5" customHeight="1">
      <c r="A2738" s="30" t="s">
        <v>5846</v>
      </c>
      <c r="B2738" s="30" t="s">
        <v>1373</v>
      </c>
      <c r="C2738" s="30" t="s">
        <v>5847</v>
      </c>
      <c r="D2738" s="30" t="s">
        <v>287</v>
      </c>
      <c r="E2738" s="30" t="s">
        <v>5848</v>
      </c>
      <c r="F2738" s="31" t="s">
        <v>23</v>
      </c>
      <c r="G2738" s="32">
        <v>0</v>
      </c>
      <c r="H2738" s="33">
        <v>0</v>
      </c>
      <c r="I2738" s="32">
        <v>0</v>
      </c>
      <c r="J2738" s="34">
        <v>0</v>
      </c>
      <c r="K2738" s="33">
        <v>3</v>
      </c>
      <c r="L2738" s="35">
        <v>0</v>
      </c>
      <c r="M2738" s="36">
        <v>0</v>
      </c>
      <c r="N2738" s="36">
        <v>5</v>
      </c>
      <c r="O2738" s="37">
        <v>7</v>
      </c>
      <c r="P2738" s="31">
        <f t="shared" si="99"/>
        <v>5</v>
      </c>
      <c r="Q2738" s="38">
        <v>0</v>
      </c>
      <c r="R2738" s="39">
        <v>0</v>
      </c>
      <c r="S2738" s="40">
        <v>2</v>
      </c>
      <c r="T2738" s="41">
        <v>2</v>
      </c>
      <c r="U2738" s="42">
        <v>4</v>
      </c>
      <c r="V2738" s="43">
        <v>2</v>
      </c>
      <c r="W2738" s="44">
        <v>54</v>
      </c>
      <c r="X2738" s="45" t="str">
        <f t="shared" si="100"/>
        <v>中</v>
      </c>
      <c r="Y2738" s="52">
        <v>42887</v>
      </c>
      <c r="Z2738" s="38" t="s">
        <v>5849</v>
      </c>
      <c r="AA2738" s="47" t="s">
        <v>132</v>
      </c>
      <c r="AB2738" s="38"/>
      <c r="AC2738" s="48" t="s">
        <v>5895</v>
      </c>
      <c r="AD2738" s="38" t="s">
        <v>5896</v>
      </c>
      <c r="AE2738" s="38" t="s">
        <v>70</v>
      </c>
      <c r="AF2738" s="38" t="s">
        <v>5890</v>
      </c>
    </row>
    <row r="2739" spans="1:32" ht="10.5" customHeight="1">
      <c r="A2739" s="30" t="s">
        <v>5846</v>
      </c>
      <c r="B2739" s="30" t="s">
        <v>1373</v>
      </c>
      <c r="C2739" s="30" t="s">
        <v>5847</v>
      </c>
      <c r="D2739" s="30" t="s">
        <v>287</v>
      </c>
      <c r="E2739" s="30" t="s">
        <v>5848</v>
      </c>
      <c r="F2739" s="31" t="s">
        <v>23</v>
      </c>
      <c r="G2739" s="32">
        <v>0</v>
      </c>
      <c r="H2739" s="33">
        <v>0</v>
      </c>
      <c r="I2739" s="32">
        <v>0</v>
      </c>
      <c r="J2739" s="34">
        <v>0</v>
      </c>
      <c r="K2739" s="33">
        <v>3</v>
      </c>
      <c r="L2739" s="35">
        <v>0</v>
      </c>
      <c r="M2739" s="36">
        <v>0</v>
      </c>
      <c r="N2739" s="36">
        <v>5</v>
      </c>
      <c r="O2739" s="37">
        <v>7</v>
      </c>
      <c r="P2739" s="31">
        <f t="shared" ref="P2739:P2807" si="101">IF(MOD((SUM(O2739,M2739,K2739,I2739,G2739)*2+SUM(N2739,L2739,J2739,H2739)),10)=0,0,10-MOD((SUM(O2739,M2739,K2739,I2739,G2739)*2+SUM(N2739,L2739,J2739,H2739)),10))</f>
        <v>5</v>
      </c>
      <c r="Q2739" s="38">
        <v>0</v>
      </c>
      <c r="R2739" s="39">
        <v>0</v>
      </c>
      <c r="S2739" s="40">
        <v>2</v>
      </c>
      <c r="T2739" s="41">
        <v>2</v>
      </c>
      <c r="U2739" s="42">
        <v>4</v>
      </c>
      <c r="V2739" s="43">
        <v>2</v>
      </c>
      <c r="W2739" s="44">
        <v>54</v>
      </c>
      <c r="X2739" s="45" t="str">
        <f t="shared" si="100"/>
        <v>中</v>
      </c>
      <c r="Y2739" s="52">
        <v>42887</v>
      </c>
      <c r="Z2739" s="38" t="s">
        <v>5849</v>
      </c>
      <c r="AA2739" s="47" t="s">
        <v>132</v>
      </c>
      <c r="AB2739" s="38"/>
      <c r="AC2739" s="48" t="s">
        <v>5897</v>
      </c>
      <c r="AD2739" s="38" t="s">
        <v>5898</v>
      </c>
      <c r="AE2739" s="38" t="s">
        <v>70</v>
      </c>
      <c r="AF2739" s="38" t="s">
        <v>5899</v>
      </c>
    </row>
    <row r="2740" spans="1:32" ht="10.5" customHeight="1">
      <c r="A2740" s="30" t="s">
        <v>5846</v>
      </c>
      <c r="B2740" s="30" t="s">
        <v>1373</v>
      </c>
      <c r="C2740" s="30" t="s">
        <v>5847</v>
      </c>
      <c r="D2740" s="30" t="s">
        <v>287</v>
      </c>
      <c r="E2740" s="30" t="s">
        <v>5848</v>
      </c>
      <c r="F2740" s="31" t="s">
        <v>23</v>
      </c>
      <c r="G2740" s="32">
        <v>0</v>
      </c>
      <c r="H2740" s="33">
        <v>0</v>
      </c>
      <c r="I2740" s="32">
        <v>0</v>
      </c>
      <c r="J2740" s="34">
        <v>0</v>
      </c>
      <c r="K2740" s="33">
        <v>3</v>
      </c>
      <c r="L2740" s="35">
        <v>0</v>
      </c>
      <c r="M2740" s="36">
        <v>0</v>
      </c>
      <c r="N2740" s="36">
        <v>5</v>
      </c>
      <c r="O2740" s="37">
        <v>7</v>
      </c>
      <c r="P2740" s="31">
        <f t="shared" si="101"/>
        <v>5</v>
      </c>
      <c r="Q2740" s="38">
        <v>0</v>
      </c>
      <c r="R2740" s="39">
        <v>0</v>
      </c>
      <c r="S2740" s="40">
        <v>2</v>
      </c>
      <c r="T2740" s="41">
        <v>2</v>
      </c>
      <c r="U2740" s="42">
        <v>4</v>
      </c>
      <c r="V2740" s="43">
        <v>2</v>
      </c>
      <c r="W2740" s="44">
        <v>54</v>
      </c>
      <c r="X2740" s="45" t="str">
        <f t="shared" si="100"/>
        <v>中</v>
      </c>
      <c r="Y2740" s="52">
        <v>42887</v>
      </c>
      <c r="Z2740" s="38" t="s">
        <v>5849</v>
      </c>
      <c r="AA2740" s="47" t="s">
        <v>132</v>
      </c>
      <c r="AB2740" s="38"/>
      <c r="AC2740" s="48" t="s">
        <v>5900</v>
      </c>
      <c r="AD2740" s="38" t="s">
        <v>5901</v>
      </c>
      <c r="AE2740" s="38" t="s">
        <v>1383</v>
      </c>
      <c r="AF2740" s="38" t="s">
        <v>5899</v>
      </c>
    </row>
    <row r="2741" spans="1:32" ht="10.5" customHeight="1">
      <c r="A2741" s="30" t="s">
        <v>5846</v>
      </c>
      <c r="B2741" s="30" t="s">
        <v>1373</v>
      </c>
      <c r="C2741" s="30" t="s">
        <v>5847</v>
      </c>
      <c r="D2741" s="30" t="s">
        <v>287</v>
      </c>
      <c r="E2741" s="30" t="s">
        <v>5848</v>
      </c>
      <c r="F2741" s="31" t="s">
        <v>23</v>
      </c>
      <c r="G2741" s="32">
        <v>0</v>
      </c>
      <c r="H2741" s="33">
        <v>0</v>
      </c>
      <c r="I2741" s="32">
        <v>0</v>
      </c>
      <c r="J2741" s="34">
        <v>0</v>
      </c>
      <c r="K2741" s="33">
        <v>3</v>
      </c>
      <c r="L2741" s="35">
        <v>0</v>
      </c>
      <c r="M2741" s="36">
        <v>0</v>
      </c>
      <c r="N2741" s="36">
        <v>5</v>
      </c>
      <c r="O2741" s="37">
        <v>7</v>
      </c>
      <c r="P2741" s="31">
        <f t="shared" si="101"/>
        <v>5</v>
      </c>
      <c r="Q2741" s="38">
        <v>0</v>
      </c>
      <c r="R2741" s="39">
        <v>0</v>
      </c>
      <c r="S2741" s="40">
        <v>2</v>
      </c>
      <c r="T2741" s="41">
        <v>2</v>
      </c>
      <c r="U2741" s="42">
        <v>4</v>
      </c>
      <c r="V2741" s="43">
        <v>2</v>
      </c>
      <c r="W2741" s="44">
        <v>54</v>
      </c>
      <c r="X2741" s="45" t="str">
        <f t="shared" si="100"/>
        <v>中</v>
      </c>
      <c r="Y2741" s="52">
        <v>42887</v>
      </c>
      <c r="Z2741" s="38" t="s">
        <v>5849</v>
      </c>
      <c r="AA2741" s="47" t="s">
        <v>132</v>
      </c>
      <c r="AB2741" s="38"/>
      <c r="AC2741" s="48" t="s">
        <v>5902</v>
      </c>
      <c r="AD2741" s="38" t="s">
        <v>5903</v>
      </c>
      <c r="AE2741" s="38" t="s">
        <v>451</v>
      </c>
      <c r="AF2741" s="38" t="s">
        <v>5899</v>
      </c>
    </row>
    <row r="2742" spans="1:32" ht="10.5" customHeight="1">
      <c r="A2742" s="30" t="s">
        <v>5846</v>
      </c>
      <c r="B2742" s="30" t="s">
        <v>1373</v>
      </c>
      <c r="C2742" s="30" t="s">
        <v>5847</v>
      </c>
      <c r="D2742" s="30" t="s">
        <v>287</v>
      </c>
      <c r="E2742" s="30" t="s">
        <v>5848</v>
      </c>
      <c r="F2742" s="31" t="s">
        <v>23</v>
      </c>
      <c r="G2742" s="32">
        <v>0</v>
      </c>
      <c r="H2742" s="33">
        <v>0</v>
      </c>
      <c r="I2742" s="32">
        <v>0</v>
      </c>
      <c r="J2742" s="34">
        <v>0</v>
      </c>
      <c r="K2742" s="33">
        <v>3</v>
      </c>
      <c r="L2742" s="35">
        <v>0</v>
      </c>
      <c r="M2742" s="36">
        <v>0</v>
      </c>
      <c r="N2742" s="36">
        <v>5</v>
      </c>
      <c r="O2742" s="37">
        <v>7</v>
      </c>
      <c r="P2742" s="31">
        <f t="shared" si="101"/>
        <v>5</v>
      </c>
      <c r="Q2742" s="38">
        <v>0</v>
      </c>
      <c r="R2742" s="39">
        <v>0</v>
      </c>
      <c r="S2742" s="40">
        <v>2</v>
      </c>
      <c r="T2742" s="41">
        <v>2</v>
      </c>
      <c r="U2742" s="42">
        <v>4</v>
      </c>
      <c r="V2742" s="43">
        <v>2</v>
      </c>
      <c r="W2742" s="44">
        <v>54</v>
      </c>
      <c r="X2742" s="45" t="str">
        <f t="shared" si="100"/>
        <v>中</v>
      </c>
      <c r="Y2742" s="52">
        <v>42887</v>
      </c>
      <c r="Z2742" s="38" t="s">
        <v>5849</v>
      </c>
      <c r="AA2742" s="47" t="s">
        <v>132</v>
      </c>
      <c r="AB2742" s="38"/>
      <c r="AC2742" s="48" t="s">
        <v>5904</v>
      </c>
      <c r="AD2742" s="38" t="s">
        <v>5905</v>
      </c>
      <c r="AE2742" s="38" t="s">
        <v>32</v>
      </c>
      <c r="AF2742" s="38" t="s">
        <v>5899</v>
      </c>
    </row>
    <row r="2743" spans="1:32" ht="10.5" customHeight="1">
      <c r="A2743" s="30" t="s">
        <v>5846</v>
      </c>
      <c r="B2743" s="30" t="s">
        <v>1373</v>
      </c>
      <c r="C2743" s="30" t="s">
        <v>5847</v>
      </c>
      <c r="D2743" s="30" t="s">
        <v>287</v>
      </c>
      <c r="E2743" s="30" t="s">
        <v>5848</v>
      </c>
      <c r="F2743" s="31" t="s">
        <v>23</v>
      </c>
      <c r="G2743" s="32">
        <v>0</v>
      </c>
      <c r="H2743" s="33">
        <v>0</v>
      </c>
      <c r="I2743" s="32">
        <v>0</v>
      </c>
      <c r="J2743" s="34">
        <v>0</v>
      </c>
      <c r="K2743" s="33">
        <v>3</v>
      </c>
      <c r="L2743" s="35">
        <v>0</v>
      </c>
      <c r="M2743" s="36">
        <v>0</v>
      </c>
      <c r="N2743" s="36">
        <v>5</v>
      </c>
      <c r="O2743" s="37">
        <v>7</v>
      </c>
      <c r="P2743" s="31">
        <f t="shared" si="101"/>
        <v>5</v>
      </c>
      <c r="Q2743" s="38">
        <v>0</v>
      </c>
      <c r="R2743" s="39">
        <v>0</v>
      </c>
      <c r="S2743" s="40">
        <v>2</v>
      </c>
      <c r="T2743" s="41">
        <v>2</v>
      </c>
      <c r="U2743" s="42">
        <v>4</v>
      </c>
      <c r="V2743" s="43">
        <v>2</v>
      </c>
      <c r="W2743" s="44">
        <v>54</v>
      </c>
      <c r="X2743" s="45" t="str">
        <f t="shared" si="100"/>
        <v>中</v>
      </c>
      <c r="Y2743" s="52">
        <v>42887</v>
      </c>
      <c r="Z2743" s="38" t="s">
        <v>5849</v>
      </c>
      <c r="AA2743" s="47" t="s">
        <v>132</v>
      </c>
      <c r="AB2743" s="38"/>
      <c r="AC2743" s="48" t="s">
        <v>5906</v>
      </c>
      <c r="AD2743" s="38" t="s">
        <v>5905</v>
      </c>
      <c r="AE2743" s="38" t="s">
        <v>5907</v>
      </c>
      <c r="AF2743" s="38" t="s">
        <v>5899</v>
      </c>
    </row>
    <row r="2744" spans="1:32" ht="10.5" customHeight="1">
      <c r="A2744" s="30" t="s">
        <v>5846</v>
      </c>
      <c r="B2744" s="30" t="s">
        <v>1373</v>
      </c>
      <c r="C2744" s="30" t="s">
        <v>5847</v>
      </c>
      <c r="D2744" s="30" t="s">
        <v>287</v>
      </c>
      <c r="E2744" s="30" t="s">
        <v>5848</v>
      </c>
      <c r="F2744" s="31" t="s">
        <v>23</v>
      </c>
      <c r="G2744" s="32">
        <v>0</v>
      </c>
      <c r="H2744" s="33">
        <v>0</v>
      </c>
      <c r="I2744" s="32">
        <v>0</v>
      </c>
      <c r="J2744" s="34">
        <v>0</v>
      </c>
      <c r="K2744" s="33">
        <v>3</v>
      </c>
      <c r="L2744" s="35">
        <v>0</v>
      </c>
      <c r="M2744" s="36">
        <v>0</v>
      </c>
      <c r="N2744" s="36">
        <v>5</v>
      </c>
      <c r="O2744" s="37">
        <v>7</v>
      </c>
      <c r="P2744" s="31">
        <f t="shared" si="101"/>
        <v>5</v>
      </c>
      <c r="Q2744" s="38">
        <v>0</v>
      </c>
      <c r="R2744" s="39">
        <v>0</v>
      </c>
      <c r="S2744" s="40">
        <v>2</v>
      </c>
      <c r="T2744" s="41">
        <v>2</v>
      </c>
      <c r="U2744" s="42">
        <v>4</v>
      </c>
      <c r="V2744" s="43">
        <v>2</v>
      </c>
      <c r="W2744" s="44">
        <v>54</v>
      </c>
      <c r="X2744" s="45" t="str">
        <f t="shared" si="100"/>
        <v>中</v>
      </c>
      <c r="Y2744" s="52">
        <v>42887</v>
      </c>
      <c r="Z2744" s="38" t="s">
        <v>5849</v>
      </c>
      <c r="AA2744" s="47" t="s">
        <v>132</v>
      </c>
      <c r="AB2744" s="38"/>
      <c r="AC2744" s="48" t="s">
        <v>5906</v>
      </c>
      <c r="AD2744" s="38" t="s">
        <v>5905</v>
      </c>
      <c r="AE2744" s="38" t="s">
        <v>248</v>
      </c>
      <c r="AF2744" s="38" t="s">
        <v>5899</v>
      </c>
    </row>
    <row r="2745" spans="1:32" ht="10.5" customHeight="1">
      <c r="A2745" s="30" t="s">
        <v>5846</v>
      </c>
      <c r="B2745" s="30" t="s">
        <v>1373</v>
      </c>
      <c r="C2745" s="30" t="s">
        <v>5847</v>
      </c>
      <c r="D2745" s="30" t="s">
        <v>287</v>
      </c>
      <c r="E2745" s="30" t="s">
        <v>5848</v>
      </c>
      <c r="F2745" s="31" t="s">
        <v>23</v>
      </c>
      <c r="G2745" s="32">
        <v>0</v>
      </c>
      <c r="H2745" s="33">
        <v>0</v>
      </c>
      <c r="I2745" s="32">
        <v>0</v>
      </c>
      <c r="J2745" s="34">
        <v>0</v>
      </c>
      <c r="K2745" s="33">
        <v>3</v>
      </c>
      <c r="L2745" s="35">
        <v>0</v>
      </c>
      <c r="M2745" s="36">
        <v>0</v>
      </c>
      <c r="N2745" s="36">
        <v>5</v>
      </c>
      <c r="O2745" s="37">
        <v>7</v>
      </c>
      <c r="P2745" s="31">
        <f t="shared" si="101"/>
        <v>5</v>
      </c>
      <c r="Q2745" s="38">
        <v>0</v>
      </c>
      <c r="R2745" s="39">
        <v>0</v>
      </c>
      <c r="S2745" s="40">
        <v>2</v>
      </c>
      <c r="T2745" s="41">
        <v>2</v>
      </c>
      <c r="U2745" s="42">
        <v>4</v>
      </c>
      <c r="V2745" s="43">
        <v>2</v>
      </c>
      <c r="W2745" s="44">
        <v>54</v>
      </c>
      <c r="X2745" s="45" t="str">
        <f t="shared" si="100"/>
        <v>中</v>
      </c>
      <c r="Y2745" s="52">
        <v>42887</v>
      </c>
      <c r="Z2745" s="38" t="s">
        <v>5849</v>
      </c>
      <c r="AA2745" s="47" t="s">
        <v>132</v>
      </c>
      <c r="AB2745" s="38"/>
      <c r="AC2745" s="48" t="s">
        <v>5908</v>
      </c>
      <c r="AD2745" s="38" t="s">
        <v>5909</v>
      </c>
      <c r="AE2745" s="38" t="s">
        <v>5910</v>
      </c>
      <c r="AF2745" s="38" t="s">
        <v>5899</v>
      </c>
    </row>
    <row r="2746" spans="1:32" ht="10.5" customHeight="1">
      <c r="A2746" s="30" t="s">
        <v>5846</v>
      </c>
      <c r="B2746" s="30" t="s">
        <v>1373</v>
      </c>
      <c r="C2746" s="30" t="s">
        <v>5847</v>
      </c>
      <c r="D2746" s="30" t="s">
        <v>287</v>
      </c>
      <c r="E2746" s="30" t="s">
        <v>5848</v>
      </c>
      <c r="F2746" s="31" t="s">
        <v>23</v>
      </c>
      <c r="G2746" s="32">
        <v>0</v>
      </c>
      <c r="H2746" s="33">
        <v>0</v>
      </c>
      <c r="I2746" s="32">
        <v>0</v>
      </c>
      <c r="J2746" s="34">
        <v>0</v>
      </c>
      <c r="K2746" s="33">
        <v>3</v>
      </c>
      <c r="L2746" s="35">
        <v>0</v>
      </c>
      <c r="M2746" s="36">
        <v>0</v>
      </c>
      <c r="N2746" s="36">
        <v>5</v>
      </c>
      <c r="O2746" s="37">
        <v>7</v>
      </c>
      <c r="P2746" s="31">
        <f t="shared" si="101"/>
        <v>5</v>
      </c>
      <c r="Q2746" s="38">
        <v>0</v>
      </c>
      <c r="R2746" s="39">
        <v>0</v>
      </c>
      <c r="S2746" s="40">
        <v>2</v>
      </c>
      <c r="T2746" s="41">
        <v>2</v>
      </c>
      <c r="U2746" s="42">
        <v>4</v>
      </c>
      <c r="V2746" s="43">
        <v>2</v>
      </c>
      <c r="W2746" s="44">
        <v>54</v>
      </c>
      <c r="X2746" s="45" t="str">
        <f t="shared" si="100"/>
        <v>中</v>
      </c>
      <c r="Y2746" s="52">
        <v>42887</v>
      </c>
      <c r="Z2746" s="38" t="s">
        <v>5849</v>
      </c>
      <c r="AA2746" s="47" t="s">
        <v>132</v>
      </c>
      <c r="AB2746" s="38"/>
      <c r="AC2746" s="48" t="s">
        <v>5911</v>
      </c>
      <c r="AD2746" s="38" t="s">
        <v>5912</v>
      </c>
      <c r="AE2746" s="38" t="s">
        <v>32</v>
      </c>
      <c r="AF2746" s="38" t="s">
        <v>5871</v>
      </c>
    </row>
    <row r="2747" spans="1:32" ht="10.5" customHeight="1">
      <c r="A2747" s="30" t="s">
        <v>5913</v>
      </c>
      <c r="B2747" s="30" t="s">
        <v>1373</v>
      </c>
      <c r="C2747" s="30" t="s">
        <v>5914</v>
      </c>
      <c r="D2747" s="30" t="s">
        <v>287</v>
      </c>
      <c r="E2747" s="30" t="s">
        <v>5915</v>
      </c>
      <c r="F2747" s="31" t="s">
        <v>23</v>
      </c>
      <c r="G2747" s="32">
        <v>0</v>
      </c>
      <c r="H2747" s="33">
        <v>2</v>
      </c>
      <c r="I2747" s="32">
        <v>0</v>
      </c>
      <c r="J2747" s="34">
        <v>0</v>
      </c>
      <c r="K2747" s="33">
        <v>0</v>
      </c>
      <c r="L2747" s="35">
        <v>0</v>
      </c>
      <c r="M2747" s="36">
        <v>3</v>
      </c>
      <c r="N2747" s="36">
        <v>5</v>
      </c>
      <c r="O2747" s="37">
        <v>2</v>
      </c>
      <c r="P2747" s="31">
        <f t="shared" si="101"/>
        <v>3</v>
      </c>
      <c r="Q2747" s="38">
        <v>0</v>
      </c>
      <c r="R2747" s="39">
        <v>0</v>
      </c>
      <c r="S2747" s="40">
        <v>2</v>
      </c>
      <c r="T2747" s="41">
        <v>2</v>
      </c>
      <c r="U2747" s="42">
        <v>0</v>
      </c>
      <c r="V2747" s="43">
        <v>7</v>
      </c>
      <c r="W2747" s="44">
        <v>44</v>
      </c>
      <c r="X2747" s="45" t="str">
        <f t="shared" ref="X2747:X2810" si="102">IF(W2747&lt;20,"小",IF(W2747&gt;=100,"大","中"))</f>
        <v>中</v>
      </c>
      <c r="Y2747" s="52">
        <v>44496</v>
      </c>
      <c r="Z2747" s="38" t="s">
        <v>6830</v>
      </c>
      <c r="AA2747" s="47" t="s">
        <v>132</v>
      </c>
      <c r="AB2747" s="38"/>
      <c r="AC2747" s="48" t="s">
        <v>5916</v>
      </c>
      <c r="AD2747" s="38" t="s">
        <v>5917</v>
      </c>
      <c r="AE2747" s="38" t="s">
        <v>1383</v>
      </c>
      <c r="AF2747" s="38" t="s">
        <v>5918</v>
      </c>
    </row>
    <row r="2748" spans="1:32" ht="10.5" customHeight="1">
      <c r="A2748" s="30" t="s">
        <v>5913</v>
      </c>
      <c r="B2748" s="30" t="s">
        <v>1373</v>
      </c>
      <c r="C2748" s="30" t="s">
        <v>5914</v>
      </c>
      <c r="D2748" s="30" t="s">
        <v>287</v>
      </c>
      <c r="E2748" s="30" t="s">
        <v>5915</v>
      </c>
      <c r="F2748" s="31" t="s">
        <v>23</v>
      </c>
      <c r="G2748" s="32">
        <v>0</v>
      </c>
      <c r="H2748" s="33">
        <v>2</v>
      </c>
      <c r="I2748" s="32">
        <v>0</v>
      </c>
      <c r="J2748" s="34">
        <v>0</v>
      </c>
      <c r="K2748" s="33">
        <v>0</v>
      </c>
      <c r="L2748" s="35">
        <v>0</v>
      </c>
      <c r="M2748" s="36">
        <v>3</v>
      </c>
      <c r="N2748" s="36">
        <v>5</v>
      </c>
      <c r="O2748" s="37">
        <v>2</v>
      </c>
      <c r="P2748" s="31">
        <f t="shared" si="101"/>
        <v>3</v>
      </c>
      <c r="Q2748" s="38">
        <v>0</v>
      </c>
      <c r="R2748" s="39">
        <v>0</v>
      </c>
      <c r="S2748" s="40">
        <v>2</v>
      </c>
      <c r="T2748" s="41">
        <v>2</v>
      </c>
      <c r="U2748" s="42">
        <v>0</v>
      </c>
      <c r="V2748" s="43">
        <v>7</v>
      </c>
      <c r="W2748" s="44">
        <v>44</v>
      </c>
      <c r="X2748" s="45" t="str">
        <f t="shared" si="102"/>
        <v>中</v>
      </c>
      <c r="Y2748" s="52">
        <v>44496</v>
      </c>
      <c r="Z2748" s="38" t="s">
        <v>6830</v>
      </c>
      <c r="AA2748" s="47" t="s">
        <v>132</v>
      </c>
      <c r="AB2748" s="38"/>
      <c r="AC2748" s="48" t="s">
        <v>5916</v>
      </c>
      <c r="AD2748" s="38" t="s">
        <v>5917</v>
      </c>
      <c r="AE2748" s="38" t="s">
        <v>451</v>
      </c>
      <c r="AF2748" s="38" t="s">
        <v>5918</v>
      </c>
    </row>
    <row r="2749" spans="1:32" ht="10.5" customHeight="1">
      <c r="A2749" s="30" t="s">
        <v>5913</v>
      </c>
      <c r="B2749" s="30" t="s">
        <v>1373</v>
      </c>
      <c r="C2749" s="30" t="s">
        <v>5914</v>
      </c>
      <c r="D2749" s="30" t="s">
        <v>287</v>
      </c>
      <c r="E2749" s="30" t="s">
        <v>5915</v>
      </c>
      <c r="F2749" s="31" t="s">
        <v>23</v>
      </c>
      <c r="G2749" s="32">
        <v>0</v>
      </c>
      <c r="H2749" s="33">
        <v>2</v>
      </c>
      <c r="I2749" s="32">
        <v>0</v>
      </c>
      <c r="J2749" s="34">
        <v>0</v>
      </c>
      <c r="K2749" s="33">
        <v>0</v>
      </c>
      <c r="L2749" s="35">
        <v>0</v>
      </c>
      <c r="M2749" s="36">
        <v>3</v>
      </c>
      <c r="N2749" s="36">
        <v>5</v>
      </c>
      <c r="O2749" s="37">
        <v>2</v>
      </c>
      <c r="P2749" s="31">
        <f t="shared" si="101"/>
        <v>3</v>
      </c>
      <c r="Q2749" s="38">
        <v>0</v>
      </c>
      <c r="R2749" s="39">
        <v>0</v>
      </c>
      <c r="S2749" s="40">
        <v>2</v>
      </c>
      <c r="T2749" s="41">
        <v>2</v>
      </c>
      <c r="U2749" s="42">
        <v>0</v>
      </c>
      <c r="V2749" s="43">
        <v>7</v>
      </c>
      <c r="W2749" s="44">
        <v>44</v>
      </c>
      <c r="X2749" s="45" t="str">
        <f t="shared" si="102"/>
        <v>中</v>
      </c>
      <c r="Y2749" s="52">
        <v>44496</v>
      </c>
      <c r="Z2749" s="38" t="s">
        <v>6830</v>
      </c>
      <c r="AA2749" s="47" t="s">
        <v>132</v>
      </c>
      <c r="AB2749" s="38"/>
      <c r="AC2749" s="48" t="s">
        <v>5916</v>
      </c>
      <c r="AD2749" s="38" t="s">
        <v>5917</v>
      </c>
      <c r="AE2749" s="38" t="s">
        <v>453</v>
      </c>
      <c r="AF2749" s="38" t="s">
        <v>5918</v>
      </c>
    </row>
    <row r="2750" spans="1:32" ht="10.5" customHeight="1">
      <c r="A2750" s="30" t="s">
        <v>5913</v>
      </c>
      <c r="B2750" s="30" t="s">
        <v>1373</v>
      </c>
      <c r="C2750" s="30" t="s">
        <v>5914</v>
      </c>
      <c r="D2750" s="30" t="s">
        <v>287</v>
      </c>
      <c r="E2750" s="30" t="s">
        <v>5915</v>
      </c>
      <c r="F2750" s="31" t="s">
        <v>23</v>
      </c>
      <c r="G2750" s="32">
        <v>0</v>
      </c>
      <c r="H2750" s="33">
        <v>2</v>
      </c>
      <c r="I2750" s="32">
        <v>0</v>
      </c>
      <c r="J2750" s="34">
        <v>0</v>
      </c>
      <c r="K2750" s="33">
        <v>0</v>
      </c>
      <c r="L2750" s="35">
        <v>0</v>
      </c>
      <c r="M2750" s="36">
        <v>3</v>
      </c>
      <c r="N2750" s="36">
        <v>5</v>
      </c>
      <c r="O2750" s="37">
        <v>2</v>
      </c>
      <c r="P2750" s="31">
        <f t="shared" si="101"/>
        <v>3</v>
      </c>
      <c r="Q2750" s="38">
        <v>0</v>
      </c>
      <c r="R2750" s="39">
        <v>0</v>
      </c>
      <c r="S2750" s="40">
        <v>2</v>
      </c>
      <c r="T2750" s="41">
        <v>2</v>
      </c>
      <c r="U2750" s="42">
        <v>0</v>
      </c>
      <c r="V2750" s="43">
        <v>7</v>
      </c>
      <c r="W2750" s="44">
        <v>44</v>
      </c>
      <c r="X2750" s="45" t="str">
        <f t="shared" si="102"/>
        <v>中</v>
      </c>
      <c r="Y2750" s="52">
        <v>44496</v>
      </c>
      <c r="Z2750" s="38" t="s">
        <v>6830</v>
      </c>
      <c r="AA2750" s="47" t="s">
        <v>132</v>
      </c>
      <c r="AB2750" s="38"/>
      <c r="AC2750" s="48" t="s">
        <v>5919</v>
      </c>
      <c r="AD2750" s="38" t="s">
        <v>5920</v>
      </c>
      <c r="AE2750" s="38" t="s">
        <v>203</v>
      </c>
      <c r="AF2750" s="38" t="s">
        <v>5918</v>
      </c>
    </row>
    <row r="2751" spans="1:32" ht="10.5" customHeight="1">
      <c r="A2751" s="30" t="s">
        <v>5913</v>
      </c>
      <c r="B2751" s="30" t="s">
        <v>1373</v>
      </c>
      <c r="C2751" s="30" t="s">
        <v>5914</v>
      </c>
      <c r="D2751" s="30" t="s">
        <v>287</v>
      </c>
      <c r="E2751" s="30" t="s">
        <v>5915</v>
      </c>
      <c r="F2751" s="31" t="s">
        <v>23</v>
      </c>
      <c r="G2751" s="32">
        <v>0</v>
      </c>
      <c r="H2751" s="33">
        <v>2</v>
      </c>
      <c r="I2751" s="32">
        <v>0</v>
      </c>
      <c r="J2751" s="34">
        <v>0</v>
      </c>
      <c r="K2751" s="33">
        <v>0</v>
      </c>
      <c r="L2751" s="35">
        <v>0</v>
      </c>
      <c r="M2751" s="36">
        <v>3</v>
      </c>
      <c r="N2751" s="36">
        <v>5</v>
      </c>
      <c r="O2751" s="37">
        <v>2</v>
      </c>
      <c r="P2751" s="31">
        <f t="shared" si="101"/>
        <v>3</v>
      </c>
      <c r="Q2751" s="38">
        <v>0</v>
      </c>
      <c r="R2751" s="39">
        <v>0</v>
      </c>
      <c r="S2751" s="40">
        <v>2</v>
      </c>
      <c r="T2751" s="41">
        <v>2</v>
      </c>
      <c r="U2751" s="42">
        <v>0</v>
      </c>
      <c r="V2751" s="43">
        <v>7</v>
      </c>
      <c r="W2751" s="44">
        <v>44</v>
      </c>
      <c r="X2751" s="45" t="str">
        <f t="shared" si="102"/>
        <v>中</v>
      </c>
      <c r="Y2751" s="52">
        <v>44496</v>
      </c>
      <c r="Z2751" s="38" t="s">
        <v>6830</v>
      </c>
      <c r="AA2751" s="47" t="s">
        <v>132</v>
      </c>
      <c r="AB2751" s="38"/>
      <c r="AC2751" s="48" t="s">
        <v>5921</v>
      </c>
      <c r="AD2751" s="38" t="s">
        <v>5922</v>
      </c>
      <c r="AE2751" s="38" t="s">
        <v>70</v>
      </c>
      <c r="AF2751" s="38" t="s">
        <v>5918</v>
      </c>
    </row>
    <row r="2752" spans="1:32" ht="10.5" customHeight="1">
      <c r="A2752" s="30" t="s">
        <v>5913</v>
      </c>
      <c r="B2752" s="30" t="s">
        <v>1373</v>
      </c>
      <c r="C2752" s="30" t="s">
        <v>5914</v>
      </c>
      <c r="D2752" s="30" t="s">
        <v>287</v>
      </c>
      <c r="E2752" s="30" t="s">
        <v>5915</v>
      </c>
      <c r="F2752" s="31" t="s">
        <v>23</v>
      </c>
      <c r="G2752" s="32">
        <v>0</v>
      </c>
      <c r="H2752" s="33">
        <v>2</v>
      </c>
      <c r="I2752" s="32">
        <v>0</v>
      </c>
      <c r="J2752" s="34">
        <v>0</v>
      </c>
      <c r="K2752" s="33">
        <v>0</v>
      </c>
      <c r="L2752" s="35">
        <v>0</v>
      </c>
      <c r="M2752" s="36">
        <v>3</v>
      </c>
      <c r="N2752" s="36">
        <v>5</v>
      </c>
      <c r="O2752" s="37">
        <v>2</v>
      </c>
      <c r="P2752" s="31">
        <f t="shared" si="101"/>
        <v>3</v>
      </c>
      <c r="Q2752" s="38">
        <v>0</v>
      </c>
      <c r="R2752" s="39">
        <v>0</v>
      </c>
      <c r="S2752" s="40">
        <v>2</v>
      </c>
      <c r="T2752" s="41">
        <v>2</v>
      </c>
      <c r="U2752" s="42">
        <v>0</v>
      </c>
      <c r="V2752" s="43">
        <v>7</v>
      </c>
      <c r="W2752" s="44">
        <v>44</v>
      </c>
      <c r="X2752" s="45" t="str">
        <f t="shared" si="102"/>
        <v>中</v>
      </c>
      <c r="Y2752" s="52">
        <v>44496</v>
      </c>
      <c r="Z2752" s="38" t="s">
        <v>6830</v>
      </c>
      <c r="AA2752" s="47" t="s">
        <v>132</v>
      </c>
      <c r="AB2752" s="38"/>
      <c r="AC2752" s="48" t="s">
        <v>5923</v>
      </c>
      <c r="AD2752" s="38" t="s">
        <v>5924</v>
      </c>
      <c r="AE2752" s="38" t="s">
        <v>765</v>
      </c>
      <c r="AF2752" s="38" t="s">
        <v>5925</v>
      </c>
    </row>
    <row r="2753" spans="1:32" ht="10.5" customHeight="1">
      <c r="A2753" s="30" t="s">
        <v>5913</v>
      </c>
      <c r="B2753" s="30" t="s">
        <v>1373</v>
      </c>
      <c r="C2753" s="30" t="s">
        <v>5914</v>
      </c>
      <c r="D2753" s="30" t="s">
        <v>287</v>
      </c>
      <c r="E2753" s="30" t="s">
        <v>5915</v>
      </c>
      <c r="F2753" s="31" t="s">
        <v>23</v>
      </c>
      <c r="G2753" s="32">
        <v>0</v>
      </c>
      <c r="H2753" s="33">
        <v>2</v>
      </c>
      <c r="I2753" s="32">
        <v>0</v>
      </c>
      <c r="J2753" s="34">
        <v>0</v>
      </c>
      <c r="K2753" s="33">
        <v>0</v>
      </c>
      <c r="L2753" s="35">
        <v>0</v>
      </c>
      <c r="M2753" s="36">
        <v>3</v>
      </c>
      <c r="N2753" s="36">
        <v>5</v>
      </c>
      <c r="O2753" s="37">
        <v>2</v>
      </c>
      <c r="P2753" s="31">
        <f t="shared" si="101"/>
        <v>3</v>
      </c>
      <c r="Q2753" s="38">
        <v>0</v>
      </c>
      <c r="R2753" s="39">
        <v>0</v>
      </c>
      <c r="S2753" s="40">
        <v>2</v>
      </c>
      <c r="T2753" s="41">
        <v>2</v>
      </c>
      <c r="U2753" s="42">
        <v>0</v>
      </c>
      <c r="V2753" s="43">
        <v>7</v>
      </c>
      <c r="W2753" s="44">
        <v>44</v>
      </c>
      <c r="X2753" s="45" t="str">
        <f t="shared" si="102"/>
        <v>中</v>
      </c>
      <c r="Y2753" s="52">
        <v>44496</v>
      </c>
      <c r="Z2753" s="38" t="s">
        <v>6830</v>
      </c>
      <c r="AA2753" s="47" t="s">
        <v>132</v>
      </c>
      <c r="AB2753" s="38"/>
      <c r="AC2753" s="48" t="s">
        <v>5923</v>
      </c>
      <c r="AD2753" s="38" t="s">
        <v>5924</v>
      </c>
      <c r="AE2753" s="38" t="s">
        <v>2178</v>
      </c>
      <c r="AF2753" s="38" t="s">
        <v>5925</v>
      </c>
    </row>
    <row r="2754" spans="1:32" ht="10.5" customHeight="1">
      <c r="A2754" s="30" t="s">
        <v>5913</v>
      </c>
      <c r="B2754" s="30" t="s">
        <v>1373</v>
      </c>
      <c r="C2754" s="30" t="s">
        <v>5914</v>
      </c>
      <c r="D2754" s="30" t="s">
        <v>287</v>
      </c>
      <c r="E2754" s="30" t="s">
        <v>5915</v>
      </c>
      <c r="F2754" s="31" t="s">
        <v>23</v>
      </c>
      <c r="G2754" s="32">
        <v>0</v>
      </c>
      <c r="H2754" s="33">
        <v>2</v>
      </c>
      <c r="I2754" s="32">
        <v>0</v>
      </c>
      <c r="J2754" s="34">
        <v>0</v>
      </c>
      <c r="K2754" s="33">
        <v>0</v>
      </c>
      <c r="L2754" s="35">
        <v>0</v>
      </c>
      <c r="M2754" s="36">
        <v>3</v>
      </c>
      <c r="N2754" s="36">
        <v>5</v>
      </c>
      <c r="O2754" s="37">
        <v>2</v>
      </c>
      <c r="P2754" s="31">
        <f t="shared" si="101"/>
        <v>3</v>
      </c>
      <c r="Q2754" s="38">
        <v>0</v>
      </c>
      <c r="R2754" s="39">
        <v>0</v>
      </c>
      <c r="S2754" s="40">
        <v>2</v>
      </c>
      <c r="T2754" s="41">
        <v>2</v>
      </c>
      <c r="U2754" s="42">
        <v>0</v>
      </c>
      <c r="V2754" s="43">
        <v>7</v>
      </c>
      <c r="W2754" s="44">
        <v>44</v>
      </c>
      <c r="X2754" s="45" t="str">
        <f t="shared" si="102"/>
        <v>中</v>
      </c>
      <c r="Y2754" s="52">
        <v>44496</v>
      </c>
      <c r="Z2754" s="38" t="s">
        <v>6830</v>
      </c>
      <c r="AA2754" s="47" t="s">
        <v>132</v>
      </c>
      <c r="AB2754" s="38"/>
      <c r="AC2754" s="48" t="s">
        <v>5926</v>
      </c>
      <c r="AD2754" s="38" t="s">
        <v>5927</v>
      </c>
      <c r="AE2754" s="38" t="s">
        <v>203</v>
      </c>
      <c r="AF2754" s="38" t="s">
        <v>5925</v>
      </c>
    </row>
    <row r="2755" spans="1:32" ht="10.5" customHeight="1">
      <c r="A2755" s="30" t="s">
        <v>5913</v>
      </c>
      <c r="B2755" s="30" t="s">
        <v>1373</v>
      </c>
      <c r="C2755" s="30" t="s">
        <v>5914</v>
      </c>
      <c r="D2755" s="30" t="s">
        <v>287</v>
      </c>
      <c r="E2755" s="30" t="s">
        <v>5915</v>
      </c>
      <c r="F2755" s="31" t="s">
        <v>23</v>
      </c>
      <c r="G2755" s="32">
        <v>0</v>
      </c>
      <c r="H2755" s="33">
        <v>2</v>
      </c>
      <c r="I2755" s="32">
        <v>0</v>
      </c>
      <c r="J2755" s="34">
        <v>0</v>
      </c>
      <c r="K2755" s="33">
        <v>0</v>
      </c>
      <c r="L2755" s="35">
        <v>0</v>
      </c>
      <c r="M2755" s="36">
        <v>3</v>
      </c>
      <c r="N2755" s="36">
        <v>5</v>
      </c>
      <c r="O2755" s="37">
        <v>2</v>
      </c>
      <c r="P2755" s="31">
        <f t="shared" si="101"/>
        <v>3</v>
      </c>
      <c r="Q2755" s="38">
        <v>0</v>
      </c>
      <c r="R2755" s="39">
        <v>0</v>
      </c>
      <c r="S2755" s="40">
        <v>2</v>
      </c>
      <c r="T2755" s="41">
        <v>2</v>
      </c>
      <c r="U2755" s="42">
        <v>0</v>
      </c>
      <c r="V2755" s="43">
        <v>7</v>
      </c>
      <c r="W2755" s="44">
        <v>44</v>
      </c>
      <c r="X2755" s="45" t="str">
        <f t="shared" si="102"/>
        <v>中</v>
      </c>
      <c r="Y2755" s="52">
        <v>44496</v>
      </c>
      <c r="Z2755" s="38" t="s">
        <v>6830</v>
      </c>
      <c r="AA2755" s="47" t="s">
        <v>132</v>
      </c>
      <c r="AB2755" s="38"/>
      <c r="AC2755" s="48" t="s">
        <v>5928</v>
      </c>
      <c r="AD2755" s="38" t="s">
        <v>5929</v>
      </c>
      <c r="AE2755" s="38" t="s">
        <v>62</v>
      </c>
      <c r="AF2755" s="38" t="s">
        <v>5925</v>
      </c>
    </row>
    <row r="2756" spans="1:32" ht="10.5" customHeight="1">
      <c r="A2756" s="30" t="s">
        <v>5913</v>
      </c>
      <c r="B2756" s="30" t="s">
        <v>1373</v>
      </c>
      <c r="C2756" s="30" t="s">
        <v>5914</v>
      </c>
      <c r="D2756" s="30" t="s">
        <v>287</v>
      </c>
      <c r="E2756" s="30" t="s">
        <v>5915</v>
      </c>
      <c r="F2756" s="31" t="s">
        <v>23</v>
      </c>
      <c r="G2756" s="32">
        <v>0</v>
      </c>
      <c r="H2756" s="33">
        <v>2</v>
      </c>
      <c r="I2756" s="32">
        <v>0</v>
      </c>
      <c r="J2756" s="34">
        <v>0</v>
      </c>
      <c r="K2756" s="33">
        <v>0</v>
      </c>
      <c r="L2756" s="35">
        <v>0</v>
      </c>
      <c r="M2756" s="36">
        <v>3</v>
      </c>
      <c r="N2756" s="36">
        <v>5</v>
      </c>
      <c r="O2756" s="37">
        <v>2</v>
      </c>
      <c r="P2756" s="31">
        <f t="shared" si="101"/>
        <v>3</v>
      </c>
      <c r="Q2756" s="38">
        <v>0</v>
      </c>
      <c r="R2756" s="39">
        <v>0</v>
      </c>
      <c r="S2756" s="40">
        <v>2</v>
      </c>
      <c r="T2756" s="41">
        <v>2</v>
      </c>
      <c r="U2756" s="42">
        <v>0</v>
      </c>
      <c r="V2756" s="43">
        <v>7</v>
      </c>
      <c r="W2756" s="44">
        <v>44</v>
      </c>
      <c r="X2756" s="45" t="str">
        <f t="shared" si="102"/>
        <v>中</v>
      </c>
      <c r="Y2756" s="52">
        <v>44496</v>
      </c>
      <c r="Z2756" s="38" t="s">
        <v>6830</v>
      </c>
      <c r="AA2756" s="47" t="s">
        <v>132</v>
      </c>
      <c r="AB2756" s="38"/>
      <c r="AC2756" s="48" t="s">
        <v>5930</v>
      </c>
      <c r="AD2756" s="38" t="s">
        <v>5931</v>
      </c>
      <c r="AE2756" s="38" t="s">
        <v>26</v>
      </c>
      <c r="AF2756" s="38" t="s">
        <v>5925</v>
      </c>
    </row>
    <row r="2757" spans="1:32" ht="10.5" customHeight="1">
      <c r="A2757" s="30" t="s">
        <v>5913</v>
      </c>
      <c r="B2757" s="30" t="s">
        <v>1373</v>
      </c>
      <c r="C2757" s="30" t="s">
        <v>5914</v>
      </c>
      <c r="D2757" s="30" t="s">
        <v>287</v>
      </c>
      <c r="E2757" s="30" t="s">
        <v>5915</v>
      </c>
      <c r="F2757" s="31" t="s">
        <v>23</v>
      </c>
      <c r="G2757" s="32">
        <v>0</v>
      </c>
      <c r="H2757" s="33">
        <v>2</v>
      </c>
      <c r="I2757" s="32">
        <v>0</v>
      </c>
      <c r="J2757" s="34">
        <v>0</v>
      </c>
      <c r="K2757" s="33">
        <v>0</v>
      </c>
      <c r="L2757" s="35">
        <v>0</v>
      </c>
      <c r="M2757" s="36">
        <v>3</v>
      </c>
      <c r="N2757" s="36">
        <v>5</v>
      </c>
      <c r="O2757" s="37">
        <v>2</v>
      </c>
      <c r="P2757" s="31">
        <f t="shared" si="101"/>
        <v>3</v>
      </c>
      <c r="Q2757" s="38">
        <v>0</v>
      </c>
      <c r="R2757" s="39">
        <v>0</v>
      </c>
      <c r="S2757" s="40">
        <v>2</v>
      </c>
      <c r="T2757" s="41">
        <v>2</v>
      </c>
      <c r="U2757" s="42">
        <v>0</v>
      </c>
      <c r="V2757" s="43">
        <v>7</v>
      </c>
      <c r="W2757" s="44">
        <v>44</v>
      </c>
      <c r="X2757" s="45" t="str">
        <f t="shared" si="102"/>
        <v>中</v>
      </c>
      <c r="Y2757" s="52">
        <v>44496</v>
      </c>
      <c r="Z2757" s="38" t="s">
        <v>6830</v>
      </c>
      <c r="AA2757" s="47" t="s">
        <v>132</v>
      </c>
      <c r="AB2757" s="38"/>
      <c r="AC2757" s="48" t="s">
        <v>5930</v>
      </c>
      <c r="AD2757" s="38" t="s">
        <v>5931</v>
      </c>
      <c r="AE2757" s="38" t="s">
        <v>29</v>
      </c>
      <c r="AF2757" s="38" t="s">
        <v>5925</v>
      </c>
    </row>
    <row r="2758" spans="1:32" ht="10.5" customHeight="1">
      <c r="A2758" s="30" t="s">
        <v>5913</v>
      </c>
      <c r="B2758" s="30" t="s">
        <v>1373</v>
      </c>
      <c r="C2758" s="30" t="s">
        <v>5914</v>
      </c>
      <c r="D2758" s="30" t="s">
        <v>287</v>
      </c>
      <c r="E2758" s="30" t="s">
        <v>5915</v>
      </c>
      <c r="F2758" s="31" t="s">
        <v>23</v>
      </c>
      <c r="G2758" s="32">
        <v>0</v>
      </c>
      <c r="H2758" s="33">
        <v>2</v>
      </c>
      <c r="I2758" s="32">
        <v>0</v>
      </c>
      <c r="J2758" s="34">
        <v>0</v>
      </c>
      <c r="K2758" s="33">
        <v>0</v>
      </c>
      <c r="L2758" s="35">
        <v>0</v>
      </c>
      <c r="M2758" s="36">
        <v>3</v>
      </c>
      <c r="N2758" s="36">
        <v>5</v>
      </c>
      <c r="O2758" s="37">
        <v>2</v>
      </c>
      <c r="P2758" s="31">
        <f t="shared" si="101"/>
        <v>3</v>
      </c>
      <c r="Q2758" s="38">
        <v>0</v>
      </c>
      <c r="R2758" s="39">
        <v>0</v>
      </c>
      <c r="S2758" s="40">
        <v>2</v>
      </c>
      <c r="T2758" s="41">
        <v>2</v>
      </c>
      <c r="U2758" s="42">
        <v>0</v>
      </c>
      <c r="V2758" s="43">
        <v>7</v>
      </c>
      <c r="W2758" s="44">
        <v>44</v>
      </c>
      <c r="X2758" s="45" t="str">
        <f t="shared" si="102"/>
        <v>中</v>
      </c>
      <c r="Y2758" s="52">
        <v>44496</v>
      </c>
      <c r="Z2758" s="38" t="s">
        <v>6830</v>
      </c>
      <c r="AA2758" s="47" t="s">
        <v>132</v>
      </c>
      <c r="AB2758" s="38"/>
      <c r="AC2758" s="48" t="s">
        <v>5932</v>
      </c>
      <c r="AD2758" s="38" t="s">
        <v>5933</v>
      </c>
      <c r="AE2758" s="38" t="s">
        <v>765</v>
      </c>
      <c r="AF2758" s="38" t="s">
        <v>5934</v>
      </c>
    </row>
    <row r="2759" spans="1:32" ht="10.5" customHeight="1">
      <c r="A2759" s="30" t="s">
        <v>5913</v>
      </c>
      <c r="B2759" s="30" t="s">
        <v>1373</v>
      </c>
      <c r="C2759" s="30" t="s">
        <v>5914</v>
      </c>
      <c r="D2759" s="30" t="s">
        <v>287</v>
      </c>
      <c r="E2759" s="30" t="s">
        <v>5915</v>
      </c>
      <c r="F2759" s="31" t="s">
        <v>23</v>
      </c>
      <c r="G2759" s="32">
        <v>0</v>
      </c>
      <c r="H2759" s="33">
        <v>2</v>
      </c>
      <c r="I2759" s="32">
        <v>0</v>
      </c>
      <c r="J2759" s="34">
        <v>0</v>
      </c>
      <c r="K2759" s="33">
        <v>0</v>
      </c>
      <c r="L2759" s="35">
        <v>0</v>
      </c>
      <c r="M2759" s="36">
        <v>3</v>
      </c>
      <c r="N2759" s="36">
        <v>5</v>
      </c>
      <c r="O2759" s="37">
        <v>2</v>
      </c>
      <c r="P2759" s="31">
        <f t="shared" si="101"/>
        <v>3</v>
      </c>
      <c r="Q2759" s="38">
        <v>0</v>
      </c>
      <c r="R2759" s="39">
        <v>0</v>
      </c>
      <c r="S2759" s="40">
        <v>2</v>
      </c>
      <c r="T2759" s="41">
        <v>2</v>
      </c>
      <c r="U2759" s="42">
        <v>0</v>
      </c>
      <c r="V2759" s="43">
        <v>7</v>
      </c>
      <c r="W2759" s="44">
        <v>44</v>
      </c>
      <c r="X2759" s="45" t="str">
        <f t="shared" si="102"/>
        <v>中</v>
      </c>
      <c r="Y2759" s="52">
        <v>44496</v>
      </c>
      <c r="Z2759" s="38" t="s">
        <v>6830</v>
      </c>
      <c r="AA2759" s="47" t="s">
        <v>132</v>
      </c>
      <c r="AB2759" s="38"/>
      <c r="AC2759" s="48" t="s">
        <v>5932</v>
      </c>
      <c r="AD2759" s="38" t="s">
        <v>5933</v>
      </c>
      <c r="AE2759" s="38" t="s">
        <v>2178</v>
      </c>
      <c r="AF2759" s="38" t="s">
        <v>5934</v>
      </c>
    </row>
    <row r="2760" spans="1:32" ht="10.5" customHeight="1">
      <c r="A2760" s="30" t="s">
        <v>5913</v>
      </c>
      <c r="B2760" s="30" t="s">
        <v>1373</v>
      </c>
      <c r="C2760" s="30" t="s">
        <v>5914</v>
      </c>
      <c r="D2760" s="30" t="s">
        <v>287</v>
      </c>
      <c r="E2760" s="30" t="s">
        <v>5915</v>
      </c>
      <c r="F2760" s="31" t="s">
        <v>23</v>
      </c>
      <c r="G2760" s="32">
        <v>0</v>
      </c>
      <c r="H2760" s="33">
        <v>2</v>
      </c>
      <c r="I2760" s="32">
        <v>0</v>
      </c>
      <c r="J2760" s="34">
        <v>0</v>
      </c>
      <c r="K2760" s="33">
        <v>0</v>
      </c>
      <c r="L2760" s="35">
        <v>0</v>
      </c>
      <c r="M2760" s="36">
        <v>3</v>
      </c>
      <c r="N2760" s="36">
        <v>5</v>
      </c>
      <c r="O2760" s="37">
        <v>2</v>
      </c>
      <c r="P2760" s="31">
        <f t="shared" si="101"/>
        <v>3</v>
      </c>
      <c r="Q2760" s="38">
        <v>0</v>
      </c>
      <c r="R2760" s="39">
        <v>0</v>
      </c>
      <c r="S2760" s="40">
        <v>2</v>
      </c>
      <c r="T2760" s="41">
        <v>2</v>
      </c>
      <c r="U2760" s="42">
        <v>0</v>
      </c>
      <c r="V2760" s="43">
        <v>7</v>
      </c>
      <c r="W2760" s="44">
        <v>44</v>
      </c>
      <c r="X2760" s="45" t="str">
        <f t="shared" si="102"/>
        <v>中</v>
      </c>
      <c r="Y2760" s="52">
        <v>44769</v>
      </c>
      <c r="Z2760" s="38" t="s">
        <v>6830</v>
      </c>
      <c r="AA2760" s="47" t="s">
        <v>132</v>
      </c>
      <c r="AB2760" s="38"/>
      <c r="AC2760" s="48" t="s">
        <v>5935</v>
      </c>
      <c r="AD2760" s="38" t="s">
        <v>5936</v>
      </c>
      <c r="AE2760" s="38" t="s">
        <v>203</v>
      </c>
      <c r="AF2760" s="38" t="s">
        <v>5934</v>
      </c>
    </row>
    <row r="2761" spans="1:32" ht="10.5" customHeight="1">
      <c r="A2761" s="30" t="s">
        <v>5913</v>
      </c>
      <c r="B2761" s="30" t="s">
        <v>1373</v>
      </c>
      <c r="C2761" s="30" t="s">
        <v>5914</v>
      </c>
      <c r="D2761" s="30" t="s">
        <v>287</v>
      </c>
      <c r="E2761" s="30" t="s">
        <v>5915</v>
      </c>
      <c r="F2761" s="31" t="s">
        <v>23</v>
      </c>
      <c r="G2761" s="32">
        <v>0</v>
      </c>
      <c r="H2761" s="33">
        <v>2</v>
      </c>
      <c r="I2761" s="32">
        <v>0</v>
      </c>
      <c r="J2761" s="34">
        <v>0</v>
      </c>
      <c r="K2761" s="33">
        <v>0</v>
      </c>
      <c r="L2761" s="35">
        <v>0</v>
      </c>
      <c r="M2761" s="36">
        <v>3</v>
      </c>
      <c r="N2761" s="36">
        <v>5</v>
      </c>
      <c r="O2761" s="37">
        <v>2</v>
      </c>
      <c r="P2761" s="31">
        <f t="shared" si="101"/>
        <v>3</v>
      </c>
      <c r="Q2761" s="38">
        <v>0</v>
      </c>
      <c r="R2761" s="39">
        <v>0</v>
      </c>
      <c r="S2761" s="40">
        <v>2</v>
      </c>
      <c r="T2761" s="41">
        <v>2</v>
      </c>
      <c r="U2761" s="42">
        <v>0</v>
      </c>
      <c r="V2761" s="43">
        <v>7</v>
      </c>
      <c r="W2761" s="44">
        <v>44</v>
      </c>
      <c r="X2761" s="45" t="str">
        <f t="shared" si="102"/>
        <v>中</v>
      </c>
      <c r="Y2761" s="52">
        <v>44769</v>
      </c>
      <c r="Z2761" s="38" t="s">
        <v>6830</v>
      </c>
      <c r="AA2761" s="47" t="s">
        <v>132</v>
      </c>
      <c r="AB2761" s="38"/>
      <c r="AC2761" s="48" t="s">
        <v>5937</v>
      </c>
      <c r="AD2761" s="38" t="s">
        <v>5938</v>
      </c>
      <c r="AE2761" s="38" t="s">
        <v>26</v>
      </c>
      <c r="AF2761" s="38" t="s">
        <v>5934</v>
      </c>
    </row>
    <row r="2762" spans="1:32" ht="10.5" customHeight="1">
      <c r="A2762" s="30" t="s">
        <v>5913</v>
      </c>
      <c r="B2762" s="30" t="s">
        <v>1373</v>
      </c>
      <c r="C2762" s="30" t="s">
        <v>5914</v>
      </c>
      <c r="D2762" s="30" t="s">
        <v>287</v>
      </c>
      <c r="E2762" s="30" t="s">
        <v>5915</v>
      </c>
      <c r="F2762" s="31" t="s">
        <v>23</v>
      </c>
      <c r="G2762" s="32">
        <v>0</v>
      </c>
      <c r="H2762" s="33">
        <v>2</v>
      </c>
      <c r="I2762" s="32">
        <v>0</v>
      </c>
      <c r="J2762" s="34">
        <v>0</v>
      </c>
      <c r="K2762" s="33">
        <v>0</v>
      </c>
      <c r="L2762" s="35">
        <v>0</v>
      </c>
      <c r="M2762" s="36">
        <v>3</v>
      </c>
      <c r="N2762" s="36">
        <v>5</v>
      </c>
      <c r="O2762" s="37">
        <v>2</v>
      </c>
      <c r="P2762" s="31">
        <f t="shared" si="101"/>
        <v>3</v>
      </c>
      <c r="Q2762" s="38">
        <v>0</v>
      </c>
      <c r="R2762" s="39">
        <v>0</v>
      </c>
      <c r="S2762" s="40">
        <v>2</v>
      </c>
      <c r="T2762" s="41">
        <v>2</v>
      </c>
      <c r="U2762" s="42">
        <v>0</v>
      </c>
      <c r="V2762" s="43">
        <v>7</v>
      </c>
      <c r="W2762" s="44">
        <v>44</v>
      </c>
      <c r="X2762" s="45" t="str">
        <f t="shared" si="102"/>
        <v>中</v>
      </c>
      <c r="Y2762" s="52">
        <v>44769</v>
      </c>
      <c r="Z2762" s="38" t="s">
        <v>6830</v>
      </c>
      <c r="AA2762" s="47" t="s">
        <v>132</v>
      </c>
      <c r="AB2762" s="38"/>
      <c r="AC2762" s="48" t="s">
        <v>5937</v>
      </c>
      <c r="AD2762" s="38" t="s">
        <v>5938</v>
      </c>
      <c r="AE2762" s="38" t="s">
        <v>29</v>
      </c>
      <c r="AF2762" s="38" t="s">
        <v>5934</v>
      </c>
    </row>
    <row r="2763" spans="1:32" ht="10.5" customHeight="1">
      <c r="A2763" s="30" t="s">
        <v>5913</v>
      </c>
      <c r="B2763" s="30" t="s">
        <v>1373</v>
      </c>
      <c r="C2763" s="30" t="s">
        <v>5914</v>
      </c>
      <c r="D2763" s="30" t="s">
        <v>287</v>
      </c>
      <c r="E2763" s="30" t="s">
        <v>5915</v>
      </c>
      <c r="F2763" s="31" t="s">
        <v>23</v>
      </c>
      <c r="G2763" s="32">
        <v>0</v>
      </c>
      <c r="H2763" s="33">
        <v>2</v>
      </c>
      <c r="I2763" s="32">
        <v>0</v>
      </c>
      <c r="J2763" s="34">
        <v>0</v>
      </c>
      <c r="K2763" s="33">
        <v>0</v>
      </c>
      <c r="L2763" s="35">
        <v>0</v>
      </c>
      <c r="M2763" s="36">
        <v>3</v>
      </c>
      <c r="N2763" s="36">
        <v>5</v>
      </c>
      <c r="O2763" s="37">
        <v>2</v>
      </c>
      <c r="P2763" s="31">
        <f t="shared" si="101"/>
        <v>3</v>
      </c>
      <c r="Q2763" s="38">
        <v>0</v>
      </c>
      <c r="R2763" s="39">
        <v>0</v>
      </c>
      <c r="S2763" s="40">
        <v>2</v>
      </c>
      <c r="T2763" s="41">
        <v>2</v>
      </c>
      <c r="U2763" s="42">
        <v>0</v>
      </c>
      <c r="V2763" s="43">
        <v>7</v>
      </c>
      <c r="W2763" s="44">
        <v>44</v>
      </c>
      <c r="X2763" s="45" t="str">
        <f t="shared" si="102"/>
        <v>中</v>
      </c>
      <c r="Y2763" s="52">
        <v>44769</v>
      </c>
      <c r="Z2763" s="38" t="s">
        <v>6830</v>
      </c>
      <c r="AA2763" s="47" t="s">
        <v>132</v>
      </c>
      <c r="AB2763" s="38"/>
      <c r="AC2763" s="48" t="s">
        <v>5939</v>
      </c>
      <c r="AD2763" s="38" t="s">
        <v>5940</v>
      </c>
      <c r="AE2763" s="38" t="s">
        <v>1592</v>
      </c>
      <c r="AF2763" s="38" t="s">
        <v>5941</v>
      </c>
    </row>
    <row r="2764" spans="1:32" ht="10.5" customHeight="1">
      <c r="A2764" s="30" t="s">
        <v>5913</v>
      </c>
      <c r="B2764" s="30" t="s">
        <v>1373</v>
      </c>
      <c r="C2764" s="30" t="s">
        <v>5914</v>
      </c>
      <c r="D2764" s="30" t="s">
        <v>287</v>
      </c>
      <c r="E2764" s="30" t="s">
        <v>5915</v>
      </c>
      <c r="F2764" s="31" t="s">
        <v>23</v>
      </c>
      <c r="G2764" s="32">
        <v>0</v>
      </c>
      <c r="H2764" s="33">
        <v>2</v>
      </c>
      <c r="I2764" s="32">
        <v>0</v>
      </c>
      <c r="J2764" s="34">
        <v>0</v>
      </c>
      <c r="K2764" s="33">
        <v>0</v>
      </c>
      <c r="L2764" s="35">
        <v>0</v>
      </c>
      <c r="M2764" s="36">
        <v>3</v>
      </c>
      <c r="N2764" s="36">
        <v>5</v>
      </c>
      <c r="O2764" s="37">
        <v>2</v>
      </c>
      <c r="P2764" s="31">
        <f t="shared" si="101"/>
        <v>3</v>
      </c>
      <c r="Q2764" s="38">
        <v>0</v>
      </c>
      <c r="R2764" s="39">
        <v>0</v>
      </c>
      <c r="S2764" s="40">
        <v>2</v>
      </c>
      <c r="T2764" s="41">
        <v>2</v>
      </c>
      <c r="U2764" s="42">
        <v>0</v>
      </c>
      <c r="V2764" s="43">
        <v>7</v>
      </c>
      <c r="W2764" s="44">
        <v>44</v>
      </c>
      <c r="X2764" s="45" t="str">
        <f t="shared" si="102"/>
        <v>中</v>
      </c>
      <c r="Y2764" s="52">
        <v>44769</v>
      </c>
      <c r="Z2764" s="38" t="s">
        <v>6830</v>
      </c>
      <c r="AA2764" s="47" t="s">
        <v>132</v>
      </c>
      <c r="AB2764" s="38"/>
      <c r="AC2764" s="48" t="s">
        <v>5942</v>
      </c>
      <c r="AD2764" s="38" t="s">
        <v>5940</v>
      </c>
      <c r="AE2764" s="38" t="s">
        <v>451</v>
      </c>
      <c r="AF2764" s="38" t="s">
        <v>5941</v>
      </c>
    </row>
    <row r="2765" spans="1:32" ht="10.5" customHeight="1">
      <c r="A2765" s="30" t="s">
        <v>5913</v>
      </c>
      <c r="B2765" s="30" t="s">
        <v>1373</v>
      </c>
      <c r="C2765" s="30" t="s">
        <v>5914</v>
      </c>
      <c r="D2765" s="30" t="s">
        <v>287</v>
      </c>
      <c r="E2765" s="30" t="s">
        <v>5915</v>
      </c>
      <c r="F2765" s="31" t="s">
        <v>23</v>
      </c>
      <c r="G2765" s="32">
        <v>0</v>
      </c>
      <c r="H2765" s="33">
        <v>2</v>
      </c>
      <c r="I2765" s="32">
        <v>0</v>
      </c>
      <c r="J2765" s="34">
        <v>0</v>
      </c>
      <c r="K2765" s="33">
        <v>0</v>
      </c>
      <c r="L2765" s="35">
        <v>0</v>
      </c>
      <c r="M2765" s="36">
        <v>3</v>
      </c>
      <c r="N2765" s="36">
        <v>5</v>
      </c>
      <c r="O2765" s="37">
        <v>2</v>
      </c>
      <c r="P2765" s="31">
        <f t="shared" si="101"/>
        <v>3</v>
      </c>
      <c r="Q2765" s="38">
        <v>0</v>
      </c>
      <c r="R2765" s="39">
        <v>0</v>
      </c>
      <c r="S2765" s="40">
        <v>2</v>
      </c>
      <c r="T2765" s="41">
        <v>2</v>
      </c>
      <c r="U2765" s="42">
        <v>0</v>
      </c>
      <c r="V2765" s="43">
        <v>7</v>
      </c>
      <c r="W2765" s="44">
        <v>44</v>
      </c>
      <c r="X2765" s="45" t="str">
        <f t="shared" si="102"/>
        <v>中</v>
      </c>
      <c r="Y2765" s="52">
        <v>44769</v>
      </c>
      <c r="Z2765" s="38" t="s">
        <v>6830</v>
      </c>
      <c r="AA2765" s="47" t="s">
        <v>132</v>
      </c>
      <c r="AB2765" s="38"/>
      <c r="AC2765" s="48" t="s">
        <v>5942</v>
      </c>
      <c r="AD2765" s="38" t="s">
        <v>5940</v>
      </c>
      <c r="AE2765" s="38" t="s">
        <v>453</v>
      </c>
      <c r="AF2765" s="38" t="s">
        <v>5941</v>
      </c>
    </row>
    <row r="2766" spans="1:32" ht="10.5" customHeight="1">
      <c r="A2766" s="30" t="s">
        <v>5913</v>
      </c>
      <c r="B2766" s="30" t="s">
        <v>1373</v>
      </c>
      <c r="C2766" s="30" t="s">
        <v>5914</v>
      </c>
      <c r="D2766" s="30" t="s">
        <v>287</v>
      </c>
      <c r="E2766" s="30" t="s">
        <v>5915</v>
      </c>
      <c r="F2766" s="31" t="s">
        <v>23</v>
      </c>
      <c r="G2766" s="32">
        <v>0</v>
      </c>
      <c r="H2766" s="33">
        <v>2</v>
      </c>
      <c r="I2766" s="32">
        <v>0</v>
      </c>
      <c r="J2766" s="34">
        <v>0</v>
      </c>
      <c r="K2766" s="33">
        <v>0</v>
      </c>
      <c r="L2766" s="35">
        <v>0</v>
      </c>
      <c r="M2766" s="36">
        <v>3</v>
      </c>
      <c r="N2766" s="36">
        <v>5</v>
      </c>
      <c r="O2766" s="37">
        <v>2</v>
      </c>
      <c r="P2766" s="31">
        <f t="shared" si="101"/>
        <v>3</v>
      </c>
      <c r="Q2766" s="38">
        <v>0</v>
      </c>
      <c r="R2766" s="39">
        <v>0</v>
      </c>
      <c r="S2766" s="40">
        <v>2</v>
      </c>
      <c r="T2766" s="41">
        <v>2</v>
      </c>
      <c r="U2766" s="42">
        <v>0</v>
      </c>
      <c r="V2766" s="43">
        <v>7</v>
      </c>
      <c r="W2766" s="44">
        <v>44</v>
      </c>
      <c r="X2766" s="45" t="str">
        <f t="shared" si="102"/>
        <v>中</v>
      </c>
      <c r="Y2766" s="52">
        <v>44769</v>
      </c>
      <c r="Z2766" s="38" t="s">
        <v>6830</v>
      </c>
      <c r="AA2766" s="47" t="s">
        <v>132</v>
      </c>
      <c r="AB2766" s="38"/>
      <c r="AC2766" s="48" t="s">
        <v>5943</v>
      </c>
      <c r="AD2766" s="38" t="s">
        <v>5944</v>
      </c>
      <c r="AE2766" s="38" t="s">
        <v>184</v>
      </c>
      <c r="AF2766" s="38" t="s">
        <v>5941</v>
      </c>
    </row>
    <row r="2767" spans="1:32" ht="10.5" customHeight="1">
      <c r="A2767" s="30" t="s">
        <v>5913</v>
      </c>
      <c r="B2767" s="30" t="s">
        <v>1373</v>
      </c>
      <c r="C2767" s="30" t="s">
        <v>5914</v>
      </c>
      <c r="D2767" s="30" t="s">
        <v>287</v>
      </c>
      <c r="E2767" s="30" t="s">
        <v>5915</v>
      </c>
      <c r="F2767" s="31" t="s">
        <v>23</v>
      </c>
      <c r="G2767" s="32">
        <v>0</v>
      </c>
      <c r="H2767" s="33">
        <v>2</v>
      </c>
      <c r="I2767" s="32">
        <v>0</v>
      </c>
      <c r="J2767" s="34">
        <v>0</v>
      </c>
      <c r="K2767" s="33">
        <v>0</v>
      </c>
      <c r="L2767" s="35">
        <v>0</v>
      </c>
      <c r="M2767" s="36">
        <v>3</v>
      </c>
      <c r="N2767" s="36">
        <v>5</v>
      </c>
      <c r="O2767" s="37">
        <v>2</v>
      </c>
      <c r="P2767" s="31">
        <f t="shared" si="101"/>
        <v>3</v>
      </c>
      <c r="Q2767" s="38">
        <v>0</v>
      </c>
      <c r="R2767" s="39">
        <v>0</v>
      </c>
      <c r="S2767" s="40">
        <v>2</v>
      </c>
      <c r="T2767" s="41">
        <v>2</v>
      </c>
      <c r="U2767" s="42">
        <v>0</v>
      </c>
      <c r="V2767" s="43">
        <v>7</v>
      </c>
      <c r="W2767" s="44">
        <v>44</v>
      </c>
      <c r="X2767" s="45" t="str">
        <f t="shared" si="102"/>
        <v>中</v>
      </c>
      <c r="Y2767" s="52">
        <v>44769</v>
      </c>
      <c r="Z2767" s="38" t="s">
        <v>6830</v>
      </c>
      <c r="AA2767" s="47" t="s">
        <v>132</v>
      </c>
      <c r="AB2767" s="38"/>
      <c r="AC2767" s="48" t="s">
        <v>5943</v>
      </c>
      <c r="AD2767" s="38" t="s">
        <v>5944</v>
      </c>
      <c r="AE2767" s="38" t="s">
        <v>186</v>
      </c>
      <c r="AF2767" s="38" t="s">
        <v>5941</v>
      </c>
    </row>
    <row r="2768" spans="1:32" ht="10.5" customHeight="1">
      <c r="A2768" s="30" t="s">
        <v>5913</v>
      </c>
      <c r="B2768" s="30" t="s">
        <v>1373</v>
      </c>
      <c r="C2768" s="30" t="s">
        <v>5914</v>
      </c>
      <c r="D2768" s="30" t="s">
        <v>287</v>
      </c>
      <c r="E2768" s="30" t="s">
        <v>5915</v>
      </c>
      <c r="F2768" s="31" t="s">
        <v>23</v>
      </c>
      <c r="G2768" s="32">
        <v>0</v>
      </c>
      <c r="H2768" s="33">
        <v>2</v>
      </c>
      <c r="I2768" s="32">
        <v>0</v>
      </c>
      <c r="J2768" s="34">
        <v>0</v>
      </c>
      <c r="K2768" s="33">
        <v>0</v>
      </c>
      <c r="L2768" s="35">
        <v>0</v>
      </c>
      <c r="M2768" s="36">
        <v>3</v>
      </c>
      <c r="N2768" s="36">
        <v>5</v>
      </c>
      <c r="O2768" s="37">
        <v>2</v>
      </c>
      <c r="P2768" s="31">
        <f t="shared" si="101"/>
        <v>3</v>
      </c>
      <c r="Q2768" s="38">
        <v>0</v>
      </c>
      <c r="R2768" s="39">
        <v>0</v>
      </c>
      <c r="S2768" s="40">
        <v>2</v>
      </c>
      <c r="T2768" s="41">
        <v>2</v>
      </c>
      <c r="U2768" s="42">
        <v>0</v>
      </c>
      <c r="V2768" s="43">
        <v>7</v>
      </c>
      <c r="W2768" s="44">
        <v>44</v>
      </c>
      <c r="X2768" s="45" t="str">
        <f t="shared" si="102"/>
        <v>中</v>
      </c>
      <c r="Y2768" s="52">
        <v>44769</v>
      </c>
      <c r="Z2768" s="38" t="s">
        <v>6830</v>
      </c>
      <c r="AA2768" s="47" t="s">
        <v>132</v>
      </c>
      <c r="AB2768" s="38"/>
      <c r="AC2768" s="48" t="s">
        <v>5945</v>
      </c>
      <c r="AD2768" s="38" t="s">
        <v>5946</v>
      </c>
      <c r="AE2768" s="38" t="s">
        <v>1592</v>
      </c>
      <c r="AF2768" s="38" t="s">
        <v>5947</v>
      </c>
    </row>
    <row r="2769" spans="1:32" ht="10.5" customHeight="1">
      <c r="A2769" s="30" t="s">
        <v>5913</v>
      </c>
      <c r="B2769" s="30" t="s">
        <v>1373</v>
      </c>
      <c r="C2769" s="30" t="s">
        <v>5914</v>
      </c>
      <c r="D2769" s="30" t="s">
        <v>287</v>
      </c>
      <c r="E2769" s="30" t="s">
        <v>5915</v>
      </c>
      <c r="F2769" s="31" t="s">
        <v>23</v>
      </c>
      <c r="G2769" s="32">
        <v>0</v>
      </c>
      <c r="H2769" s="33">
        <v>2</v>
      </c>
      <c r="I2769" s="32">
        <v>0</v>
      </c>
      <c r="J2769" s="34">
        <v>0</v>
      </c>
      <c r="K2769" s="33">
        <v>0</v>
      </c>
      <c r="L2769" s="35">
        <v>0</v>
      </c>
      <c r="M2769" s="36">
        <v>3</v>
      </c>
      <c r="N2769" s="36">
        <v>5</v>
      </c>
      <c r="O2769" s="37">
        <v>2</v>
      </c>
      <c r="P2769" s="31">
        <f t="shared" si="101"/>
        <v>3</v>
      </c>
      <c r="Q2769" s="38">
        <v>0</v>
      </c>
      <c r="R2769" s="39">
        <v>0</v>
      </c>
      <c r="S2769" s="40">
        <v>2</v>
      </c>
      <c r="T2769" s="41">
        <v>2</v>
      </c>
      <c r="U2769" s="42">
        <v>0</v>
      </c>
      <c r="V2769" s="43">
        <v>7</v>
      </c>
      <c r="W2769" s="44">
        <v>44</v>
      </c>
      <c r="X2769" s="45" t="str">
        <f t="shared" si="102"/>
        <v>中</v>
      </c>
      <c r="Y2769" s="52">
        <v>44769</v>
      </c>
      <c r="Z2769" s="38" t="s">
        <v>6830</v>
      </c>
      <c r="AA2769" s="47" t="s">
        <v>132</v>
      </c>
      <c r="AB2769" s="38"/>
      <c r="AC2769" s="48" t="s">
        <v>5948</v>
      </c>
      <c r="AD2769" s="38" t="s">
        <v>5946</v>
      </c>
      <c r="AE2769" s="38" t="s">
        <v>451</v>
      </c>
      <c r="AF2769" s="38" t="s">
        <v>5947</v>
      </c>
    </row>
    <row r="2770" spans="1:32" ht="10.5" customHeight="1">
      <c r="A2770" s="30" t="s">
        <v>5913</v>
      </c>
      <c r="B2770" s="30" t="s">
        <v>1373</v>
      </c>
      <c r="C2770" s="30" t="s">
        <v>5914</v>
      </c>
      <c r="D2770" s="30" t="s">
        <v>287</v>
      </c>
      <c r="E2770" s="30" t="s">
        <v>5915</v>
      </c>
      <c r="F2770" s="31" t="s">
        <v>23</v>
      </c>
      <c r="G2770" s="32">
        <v>0</v>
      </c>
      <c r="H2770" s="33">
        <v>2</v>
      </c>
      <c r="I2770" s="32">
        <v>0</v>
      </c>
      <c r="J2770" s="34">
        <v>0</v>
      </c>
      <c r="K2770" s="33">
        <v>0</v>
      </c>
      <c r="L2770" s="35">
        <v>0</v>
      </c>
      <c r="M2770" s="36">
        <v>3</v>
      </c>
      <c r="N2770" s="36">
        <v>5</v>
      </c>
      <c r="O2770" s="37">
        <v>2</v>
      </c>
      <c r="P2770" s="31">
        <f t="shared" si="101"/>
        <v>3</v>
      </c>
      <c r="Q2770" s="38">
        <v>0</v>
      </c>
      <c r="R2770" s="39">
        <v>0</v>
      </c>
      <c r="S2770" s="40">
        <v>2</v>
      </c>
      <c r="T2770" s="41">
        <v>2</v>
      </c>
      <c r="U2770" s="42">
        <v>0</v>
      </c>
      <c r="V2770" s="43">
        <v>7</v>
      </c>
      <c r="W2770" s="44">
        <v>44</v>
      </c>
      <c r="X2770" s="45" t="str">
        <f t="shared" si="102"/>
        <v>中</v>
      </c>
      <c r="Y2770" s="52">
        <v>44769</v>
      </c>
      <c r="Z2770" s="38" t="s">
        <v>6830</v>
      </c>
      <c r="AA2770" s="47" t="s">
        <v>132</v>
      </c>
      <c r="AB2770" s="38"/>
      <c r="AC2770" s="48" t="s">
        <v>5948</v>
      </c>
      <c r="AD2770" s="38" t="s">
        <v>5946</v>
      </c>
      <c r="AE2770" s="38" t="s">
        <v>453</v>
      </c>
      <c r="AF2770" s="38" t="s">
        <v>5947</v>
      </c>
    </row>
    <row r="2771" spans="1:32" ht="10.5" customHeight="1">
      <c r="A2771" s="30" t="s">
        <v>5913</v>
      </c>
      <c r="B2771" s="30" t="s">
        <v>1373</v>
      </c>
      <c r="C2771" s="30" t="s">
        <v>5914</v>
      </c>
      <c r="D2771" s="30" t="s">
        <v>287</v>
      </c>
      <c r="E2771" s="30" t="s">
        <v>5915</v>
      </c>
      <c r="F2771" s="31" t="s">
        <v>23</v>
      </c>
      <c r="G2771" s="32">
        <v>0</v>
      </c>
      <c r="H2771" s="33">
        <v>2</v>
      </c>
      <c r="I2771" s="32">
        <v>0</v>
      </c>
      <c r="J2771" s="34">
        <v>0</v>
      </c>
      <c r="K2771" s="33">
        <v>0</v>
      </c>
      <c r="L2771" s="35">
        <v>0</v>
      </c>
      <c r="M2771" s="36">
        <v>3</v>
      </c>
      <c r="N2771" s="36">
        <v>5</v>
      </c>
      <c r="O2771" s="37">
        <v>2</v>
      </c>
      <c r="P2771" s="31">
        <f t="shared" si="101"/>
        <v>3</v>
      </c>
      <c r="Q2771" s="38">
        <v>0</v>
      </c>
      <c r="R2771" s="39">
        <v>0</v>
      </c>
      <c r="S2771" s="40">
        <v>2</v>
      </c>
      <c r="T2771" s="41">
        <v>2</v>
      </c>
      <c r="U2771" s="42">
        <v>0</v>
      </c>
      <c r="V2771" s="43">
        <v>7</v>
      </c>
      <c r="W2771" s="44">
        <v>44</v>
      </c>
      <c r="X2771" s="45" t="str">
        <f t="shared" si="102"/>
        <v>中</v>
      </c>
      <c r="Y2771" s="52">
        <v>44769</v>
      </c>
      <c r="Z2771" s="38" t="s">
        <v>6830</v>
      </c>
      <c r="AA2771" s="47" t="s">
        <v>132</v>
      </c>
      <c r="AB2771" s="38"/>
      <c r="AC2771" s="48" t="s">
        <v>5949</v>
      </c>
      <c r="AD2771" s="38" t="s">
        <v>5950</v>
      </c>
      <c r="AE2771" s="38" t="s">
        <v>184</v>
      </c>
      <c r="AF2771" s="38" t="s">
        <v>5947</v>
      </c>
    </row>
    <row r="2772" spans="1:32" ht="10.5" customHeight="1">
      <c r="A2772" s="30" t="s">
        <v>5913</v>
      </c>
      <c r="B2772" s="30" t="s">
        <v>1373</v>
      </c>
      <c r="C2772" s="30" t="s">
        <v>5914</v>
      </c>
      <c r="D2772" s="30" t="s">
        <v>287</v>
      </c>
      <c r="E2772" s="30" t="s">
        <v>5915</v>
      </c>
      <c r="F2772" s="31" t="s">
        <v>23</v>
      </c>
      <c r="G2772" s="32">
        <v>0</v>
      </c>
      <c r="H2772" s="33">
        <v>2</v>
      </c>
      <c r="I2772" s="32">
        <v>0</v>
      </c>
      <c r="J2772" s="34">
        <v>0</v>
      </c>
      <c r="K2772" s="33">
        <v>0</v>
      </c>
      <c r="L2772" s="35">
        <v>0</v>
      </c>
      <c r="M2772" s="36">
        <v>3</v>
      </c>
      <c r="N2772" s="36">
        <v>5</v>
      </c>
      <c r="O2772" s="37">
        <v>2</v>
      </c>
      <c r="P2772" s="31">
        <f t="shared" si="101"/>
        <v>3</v>
      </c>
      <c r="Q2772" s="38">
        <v>0</v>
      </c>
      <c r="R2772" s="39">
        <v>0</v>
      </c>
      <c r="S2772" s="40">
        <v>2</v>
      </c>
      <c r="T2772" s="41">
        <v>2</v>
      </c>
      <c r="U2772" s="42">
        <v>0</v>
      </c>
      <c r="V2772" s="43">
        <v>7</v>
      </c>
      <c r="W2772" s="44">
        <v>44</v>
      </c>
      <c r="X2772" s="45" t="str">
        <f t="shared" si="102"/>
        <v>中</v>
      </c>
      <c r="Y2772" s="52">
        <v>44769</v>
      </c>
      <c r="Z2772" s="38" t="s">
        <v>6830</v>
      </c>
      <c r="AA2772" s="47" t="s">
        <v>132</v>
      </c>
      <c r="AB2772" s="38"/>
      <c r="AC2772" s="48" t="s">
        <v>5949</v>
      </c>
      <c r="AD2772" s="38" t="s">
        <v>5950</v>
      </c>
      <c r="AE2772" s="38" t="s">
        <v>186</v>
      </c>
      <c r="AF2772" s="38" t="s">
        <v>5947</v>
      </c>
    </row>
    <row r="2773" spans="1:32" ht="10.5" customHeight="1">
      <c r="A2773" s="30" t="s">
        <v>5913</v>
      </c>
      <c r="B2773" s="30" t="s">
        <v>1373</v>
      </c>
      <c r="C2773" s="30" t="s">
        <v>5914</v>
      </c>
      <c r="D2773" s="30" t="s">
        <v>287</v>
      </c>
      <c r="E2773" s="30" t="s">
        <v>5915</v>
      </c>
      <c r="F2773" s="31" t="s">
        <v>23</v>
      </c>
      <c r="G2773" s="32">
        <v>0</v>
      </c>
      <c r="H2773" s="33">
        <v>2</v>
      </c>
      <c r="I2773" s="32">
        <v>0</v>
      </c>
      <c r="J2773" s="34">
        <v>0</v>
      </c>
      <c r="K2773" s="33">
        <v>0</v>
      </c>
      <c r="L2773" s="35">
        <v>0</v>
      </c>
      <c r="M2773" s="36">
        <v>3</v>
      </c>
      <c r="N2773" s="36">
        <v>5</v>
      </c>
      <c r="O2773" s="37">
        <v>2</v>
      </c>
      <c r="P2773" s="31">
        <f t="shared" si="101"/>
        <v>3</v>
      </c>
      <c r="Q2773" s="38">
        <v>0</v>
      </c>
      <c r="R2773" s="39">
        <v>0</v>
      </c>
      <c r="S2773" s="40">
        <v>2</v>
      </c>
      <c r="T2773" s="41">
        <v>2</v>
      </c>
      <c r="U2773" s="42">
        <v>0</v>
      </c>
      <c r="V2773" s="43">
        <v>7</v>
      </c>
      <c r="W2773" s="44">
        <v>44</v>
      </c>
      <c r="X2773" s="45" t="str">
        <f t="shared" si="102"/>
        <v>中</v>
      </c>
      <c r="Y2773" s="52">
        <v>44769</v>
      </c>
      <c r="Z2773" s="38" t="s">
        <v>6830</v>
      </c>
      <c r="AA2773" s="47" t="s">
        <v>132</v>
      </c>
      <c r="AB2773" s="38"/>
      <c r="AC2773" s="48" t="s">
        <v>5951</v>
      </c>
      <c r="AD2773" s="38" t="s">
        <v>5952</v>
      </c>
      <c r="AE2773" s="38" t="s">
        <v>62</v>
      </c>
      <c r="AF2773" s="38" t="s">
        <v>5947</v>
      </c>
    </row>
    <row r="2774" spans="1:32" ht="10.5" customHeight="1">
      <c r="A2774" s="30" t="s">
        <v>5913</v>
      </c>
      <c r="B2774" s="30" t="s">
        <v>1373</v>
      </c>
      <c r="C2774" s="30" t="s">
        <v>5914</v>
      </c>
      <c r="D2774" s="30" t="s">
        <v>287</v>
      </c>
      <c r="E2774" s="30" t="s">
        <v>5915</v>
      </c>
      <c r="F2774" s="31" t="s">
        <v>23</v>
      </c>
      <c r="G2774" s="32">
        <v>0</v>
      </c>
      <c r="H2774" s="33">
        <v>2</v>
      </c>
      <c r="I2774" s="32">
        <v>0</v>
      </c>
      <c r="J2774" s="34">
        <v>0</v>
      </c>
      <c r="K2774" s="33">
        <v>0</v>
      </c>
      <c r="L2774" s="35">
        <v>0</v>
      </c>
      <c r="M2774" s="36">
        <v>3</v>
      </c>
      <c r="N2774" s="36">
        <v>5</v>
      </c>
      <c r="O2774" s="37">
        <v>2</v>
      </c>
      <c r="P2774" s="31">
        <f t="shared" si="101"/>
        <v>3</v>
      </c>
      <c r="Q2774" s="38">
        <v>0</v>
      </c>
      <c r="R2774" s="39">
        <v>0</v>
      </c>
      <c r="S2774" s="40">
        <v>2</v>
      </c>
      <c r="T2774" s="41">
        <v>2</v>
      </c>
      <c r="U2774" s="42">
        <v>0</v>
      </c>
      <c r="V2774" s="43">
        <v>7</v>
      </c>
      <c r="W2774" s="44">
        <v>44</v>
      </c>
      <c r="X2774" s="45" t="str">
        <f t="shared" si="102"/>
        <v>中</v>
      </c>
      <c r="Y2774" s="52">
        <v>44769</v>
      </c>
      <c r="Z2774" s="38" t="s">
        <v>6830</v>
      </c>
      <c r="AA2774" s="47" t="s">
        <v>132</v>
      </c>
      <c r="AB2774" s="38"/>
      <c r="AC2774" s="48" t="s">
        <v>5953</v>
      </c>
      <c r="AD2774" s="38" t="s">
        <v>5954</v>
      </c>
      <c r="AE2774" s="38" t="s">
        <v>557</v>
      </c>
      <c r="AF2774" s="38" t="s">
        <v>5947</v>
      </c>
    </row>
    <row r="2775" spans="1:32" ht="10.5" customHeight="1">
      <c r="A2775" s="30" t="s">
        <v>5913</v>
      </c>
      <c r="B2775" s="30" t="s">
        <v>1373</v>
      </c>
      <c r="C2775" s="30" t="s">
        <v>5914</v>
      </c>
      <c r="D2775" s="30" t="s">
        <v>287</v>
      </c>
      <c r="E2775" s="30" t="s">
        <v>5915</v>
      </c>
      <c r="F2775" s="31" t="s">
        <v>23</v>
      </c>
      <c r="G2775" s="32">
        <v>0</v>
      </c>
      <c r="H2775" s="33">
        <v>2</v>
      </c>
      <c r="I2775" s="32">
        <v>0</v>
      </c>
      <c r="J2775" s="34">
        <v>0</v>
      </c>
      <c r="K2775" s="33">
        <v>0</v>
      </c>
      <c r="L2775" s="35">
        <v>0</v>
      </c>
      <c r="M2775" s="36">
        <v>3</v>
      </c>
      <c r="N2775" s="36">
        <v>5</v>
      </c>
      <c r="O2775" s="37">
        <v>2</v>
      </c>
      <c r="P2775" s="31">
        <f t="shared" si="101"/>
        <v>3</v>
      </c>
      <c r="Q2775" s="38">
        <v>0</v>
      </c>
      <c r="R2775" s="39">
        <v>0</v>
      </c>
      <c r="S2775" s="40">
        <v>2</v>
      </c>
      <c r="T2775" s="41">
        <v>2</v>
      </c>
      <c r="U2775" s="42">
        <v>0</v>
      </c>
      <c r="V2775" s="43">
        <v>7</v>
      </c>
      <c r="W2775" s="44">
        <v>44</v>
      </c>
      <c r="X2775" s="45" t="str">
        <f t="shared" si="102"/>
        <v>中</v>
      </c>
      <c r="Y2775" s="52">
        <v>44769</v>
      </c>
      <c r="Z2775" s="38" t="s">
        <v>6830</v>
      </c>
      <c r="AA2775" s="47" t="s">
        <v>132</v>
      </c>
      <c r="AB2775" s="38"/>
      <c r="AC2775" s="48" t="s">
        <v>5953</v>
      </c>
      <c r="AD2775" s="38" t="s">
        <v>5954</v>
      </c>
      <c r="AE2775" s="38" t="s">
        <v>567</v>
      </c>
      <c r="AF2775" s="38" t="s">
        <v>5947</v>
      </c>
    </row>
    <row r="2776" spans="1:32" ht="10.5" customHeight="1">
      <c r="A2776" s="30" t="s">
        <v>5913</v>
      </c>
      <c r="B2776" s="30" t="s">
        <v>1373</v>
      </c>
      <c r="C2776" s="30" t="s">
        <v>5914</v>
      </c>
      <c r="D2776" s="30" t="s">
        <v>287</v>
      </c>
      <c r="E2776" s="30" t="s">
        <v>5915</v>
      </c>
      <c r="F2776" s="31" t="s">
        <v>23</v>
      </c>
      <c r="G2776" s="32">
        <v>0</v>
      </c>
      <c r="H2776" s="33">
        <v>2</v>
      </c>
      <c r="I2776" s="32">
        <v>0</v>
      </c>
      <c r="J2776" s="34">
        <v>0</v>
      </c>
      <c r="K2776" s="33">
        <v>0</v>
      </c>
      <c r="L2776" s="35">
        <v>0</v>
      </c>
      <c r="M2776" s="36">
        <v>3</v>
      </c>
      <c r="N2776" s="36">
        <v>5</v>
      </c>
      <c r="O2776" s="37">
        <v>2</v>
      </c>
      <c r="P2776" s="31">
        <f t="shared" si="101"/>
        <v>3</v>
      </c>
      <c r="Q2776" s="38">
        <v>0</v>
      </c>
      <c r="R2776" s="39">
        <v>0</v>
      </c>
      <c r="S2776" s="40">
        <v>2</v>
      </c>
      <c r="T2776" s="41">
        <v>2</v>
      </c>
      <c r="U2776" s="42">
        <v>0</v>
      </c>
      <c r="V2776" s="43">
        <v>7</v>
      </c>
      <c r="W2776" s="44">
        <v>44</v>
      </c>
      <c r="X2776" s="45" t="str">
        <f t="shared" si="102"/>
        <v>中</v>
      </c>
      <c r="Y2776" s="52">
        <v>44769</v>
      </c>
      <c r="Z2776" s="38" t="s">
        <v>6830</v>
      </c>
      <c r="AA2776" s="47" t="s">
        <v>132</v>
      </c>
      <c r="AB2776" s="38"/>
      <c r="AC2776" s="48" t="s">
        <v>5955</v>
      </c>
      <c r="AD2776" s="38" t="s">
        <v>5956</v>
      </c>
      <c r="AE2776" s="38" t="s">
        <v>53</v>
      </c>
      <c r="AF2776" s="38" t="s">
        <v>5947</v>
      </c>
    </row>
    <row r="2777" spans="1:32" ht="10.5" customHeight="1">
      <c r="A2777" s="30" t="s">
        <v>5913</v>
      </c>
      <c r="B2777" s="30" t="s">
        <v>1373</v>
      </c>
      <c r="C2777" s="30" t="s">
        <v>5914</v>
      </c>
      <c r="D2777" s="30" t="s">
        <v>287</v>
      </c>
      <c r="E2777" s="30" t="s">
        <v>5915</v>
      </c>
      <c r="F2777" s="31" t="s">
        <v>23</v>
      </c>
      <c r="G2777" s="32">
        <v>0</v>
      </c>
      <c r="H2777" s="33">
        <v>2</v>
      </c>
      <c r="I2777" s="32">
        <v>0</v>
      </c>
      <c r="J2777" s="34">
        <v>0</v>
      </c>
      <c r="K2777" s="33">
        <v>0</v>
      </c>
      <c r="L2777" s="35">
        <v>0</v>
      </c>
      <c r="M2777" s="36">
        <v>3</v>
      </c>
      <c r="N2777" s="36">
        <v>5</v>
      </c>
      <c r="O2777" s="37">
        <v>2</v>
      </c>
      <c r="P2777" s="31">
        <f t="shared" si="101"/>
        <v>3</v>
      </c>
      <c r="Q2777" s="38">
        <v>0</v>
      </c>
      <c r="R2777" s="39">
        <v>0</v>
      </c>
      <c r="S2777" s="40">
        <v>2</v>
      </c>
      <c r="T2777" s="41">
        <v>2</v>
      </c>
      <c r="U2777" s="42">
        <v>0</v>
      </c>
      <c r="V2777" s="43">
        <v>7</v>
      </c>
      <c r="W2777" s="44">
        <v>44</v>
      </c>
      <c r="X2777" s="45" t="str">
        <f t="shared" si="102"/>
        <v>中</v>
      </c>
      <c r="Y2777" s="52">
        <v>44769</v>
      </c>
      <c r="Z2777" s="38" t="s">
        <v>6830</v>
      </c>
      <c r="AA2777" s="47" t="s">
        <v>132</v>
      </c>
      <c r="AB2777" s="38"/>
      <c r="AC2777" s="48" t="s">
        <v>5955</v>
      </c>
      <c r="AD2777" s="38" t="s">
        <v>5956</v>
      </c>
      <c r="AE2777" s="38" t="s">
        <v>55</v>
      </c>
      <c r="AF2777" s="38" t="s">
        <v>5947</v>
      </c>
    </row>
    <row r="2778" spans="1:32" ht="10.5" customHeight="1">
      <c r="A2778" s="30" t="s">
        <v>5913</v>
      </c>
      <c r="B2778" s="30" t="s">
        <v>1373</v>
      </c>
      <c r="C2778" s="30" t="s">
        <v>5914</v>
      </c>
      <c r="D2778" s="30" t="s">
        <v>287</v>
      </c>
      <c r="E2778" s="30" t="s">
        <v>5915</v>
      </c>
      <c r="F2778" s="31" t="s">
        <v>23</v>
      </c>
      <c r="G2778" s="32">
        <v>0</v>
      </c>
      <c r="H2778" s="33">
        <v>2</v>
      </c>
      <c r="I2778" s="32">
        <v>0</v>
      </c>
      <c r="J2778" s="34">
        <v>0</v>
      </c>
      <c r="K2778" s="33">
        <v>0</v>
      </c>
      <c r="L2778" s="35">
        <v>0</v>
      </c>
      <c r="M2778" s="36">
        <v>3</v>
      </c>
      <c r="N2778" s="36">
        <v>5</v>
      </c>
      <c r="O2778" s="37">
        <v>2</v>
      </c>
      <c r="P2778" s="31">
        <f t="shared" si="101"/>
        <v>3</v>
      </c>
      <c r="Q2778" s="38">
        <v>0</v>
      </c>
      <c r="R2778" s="39">
        <v>0</v>
      </c>
      <c r="S2778" s="40">
        <v>2</v>
      </c>
      <c r="T2778" s="41">
        <v>2</v>
      </c>
      <c r="U2778" s="42">
        <v>0</v>
      </c>
      <c r="V2778" s="43">
        <v>7</v>
      </c>
      <c r="W2778" s="44">
        <v>44</v>
      </c>
      <c r="X2778" s="45" t="str">
        <f t="shared" si="102"/>
        <v>中</v>
      </c>
      <c r="Y2778" s="52">
        <v>44769</v>
      </c>
      <c r="Z2778" s="38" t="s">
        <v>6830</v>
      </c>
      <c r="AA2778" s="47" t="s">
        <v>132</v>
      </c>
      <c r="AB2778" s="38"/>
      <c r="AC2778" s="48" t="s">
        <v>5957</v>
      </c>
      <c r="AD2778" s="38" t="s">
        <v>5958</v>
      </c>
      <c r="AE2778" s="38" t="s">
        <v>1592</v>
      </c>
      <c r="AF2778" s="38" t="s">
        <v>5959</v>
      </c>
    </row>
    <row r="2779" spans="1:32" ht="10.5" customHeight="1">
      <c r="A2779" s="30" t="s">
        <v>5913</v>
      </c>
      <c r="B2779" s="30" t="s">
        <v>1373</v>
      </c>
      <c r="C2779" s="30" t="s">
        <v>5914</v>
      </c>
      <c r="D2779" s="30" t="s">
        <v>287</v>
      </c>
      <c r="E2779" s="30" t="s">
        <v>5915</v>
      </c>
      <c r="F2779" s="31" t="s">
        <v>23</v>
      </c>
      <c r="G2779" s="32">
        <v>0</v>
      </c>
      <c r="H2779" s="33">
        <v>2</v>
      </c>
      <c r="I2779" s="32">
        <v>0</v>
      </c>
      <c r="J2779" s="34">
        <v>0</v>
      </c>
      <c r="K2779" s="33">
        <v>0</v>
      </c>
      <c r="L2779" s="35">
        <v>0</v>
      </c>
      <c r="M2779" s="36">
        <v>3</v>
      </c>
      <c r="N2779" s="36">
        <v>5</v>
      </c>
      <c r="O2779" s="37">
        <v>2</v>
      </c>
      <c r="P2779" s="31">
        <f t="shared" si="101"/>
        <v>3</v>
      </c>
      <c r="Q2779" s="38">
        <v>0</v>
      </c>
      <c r="R2779" s="39">
        <v>0</v>
      </c>
      <c r="S2779" s="40">
        <v>2</v>
      </c>
      <c r="T2779" s="41">
        <v>2</v>
      </c>
      <c r="U2779" s="42">
        <v>0</v>
      </c>
      <c r="V2779" s="43">
        <v>7</v>
      </c>
      <c r="W2779" s="44">
        <v>44</v>
      </c>
      <c r="X2779" s="45" t="str">
        <f t="shared" si="102"/>
        <v>中</v>
      </c>
      <c r="Y2779" s="52">
        <v>44769</v>
      </c>
      <c r="Z2779" s="38" t="s">
        <v>6830</v>
      </c>
      <c r="AA2779" s="47" t="s">
        <v>132</v>
      </c>
      <c r="AB2779" s="38"/>
      <c r="AC2779" s="48" t="s">
        <v>5960</v>
      </c>
      <c r="AD2779" s="38" t="s">
        <v>5958</v>
      </c>
      <c r="AE2779" s="38" t="s">
        <v>451</v>
      </c>
      <c r="AF2779" s="38" t="s">
        <v>5959</v>
      </c>
    </row>
    <row r="2780" spans="1:32" ht="10.5" customHeight="1">
      <c r="A2780" s="30" t="s">
        <v>5913</v>
      </c>
      <c r="B2780" s="30" t="s">
        <v>1373</v>
      </c>
      <c r="C2780" s="30" t="s">
        <v>5914</v>
      </c>
      <c r="D2780" s="30" t="s">
        <v>287</v>
      </c>
      <c r="E2780" s="30" t="s">
        <v>5915</v>
      </c>
      <c r="F2780" s="31" t="s">
        <v>23</v>
      </c>
      <c r="G2780" s="32">
        <v>0</v>
      </c>
      <c r="H2780" s="33">
        <v>2</v>
      </c>
      <c r="I2780" s="32">
        <v>0</v>
      </c>
      <c r="J2780" s="34">
        <v>0</v>
      </c>
      <c r="K2780" s="33">
        <v>0</v>
      </c>
      <c r="L2780" s="35">
        <v>0</v>
      </c>
      <c r="M2780" s="36">
        <v>3</v>
      </c>
      <c r="N2780" s="36">
        <v>5</v>
      </c>
      <c r="O2780" s="37">
        <v>2</v>
      </c>
      <c r="P2780" s="31">
        <f t="shared" si="101"/>
        <v>3</v>
      </c>
      <c r="Q2780" s="38">
        <v>0</v>
      </c>
      <c r="R2780" s="39">
        <v>0</v>
      </c>
      <c r="S2780" s="40">
        <v>2</v>
      </c>
      <c r="T2780" s="41">
        <v>2</v>
      </c>
      <c r="U2780" s="42">
        <v>0</v>
      </c>
      <c r="V2780" s="43">
        <v>7</v>
      </c>
      <c r="W2780" s="44">
        <v>44</v>
      </c>
      <c r="X2780" s="45" t="str">
        <f t="shared" si="102"/>
        <v>中</v>
      </c>
      <c r="Y2780" s="52">
        <v>44769</v>
      </c>
      <c r="Z2780" s="38" t="s">
        <v>6830</v>
      </c>
      <c r="AA2780" s="47" t="s">
        <v>132</v>
      </c>
      <c r="AB2780" s="38"/>
      <c r="AC2780" s="48" t="s">
        <v>5960</v>
      </c>
      <c r="AD2780" s="38" t="s">
        <v>5958</v>
      </c>
      <c r="AE2780" s="38" t="s">
        <v>453</v>
      </c>
      <c r="AF2780" s="38" t="s">
        <v>5959</v>
      </c>
    </row>
    <row r="2781" spans="1:32" ht="10.5" customHeight="1">
      <c r="A2781" s="30" t="s">
        <v>5913</v>
      </c>
      <c r="B2781" s="30" t="s">
        <v>1373</v>
      </c>
      <c r="C2781" s="30" t="s">
        <v>5914</v>
      </c>
      <c r="D2781" s="30" t="s">
        <v>287</v>
      </c>
      <c r="E2781" s="30" t="s">
        <v>5915</v>
      </c>
      <c r="F2781" s="31" t="s">
        <v>23</v>
      </c>
      <c r="G2781" s="32">
        <v>0</v>
      </c>
      <c r="H2781" s="33">
        <v>2</v>
      </c>
      <c r="I2781" s="32">
        <v>0</v>
      </c>
      <c r="J2781" s="34">
        <v>0</v>
      </c>
      <c r="K2781" s="33">
        <v>0</v>
      </c>
      <c r="L2781" s="35">
        <v>0</v>
      </c>
      <c r="M2781" s="36">
        <v>3</v>
      </c>
      <c r="N2781" s="36">
        <v>5</v>
      </c>
      <c r="O2781" s="37">
        <v>2</v>
      </c>
      <c r="P2781" s="31">
        <f t="shared" si="101"/>
        <v>3</v>
      </c>
      <c r="Q2781" s="38">
        <v>0</v>
      </c>
      <c r="R2781" s="39">
        <v>0</v>
      </c>
      <c r="S2781" s="40">
        <v>2</v>
      </c>
      <c r="T2781" s="41">
        <v>2</v>
      </c>
      <c r="U2781" s="42">
        <v>0</v>
      </c>
      <c r="V2781" s="43">
        <v>7</v>
      </c>
      <c r="W2781" s="44">
        <v>44</v>
      </c>
      <c r="X2781" s="45" t="str">
        <f t="shared" si="102"/>
        <v>中</v>
      </c>
      <c r="Y2781" s="52">
        <v>44769</v>
      </c>
      <c r="Z2781" s="38" t="s">
        <v>6830</v>
      </c>
      <c r="AA2781" s="47" t="s">
        <v>132</v>
      </c>
      <c r="AB2781" s="38"/>
      <c r="AC2781" s="48" t="s">
        <v>5961</v>
      </c>
      <c r="AD2781" s="38" t="s">
        <v>5962</v>
      </c>
      <c r="AE2781" s="38" t="s">
        <v>184</v>
      </c>
      <c r="AF2781" s="38" t="s">
        <v>5959</v>
      </c>
    </row>
    <row r="2782" spans="1:32" ht="10.5" customHeight="1">
      <c r="A2782" s="30" t="s">
        <v>5913</v>
      </c>
      <c r="B2782" s="30" t="s">
        <v>1373</v>
      </c>
      <c r="C2782" s="30" t="s">
        <v>5914</v>
      </c>
      <c r="D2782" s="30" t="s">
        <v>287</v>
      </c>
      <c r="E2782" s="30" t="s">
        <v>5915</v>
      </c>
      <c r="F2782" s="31" t="s">
        <v>23</v>
      </c>
      <c r="G2782" s="32">
        <v>0</v>
      </c>
      <c r="H2782" s="33">
        <v>2</v>
      </c>
      <c r="I2782" s="32">
        <v>0</v>
      </c>
      <c r="J2782" s="34">
        <v>0</v>
      </c>
      <c r="K2782" s="33">
        <v>0</v>
      </c>
      <c r="L2782" s="35">
        <v>0</v>
      </c>
      <c r="M2782" s="36">
        <v>3</v>
      </c>
      <c r="N2782" s="36">
        <v>5</v>
      </c>
      <c r="O2782" s="37">
        <v>2</v>
      </c>
      <c r="P2782" s="31">
        <f t="shared" si="101"/>
        <v>3</v>
      </c>
      <c r="Q2782" s="38">
        <v>0</v>
      </c>
      <c r="R2782" s="39">
        <v>0</v>
      </c>
      <c r="S2782" s="40">
        <v>2</v>
      </c>
      <c r="T2782" s="41">
        <v>2</v>
      </c>
      <c r="U2782" s="42">
        <v>0</v>
      </c>
      <c r="V2782" s="43">
        <v>7</v>
      </c>
      <c r="W2782" s="44">
        <v>44</v>
      </c>
      <c r="X2782" s="45" t="str">
        <f t="shared" si="102"/>
        <v>中</v>
      </c>
      <c r="Y2782" s="52">
        <v>44769</v>
      </c>
      <c r="Z2782" s="38" t="s">
        <v>6830</v>
      </c>
      <c r="AA2782" s="47" t="s">
        <v>132</v>
      </c>
      <c r="AB2782" s="38"/>
      <c r="AC2782" s="48" t="s">
        <v>5961</v>
      </c>
      <c r="AD2782" s="38" t="s">
        <v>5962</v>
      </c>
      <c r="AE2782" s="38" t="s">
        <v>186</v>
      </c>
      <c r="AF2782" s="38" t="s">
        <v>5959</v>
      </c>
    </row>
    <row r="2783" spans="1:32" ht="10.5" customHeight="1">
      <c r="A2783" s="30" t="s">
        <v>5913</v>
      </c>
      <c r="B2783" s="30" t="s">
        <v>1373</v>
      </c>
      <c r="C2783" s="30" t="s">
        <v>5914</v>
      </c>
      <c r="D2783" s="30" t="s">
        <v>287</v>
      </c>
      <c r="E2783" s="30" t="s">
        <v>5915</v>
      </c>
      <c r="F2783" s="31" t="s">
        <v>23</v>
      </c>
      <c r="G2783" s="32">
        <v>0</v>
      </c>
      <c r="H2783" s="33">
        <v>2</v>
      </c>
      <c r="I2783" s="32">
        <v>0</v>
      </c>
      <c r="J2783" s="34">
        <v>0</v>
      </c>
      <c r="K2783" s="33">
        <v>0</v>
      </c>
      <c r="L2783" s="35">
        <v>0</v>
      </c>
      <c r="M2783" s="36">
        <v>3</v>
      </c>
      <c r="N2783" s="36">
        <v>5</v>
      </c>
      <c r="O2783" s="37">
        <v>2</v>
      </c>
      <c r="P2783" s="31">
        <f t="shared" si="101"/>
        <v>3</v>
      </c>
      <c r="Q2783" s="38">
        <v>0</v>
      </c>
      <c r="R2783" s="39">
        <v>0</v>
      </c>
      <c r="S2783" s="40">
        <v>2</v>
      </c>
      <c r="T2783" s="41">
        <v>2</v>
      </c>
      <c r="U2783" s="42">
        <v>0</v>
      </c>
      <c r="V2783" s="43">
        <v>7</v>
      </c>
      <c r="W2783" s="44">
        <v>44</v>
      </c>
      <c r="X2783" s="45" t="str">
        <f t="shared" si="102"/>
        <v>中</v>
      </c>
      <c r="Y2783" s="52">
        <v>44769</v>
      </c>
      <c r="Z2783" s="38" t="s">
        <v>6830</v>
      </c>
      <c r="AA2783" s="47" t="s">
        <v>132</v>
      </c>
      <c r="AB2783" s="38"/>
      <c r="AC2783" s="48" t="s">
        <v>5963</v>
      </c>
      <c r="AD2783" s="38" t="s">
        <v>5964</v>
      </c>
      <c r="AE2783" s="38" t="s">
        <v>203</v>
      </c>
      <c r="AF2783" s="38" t="s">
        <v>5965</v>
      </c>
    </row>
    <row r="2784" spans="1:32" ht="10.5" customHeight="1">
      <c r="A2784" s="30" t="s">
        <v>5913</v>
      </c>
      <c r="B2784" s="30" t="s">
        <v>1373</v>
      </c>
      <c r="C2784" s="30" t="s">
        <v>5914</v>
      </c>
      <c r="D2784" s="30" t="s">
        <v>287</v>
      </c>
      <c r="E2784" s="30" t="s">
        <v>5915</v>
      </c>
      <c r="F2784" s="31" t="s">
        <v>23</v>
      </c>
      <c r="G2784" s="32">
        <v>0</v>
      </c>
      <c r="H2784" s="33">
        <v>2</v>
      </c>
      <c r="I2784" s="32">
        <v>0</v>
      </c>
      <c r="J2784" s="34">
        <v>0</v>
      </c>
      <c r="K2784" s="33">
        <v>0</v>
      </c>
      <c r="L2784" s="35">
        <v>0</v>
      </c>
      <c r="M2784" s="36">
        <v>3</v>
      </c>
      <c r="N2784" s="36">
        <v>5</v>
      </c>
      <c r="O2784" s="37">
        <v>2</v>
      </c>
      <c r="P2784" s="31">
        <f t="shared" si="101"/>
        <v>3</v>
      </c>
      <c r="Q2784" s="38">
        <v>0</v>
      </c>
      <c r="R2784" s="39">
        <v>0</v>
      </c>
      <c r="S2784" s="40">
        <v>2</v>
      </c>
      <c r="T2784" s="41">
        <v>2</v>
      </c>
      <c r="U2784" s="42">
        <v>0</v>
      </c>
      <c r="V2784" s="43">
        <v>7</v>
      </c>
      <c r="W2784" s="44">
        <v>44</v>
      </c>
      <c r="X2784" s="45" t="str">
        <f t="shared" si="102"/>
        <v>中</v>
      </c>
      <c r="Y2784" s="52">
        <v>44769</v>
      </c>
      <c r="Z2784" s="38" t="s">
        <v>6830</v>
      </c>
      <c r="AA2784" s="47" t="s">
        <v>132</v>
      </c>
      <c r="AB2784" s="38"/>
      <c r="AC2784" s="48" t="s">
        <v>5966</v>
      </c>
      <c r="AD2784" s="38" t="s">
        <v>5967</v>
      </c>
      <c r="AE2784" s="38" t="s">
        <v>184</v>
      </c>
      <c r="AF2784" s="38" t="s">
        <v>5965</v>
      </c>
    </row>
    <row r="2785" spans="1:32" ht="10.5" customHeight="1">
      <c r="A2785" s="30" t="s">
        <v>5913</v>
      </c>
      <c r="B2785" s="30" t="s">
        <v>1373</v>
      </c>
      <c r="C2785" s="30" t="s">
        <v>5914</v>
      </c>
      <c r="D2785" s="30" t="s">
        <v>287</v>
      </c>
      <c r="E2785" s="30" t="s">
        <v>5915</v>
      </c>
      <c r="F2785" s="31" t="s">
        <v>23</v>
      </c>
      <c r="G2785" s="32">
        <v>0</v>
      </c>
      <c r="H2785" s="33">
        <v>2</v>
      </c>
      <c r="I2785" s="32">
        <v>0</v>
      </c>
      <c r="J2785" s="34">
        <v>0</v>
      </c>
      <c r="K2785" s="33">
        <v>0</v>
      </c>
      <c r="L2785" s="35">
        <v>0</v>
      </c>
      <c r="M2785" s="36">
        <v>3</v>
      </c>
      <c r="N2785" s="36">
        <v>5</v>
      </c>
      <c r="O2785" s="37">
        <v>2</v>
      </c>
      <c r="P2785" s="31">
        <f t="shared" si="101"/>
        <v>3</v>
      </c>
      <c r="Q2785" s="38">
        <v>0</v>
      </c>
      <c r="R2785" s="39">
        <v>0</v>
      </c>
      <c r="S2785" s="40">
        <v>2</v>
      </c>
      <c r="T2785" s="41">
        <v>2</v>
      </c>
      <c r="U2785" s="42">
        <v>0</v>
      </c>
      <c r="V2785" s="43">
        <v>7</v>
      </c>
      <c r="W2785" s="44">
        <v>44</v>
      </c>
      <c r="X2785" s="45" t="str">
        <f t="shared" si="102"/>
        <v>中</v>
      </c>
      <c r="Y2785" s="52">
        <v>44769</v>
      </c>
      <c r="Z2785" s="38" t="s">
        <v>6830</v>
      </c>
      <c r="AA2785" s="47" t="s">
        <v>132</v>
      </c>
      <c r="AB2785" s="38"/>
      <c r="AC2785" s="48" t="s">
        <v>5966</v>
      </c>
      <c r="AD2785" s="38" t="s">
        <v>5967</v>
      </c>
      <c r="AE2785" s="38" t="s">
        <v>186</v>
      </c>
      <c r="AF2785" s="38" t="s">
        <v>5965</v>
      </c>
    </row>
    <row r="2786" spans="1:32" ht="10.5" customHeight="1">
      <c r="A2786" s="30" t="s">
        <v>5913</v>
      </c>
      <c r="B2786" s="30" t="s">
        <v>1373</v>
      </c>
      <c r="C2786" s="30" t="s">
        <v>5914</v>
      </c>
      <c r="D2786" s="30" t="s">
        <v>287</v>
      </c>
      <c r="E2786" s="30" t="s">
        <v>5915</v>
      </c>
      <c r="F2786" s="31" t="s">
        <v>23</v>
      </c>
      <c r="G2786" s="32">
        <v>0</v>
      </c>
      <c r="H2786" s="33">
        <v>2</v>
      </c>
      <c r="I2786" s="32">
        <v>0</v>
      </c>
      <c r="J2786" s="34">
        <v>0</v>
      </c>
      <c r="K2786" s="33">
        <v>0</v>
      </c>
      <c r="L2786" s="35">
        <v>0</v>
      </c>
      <c r="M2786" s="36">
        <v>3</v>
      </c>
      <c r="N2786" s="36">
        <v>5</v>
      </c>
      <c r="O2786" s="37">
        <v>2</v>
      </c>
      <c r="P2786" s="31">
        <f t="shared" si="101"/>
        <v>3</v>
      </c>
      <c r="Q2786" s="38">
        <v>0</v>
      </c>
      <c r="R2786" s="39">
        <v>0</v>
      </c>
      <c r="S2786" s="40">
        <v>2</v>
      </c>
      <c r="T2786" s="41">
        <v>2</v>
      </c>
      <c r="U2786" s="42">
        <v>0</v>
      </c>
      <c r="V2786" s="43">
        <v>7</v>
      </c>
      <c r="W2786" s="44">
        <v>44</v>
      </c>
      <c r="X2786" s="45" t="str">
        <f t="shared" si="102"/>
        <v>中</v>
      </c>
      <c r="Y2786" s="52">
        <v>44769</v>
      </c>
      <c r="Z2786" s="38" t="s">
        <v>6830</v>
      </c>
      <c r="AA2786" s="47" t="s">
        <v>132</v>
      </c>
      <c r="AB2786" s="38"/>
      <c r="AC2786" s="48" t="s">
        <v>5968</v>
      </c>
      <c r="AD2786" s="84" t="s">
        <v>5969</v>
      </c>
      <c r="AE2786" s="38" t="s">
        <v>70</v>
      </c>
      <c r="AF2786" s="38" t="s">
        <v>5970</v>
      </c>
    </row>
    <row r="2787" spans="1:32" ht="10.5" customHeight="1">
      <c r="A2787" s="30" t="s">
        <v>5913</v>
      </c>
      <c r="B2787" s="30" t="s">
        <v>1373</v>
      </c>
      <c r="C2787" s="30" t="s">
        <v>5914</v>
      </c>
      <c r="D2787" s="30" t="s">
        <v>287</v>
      </c>
      <c r="E2787" s="30" t="s">
        <v>5915</v>
      </c>
      <c r="F2787" s="31" t="s">
        <v>23</v>
      </c>
      <c r="G2787" s="32">
        <v>0</v>
      </c>
      <c r="H2787" s="33">
        <v>2</v>
      </c>
      <c r="I2787" s="32">
        <v>0</v>
      </c>
      <c r="J2787" s="34">
        <v>0</v>
      </c>
      <c r="K2787" s="33">
        <v>0</v>
      </c>
      <c r="L2787" s="35">
        <v>0</v>
      </c>
      <c r="M2787" s="36">
        <v>3</v>
      </c>
      <c r="N2787" s="36">
        <v>5</v>
      </c>
      <c r="O2787" s="37">
        <v>2</v>
      </c>
      <c r="P2787" s="31">
        <f t="shared" si="101"/>
        <v>3</v>
      </c>
      <c r="Q2787" s="38">
        <v>0</v>
      </c>
      <c r="R2787" s="39">
        <v>0</v>
      </c>
      <c r="S2787" s="40">
        <v>2</v>
      </c>
      <c r="T2787" s="41">
        <v>2</v>
      </c>
      <c r="U2787" s="42">
        <v>0</v>
      </c>
      <c r="V2787" s="43">
        <v>7</v>
      </c>
      <c r="W2787" s="44">
        <v>44</v>
      </c>
      <c r="X2787" s="45" t="str">
        <f t="shared" si="102"/>
        <v>中</v>
      </c>
      <c r="Y2787" s="52">
        <v>44769</v>
      </c>
      <c r="Z2787" s="38" t="s">
        <v>6830</v>
      </c>
      <c r="AA2787" s="47" t="s">
        <v>132</v>
      </c>
      <c r="AB2787" s="38"/>
      <c r="AC2787" s="48" t="s">
        <v>5971</v>
      </c>
      <c r="AD2787" s="84" t="s">
        <v>5972</v>
      </c>
      <c r="AE2787" s="38" t="s">
        <v>70</v>
      </c>
      <c r="AF2787" s="38" t="s">
        <v>5973</v>
      </c>
    </row>
    <row r="2788" spans="1:32" ht="10.5" customHeight="1">
      <c r="A2788" s="30" t="s">
        <v>5913</v>
      </c>
      <c r="B2788" s="30" t="s">
        <v>1373</v>
      </c>
      <c r="C2788" s="30" t="s">
        <v>5914</v>
      </c>
      <c r="D2788" s="30" t="s">
        <v>287</v>
      </c>
      <c r="E2788" s="30" t="s">
        <v>5915</v>
      </c>
      <c r="F2788" s="31" t="s">
        <v>23</v>
      </c>
      <c r="G2788" s="32">
        <v>0</v>
      </c>
      <c r="H2788" s="33">
        <v>2</v>
      </c>
      <c r="I2788" s="32">
        <v>0</v>
      </c>
      <c r="J2788" s="34">
        <v>0</v>
      </c>
      <c r="K2788" s="33">
        <v>0</v>
      </c>
      <c r="L2788" s="35">
        <v>0</v>
      </c>
      <c r="M2788" s="36">
        <v>3</v>
      </c>
      <c r="N2788" s="36">
        <v>5</v>
      </c>
      <c r="O2788" s="37">
        <v>2</v>
      </c>
      <c r="P2788" s="31">
        <f t="shared" si="101"/>
        <v>3</v>
      </c>
      <c r="Q2788" s="38">
        <v>0</v>
      </c>
      <c r="R2788" s="39">
        <v>0</v>
      </c>
      <c r="S2788" s="40">
        <v>2</v>
      </c>
      <c r="T2788" s="41">
        <v>2</v>
      </c>
      <c r="U2788" s="42">
        <v>0</v>
      </c>
      <c r="V2788" s="43">
        <v>7</v>
      </c>
      <c r="W2788" s="44">
        <v>44</v>
      </c>
      <c r="X2788" s="45" t="str">
        <f t="shared" si="102"/>
        <v>中</v>
      </c>
      <c r="Y2788" s="52">
        <v>44769</v>
      </c>
      <c r="Z2788" s="38" t="s">
        <v>6830</v>
      </c>
      <c r="AA2788" s="47" t="s">
        <v>132</v>
      </c>
      <c r="AB2788" s="38"/>
      <c r="AC2788" s="48" t="s">
        <v>5974</v>
      </c>
      <c r="AD2788" s="84" t="s">
        <v>5975</v>
      </c>
      <c r="AE2788" s="38" t="s">
        <v>70</v>
      </c>
      <c r="AF2788" s="38" t="s">
        <v>5976</v>
      </c>
    </row>
    <row r="2789" spans="1:32" ht="10.5" customHeight="1">
      <c r="A2789" s="30" t="s">
        <v>5913</v>
      </c>
      <c r="B2789" s="30" t="s">
        <v>1373</v>
      </c>
      <c r="C2789" s="30" t="s">
        <v>5914</v>
      </c>
      <c r="D2789" s="30" t="s">
        <v>287</v>
      </c>
      <c r="E2789" s="30" t="s">
        <v>5915</v>
      </c>
      <c r="F2789" s="31" t="s">
        <v>23</v>
      </c>
      <c r="G2789" s="32">
        <v>0</v>
      </c>
      <c r="H2789" s="33">
        <v>2</v>
      </c>
      <c r="I2789" s="32">
        <v>0</v>
      </c>
      <c r="J2789" s="34">
        <v>0</v>
      </c>
      <c r="K2789" s="33">
        <v>0</v>
      </c>
      <c r="L2789" s="35">
        <v>0</v>
      </c>
      <c r="M2789" s="36">
        <v>3</v>
      </c>
      <c r="N2789" s="36">
        <v>5</v>
      </c>
      <c r="O2789" s="37">
        <v>2</v>
      </c>
      <c r="P2789" s="31">
        <f t="shared" si="101"/>
        <v>3</v>
      </c>
      <c r="Q2789" s="38">
        <v>0</v>
      </c>
      <c r="R2789" s="39">
        <v>0</v>
      </c>
      <c r="S2789" s="40">
        <v>2</v>
      </c>
      <c r="T2789" s="41">
        <v>2</v>
      </c>
      <c r="U2789" s="42">
        <v>0</v>
      </c>
      <c r="V2789" s="43">
        <v>7</v>
      </c>
      <c r="W2789" s="44">
        <v>44</v>
      </c>
      <c r="X2789" s="45" t="str">
        <f t="shared" si="102"/>
        <v>中</v>
      </c>
      <c r="Y2789" s="52">
        <v>44769</v>
      </c>
      <c r="Z2789" s="38" t="s">
        <v>6830</v>
      </c>
      <c r="AA2789" s="47" t="s">
        <v>132</v>
      </c>
      <c r="AB2789" s="38"/>
      <c r="AC2789" s="48" t="s">
        <v>5977</v>
      </c>
      <c r="AD2789" s="38" t="s">
        <v>5978</v>
      </c>
      <c r="AE2789" s="38" t="s">
        <v>765</v>
      </c>
      <c r="AF2789" s="38" t="s">
        <v>5979</v>
      </c>
    </row>
    <row r="2790" spans="1:32" ht="10.5" customHeight="1">
      <c r="A2790" s="30" t="s">
        <v>5913</v>
      </c>
      <c r="B2790" s="30" t="s">
        <v>1373</v>
      </c>
      <c r="C2790" s="30" t="s">
        <v>5914</v>
      </c>
      <c r="D2790" s="30" t="s">
        <v>287</v>
      </c>
      <c r="E2790" s="30" t="s">
        <v>5915</v>
      </c>
      <c r="F2790" s="31" t="s">
        <v>23</v>
      </c>
      <c r="G2790" s="32">
        <v>0</v>
      </c>
      <c r="H2790" s="33">
        <v>2</v>
      </c>
      <c r="I2790" s="32">
        <v>0</v>
      </c>
      <c r="J2790" s="34">
        <v>0</v>
      </c>
      <c r="K2790" s="33">
        <v>0</v>
      </c>
      <c r="L2790" s="35">
        <v>0</v>
      </c>
      <c r="M2790" s="36">
        <v>3</v>
      </c>
      <c r="N2790" s="36">
        <v>5</v>
      </c>
      <c r="O2790" s="37">
        <v>2</v>
      </c>
      <c r="P2790" s="31">
        <f t="shared" si="101"/>
        <v>3</v>
      </c>
      <c r="Q2790" s="38">
        <v>0</v>
      </c>
      <c r="R2790" s="39">
        <v>0</v>
      </c>
      <c r="S2790" s="40">
        <v>2</v>
      </c>
      <c r="T2790" s="41">
        <v>2</v>
      </c>
      <c r="U2790" s="42">
        <v>0</v>
      </c>
      <c r="V2790" s="43">
        <v>7</v>
      </c>
      <c r="W2790" s="44">
        <v>44</v>
      </c>
      <c r="X2790" s="45" t="str">
        <f t="shared" si="102"/>
        <v>中</v>
      </c>
      <c r="Y2790" s="52">
        <v>44769</v>
      </c>
      <c r="Z2790" s="38" t="s">
        <v>6830</v>
      </c>
      <c r="AA2790" s="47" t="s">
        <v>132</v>
      </c>
      <c r="AB2790" s="38"/>
      <c r="AC2790" s="48" t="s">
        <v>5977</v>
      </c>
      <c r="AD2790" s="38" t="s">
        <v>5978</v>
      </c>
      <c r="AE2790" s="38" t="s">
        <v>2178</v>
      </c>
      <c r="AF2790" s="38" t="s">
        <v>5979</v>
      </c>
    </row>
    <row r="2791" spans="1:32" ht="10.5" customHeight="1">
      <c r="A2791" s="30" t="s">
        <v>5980</v>
      </c>
      <c r="B2791" s="30" t="s">
        <v>1373</v>
      </c>
      <c r="C2791" s="30" t="s">
        <v>5981</v>
      </c>
      <c r="D2791" s="30" t="s">
        <v>287</v>
      </c>
      <c r="E2791" s="30" t="s">
        <v>5982</v>
      </c>
      <c r="F2791" s="31" t="s">
        <v>23</v>
      </c>
      <c r="G2791" s="32">
        <v>0</v>
      </c>
      <c r="H2791" s="33">
        <v>2</v>
      </c>
      <c r="I2791" s="32">
        <v>0</v>
      </c>
      <c r="J2791" s="34">
        <v>0</v>
      </c>
      <c r="K2791" s="33">
        <v>0</v>
      </c>
      <c r="L2791" s="35">
        <v>0</v>
      </c>
      <c r="M2791" s="36">
        <v>1</v>
      </c>
      <c r="N2791" s="36">
        <v>7</v>
      </c>
      <c r="O2791" s="37">
        <v>8</v>
      </c>
      <c r="P2791" s="31">
        <f t="shared" si="101"/>
        <v>3</v>
      </c>
      <c r="Q2791" s="38">
        <v>0</v>
      </c>
      <c r="R2791" s="39">
        <v>0</v>
      </c>
      <c r="S2791" s="40">
        <v>2</v>
      </c>
      <c r="T2791" s="41">
        <v>2</v>
      </c>
      <c r="U2791" s="42">
        <v>0</v>
      </c>
      <c r="V2791" s="43">
        <v>1</v>
      </c>
      <c r="W2791" s="44">
        <v>22</v>
      </c>
      <c r="X2791" s="45" t="str">
        <f t="shared" si="102"/>
        <v>中</v>
      </c>
      <c r="Y2791" s="52">
        <v>44175</v>
      </c>
      <c r="Z2791" s="38" t="s">
        <v>5983</v>
      </c>
      <c r="AA2791" s="47" t="s">
        <v>132</v>
      </c>
      <c r="AB2791" s="38"/>
      <c r="AC2791" s="48" t="s">
        <v>5984</v>
      </c>
      <c r="AD2791" s="38" t="s">
        <v>5985</v>
      </c>
      <c r="AE2791" s="38" t="s">
        <v>53</v>
      </c>
      <c r="AF2791" s="38" t="s">
        <v>5981</v>
      </c>
    </row>
    <row r="2792" spans="1:32" ht="10.5" customHeight="1">
      <c r="A2792" s="30" t="s">
        <v>5980</v>
      </c>
      <c r="B2792" s="30" t="s">
        <v>1373</v>
      </c>
      <c r="C2792" s="30" t="s">
        <v>5981</v>
      </c>
      <c r="D2792" s="30" t="s">
        <v>287</v>
      </c>
      <c r="E2792" s="30" t="s">
        <v>5982</v>
      </c>
      <c r="F2792" s="31" t="s">
        <v>23</v>
      </c>
      <c r="G2792" s="32">
        <v>0</v>
      </c>
      <c r="H2792" s="33">
        <v>2</v>
      </c>
      <c r="I2792" s="32">
        <v>0</v>
      </c>
      <c r="J2792" s="34">
        <v>0</v>
      </c>
      <c r="K2792" s="33">
        <v>0</v>
      </c>
      <c r="L2792" s="35">
        <v>0</v>
      </c>
      <c r="M2792" s="36">
        <v>1</v>
      </c>
      <c r="N2792" s="36">
        <v>7</v>
      </c>
      <c r="O2792" s="37">
        <v>8</v>
      </c>
      <c r="P2792" s="31">
        <f t="shared" si="101"/>
        <v>3</v>
      </c>
      <c r="Q2792" s="38">
        <v>0</v>
      </c>
      <c r="R2792" s="39">
        <v>0</v>
      </c>
      <c r="S2792" s="40">
        <v>2</v>
      </c>
      <c r="T2792" s="41">
        <v>2</v>
      </c>
      <c r="U2792" s="42">
        <v>0</v>
      </c>
      <c r="V2792" s="43">
        <v>1</v>
      </c>
      <c r="W2792" s="44">
        <v>22</v>
      </c>
      <c r="X2792" s="45" t="str">
        <f t="shared" si="102"/>
        <v>中</v>
      </c>
      <c r="Y2792" s="52">
        <v>44175</v>
      </c>
      <c r="Z2792" s="38" t="s">
        <v>5983</v>
      </c>
      <c r="AA2792" s="47" t="s">
        <v>132</v>
      </c>
      <c r="AB2792" s="38"/>
      <c r="AC2792" s="48" t="s">
        <v>5984</v>
      </c>
      <c r="AD2792" s="38" t="s">
        <v>5985</v>
      </c>
      <c r="AE2792" s="38" t="s">
        <v>55</v>
      </c>
      <c r="AF2792" s="38" t="s">
        <v>5981</v>
      </c>
    </row>
    <row r="2793" spans="1:32" ht="10.5" customHeight="1">
      <c r="A2793" s="30" t="s">
        <v>5980</v>
      </c>
      <c r="B2793" s="30" t="s">
        <v>1373</v>
      </c>
      <c r="C2793" s="30" t="s">
        <v>5981</v>
      </c>
      <c r="D2793" s="30" t="s">
        <v>287</v>
      </c>
      <c r="E2793" s="30" t="s">
        <v>5982</v>
      </c>
      <c r="F2793" s="31" t="s">
        <v>23</v>
      </c>
      <c r="G2793" s="32">
        <v>0</v>
      </c>
      <c r="H2793" s="33">
        <v>2</v>
      </c>
      <c r="I2793" s="32">
        <v>0</v>
      </c>
      <c r="J2793" s="34">
        <v>0</v>
      </c>
      <c r="K2793" s="33">
        <v>0</v>
      </c>
      <c r="L2793" s="35">
        <v>0</v>
      </c>
      <c r="M2793" s="36">
        <v>1</v>
      </c>
      <c r="N2793" s="36">
        <v>7</v>
      </c>
      <c r="O2793" s="37">
        <v>8</v>
      </c>
      <c r="P2793" s="31">
        <f t="shared" si="101"/>
        <v>3</v>
      </c>
      <c r="Q2793" s="38">
        <v>0</v>
      </c>
      <c r="R2793" s="39">
        <v>0</v>
      </c>
      <c r="S2793" s="40">
        <v>2</v>
      </c>
      <c r="T2793" s="41">
        <v>2</v>
      </c>
      <c r="U2793" s="42">
        <v>0</v>
      </c>
      <c r="V2793" s="43">
        <v>1</v>
      </c>
      <c r="W2793" s="44">
        <v>22</v>
      </c>
      <c r="X2793" s="45" t="str">
        <f t="shared" si="102"/>
        <v>中</v>
      </c>
      <c r="Y2793" s="52">
        <v>44175</v>
      </c>
      <c r="Z2793" s="38" t="s">
        <v>5983</v>
      </c>
      <c r="AA2793" s="47" t="s">
        <v>132</v>
      </c>
      <c r="AB2793" s="38"/>
      <c r="AC2793" s="48" t="s">
        <v>5986</v>
      </c>
      <c r="AD2793" s="38" t="s">
        <v>5987</v>
      </c>
      <c r="AE2793" s="38" t="s">
        <v>70</v>
      </c>
      <c r="AF2793" s="38" t="s">
        <v>5988</v>
      </c>
    </row>
    <row r="2794" spans="1:32" ht="10.5" customHeight="1">
      <c r="A2794" s="30" t="s">
        <v>5980</v>
      </c>
      <c r="B2794" s="30" t="s">
        <v>1373</v>
      </c>
      <c r="C2794" s="30" t="s">
        <v>5981</v>
      </c>
      <c r="D2794" s="30" t="s">
        <v>287</v>
      </c>
      <c r="E2794" s="30" t="s">
        <v>5982</v>
      </c>
      <c r="F2794" s="31" t="s">
        <v>23</v>
      </c>
      <c r="G2794" s="32">
        <v>0</v>
      </c>
      <c r="H2794" s="33">
        <v>2</v>
      </c>
      <c r="I2794" s="32">
        <v>0</v>
      </c>
      <c r="J2794" s="34">
        <v>0</v>
      </c>
      <c r="K2794" s="33">
        <v>0</v>
      </c>
      <c r="L2794" s="35">
        <v>0</v>
      </c>
      <c r="M2794" s="36">
        <v>1</v>
      </c>
      <c r="N2794" s="36">
        <v>7</v>
      </c>
      <c r="O2794" s="37">
        <v>8</v>
      </c>
      <c r="P2794" s="31">
        <f t="shared" si="101"/>
        <v>3</v>
      </c>
      <c r="Q2794" s="38">
        <v>0</v>
      </c>
      <c r="R2794" s="39">
        <v>0</v>
      </c>
      <c r="S2794" s="40">
        <v>2</v>
      </c>
      <c r="T2794" s="41">
        <v>2</v>
      </c>
      <c r="U2794" s="42">
        <v>0</v>
      </c>
      <c r="V2794" s="43">
        <v>1</v>
      </c>
      <c r="W2794" s="44">
        <v>22</v>
      </c>
      <c r="X2794" s="45" t="str">
        <f t="shared" si="102"/>
        <v>中</v>
      </c>
      <c r="Y2794" s="52">
        <v>44175</v>
      </c>
      <c r="Z2794" s="38" t="s">
        <v>5983</v>
      </c>
      <c r="AA2794" s="47" t="s">
        <v>132</v>
      </c>
      <c r="AB2794" s="38"/>
      <c r="AC2794" s="48" t="s">
        <v>5989</v>
      </c>
      <c r="AD2794" s="38" t="s">
        <v>5990</v>
      </c>
      <c r="AE2794" s="38" t="s">
        <v>70</v>
      </c>
      <c r="AF2794" s="38" t="s">
        <v>5991</v>
      </c>
    </row>
    <row r="2795" spans="1:32" ht="10.5" customHeight="1">
      <c r="A2795" s="30" t="s">
        <v>5980</v>
      </c>
      <c r="B2795" s="30" t="s">
        <v>1373</v>
      </c>
      <c r="C2795" s="30" t="s">
        <v>5981</v>
      </c>
      <c r="D2795" s="30" t="s">
        <v>287</v>
      </c>
      <c r="E2795" s="30" t="s">
        <v>5982</v>
      </c>
      <c r="F2795" s="31" t="s">
        <v>23</v>
      </c>
      <c r="G2795" s="32">
        <v>0</v>
      </c>
      <c r="H2795" s="33">
        <v>2</v>
      </c>
      <c r="I2795" s="32">
        <v>0</v>
      </c>
      <c r="J2795" s="34">
        <v>0</v>
      </c>
      <c r="K2795" s="33">
        <v>0</v>
      </c>
      <c r="L2795" s="35">
        <v>0</v>
      </c>
      <c r="M2795" s="36">
        <v>1</v>
      </c>
      <c r="N2795" s="36">
        <v>7</v>
      </c>
      <c r="O2795" s="37">
        <v>8</v>
      </c>
      <c r="P2795" s="31">
        <f t="shared" si="101"/>
        <v>3</v>
      </c>
      <c r="Q2795" s="38">
        <v>0</v>
      </c>
      <c r="R2795" s="39">
        <v>0</v>
      </c>
      <c r="S2795" s="40">
        <v>2</v>
      </c>
      <c r="T2795" s="41">
        <v>2</v>
      </c>
      <c r="U2795" s="42">
        <v>0</v>
      </c>
      <c r="V2795" s="43">
        <v>1</v>
      </c>
      <c r="W2795" s="44">
        <v>22</v>
      </c>
      <c r="X2795" s="45" t="str">
        <f t="shared" si="102"/>
        <v>中</v>
      </c>
      <c r="Y2795" s="52">
        <v>44175</v>
      </c>
      <c r="Z2795" s="38" t="s">
        <v>5983</v>
      </c>
      <c r="AA2795" s="47" t="s">
        <v>132</v>
      </c>
      <c r="AB2795" s="38"/>
      <c r="AC2795" s="48" t="s">
        <v>5992</v>
      </c>
      <c r="AD2795" s="38" t="s">
        <v>5993</v>
      </c>
      <c r="AE2795" s="38" t="s">
        <v>1383</v>
      </c>
      <c r="AF2795" s="38" t="s">
        <v>5981</v>
      </c>
    </row>
    <row r="2796" spans="1:32" ht="10.5" customHeight="1">
      <c r="A2796" s="30" t="s">
        <v>5980</v>
      </c>
      <c r="B2796" s="30" t="s">
        <v>1373</v>
      </c>
      <c r="C2796" s="30" t="s">
        <v>5981</v>
      </c>
      <c r="D2796" s="30" t="s">
        <v>287</v>
      </c>
      <c r="E2796" s="30" t="s">
        <v>5982</v>
      </c>
      <c r="F2796" s="31" t="s">
        <v>23</v>
      </c>
      <c r="G2796" s="32">
        <v>0</v>
      </c>
      <c r="H2796" s="33">
        <v>2</v>
      </c>
      <c r="I2796" s="32">
        <v>0</v>
      </c>
      <c r="J2796" s="34">
        <v>0</v>
      </c>
      <c r="K2796" s="33">
        <v>0</v>
      </c>
      <c r="L2796" s="35">
        <v>0</v>
      </c>
      <c r="M2796" s="36">
        <v>1</v>
      </c>
      <c r="N2796" s="36">
        <v>7</v>
      </c>
      <c r="O2796" s="37">
        <v>8</v>
      </c>
      <c r="P2796" s="31">
        <f t="shared" si="101"/>
        <v>3</v>
      </c>
      <c r="Q2796" s="38">
        <v>0</v>
      </c>
      <c r="R2796" s="39">
        <v>0</v>
      </c>
      <c r="S2796" s="40">
        <v>2</v>
      </c>
      <c r="T2796" s="41">
        <v>2</v>
      </c>
      <c r="U2796" s="42">
        <v>0</v>
      </c>
      <c r="V2796" s="43">
        <v>1</v>
      </c>
      <c r="W2796" s="44">
        <v>22</v>
      </c>
      <c r="X2796" s="45" t="str">
        <f t="shared" si="102"/>
        <v>中</v>
      </c>
      <c r="Y2796" s="52">
        <v>44175</v>
      </c>
      <c r="Z2796" s="38" t="s">
        <v>5983</v>
      </c>
      <c r="AA2796" s="47" t="s">
        <v>132</v>
      </c>
      <c r="AB2796" s="38"/>
      <c r="AC2796" s="48" t="s">
        <v>5992</v>
      </c>
      <c r="AD2796" s="38" t="s">
        <v>5993</v>
      </c>
      <c r="AE2796" s="38" t="s">
        <v>451</v>
      </c>
      <c r="AF2796" s="38" t="s">
        <v>5981</v>
      </c>
    </row>
    <row r="2797" spans="1:32" ht="10.5" customHeight="1">
      <c r="A2797" s="30" t="s">
        <v>5980</v>
      </c>
      <c r="B2797" s="30" t="s">
        <v>1373</v>
      </c>
      <c r="C2797" s="30" t="s">
        <v>5981</v>
      </c>
      <c r="D2797" s="30" t="s">
        <v>287</v>
      </c>
      <c r="E2797" s="30" t="s">
        <v>5982</v>
      </c>
      <c r="F2797" s="31" t="s">
        <v>23</v>
      </c>
      <c r="G2797" s="32">
        <v>0</v>
      </c>
      <c r="H2797" s="33">
        <v>2</v>
      </c>
      <c r="I2797" s="32">
        <v>0</v>
      </c>
      <c r="J2797" s="34">
        <v>0</v>
      </c>
      <c r="K2797" s="33">
        <v>0</v>
      </c>
      <c r="L2797" s="35">
        <v>0</v>
      </c>
      <c r="M2797" s="36">
        <v>1</v>
      </c>
      <c r="N2797" s="36">
        <v>7</v>
      </c>
      <c r="O2797" s="37">
        <v>8</v>
      </c>
      <c r="P2797" s="31">
        <f t="shared" si="101"/>
        <v>3</v>
      </c>
      <c r="Q2797" s="38">
        <v>0</v>
      </c>
      <c r="R2797" s="39">
        <v>0</v>
      </c>
      <c r="S2797" s="40">
        <v>2</v>
      </c>
      <c r="T2797" s="41">
        <v>2</v>
      </c>
      <c r="U2797" s="42">
        <v>0</v>
      </c>
      <c r="V2797" s="43">
        <v>1</v>
      </c>
      <c r="W2797" s="44">
        <v>22</v>
      </c>
      <c r="X2797" s="45" t="str">
        <f t="shared" si="102"/>
        <v>中</v>
      </c>
      <c r="Y2797" s="52">
        <v>44175</v>
      </c>
      <c r="Z2797" s="38" t="s">
        <v>5983</v>
      </c>
      <c r="AA2797" s="47" t="s">
        <v>132</v>
      </c>
      <c r="AB2797" s="38"/>
      <c r="AC2797" s="48" t="s">
        <v>5992</v>
      </c>
      <c r="AD2797" s="38" t="s">
        <v>5993</v>
      </c>
      <c r="AE2797" s="38" t="s">
        <v>453</v>
      </c>
      <c r="AF2797" s="38" t="s">
        <v>5981</v>
      </c>
    </row>
    <row r="2798" spans="1:32" ht="10.5" customHeight="1">
      <c r="A2798" s="30" t="s">
        <v>5980</v>
      </c>
      <c r="B2798" s="30" t="s">
        <v>1373</v>
      </c>
      <c r="C2798" s="30" t="s">
        <v>5981</v>
      </c>
      <c r="D2798" s="30" t="s">
        <v>287</v>
      </c>
      <c r="E2798" s="30" t="s">
        <v>5982</v>
      </c>
      <c r="F2798" s="31" t="s">
        <v>23</v>
      </c>
      <c r="G2798" s="32">
        <v>0</v>
      </c>
      <c r="H2798" s="33">
        <v>2</v>
      </c>
      <c r="I2798" s="32">
        <v>0</v>
      </c>
      <c r="J2798" s="34">
        <v>0</v>
      </c>
      <c r="K2798" s="33">
        <v>0</v>
      </c>
      <c r="L2798" s="35">
        <v>0</v>
      </c>
      <c r="M2798" s="36">
        <v>1</v>
      </c>
      <c r="N2798" s="36">
        <v>7</v>
      </c>
      <c r="O2798" s="37">
        <v>8</v>
      </c>
      <c r="P2798" s="31">
        <f t="shared" si="101"/>
        <v>3</v>
      </c>
      <c r="Q2798" s="38">
        <v>0</v>
      </c>
      <c r="R2798" s="39">
        <v>0</v>
      </c>
      <c r="S2798" s="40">
        <v>2</v>
      </c>
      <c r="T2798" s="41">
        <v>2</v>
      </c>
      <c r="U2798" s="42">
        <v>0</v>
      </c>
      <c r="V2798" s="43">
        <v>1</v>
      </c>
      <c r="W2798" s="44">
        <v>22</v>
      </c>
      <c r="X2798" s="45" t="str">
        <f t="shared" si="102"/>
        <v>中</v>
      </c>
      <c r="Y2798" s="52">
        <v>44175</v>
      </c>
      <c r="Z2798" s="38" t="s">
        <v>5983</v>
      </c>
      <c r="AA2798" s="47" t="s">
        <v>132</v>
      </c>
      <c r="AB2798" s="38"/>
      <c r="AC2798" s="48" t="s">
        <v>5994</v>
      </c>
      <c r="AD2798" s="38" t="s">
        <v>5995</v>
      </c>
      <c r="AE2798" s="38" t="s">
        <v>62</v>
      </c>
      <c r="AF2798" s="38" t="s">
        <v>5996</v>
      </c>
    </row>
    <row r="2799" spans="1:32" ht="10.5" customHeight="1">
      <c r="A2799" s="30" t="s">
        <v>5980</v>
      </c>
      <c r="B2799" s="30" t="s">
        <v>1373</v>
      </c>
      <c r="C2799" s="30" t="s">
        <v>5981</v>
      </c>
      <c r="D2799" s="30" t="s">
        <v>287</v>
      </c>
      <c r="E2799" s="30" t="s">
        <v>5982</v>
      </c>
      <c r="F2799" s="31" t="s">
        <v>23</v>
      </c>
      <c r="G2799" s="32">
        <v>0</v>
      </c>
      <c r="H2799" s="33">
        <v>2</v>
      </c>
      <c r="I2799" s="32">
        <v>0</v>
      </c>
      <c r="J2799" s="34">
        <v>0</v>
      </c>
      <c r="K2799" s="33">
        <v>0</v>
      </c>
      <c r="L2799" s="35">
        <v>0</v>
      </c>
      <c r="M2799" s="36">
        <v>1</v>
      </c>
      <c r="N2799" s="36">
        <v>7</v>
      </c>
      <c r="O2799" s="37">
        <v>8</v>
      </c>
      <c r="P2799" s="31">
        <f t="shared" si="101"/>
        <v>3</v>
      </c>
      <c r="Q2799" s="38">
        <v>0</v>
      </c>
      <c r="R2799" s="39">
        <v>0</v>
      </c>
      <c r="S2799" s="40">
        <v>2</v>
      </c>
      <c r="T2799" s="41">
        <v>2</v>
      </c>
      <c r="U2799" s="42">
        <v>0</v>
      </c>
      <c r="V2799" s="43">
        <v>1</v>
      </c>
      <c r="W2799" s="44">
        <v>22</v>
      </c>
      <c r="X2799" s="45" t="str">
        <f t="shared" si="102"/>
        <v>中</v>
      </c>
      <c r="Y2799" s="52">
        <v>44175</v>
      </c>
      <c r="Z2799" s="38" t="s">
        <v>5983</v>
      </c>
      <c r="AA2799" s="47" t="s">
        <v>132</v>
      </c>
      <c r="AB2799" s="38"/>
      <c r="AC2799" s="48" t="s">
        <v>5997</v>
      </c>
      <c r="AD2799" s="38" t="s">
        <v>5998</v>
      </c>
      <c r="AE2799" s="38" t="s">
        <v>83</v>
      </c>
      <c r="AF2799" s="38" t="s">
        <v>5981</v>
      </c>
    </row>
    <row r="2800" spans="1:32" ht="10.5" customHeight="1">
      <c r="A2800" s="30" t="s">
        <v>5980</v>
      </c>
      <c r="B2800" s="30" t="s">
        <v>1373</v>
      </c>
      <c r="C2800" s="30" t="s">
        <v>5981</v>
      </c>
      <c r="D2800" s="30" t="s">
        <v>287</v>
      </c>
      <c r="E2800" s="30" t="s">
        <v>5982</v>
      </c>
      <c r="F2800" s="31" t="s">
        <v>23</v>
      </c>
      <c r="G2800" s="32">
        <v>0</v>
      </c>
      <c r="H2800" s="33">
        <v>2</v>
      </c>
      <c r="I2800" s="32">
        <v>0</v>
      </c>
      <c r="J2800" s="34">
        <v>0</v>
      </c>
      <c r="K2800" s="33">
        <v>0</v>
      </c>
      <c r="L2800" s="35">
        <v>0</v>
      </c>
      <c r="M2800" s="36">
        <v>1</v>
      </c>
      <c r="N2800" s="36">
        <v>7</v>
      </c>
      <c r="O2800" s="37">
        <v>8</v>
      </c>
      <c r="P2800" s="31">
        <f t="shared" si="101"/>
        <v>3</v>
      </c>
      <c r="Q2800" s="38">
        <v>0</v>
      </c>
      <c r="R2800" s="39">
        <v>0</v>
      </c>
      <c r="S2800" s="40">
        <v>2</v>
      </c>
      <c r="T2800" s="41">
        <v>2</v>
      </c>
      <c r="U2800" s="42">
        <v>0</v>
      </c>
      <c r="V2800" s="43">
        <v>1</v>
      </c>
      <c r="W2800" s="44">
        <v>22</v>
      </c>
      <c r="X2800" s="45" t="str">
        <f t="shared" si="102"/>
        <v>中</v>
      </c>
      <c r="Y2800" s="52">
        <v>44175</v>
      </c>
      <c r="Z2800" s="38" t="s">
        <v>5983</v>
      </c>
      <c r="AA2800" s="47" t="s">
        <v>132</v>
      </c>
      <c r="AB2800" s="38"/>
      <c r="AC2800" s="48" t="s">
        <v>5997</v>
      </c>
      <c r="AD2800" s="38" t="s">
        <v>5998</v>
      </c>
      <c r="AE2800" s="38" t="s">
        <v>87</v>
      </c>
      <c r="AF2800" s="38" t="s">
        <v>5981</v>
      </c>
    </row>
    <row r="2801" spans="1:32" ht="10.5" customHeight="1">
      <c r="A2801" s="30" t="s">
        <v>5980</v>
      </c>
      <c r="B2801" s="30" t="s">
        <v>1373</v>
      </c>
      <c r="C2801" s="30" t="s">
        <v>5981</v>
      </c>
      <c r="D2801" s="30" t="s">
        <v>287</v>
      </c>
      <c r="E2801" s="30" t="s">
        <v>5982</v>
      </c>
      <c r="F2801" s="31" t="s">
        <v>23</v>
      </c>
      <c r="G2801" s="32">
        <v>0</v>
      </c>
      <c r="H2801" s="33">
        <v>2</v>
      </c>
      <c r="I2801" s="32">
        <v>0</v>
      </c>
      <c r="J2801" s="34">
        <v>0</v>
      </c>
      <c r="K2801" s="33">
        <v>0</v>
      </c>
      <c r="L2801" s="35">
        <v>0</v>
      </c>
      <c r="M2801" s="36">
        <v>1</v>
      </c>
      <c r="N2801" s="36">
        <v>7</v>
      </c>
      <c r="O2801" s="37">
        <v>8</v>
      </c>
      <c r="P2801" s="31">
        <f t="shared" si="101"/>
        <v>3</v>
      </c>
      <c r="Q2801" s="38">
        <v>0</v>
      </c>
      <c r="R2801" s="39">
        <v>0</v>
      </c>
      <c r="S2801" s="40">
        <v>2</v>
      </c>
      <c r="T2801" s="41">
        <v>2</v>
      </c>
      <c r="U2801" s="42">
        <v>0</v>
      </c>
      <c r="V2801" s="43">
        <v>1</v>
      </c>
      <c r="W2801" s="44">
        <v>22</v>
      </c>
      <c r="X2801" s="45" t="str">
        <f t="shared" si="102"/>
        <v>中</v>
      </c>
      <c r="Y2801" s="52">
        <v>44175</v>
      </c>
      <c r="Z2801" s="38" t="s">
        <v>5983</v>
      </c>
      <c r="AA2801" s="47" t="s">
        <v>132</v>
      </c>
      <c r="AB2801" s="38"/>
      <c r="AC2801" s="48" t="s">
        <v>5999</v>
      </c>
      <c r="AD2801" s="38" t="s">
        <v>6000</v>
      </c>
      <c r="AE2801" s="38" t="s">
        <v>203</v>
      </c>
      <c r="AF2801" s="38" t="s">
        <v>6001</v>
      </c>
    </row>
    <row r="2802" spans="1:32" ht="10.5" customHeight="1">
      <c r="A2802" s="30" t="s">
        <v>5980</v>
      </c>
      <c r="B2802" s="30" t="s">
        <v>1373</v>
      </c>
      <c r="C2802" s="30" t="s">
        <v>5981</v>
      </c>
      <c r="D2802" s="30" t="s">
        <v>287</v>
      </c>
      <c r="E2802" s="30" t="s">
        <v>5982</v>
      </c>
      <c r="F2802" s="31" t="s">
        <v>23</v>
      </c>
      <c r="G2802" s="32">
        <v>0</v>
      </c>
      <c r="H2802" s="33">
        <v>2</v>
      </c>
      <c r="I2802" s="32">
        <v>0</v>
      </c>
      <c r="J2802" s="34">
        <v>0</v>
      </c>
      <c r="K2802" s="33">
        <v>0</v>
      </c>
      <c r="L2802" s="35">
        <v>0</v>
      </c>
      <c r="M2802" s="36">
        <v>1</v>
      </c>
      <c r="N2802" s="36">
        <v>7</v>
      </c>
      <c r="O2802" s="37">
        <v>8</v>
      </c>
      <c r="P2802" s="31">
        <f t="shared" si="101"/>
        <v>3</v>
      </c>
      <c r="Q2802" s="38">
        <v>0</v>
      </c>
      <c r="R2802" s="39">
        <v>0</v>
      </c>
      <c r="S2802" s="40">
        <v>2</v>
      </c>
      <c r="T2802" s="41">
        <v>2</v>
      </c>
      <c r="U2802" s="42">
        <v>0</v>
      </c>
      <c r="V2802" s="43">
        <v>1</v>
      </c>
      <c r="W2802" s="44">
        <v>22</v>
      </c>
      <c r="X2802" s="45" t="str">
        <f t="shared" si="102"/>
        <v>中</v>
      </c>
      <c r="Y2802" s="52">
        <v>44175</v>
      </c>
      <c r="Z2802" s="38" t="s">
        <v>5983</v>
      </c>
      <c r="AA2802" s="47" t="s">
        <v>132</v>
      </c>
      <c r="AB2802" s="38"/>
      <c r="AC2802" s="48" t="s">
        <v>6002</v>
      </c>
      <c r="AD2802" s="38" t="s">
        <v>6003</v>
      </c>
      <c r="AE2802" s="38" t="s">
        <v>1383</v>
      </c>
      <c r="AF2802" s="38" t="s">
        <v>5991</v>
      </c>
    </row>
    <row r="2803" spans="1:32" ht="10.5" customHeight="1">
      <c r="A2803" s="30" t="s">
        <v>5980</v>
      </c>
      <c r="B2803" s="30" t="s">
        <v>1373</v>
      </c>
      <c r="C2803" s="30" t="s">
        <v>5981</v>
      </c>
      <c r="D2803" s="30" t="s">
        <v>287</v>
      </c>
      <c r="E2803" s="30" t="s">
        <v>5982</v>
      </c>
      <c r="F2803" s="31" t="s">
        <v>23</v>
      </c>
      <c r="G2803" s="32">
        <v>0</v>
      </c>
      <c r="H2803" s="33">
        <v>2</v>
      </c>
      <c r="I2803" s="32">
        <v>0</v>
      </c>
      <c r="J2803" s="34">
        <v>0</v>
      </c>
      <c r="K2803" s="33">
        <v>0</v>
      </c>
      <c r="L2803" s="35">
        <v>0</v>
      </c>
      <c r="M2803" s="36">
        <v>1</v>
      </c>
      <c r="N2803" s="36">
        <v>7</v>
      </c>
      <c r="O2803" s="37">
        <v>8</v>
      </c>
      <c r="P2803" s="31">
        <f t="shared" si="101"/>
        <v>3</v>
      </c>
      <c r="Q2803" s="38">
        <v>0</v>
      </c>
      <c r="R2803" s="39">
        <v>0</v>
      </c>
      <c r="S2803" s="40">
        <v>2</v>
      </c>
      <c r="T2803" s="41">
        <v>2</v>
      </c>
      <c r="U2803" s="42">
        <v>0</v>
      </c>
      <c r="V2803" s="43">
        <v>1</v>
      </c>
      <c r="W2803" s="44">
        <v>22</v>
      </c>
      <c r="X2803" s="45" t="str">
        <f t="shared" si="102"/>
        <v>中</v>
      </c>
      <c r="Y2803" s="52">
        <v>44175</v>
      </c>
      <c r="Z2803" s="38" t="s">
        <v>5983</v>
      </c>
      <c r="AA2803" s="47" t="s">
        <v>132</v>
      </c>
      <c r="AB2803" s="38"/>
      <c r="AC2803" s="48" t="s">
        <v>6002</v>
      </c>
      <c r="AD2803" s="38" t="s">
        <v>6003</v>
      </c>
      <c r="AE2803" s="38" t="s">
        <v>451</v>
      </c>
      <c r="AF2803" s="38" t="s">
        <v>5991</v>
      </c>
    </row>
    <row r="2804" spans="1:32" ht="10.5" customHeight="1">
      <c r="A2804" s="30" t="s">
        <v>5980</v>
      </c>
      <c r="B2804" s="30" t="s">
        <v>1373</v>
      </c>
      <c r="C2804" s="30" t="s">
        <v>5981</v>
      </c>
      <c r="D2804" s="30" t="s">
        <v>287</v>
      </c>
      <c r="E2804" s="30" t="s">
        <v>5982</v>
      </c>
      <c r="F2804" s="31" t="s">
        <v>23</v>
      </c>
      <c r="G2804" s="32">
        <v>0</v>
      </c>
      <c r="H2804" s="33">
        <v>2</v>
      </c>
      <c r="I2804" s="32">
        <v>0</v>
      </c>
      <c r="J2804" s="34">
        <v>0</v>
      </c>
      <c r="K2804" s="33">
        <v>0</v>
      </c>
      <c r="L2804" s="35">
        <v>0</v>
      </c>
      <c r="M2804" s="36">
        <v>1</v>
      </c>
      <c r="N2804" s="36">
        <v>7</v>
      </c>
      <c r="O2804" s="37">
        <v>8</v>
      </c>
      <c r="P2804" s="31">
        <f t="shared" si="101"/>
        <v>3</v>
      </c>
      <c r="Q2804" s="38">
        <v>0</v>
      </c>
      <c r="R2804" s="39">
        <v>0</v>
      </c>
      <c r="S2804" s="40">
        <v>2</v>
      </c>
      <c r="T2804" s="41">
        <v>2</v>
      </c>
      <c r="U2804" s="42">
        <v>0</v>
      </c>
      <c r="V2804" s="43">
        <v>1</v>
      </c>
      <c r="W2804" s="44">
        <v>22</v>
      </c>
      <c r="X2804" s="45" t="str">
        <f t="shared" si="102"/>
        <v>中</v>
      </c>
      <c r="Y2804" s="52">
        <v>44175</v>
      </c>
      <c r="Z2804" s="38" t="s">
        <v>5983</v>
      </c>
      <c r="AA2804" s="47" t="s">
        <v>132</v>
      </c>
      <c r="AB2804" s="38"/>
      <c r="AC2804" s="48" t="s">
        <v>6002</v>
      </c>
      <c r="AD2804" s="38" t="s">
        <v>6003</v>
      </c>
      <c r="AE2804" s="38" t="s">
        <v>453</v>
      </c>
      <c r="AF2804" s="38" t="s">
        <v>5991</v>
      </c>
    </row>
    <row r="2805" spans="1:32" ht="10.5" customHeight="1">
      <c r="A2805" s="30" t="s">
        <v>5980</v>
      </c>
      <c r="B2805" s="30" t="s">
        <v>1373</v>
      </c>
      <c r="C2805" s="30" t="s">
        <v>5981</v>
      </c>
      <c r="D2805" s="30" t="s">
        <v>287</v>
      </c>
      <c r="E2805" s="30" t="s">
        <v>5982</v>
      </c>
      <c r="F2805" s="31" t="s">
        <v>23</v>
      </c>
      <c r="G2805" s="32">
        <v>0</v>
      </c>
      <c r="H2805" s="33">
        <v>2</v>
      </c>
      <c r="I2805" s="32">
        <v>0</v>
      </c>
      <c r="J2805" s="34">
        <v>0</v>
      </c>
      <c r="K2805" s="33">
        <v>0</v>
      </c>
      <c r="L2805" s="35">
        <v>0</v>
      </c>
      <c r="M2805" s="36">
        <v>1</v>
      </c>
      <c r="N2805" s="36">
        <v>7</v>
      </c>
      <c r="O2805" s="37">
        <v>8</v>
      </c>
      <c r="P2805" s="31">
        <f t="shared" si="101"/>
        <v>3</v>
      </c>
      <c r="Q2805" s="38">
        <v>0</v>
      </c>
      <c r="R2805" s="39">
        <v>0</v>
      </c>
      <c r="S2805" s="40">
        <v>2</v>
      </c>
      <c r="T2805" s="41">
        <v>2</v>
      </c>
      <c r="U2805" s="42">
        <v>0</v>
      </c>
      <c r="V2805" s="43">
        <v>1</v>
      </c>
      <c r="W2805" s="44">
        <v>22</v>
      </c>
      <c r="X2805" s="45" t="str">
        <f t="shared" si="102"/>
        <v>中</v>
      </c>
      <c r="Y2805" s="52">
        <v>44175</v>
      </c>
      <c r="Z2805" s="38" t="s">
        <v>5983</v>
      </c>
      <c r="AA2805" s="47" t="s">
        <v>132</v>
      </c>
      <c r="AB2805" s="38"/>
      <c r="AC2805" s="48" t="s">
        <v>6004</v>
      </c>
      <c r="AD2805" s="38" t="s">
        <v>6005</v>
      </c>
      <c r="AE2805" s="38" t="s">
        <v>203</v>
      </c>
      <c r="AF2805" s="38" t="s">
        <v>5991</v>
      </c>
    </row>
    <row r="2806" spans="1:32" ht="10.5" customHeight="1">
      <c r="A2806" s="30" t="s">
        <v>5980</v>
      </c>
      <c r="B2806" s="30" t="s">
        <v>1373</v>
      </c>
      <c r="C2806" s="30" t="s">
        <v>5981</v>
      </c>
      <c r="D2806" s="30" t="s">
        <v>287</v>
      </c>
      <c r="E2806" s="30" t="s">
        <v>5982</v>
      </c>
      <c r="F2806" s="31" t="s">
        <v>23</v>
      </c>
      <c r="G2806" s="32">
        <v>0</v>
      </c>
      <c r="H2806" s="33">
        <v>2</v>
      </c>
      <c r="I2806" s="32">
        <v>0</v>
      </c>
      <c r="J2806" s="34">
        <v>0</v>
      </c>
      <c r="K2806" s="33">
        <v>0</v>
      </c>
      <c r="L2806" s="35">
        <v>0</v>
      </c>
      <c r="M2806" s="36">
        <v>1</v>
      </c>
      <c r="N2806" s="36">
        <v>7</v>
      </c>
      <c r="O2806" s="37">
        <v>8</v>
      </c>
      <c r="P2806" s="31">
        <f t="shared" si="101"/>
        <v>3</v>
      </c>
      <c r="Q2806" s="38">
        <v>0</v>
      </c>
      <c r="R2806" s="39">
        <v>0</v>
      </c>
      <c r="S2806" s="40">
        <v>2</v>
      </c>
      <c r="T2806" s="41">
        <v>2</v>
      </c>
      <c r="U2806" s="42">
        <v>0</v>
      </c>
      <c r="V2806" s="43">
        <v>1</v>
      </c>
      <c r="W2806" s="44">
        <v>22</v>
      </c>
      <c r="X2806" s="45" t="str">
        <f t="shared" si="102"/>
        <v>中</v>
      </c>
      <c r="Y2806" s="52">
        <v>44175</v>
      </c>
      <c r="Z2806" s="38" t="s">
        <v>5983</v>
      </c>
      <c r="AA2806" s="47" t="s">
        <v>132</v>
      </c>
      <c r="AB2806" s="38"/>
      <c r="AC2806" s="48" t="s">
        <v>6006</v>
      </c>
      <c r="AD2806" s="38" t="s">
        <v>6007</v>
      </c>
      <c r="AE2806" s="38" t="s">
        <v>203</v>
      </c>
      <c r="AF2806" s="38" t="s">
        <v>6008</v>
      </c>
    </row>
    <row r="2807" spans="1:32" ht="10.5" customHeight="1">
      <c r="A2807" s="30" t="s">
        <v>5980</v>
      </c>
      <c r="B2807" s="30" t="s">
        <v>1373</v>
      </c>
      <c r="C2807" s="30" t="s">
        <v>5981</v>
      </c>
      <c r="D2807" s="30" t="s">
        <v>287</v>
      </c>
      <c r="E2807" s="30" t="s">
        <v>5982</v>
      </c>
      <c r="F2807" s="31" t="s">
        <v>23</v>
      </c>
      <c r="G2807" s="32">
        <v>0</v>
      </c>
      <c r="H2807" s="33">
        <v>2</v>
      </c>
      <c r="I2807" s="32">
        <v>0</v>
      </c>
      <c r="J2807" s="34">
        <v>0</v>
      </c>
      <c r="K2807" s="33">
        <v>0</v>
      </c>
      <c r="L2807" s="35">
        <v>0</v>
      </c>
      <c r="M2807" s="36">
        <v>1</v>
      </c>
      <c r="N2807" s="36">
        <v>7</v>
      </c>
      <c r="O2807" s="37">
        <v>8</v>
      </c>
      <c r="P2807" s="31">
        <f t="shared" si="101"/>
        <v>3</v>
      </c>
      <c r="Q2807" s="38">
        <v>0</v>
      </c>
      <c r="R2807" s="39">
        <v>0</v>
      </c>
      <c r="S2807" s="40">
        <v>2</v>
      </c>
      <c r="T2807" s="41">
        <v>2</v>
      </c>
      <c r="U2807" s="42">
        <v>0</v>
      </c>
      <c r="V2807" s="43">
        <v>1</v>
      </c>
      <c r="W2807" s="44">
        <v>22</v>
      </c>
      <c r="X2807" s="45" t="str">
        <f t="shared" si="102"/>
        <v>中</v>
      </c>
      <c r="Y2807" s="52">
        <v>44175</v>
      </c>
      <c r="Z2807" s="38" t="s">
        <v>5983</v>
      </c>
      <c r="AA2807" s="47" t="s">
        <v>132</v>
      </c>
      <c r="AB2807" s="38"/>
      <c r="AC2807" s="48" t="s">
        <v>6009</v>
      </c>
      <c r="AD2807" s="38" t="s">
        <v>6010</v>
      </c>
      <c r="AE2807" s="38" t="s">
        <v>184</v>
      </c>
      <c r="AF2807" s="38" t="s">
        <v>5996</v>
      </c>
    </row>
    <row r="2808" spans="1:32" ht="10.5" customHeight="1">
      <c r="A2808" s="30" t="s">
        <v>5980</v>
      </c>
      <c r="B2808" s="30" t="s">
        <v>1373</v>
      </c>
      <c r="C2808" s="30" t="s">
        <v>5981</v>
      </c>
      <c r="D2808" s="30" t="s">
        <v>287</v>
      </c>
      <c r="E2808" s="30" t="s">
        <v>5982</v>
      </c>
      <c r="F2808" s="31" t="s">
        <v>23</v>
      </c>
      <c r="G2808" s="32">
        <v>0</v>
      </c>
      <c r="H2808" s="33">
        <v>2</v>
      </c>
      <c r="I2808" s="32">
        <v>0</v>
      </c>
      <c r="J2808" s="34">
        <v>0</v>
      </c>
      <c r="K2808" s="33">
        <v>0</v>
      </c>
      <c r="L2808" s="35">
        <v>0</v>
      </c>
      <c r="M2808" s="36">
        <v>1</v>
      </c>
      <c r="N2808" s="36">
        <v>7</v>
      </c>
      <c r="O2808" s="37">
        <v>8</v>
      </c>
      <c r="P2808" s="31">
        <f t="shared" ref="P2808:P2817" si="103">IF(MOD((SUM(O2808,M2808,K2808,I2808,G2808)*2+SUM(N2808,L2808,J2808,H2808)),10)=0,0,10-MOD((SUM(O2808,M2808,K2808,I2808,G2808)*2+SUM(N2808,L2808,J2808,H2808)),10))</f>
        <v>3</v>
      </c>
      <c r="Q2808" s="38">
        <v>0</v>
      </c>
      <c r="R2808" s="39">
        <v>0</v>
      </c>
      <c r="S2808" s="40">
        <v>2</v>
      </c>
      <c r="T2808" s="41">
        <v>2</v>
      </c>
      <c r="U2808" s="42">
        <v>0</v>
      </c>
      <c r="V2808" s="43">
        <v>1</v>
      </c>
      <c r="W2808" s="44">
        <v>22</v>
      </c>
      <c r="X2808" s="45" t="str">
        <f t="shared" si="102"/>
        <v>中</v>
      </c>
      <c r="Y2808" s="52">
        <v>44175</v>
      </c>
      <c r="Z2808" s="38" t="s">
        <v>5983</v>
      </c>
      <c r="AA2808" s="47" t="s">
        <v>132</v>
      </c>
      <c r="AB2808" s="38"/>
      <c r="AC2808" s="48" t="s">
        <v>6009</v>
      </c>
      <c r="AD2808" s="38" t="s">
        <v>6010</v>
      </c>
      <c r="AE2808" s="38" t="s">
        <v>186</v>
      </c>
      <c r="AF2808" s="38" t="s">
        <v>5996</v>
      </c>
    </row>
    <row r="2809" spans="1:32" ht="10.5" customHeight="1">
      <c r="A2809" s="30" t="s">
        <v>5980</v>
      </c>
      <c r="B2809" s="30" t="s">
        <v>1373</v>
      </c>
      <c r="C2809" s="30" t="s">
        <v>5981</v>
      </c>
      <c r="D2809" s="30" t="s">
        <v>287</v>
      </c>
      <c r="E2809" s="30" t="s">
        <v>5982</v>
      </c>
      <c r="F2809" s="31" t="s">
        <v>23</v>
      </c>
      <c r="G2809" s="32">
        <v>0</v>
      </c>
      <c r="H2809" s="33">
        <v>2</v>
      </c>
      <c r="I2809" s="32">
        <v>0</v>
      </c>
      <c r="J2809" s="34">
        <v>0</v>
      </c>
      <c r="K2809" s="33">
        <v>0</v>
      </c>
      <c r="L2809" s="35">
        <v>0</v>
      </c>
      <c r="M2809" s="36">
        <v>1</v>
      </c>
      <c r="N2809" s="36">
        <v>7</v>
      </c>
      <c r="O2809" s="37">
        <v>8</v>
      </c>
      <c r="P2809" s="31">
        <f t="shared" si="103"/>
        <v>3</v>
      </c>
      <c r="Q2809" s="38">
        <v>0</v>
      </c>
      <c r="R2809" s="39">
        <v>0</v>
      </c>
      <c r="S2809" s="40">
        <v>2</v>
      </c>
      <c r="T2809" s="41">
        <v>2</v>
      </c>
      <c r="U2809" s="42">
        <v>0</v>
      </c>
      <c r="V2809" s="43">
        <v>1</v>
      </c>
      <c r="W2809" s="44">
        <v>22</v>
      </c>
      <c r="X2809" s="45" t="str">
        <f t="shared" si="102"/>
        <v>中</v>
      </c>
      <c r="Y2809" s="52">
        <v>44175</v>
      </c>
      <c r="Z2809" s="38" t="s">
        <v>5983</v>
      </c>
      <c r="AA2809" s="47" t="s">
        <v>132</v>
      </c>
      <c r="AB2809" s="38"/>
      <c r="AC2809" s="48" t="s">
        <v>6011</v>
      </c>
      <c r="AD2809" s="38" t="s">
        <v>6012</v>
      </c>
      <c r="AE2809" s="38" t="s">
        <v>1592</v>
      </c>
      <c r="AF2809" s="38" t="s">
        <v>6013</v>
      </c>
    </row>
    <row r="2810" spans="1:32" ht="10.5" customHeight="1">
      <c r="A2810" s="30" t="s">
        <v>5980</v>
      </c>
      <c r="B2810" s="30" t="s">
        <v>1373</v>
      </c>
      <c r="C2810" s="30" t="s">
        <v>5981</v>
      </c>
      <c r="D2810" s="30" t="s">
        <v>287</v>
      </c>
      <c r="E2810" s="30" t="s">
        <v>5982</v>
      </c>
      <c r="F2810" s="31" t="s">
        <v>23</v>
      </c>
      <c r="G2810" s="32">
        <v>0</v>
      </c>
      <c r="H2810" s="33">
        <v>2</v>
      </c>
      <c r="I2810" s="32">
        <v>0</v>
      </c>
      <c r="J2810" s="34">
        <v>0</v>
      </c>
      <c r="K2810" s="33">
        <v>0</v>
      </c>
      <c r="L2810" s="35">
        <v>0</v>
      </c>
      <c r="M2810" s="36">
        <v>1</v>
      </c>
      <c r="N2810" s="36">
        <v>7</v>
      </c>
      <c r="O2810" s="37">
        <v>8</v>
      </c>
      <c r="P2810" s="31">
        <f t="shared" si="103"/>
        <v>3</v>
      </c>
      <c r="Q2810" s="38">
        <v>0</v>
      </c>
      <c r="R2810" s="39">
        <v>0</v>
      </c>
      <c r="S2810" s="40">
        <v>2</v>
      </c>
      <c r="T2810" s="41">
        <v>2</v>
      </c>
      <c r="U2810" s="42">
        <v>0</v>
      </c>
      <c r="V2810" s="43">
        <v>1</v>
      </c>
      <c r="W2810" s="44">
        <v>22</v>
      </c>
      <c r="X2810" s="45" t="str">
        <f t="shared" si="102"/>
        <v>中</v>
      </c>
      <c r="Y2810" s="52">
        <v>44175</v>
      </c>
      <c r="Z2810" s="38" t="s">
        <v>5983</v>
      </c>
      <c r="AA2810" s="47" t="s">
        <v>132</v>
      </c>
      <c r="AB2810" s="38"/>
      <c r="AC2810" s="48" t="s">
        <v>6014</v>
      </c>
      <c r="AD2810" s="38" t="s">
        <v>6012</v>
      </c>
      <c r="AE2810" s="38" t="s">
        <v>451</v>
      </c>
      <c r="AF2810" s="38" t="s">
        <v>6013</v>
      </c>
    </row>
    <row r="2811" spans="1:32" ht="10.5" customHeight="1">
      <c r="A2811" s="30" t="s">
        <v>5980</v>
      </c>
      <c r="B2811" s="30" t="s">
        <v>1373</v>
      </c>
      <c r="C2811" s="30" t="s">
        <v>5981</v>
      </c>
      <c r="D2811" s="30" t="s">
        <v>287</v>
      </c>
      <c r="E2811" s="30" t="s">
        <v>5982</v>
      </c>
      <c r="F2811" s="31" t="s">
        <v>23</v>
      </c>
      <c r="G2811" s="32">
        <v>0</v>
      </c>
      <c r="H2811" s="33">
        <v>2</v>
      </c>
      <c r="I2811" s="32">
        <v>0</v>
      </c>
      <c r="J2811" s="34">
        <v>0</v>
      </c>
      <c r="K2811" s="33">
        <v>0</v>
      </c>
      <c r="L2811" s="35">
        <v>0</v>
      </c>
      <c r="M2811" s="36">
        <v>1</v>
      </c>
      <c r="N2811" s="36">
        <v>7</v>
      </c>
      <c r="O2811" s="37">
        <v>8</v>
      </c>
      <c r="P2811" s="31">
        <f t="shared" si="103"/>
        <v>3</v>
      </c>
      <c r="Q2811" s="38">
        <v>0</v>
      </c>
      <c r="R2811" s="39">
        <v>0</v>
      </c>
      <c r="S2811" s="40">
        <v>2</v>
      </c>
      <c r="T2811" s="41">
        <v>2</v>
      </c>
      <c r="U2811" s="42">
        <v>0</v>
      </c>
      <c r="V2811" s="43">
        <v>1</v>
      </c>
      <c r="W2811" s="44">
        <v>22</v>
      </c>
      <c r="X2811" s="45" t="str">
        <f t="shared" ref="X2811:X2847" si="104">IF(W2811&lt;20,"小",IF(W2811&gt;=100,"大","中"))</f>
        <v>中</v>
      </c>
      <c r="Y2811" s="52">
        <v>44175</v>
      </c>
      <c r="Z2811" s="38" t="s">
        <v>5983</v>
      </c>
      <c r="AA2811" s="47" t="s">
        <v>132</v>
      </c>
      <c r="AB2811" s="38"/>
      <c r="AC2811" s="48" t="s">
        <v>6014</v>
      </c>
      <c r="AD2811" s="38" t="s">
        <v>6012</v>
      </c>
      <c r="AE2811" s="38" t="s">
        <v>453</v>
      </c>
      <c r="AF2811" s="38" t="s">
        <v>6013</v>
      </c>
    </row>
    <row r="2812" spans="1:32" ht="10.5" customHeight="1">
      <c r="A2812" s="30" t="s">
        <v>5980</v>
      </c>
      <c r="B2812" s="30" t="s">
        <v>1373</v>
      </c>
      <c r="C2812" s="30" t="s">
        <v>5981</v>
      </c>
      <c r="D2812" s="30" t="s">
        <v>287</v>
      </c>
      <c r="E2812" s="30" t="s">
        <v>5982</v>
      </c>
      <c r="F2812" s="31" t="s">
        <v>23</v>
      </c>
      <c r="G2812" s="32">
        <v>0</v>
      </c>
      <c r="H2812" s="33">
        <v>2</v>
      </c>
      <c r="I2812" s="32">
        <v>0</v>
      </c>
      <c r="J2812" s="34">
        <v>0</v>
      </c>
      <c r="K2812" s="33">
        <v>0</v>
      </c>
      <c r="L2812" s="35">
        <v>0</v>
      </c>
      <c r="M2812" s="36">
        <v>1</v>
      </c>
      <c r="N2812" s="36">
        <v>7</v>
      </c>
      <c r="O2812" s="37">
        <v>8</v>
      </c>
      <c r="P2812" s="31">
        <f t="shared" si="103"/>
        <v>3</v>
      </c>
      <c r="Q2812" s="38">
        <v>0</v>
      </c>
      <c r="R2812" s="39">
        <v>0</v>
      </c>
      <c r="S2812" s="40">
        <v>2</v>
      </c>
      <c r="T2812" s="41">
        <v>2</v>
      </c>
      <c r="U2812" s="42">
        <v>0</v>
      </c>
      <c r="V2812" s="43">
        <v>1</v>
      </c>
      <c r="W2812" s="44">
        <v>22</v>
      </c>
      <c r="X2812" s="45" t="str">
        <f t="shared" si="104"/>
        <v>中</v>
      </c>
      <c r="Y2812" s="52">
        <v>44175</v>
      </c>
      <c r="Z2812" s="38" t="s">
        <v>5983</v>
      </c>
      <c r="AA2812" s="47" t="s">
        <v>132</v>
      </c>
      <c r="AB2812" s="38"/>
      <c r="AC2812" s="48" t="s">
        <v>6015</v>
      </c>
      <c r="AD2812" s="38" t="s">
        <v>6016</v>
      </c>
      <c r="AE2812" s="38" t="s">
        <v>184</v>
      </c>
      <c r="AF2812" s="38" t="s">
        <v>6017</v>
      </c>
    </row>
    <row r="2813" spans="1:32" ht="10.5" customHeight="1">
      <c r="A2813" s="30" t="s">
        <v>5980</v>
      </c>
      <c r="B2813" s="30" t="s">
        <v>1373</v>
      </c>
      <c r="C2813" s="30" t="s">
        <v>5981</v>
      </c>
      <c r="D2813" s="30" t="s">
        <v>287</v>
      </c>
      <c r="E2813" s="30" t="s">
        <v>5982</v>
      </c>
      <c r="F2813" s="31" t="s">
        <v>23</v>
      </c>
      <c r="G2813" s="32">
        <v>0</v>
      </c>
      <c r="H2813" s="33">
        <v>2</v>
      </c>
      <c r="I2813" s="32">
        <v>0</v>
      </c>
      <c r="J2813" s="34">
        <v>0</v>
      </c>
      <c r="K2813" s="33">
        <v>0</v>
      </c>
      <c r="L2813" s="35">
        <v>0</v>
      </c>
      <c r="M2813" s="36">
        <v>1</v>
      </c>
      <c r="N2813" s="36">
        <v>7</v>
      </c>
      <c r="O2813" s="37">
        <v>8</v>
      </c>
      <c r="P2813" s="31">
        <f t="shared" si="103"/>
        <v>3</v>
      </c>
      <c r="Q2813" s="38">
        <v>0</v>
      </c>
      <c r="R2813" s="39">
        <v>0</v>
      </c>
      <c r="S2813" s="40">
        <v>2</v>
      </c>
      <c r="T2813" s="41">
        <v>2</v>
      </c>
      <c r="U2813" s="42">
        <v>0</v>
      </c>
      <c r="V2813" s="43">
        <v>1</v>
      </c>
      <c r="W2813" s="44">
        <v>22</v>
      </c>
      <c r="X2813" s="45" t="str">
        <f t="shared" si="104"/>
        <v>中</v>
      </c>
      <c r="Y2813" s="52">
        <v>44175</v>
      </c>
      <c r="Z2813" s="38" t="s">
        <v>5983</v>
      </c>
      <c r="AA2813" s="47" t="s">
        <v>132</v>
      </c>
      <c r="AB2813" s="38"/>
      <c r="AC2813" s="48" t="s">
        <v>6015</v>
      </c>
      <c r="AD2813" s="38" t="s">
        <v>6016</v>
      </c>
      <c r="AE2813" s="38" t="s">
        <v>186</v>
      </c>
      <c r="AF2813" s="38" t="s">
        <v>6017</v>
      </c>
    </row>
    <row r="2814" spans="1:32" ht="10.5" customHeight="1">
      <c r="A2814" s="30" t="s">
        <v>6018</v>
      </c>
      <c r="B2814" s="30" t="s">
        <v>19</v>
      </c>
      <c r="C2814" s="30" t="s">
        <v>6019</v>
      </c>
      <c r="D2814" s="30" t="s">
        <v>5441</v>
      </c>
      <c r="E2814" s="30" t="s">
        <v>5828</v>
      </c>
      <c r="F2814" s="31" t="s">
        <v>23</v>
      </c>
      <c r="G2814" s="32">
        <v>0</v>
      </c>
      <c r="H2814" s="33">
        <v>0</v>
      </c>
      <c r="I2814" s="32">
        <v>0</v>
      </c>
      <c r="J2814" s="34">
        <v>0</v>
      </c>
      <c r="K2814" s="33">
        <v>3</v>
      </c>
      <c r="L2814" s="35">
        <v>2</v>
      </c>
      <c r="M2814" s="36">
        <v>6</v>
      </c>
      <c r="N2814" s="36">
        <v>0</v>
      </c>
      <c r="O2814" s="37">
        <v>1</v>
      </c>
      <c r="P2814" s="31">
        <f t="shared" si="103"/>
        <v>8</v>
      </c>
      <c r="Q2814" s="38">
        <v>0</v>
      </c>
      <c r="R2814" s="39">
        <v>0</v>
      </c>
      <c r="S2814" s="40">
        <v>2</v>
      </c>
      <c r="T2814" s="41">
        <v>2</v>
      </c>
      <c r="U2814" s="42">
        <v>0</v>
      </c>
      <c r="V2814" s="43">
        <v>1</v>
      </c>
      <c r="W2814" s="44">
        <v>4</v>
      </c>
      <c r="X2814" s="45" t="str">
        <f t="shared" si="104"/>
        <v>小</v>
      </c>
      <c r="Y2814" s="52">
        <v>42095</v>
      </c>
      <c r="Z2814" s="38" t="s">
        <v>6020</v>
      </c>
      <c r="AA2814" s="47"/>
      <c r="AB2814" s="38"/>
      <c r="AC2814" s="48" t="s">
        <v>6021</v>
      </c>
      <c r="AD2814" s="38" t="s">
        <v>6022</v>
      </c>
      <c r="AE2814" s="38" t="s">
        <v>62</v>
      </c>
      <c r="AF2814" s="38" t="s">
        <v>6023</v>
      </c>
    </row>
    <row r="2815" spans="1:32" ht="10.5" customHeight="1">
      <c r="A2815" s="30" t="s">
        <v>6018</v>
      </c>
      <c r="B2815" s="30" t="s">
        <v>19</v>
      </c>
      <c r="C2815" s="30" t="s">
        <v>6019</v>
      </c>
      <c r="D2815" s="30" t="s">
        <v>5441</v>
      </c>
      <c r="E2815" s="30" t="s">
        <v>5828</v>
      </c>
      <c r="F2815" s="31" t="s">
        <v>23</v>
      </c>
      <c r="G2815" s="32">
        <v>0</v>
      </c>
      <c r="H2815" s="33">
        <v>0</v>
      </c>
      <c r="I2815" s="32">
        <v>0</v>
      </c>
      <c r="J2815" s="34">
        <v>0</v>
      </c>
      <c r="K2815" s="33">
        <v>3</v>
      </c>
      <c r="L2815" s="35">
        <v>2</v>
      </c>
      <c r="M2815" s="36">
        <v>6</v>
      </c>
      <c r="N2815" s="36">
        <v>0</v>
      </c>
      <c r="O2815" s="37">
        <v>1</v>
      </c>
      <c r="P2815" s="31">
        <f t="shared" si="103"/>
        <v>8</v>
      </c>
      <c r="Q2815" s="38">
        <v>0</v>
      </c>
      <c r="R2815" s="39">
        <v>0</v>
      </c>
      <c r="S2815" s="40">
        <v>2</v>
      </c>
      <c r="T2815" s="41">
        <v>2</v>
      </c>
      <c r="U2815" s="42">
        <v>0</v>
      </c>
      <c r="V2815" s="43">
        <v>1</v>
      </c>
      <c r="W2815" s="44">
        <v>4</v>
      </c>
      <c r="X2815" s="45" t="str">
        <f t="shared" si="104"/>
        <v>小</v>
      </c>
      <c r="Y2815" s="52">
        <v>42095</v>
      </c>
      <c r="Z2815" s="38" t="s">
        <v>6020</v>
      </c>
      <c r="AA2815" s="47"/>
      <c r="AB2815" s="38"/>
      <c r="AC2815" s="48" t="s">
        <v>6024</v>
      </c>
      <c r="AD2815" s="38" t="s">
        <v>6025</v>
      </c>
      <c r="AE2815" s="38" t="s">
        <v>70</v>
      </c>
      <c r="AF2815" s="38" t="s">
        <v>6023</v>
      </c>
    </row>
    <row r="2816" spans="1:32" ht="10.5" customHeight="1">
      <c r="A2816" s="30" t="s">
        <v>6018</v>
      </c>
      <c r="B2816" s="30" t="s">
        <v>19</v>
      </c>
      <c r="C2816" s="30" t="s">
        <v>6019</v>
      </c>
      <c r="D2816" s="30" t="s">
        <v>5441</v>
      </c>
      <c r="E2816" s="30" t="s">
        <v>5828</v>
      </c>
      <c r="F2816" s="31" t="s">
        <v>23</v>
      </c>
      <c r="G2816" s="32">
        <v>0</v>
      </c>
      <c r="H2816" s="33">
        <v>0</v>
      </c>
      <c r="I2816" s="32">
        <v>0</v>
      </c>
      <c r="J2816" s="34">
        <v>0</v>
      </c>
      <c r="K2816" s="33">
        <v>3</v>
      </c>
      <c r="L2816" s="35">
        <v>2</v>
      </c>
      <c r="M2816" s="36">
        <v>6</v>
      </c>
      <c r="N2816" s="36">
        <v>0</v>
      </c>
      <c r="O2816" s="37">
        <v>1</v>
      </c>
      <c r="P2816" s="31">
        <f t="shared" si="103"/>
        <v>8</v>
      </c>
      <c r="Q2816" s="38">
        <v>0</v>
      </c>
      <c r="R2816" s="39">
        <v>0</v>
      </c>
      <c r="S2816" s="40">
        <v>2</v>
      </c>
      <c r="T2816" s="41">
        <v>2</v>
      </c>
      <c r="U2816" s="42">
        <v>0</v>
      </c>
      <c r="V2816" s="43">
        <v>1</v>
      </c>
      <c r="W2816" s="44">
        <v>4</v>
      </c>
      <c r="X2816" s="45" t="str">
        <f t="shared" si="104"/>
        <v>小</v>
      </c>
      <c r="Y2816" s="52">
        <v>42095</v>
      </c>
      <c r="Z2816" s="38" t="s">
        <v>6020</v>
      </c>
      <c r="AA2816" s="47"/>
      <c r="AB2816" s="38"/>
      <c r="AC2816" s="48" t="s">
        <v>6026</v>
      </c>
      <c r="AD2816" s="38" t="s">
        <v>6022</v>
      </c>
      <c r="AE2816" s="38" t="s">
        <v>62</v>
      </c>
      <c r="AF2816" s="38" t="s">
        <v>6027</v>
      </c>
    </row>
    <row r="2817" spans="1:32" ht="10.5" customHeight="1">
      <c r="A2817" s="30" t="s">
        <v>6018</v>
      </c>
      <c r="B2817" s="30" t="s">
        <v>19</v>
      </c>
      <c r="C2817" s="30" t="s">
        <v>6019</v>
      </c>
      <c r="D2817" s="30" t="s">
        <v>5441</v>
      </c>
      <c r="E2817" s="30" t="s">
        <v>5828</v>
      </c>
      <c r="F2817" s="31" t="s">
        <v>23</v>
      </c>
      <c r="G2817" s="32">
        <v>0</v>
      </c>
      <c r="H2817" s="33">
        <v>0</v>
      </c>
      <c r="I2817" s="32">
        <v>0</v>
      </c>
      <c r="J2817" s="34">
        <v>0</v>
      </c>
      <c r="K2817" s="33">
        <v>3</v>
      </c>
      <c r="L2817" s="35">
        <v>2</v>
      </c>
      <c r="M2817" s="36">
        <v>6</v>
      </c>
      <c r="N2817" s="36">
        <v>0</v>
      </c>
      <c r="O2817" s="37">
        <v>1</v>
      </c>
      <c r="P2817" s="31">
        <f t="shared" si="103"/>
        <v>8</v>
      </c>
      <c r="Q2817" s="38">
        <v>0</v>
      </c>
      <c r="R2817" s="39">
        <v>0</v>
      </c>
      <c r="S2817" s="40">
        <v>2</v>
      </c>
      <c r="T2817" s="41">
        <v>2</v>
      </c>
      <c r="U2817" s="42">
        <v>0</v>
      </c>
      <c r="V2817" s="43">
        <v>1</v>
      </c>
      <c r="W2817" s="44">
        <v>4</v>
      </c>
      <c r="X2817" s="45" t="str">
        <f t="shared" si="104"/>
        <v>小</v>
      </c>
      <c r="Y2817" s="52">
        <v>42095</v>
      </c>
      <c r="Z2817" s="38" t="s">
        <v>6020</v>
      </c>
      <c r="AA2817" s="47"/>
      <c r="AB2817" s="38"/>
      <c r="AC2817" s="48" t="s">
        <v>6028</v>
      </c>
      <c r="AD2817" s="38" t="s">
        <v>6025</v>
      </c>
      <c r="AE2817" s="38" t="s">
        <v>70</v>
      </c>
      <c r="AF2817" s="38" t="s">
        <v>6027</v>
      </c>
    </row>
    <row r="2818" spans="1:32" ht="10.5" customHeight="1">
      <c r="A2818" s="30" t="s">
        <v>6029</v>
      </c>
      <c r="B2818" s="30" t="s">
        <v>19</v>
      </c>
      <c r="C2818" s="30" t="s">
        <v>6030</v>
      </c>
      <c r="D2818" s="30" t="s">
        <v>5211</v>
      </c>
      <c r="E2818" s="30" t="s">
        <v>6031</v>
      </c>
      <c r="F2818" s="31" t="s">
        <v>23</v>
      </c>
      <c r="G2818" s="32">
        <v>0</v>
      </c>
      <c r="H2818" s="33">
        <v>2</v>
      </c>
      <c r="I2818" s="32">
        <v>0</v>
      </c>
      <c r="J2818" s="34">
        <v>0</v>
      </c>
      <c r="K2818" s="33">
        <v>0</v>
      </c>
      <c r="L2818" s="35">
        <v>0</v>
      </c>
      <c r="M2818" s="36">
        <v>6</v>
      </c>
      <c r="N2818" s="36">
        <v>7</v>
      </c>
      <c r="O2818" s="37">
        <v>9</v>
      </c>
      <c r="P2818" s="31">
        <v>1</v>
      </c>
      <c r="Q2818" s="38">
        <v>0</v>
      </c>
      <c r="R2818" s="39">
        <v>0</v>
      </c>
      <c r="S2818" s="40">
        <v>2</v>
      </c>
      <c r="T2818" s="41">
        <v>2</v>
      </c>
      <c r="U2818" s="42">
        <v>0</v>
      </c>
      <c r="V2818" s="43">
        <v>9</v>
      </c>
      <c r="W2818" s="44">
        <v>1</v>
      </c>
      <c r="X2818" s="45" t="str">
        <f t="shared" si="104"/>
        <v>小</v>
      </c>
      <c r="Y2818" s="52">
        <v>42137</v>
      </c>
      <c r="Z2818" s="38" t="s">
        <v>6031</v>
      </c>
      <c r="AA2818" s="47"/>
      <c r="AB2818" s="38"/>
      <c r="AC2818" s="48" t="s">
        <v>6032</v>
      </c>
      <c r="AD2818" s="38" t="s">
        <v>6033</v>
      </c>
      <c r="AE2818" s="38" t="s">
        <v>203</v>
      </c>
      <c r="AF2818" s="38" t="s">
        <v>6030</v>
      </c>
    </row>
    <row r="2819" spans="1:32" ht="10.5" customHeight="1">
      <c r="A2819" s="30" t="s">
        <v>6034</v>
      </c>
      <c r="B2819" s="30" t="s">
        <v>19</v>
      </c>
      <c r="C2819" s="30" t="s">
        <v>6035</v>
      </c>
      <c r="D2819" s="30" t="s">
        <v>5441</v>
      </c>
      <c r="E2819" s="30" t="s">
        <v>6036</v>
      </c>
      <c r="F2819" s="31" t="s">
        <v>23</v>
      </c>
      <c r="G2819" s="32">
        <v>0</v>
      </c>
      <c r="H2819" s="33">
        <v>2</v>
      </c>
      <c r="I2819" s="32">
        <v>0</v>
      </c>
      <c r="J2819" s="34">
        <v>0</v>
      </c>
      <c r="K2819" s="33">
        <v>0</v>
      </c>
      <c r="L2819" s="35">
        <v>0</v>
      </c>
      <c r="M2819" s="36">
        <v>6</v>
      </c>
      <c r="N2819" s="36">
        <v>8</v>
      </c>
      <c r="O2819" s="37">
        <v>0</v>
      </c>
      <c r="P2819" s="31">
        <v>8</v>
      </c>
      <c r="Q2819" s="38">
        <v>0</v>
      </c>
      <c r="R2819" s="39">
        <v>0</v>
      </c>
      <c r="S2819" s="40">
        <v>2</v>
      </c>
      <c r="T2819" s="41">
        <v>2</v>
      </c>
      <c r="U2819" s="42">
        <v>0</v>
      </c>
      <c r="V2819" s="43">
        <v>7</v>
      </c>
      <c r="W2819" s="44">
        <v>2</v>
      </c>
      <c r="X2819" s="45" t="str">
        <f t="shared" si="104"/>
        <v>小</v>
      </c>
      <c r="Y2819" s="52">
        <v>42149</v>
      </c>
      <c r="Z2819" s="38" t="s">
        <v>6036</v>
      </c>
      <c r="AA2819" s="47"/>
      <c r="AB2819" s="38"/>
      <c r="AC2819" s="48" t="s">
        <v>6037</v>
      </c>
      <c r="AD2819" s="38" t="s">
        <v>6038</v>
      </c>
      <c r="AE2819" s="38" t="s">
        <v>53</v>
      </c>
      <c r="AF2819" s="38" t="s">
        <v>6035</v>
      </c>
    </row>
    <row r="2820" spans="1:32" ht="10.5" customHeight="1">
      <c r="A2820" s="30" t="s">
        <v>6034</v>
      </c>
      <c r="B2820" s="30" t="s">
        <v>19</v>
      </c>
      <c r="C2820" s="30" t="s">
        <v>6035</v>
      </c>
      <c r="D2820" s="30" t="s">
        <v>5441</v>
      </c>
      <c r="E2820" s="30" t="s">
        <v>6036</v>
      </c>
      <c r="F2820" s="31" t="s">
        <v>23</v>
      </c>
      <c r="G2820" s="32">
        <v>0</v>
      </c>
      <c r="H2820" s="33">
        <v>2</v>
      </c>
      <c r="I2820" s="32">
        <v>0</v>
      </c>
      <c r="J2820" s="34">
        <v>0</v>
      </c>
      <c r="K2820" s="33">
        <v>0</v>
      </c>
      <c r="L2820" s="35">
        <v>0</v>
      </c>
      <c r="M2820" s="36">
        <v>6</v>
      </c>
      <c r="N2820" s="36">
        <v>8</v>
      </c>
      <c r="O2820" s="37">
        <v>0</v>
      </c>
      <c r="P2820" s="31">
        <v>8</v>
      </c>
      <c r="Q2820" s="38">
        <v>0</v>
      </c>
      <c r="R2820" s="39">
        <v>0</v>
      </c>
      <c r="S2820" s="40">
        <v>2</v>
      </c>
      <c r="T2820" s="41">
        <v>2</v>
      </c>
      <c r="U2820" s="42">
        <v>0</v>
      </c>
      <c r="V2820" s="43">
        <v>7</v>
      </c>
      <c r="W2820" s="44">
        <v>2</v>
      </c>
      <c r="X2820" s="45" t="str">
        <f t="shared" si="104"/>
        <v>小</v>
      </c>
      <c r="Y2820" s="52">
        <v>42149</v>
      </c>
      <c r="Z2820" s="38" t="s">
        <v>6036</v>
      </c>
      <c r="AA2820" s="47"/>
      <c r="AB2820" s="38"/>
      <c r="AC2820" s="48" t="s">
        <v>6037</v>
      </c>
      <c r="AD2820" s="38" t="s">
        <v>6038</v>
      </c>
      <c r="AE2820" s="38" t="s">
        <v>55</v>
      </c>
      <c r="AF2820" s="38" t="s">
        <v>6035</v>
      </c>
    </row>
    <row r="2821" spans="1:32" ht="10.5" customHeight="1">
      <c r="A2821" s="30" t="s">
        <v>6039</v>
      </c>
      <c r="B2821" s="30" t="s">
        <v>19</v>
      </c>
      <c r="C2821" s="30" t="s">
        <v>6040</v>
      </c>
      <c r="D2821" s="30" t="s">
        <v>5211</v>
      </c>
      <c r="E2821" s="30" t="s">
        <v>6041</v>
      </c>
      <c r="F2821" s="31" t="s">
        <v>23</v>
      </c>
      <c r="G2821" s="32">
        <v>0</v>
      </c>
      <c r="H2821" s="33">
        <v>2</v>
      </c>
      <c r="I2821" s="32">
        <v>0</v>
      </c>
      <c r="J2821" s="34">
        <v>0</v>
      </c>
      <c r="K2821" s="33">
        <v>0</v>
      </c>
      <c r="L2821" s="35">
        <v>0</v>
      </c>
      <c r="M2821" s="36">
        <v>6</v>
      </c>
      <c r="N2821" s="36">
        <v>8</v>
      </c>
      <c r="O2821" s="37">
        <v>7</v>
      </c>
      <c r="P2821" s="31">
        <f t="shared" ref="P2821:P2847" si="105">IF(MOD((SUM(O2821,M2821,K2821,I2821,G2821)*2+SUM(N2821,L2821,J2821,H2821)),10)=0,0,10-MOD((SUM(O2821,M2821,K2821,I2821,G2821)*2+SUM(N2821,L2821,J2821,H2821)),10))</f>
        <v>4</v>
      </c>
      <c r="Q2821" s="38">
        <v>0</v>
      </c>
      <c r="R2821" s="39">
        <v>0</v>
      </c>
      <c r="S2821" s="40">
        <v>2</v>
      </c>
      <c r="T2821" s="41">
        <v>2</v>
      </c>
      <c r="U2821" s="42">
        <v>0</v>
      </c>
      <c r="V2821" s="43">
        <v>2</v>
      </c>
      <c r="W2821" s="44">
        <v>1</v>
      </c>
      <c r="X2821" s="45" t="str">
        <f t="shared" si="104"/>
        <v>小</v>
      </c>
      <c r="Y2821" s="52">
        <v>42293</v>
      </c>
      <c r="Z2821" s="38" t="s">
        <v>6041</v>
      </c>
      <c r="AA2821" s="47"/>
      <c r="AB2821" s="38"/>
      <c r="AC2821" s="48" t="s">
        <v>6042</v>
      </c>
      <c r="AD2821" s="38" t="s">
        <v>6043</v>
      </c>
      <c r="AE2821" s="38" t="s">
        <v>70</v>
      </c>
      <c r="AF2821" s="38" t="s">
        <v>6040</v>
      </c>
    </row>
    <row r="2822" spans="1:32" ht="10.5" customHeight="1">
      <c r="A2822" s="30" t="s">
        <v>6044</v>
      </c>
      <c r="B2822" s="30" t="s">
        <v>19</v>
      </c>
      <c r="C2822" s="30" t="s">
        <v>6045</v>
      </c>
      <c r="D2822" s="30" t="s">
        <v>777</v>
      </c>
      <c r="E2822" s="30" t="s">
        <v>6046</v>
      </c>
      <c r="F2822" s="31" t="s">
        <v>23</v>
      </c>
      <c r="G2822" s="32">
        <v>0</v>
      </c>
      <c r="H2822" s="33">
        <v>2</v>
      </c>
      <c r="I2822" s="32">
        <v>0</v>
      </c>
      <c r="J2822" s="34">
        <v>0</v>
      </c>
      <c r="K2822" s="33">
        <v>0</v>
      </c>
      <c r="L2822" s="35">
        <v>0</v>
      </c>
      <c r="M2822" s="36">
        <v>6</v>
      </c>
      <c r="N2822" s="36">
        <v>9</v>
      </c>
      <c r="O2822" s="37">
        <v>0</v>
      </c>
      <c r="P2822" s="31">
        <f t="shared" si="105"/>
        <v>7</v>
      </c>
      <c r="Q2822" s="38">
        <v>0</v>
      </c>
      <c r="R2822" s="39">
        <v>0</v>
      </c>
      <c r="S2822" s="40">
        <v>2</v>
      </c>
      <c r="T2822" s="41">
        <v>2</v>
      </c>
      <c r="U2822" s="42">
        <v>0</v>
      </c>
      <c r="V2822" s="43">
        <v>2</v>
      </c>
      <c r="W2822" s="44">
        <v>3</v>
      </c>
      <c r="X2822" s="45" t="str">
        <f t="shared" si="104"/>
        <v>小</v>
      </c>
      <c r="Y2822" s="52">
        <v>44181</v>
      </c>
      <c r="Z2822" s="38" t="s">
        <v>6046</v>
      </c>
      <c r="AA2822" s="47"/>
      <c r="AB2822" s="38"/>
      <c r="AC2822" s="48" t="s">
        <v>6047</v>
      </c>
      <c r="AD2822" s="38" t="s">
        <v>6048</v>
      </c>
      <c r="AE2822" s="38" t="s">
        <v>53</v>
      </c>
      <c r="AF2822" s="38" t="s">
        <v>6049</v>
      </c>
    </row>
    <row r="2823" spans="1:32" ht="10.5" customHeight="1">
      <c r="A2823" s="30" t="s">
        <v>6044</v>
      </c>
      <c r="B2823" s="30" t="s">
        <v>19</v>
      </c>
      <c r="C2823" s="30" t="s">
        <v>6045</v>
      </c>
      <c r="D2823" s="30" t="s">
        <v>777</v>
      </c>
      <c r="E2823" s="30" t="s">
        <v>6046</v>
      </c>
      <c r="F2823" s="31" t="s">
        <v>23</v>
      </c>
      <c r="G2823" s="32">
        <v>0</v>
      </c>
      <c r="H2823" s="33">
        <v>2</v>
      </c>
      <c r="I2823" s="32">
        <v>0</v>
      </c>
      <c r="J2823" s="34">
        <v>0</v>
      </c>
      <c r="K2823" s="33">
        <v>0</v>
      </c>
      <c r="L2823" s="35">
        <v>0</v>
      </c>
      <c r="M2823" s="36">
        <v>6</v>
      </c>
      <c r="N2823" s="36">
        <v>9</v>
      </c>
      <c r="O2823" s="37">
        <v>0</v>
      </c>
      <c r="P2823" s="31">
        <f>IF(MOD((SUM(O2823,M2823,K2823,I2823,G2823)*2+SUM(N2823,L2823,J2823,H2823)),10)=0,0,10-MOD((SUM(O2823,M2823,K2823,I2823,G2823)*2+SUM(N2823,L2823,J2823,H2823)),10))</f>
        <v>7</v>
      </c>
      <c r="Q2823" s="38">
        <v>0</v>
      </c>
      <c r="R2823" s="39">
        <v>0</v>
      </c>
      <c r="S2823" s="40">
        <v>2</v>
      </c>
      <c r="T2823" s="41">
        <v>2</v>
      </c>
      <c r="U2823" s="42">
        <v>0</v>
      </c>
      <c r="V2823" s="43">
        <v>2</v>
      </c>
      <c r="W2823" s="44">
        <v>3</v>
      </c>
      <c r="X2823" s="45" t="str">
        <f>IF(W2823&lt;20,"小",IF(W2823&gt;=100,"大","中"))</f>
        <v>小</v>
      </c>
      <c r="Y2823" s="52">
        <v>44181</v>
      </c>
      <c r="Z2823" s="38" t="s">
        <v>6046</v>
      </c>
      <c r="AA2823" s="47"/>
      <c r="AB2823" s="38"/>
      <c r="AC2823" s="48" t="s">
        <v>6047</v>
      </c>
      <c r="AD2823" s="38" t="s">
        <v>6048</v>
      </c>
      <c r="AE2823" s="38" t="s">
        <v>55</v>
      </c>
      <c r="AF2823" s="38" t="s">
        <v>6049</v>
      </c>
    </row>
    <row r="2824" spans="1:32" ht="10.5" customHeight="1">
      <c r="A2824" s="30" t="s">
        <v>6044</v>
      </c>
      <c r="B2824" s="30" t="s">
        <v>19</v>
      </c>
      <c r="C2824" s="30" t="s">
        <v>6045</v>
      </c>
      <c r="D2824" s="30" t="s">
        <v>777</v>
      </c>
      <c r="E2824" s="30" t="s">
        <v>6046</v>
      </c>
      <c r="F2824" s="31" t="s">
        <v>23</v>
      </c>
      <c r="G2824" s="32">
        <v>0</v>
      </c>
      <c r="H2824" s="33">
        <v>2</v>
      </c>
      <c r="I2824" s="32">
        <v>0</v>
      </c>
      <c r="J2824" s="34">
        <v>0</v>
      </c>
      <c r="K2824" s="33">
        <v>0</v>
      </c>
      <c r="L2824" s="35">
        <v>0</v>
      </c>
      <c r="M2824" s="36">
        <v>6</v>
      </c>
      <c r="N2824" s="36">
        <v>9</v>
      </c>
      <c r="O2824" s="37">
        <v>0</v>
      </c>
      <c r="P2824" s="31">
        <f>IF(MOD((SUM(O2824,M2824,K2824,I2824,G2824)*2+SUM(N2824,L2824,J2824,H2824)),10)=0,0,10-MOD((SUM(O2824,M2824,K2824,I2824,G2824)*2+SUM(N2824,L2824,J2824,H2824)),10))</f>
        <v>7</v>
      </c>
      <c r="Q2824" s="38">
        <v>0</v>
      </c>
      <c r="R2824" s="39">
        <v>0</v>
      </c>
      <c r="S2824" s="40">
        <v>2</v>
      </c>
      <c r="T2824" s="41">
        <v>2</v>
      </c>
      <c r="U2824" s="42">
        <v>0</v>
      </c>
      <c r="V2824" s="43">
        <v>2</v>
      </c>
      <c r="W2824" s="44">
        <v>3</v>
      </c>
      <c r="X2824" s="45" t="str">
        <f>IF(W2824&lt;20,"小",IF(W2824&gt;=100,"大","中"))</f>
        <v>小</v>
      </c>
      <c r="Y2824" s="52">
        <v>44181</v>
      </c>
      <c r="Z2824" s="38" t="s">
        <v>6046</v>
      </c>
      <c r="AA2824" s="47"/>
      <c r="AB2824" s="38"/>
      <c r="AC2824" s="48" t="s">
        <v>6050</v>
      </c>
      <c r="AD2824" s="38" t="s">
        <v>6051</v>
      </c>
      <c r="AE2824" s="38" t="s">
        <v>62</v>
      </c>
      <c r="AF2824" s="38" t="s">
        <v>6049</v>
      </c>
    </row>
    <row r="2825" spans="1:32" ht="10.5" customHeight="1">
      <c r="A2825" s="30" t="s">
        <v>6044</v>
      </c>
      <c r="B2825" s="30" t="s">
        <v>19</v>
      </c>
      <c r="C2825" s="30" t="s">
        <v>6045</v>
      </c>
      <c r="D2825" s="30" t="s">
        <v>777</v>
      </c>
      <c r="E2825" s="30" t="s">
        <v>6046</v>
      </c>
      <c r="F2825" s="31" t="s">
        <v>23</v>
      </c>
      <c r="G2825" s="32">
        <v>0</v>
      </c>
      <c r="H2825" s="33">
        <v>2</v>
      </c>
      <c r="I2825" s="32">
        <v>0</v>
      </c>
      <c r="J2825" s="34">
        <v>0</v>
      </c>
      <c r="K2825" s="33">
        <v>0</v>
      </c>
      <c r="L2825" s="35">
        <v>0</v>
      </c>
      <c r="M2825" s="36">
        <v>6</v>
      </c>
      <c r="N2825" s="36">
        <v>9</v>
      </c>
      <c r="O2825" s="37">
        <v>0</v>
      </c>
      <c r="P2825" s="31">
        <f>IF(MOD((SUM(O2825,M2825,K2825,I2825,G2825)*2+SUM(N2825,L2825,J2825,H2825)),10)=0,0,10-MOD((SUM(O2825,M2825,K2825,I2825,G2825)*2+SUM(N2825,L2825,J2825,H2825)),10))</f>
        <v>7</v>
      </c>
      <c r="Q2825" s="38">
        <v>0</v>
      </c>
      <c r="R2825" s="39">
        <v>0</v>
      </c>
      <c r="S2825" s="40">
        <v>2</v>
      </c>
      <c r="T2825" s="41">
        <v>2</v>
      </c>
      <c r="U2825" s="42">
        <v>0</v>
      </c>
      <c r="V2825" s="43">
        <v>2</v>
      </c>
      <c r="W2825" s="44">
        <v>3</v>
      </c>
      <c r="X2825" s="45" t="str">
        <f>IF(W2825&lt;20,"小",IF(W2825&gt;=100,"大","中"))</f>
        <v>小</v>
      </c>
      <c r="Y2825" s="52">
        <v>44181</v>
      </c>
      <c r="Z2825" s="38" t="s">
        <v>6046</v>
      </c>
      <c r="AA2825" s="47"/>
      <c r="AB2825" s="38"/>
      <c r="AC2825" s="48" t="s">
        <v>6052</v>
      </c>
      <c r="AD2825" s="38" t="s">
        <v>6053</v>
      </c>
      <c r="AE2825" s="38" t="s">
        <v>37</v>
      </c>
      <c r="AF2825" s="38" t="s">
        <v>6054</v>
      </c>
    </row>
    <row r="2826" spans="1:32" ht="10.5" customHeight="1">
      <c r="A2826" s="30" t="s">
        <v>6044</v>
      </c>
      <c r="B2826" s="30" t="s">
        <v>19</v>
      </c>
      <c r="C2826" s="30" t="s">
        <v>6045</v>
      </c>
      <c r="D2826" s="30" t="s">
        <v>777</v>
      </c>
      <c r="E2826" s="30" t="s">
        <v>6046</v>
      </c>
      <c r="F2826" s="31" t="s">
        <v>23</v>
      </c>
      <c r="G2826" s="32">
        <v>0</v>
      </c>
      <c r="H2826" s="33">
        <v>2</v>
      </c>
      <c r="I2826" s="32">
        <v>0</v>
      </c>
      <c r="J2826" s="34">
        <v>0</v>
      </c>
      <c r="K2826" s="33">
        <v>0</v>
      </c>
      <c r="L2826" s="35">
        <v>0</v>
      </c>
      <c r="M2826" s="36">
        <v>6</v>
      </c>
      <c r="N2826" s="36">
        <v>9</v>
      </c>
      <c r="O2826" s="37">
        <v>0</v>
      </c>
      <c r="P2826" s="31">
        <f>IF(MOD((SUM(O2826,M2826,K2826,I2826,G2826)*2+SUM(N2826,L2826,J2826,H2826)),10)=0,0,10-MOD((SUM(O2826,M2826,K2826,I2826,G2826)*2+SUM(N2826,L2826,J2826,H2826)),10))</f>
        <v>7</v>
      </c>
      <c r="Q2826" s="38">
        <v>0</v>
      </c>
      <c r="R2826" s="39">
        <v>0</v>
      </c>
      <c r="S2826" s="40">
        <v>2</v>
      </c>
      <c r="T2826" s="41">
        <v>2</v>
      </c>
      <c r="U2826" s="42">
        <v>0</v>
      </c>
      <c r="V2826" s="43">
        <v>2</v>
      </c>
      <c r="W2826" s="44">
        <v>3</v>
      </c>
      <c r="X2826" s="45" t="str">
        <f>IF(W2826&lt;20,"小",IF(W2826&gt;=100,"大","中"))</f>
        <v>小</v>
      </c>
      <c r="Y2826" s="52">
        <v>44181</v>
      </c>
      <c r="Z2826" s="38" t="s">
        <v>6046</v>
      </c>
      <c r="AA2826" s="47"/>
      <c r="AB2826" s="38"/>
      <c r="AC2826" s="48" t="s">
        <v>6055</v>
      </c>
      <c r="AD2826" s="38" t="s">
        <v>6056</v>
      </c>
      <c r="AE2826" s="38" t="s">
        <v>32</v>
      </c>
      <c r="AF2826" s="38" t="s">
        <v>6057</v>
      </c>
    </row>
    <row r="2827" spans="1:32" ht="10.5" customHeight="1">
      <c r="A2827" s="30" t="s">
        <v>6058</v>
      </c>
      <c r="B2827" s="30" t="s">
        <v>19</v>
      </c>
      <c r="C2827" s="30" t="s">
        <v>6059</v>
      </c>
      <c r="D2827" s="30" t="s">
        <v>777</v>
      </c>
      <c r="E2827" s="30" t="s">
        <v>6060</v>
      </c>
      <c r="F2827" s="31" t="s">
        <v>23</v>
      </c>
      <c r="G2827" s="32">
        <v>0</v>
      </c>
      <c r="H2827" s="33">
        <v>2</v>
      </c>
      <c r="I2827" s="32">
        <v>0</v>
      </c>
      <c r="J2827" s="34">
        <v>0</v>
      </c>
      <c r="K2827" s="33">
        <v>0</v>
      </c>
      <c r="L2827" s="35">
        <v>0</v>
      </c>
      <c r="M2827" s="36">
        <v>6</v>
      </c>
      <c r="N2827" s="36">
        <v>9</v>
      </c>
      <c r="O2827" s="37">
        <v>1</v>
      </c>
      <c r="P2827" s="31">
        <f t="shared" si="105"/>
        <v>5</v>
      </c>
      <c r="Q2827" s="38">
        <v>0</v>
      </c>
      <c r="R2827" s="39">
        <v>0</v>
      </c>
      <c r="S2827" s="40">
        <v>5</v>
      </c>
      <c r="T2827" s="41">
        <v>2</v>
      </c>
      <c r="U2827" s="42">
        <v>0</v>
      </c>
      <c r="V2827" s="43">
        <v>1</v>
      </c>
      <c r="W2827" s="44">
        <v>1</v>
      </c>
      <c r="X2827" s="45" t="str">
        <f t="shared" si="104"/>
        <v>小</v>
      </c>
      <c r="Y2827" s="52">
        <v>42340</v>
      </c>
      <c r="Z2827" s="38" t="s">
        <v>6061</v>
      </c>
      <c r="AA2827" s="47"/>
      <c r="AB2827" s="38"/>
      <c r="AC2827" s="48" t="s">
        <v>6062</v>
      </c>
      <c r="AD2827" s="38" t="s">
        <v>6063</v>
      </c>
      <c r="AE2827" s="38" t="s">
        <v>62</v>
      </c>
      <c r="AF2827" s="38" t="s">
        <v>6064</v>
      </c>
    </row>
    <row r="2828" spans="1:32" ht="10.5" customHeight="1">
      <c r="A2828" s="30" t="s">
        <v>6065</v>
      </c>
      <c r="B2828" s="30" t="s">
        <v>19</v>
      </c>
      <c r="C2828" s="30" t="s">
        <v>6066</v>
      </c>
      <c r="D2828" s="30" t="s">
        <v>777</v>
      </c>
      <c r="E2828" s="30" t="s">
        <v>6067</v>
      </c>
      <c r="F2828" s="31" t="s">
        <v>23</v>
      </c>
      <c r="G2828" s="32">
        <v>0</v>
      </c>
      <c r="H2828" s="33">
        <v>2</v>
      </c>
      <c r="I2828" s="32">
        <v>0</v>
      </c>
      <c r="J2828" s="34">
        <v>0</v>
      </c>
      <c r="K2828" s="33">
        <v>0</v>
      </c>
      <c r="L2828" s="35">
        <v>0</v>
      </c>
      <c r="M2828" s="36">
        <v>6</v>
      </c>
      <c r="N2828" s="36">
        <v>9</v>
      </c>
      <c r="O2828" s="37">
        <v>2</v>
      </c>
      <c r="P2828" s="31">
        <f t="shared" si="105"/>
        <v>3</v>
      </c>
      <c r="Q2828" s="38">
        <v>0</v>
      </c>
      <c r="R2828" s="39">
        <v>0</v>
      </c>
      <c r="S2828" s="40">
        <v>5</v>
      </c>
      <c r="T2828" s="41">
        <v>2</v>
      </c>
      <c r="U2828" s="42">
        <v>0</v>
      </c>
      <c r="V2828" s="43">
        <v>8</v>
      </c>
      <c r="W2828" s="44">
        <v>3</v>
      </c>
      <c r="X2828" s="45" t="str">
        <f t="shared" si="104"/>
        <v>小</v>
      </c>
      <c r="Y2828" s="52">
        <v>43531</v>
      </c>
      <c r="Z2828" s="38" t="s">
        <v>6067</v>
      </c>
      <c r="AA2828" s="47"/>
      <c r="AB2828" s="38"/>
      <c r="AC2828" s="48" t="s">
        <v>6068</v>
      </c>
      <c r="AD2828" s="38" t="s">
        <v>6069</v>
      </c>
      <c r="AE2828" s="38" t="s">
        <v>62</v>
      </c>
      <c r="AF2828" s="38" t="s">
        <v>6070</v>
      </c>
    </row>
    <row r="2829" spans="1:32" ht="10.5" customHeight="1">
      <c r="A2829" s="30" t="s">
        <v>6065</v>
      </c>
      <c r="B2829" s="30" t="s">
        <v>19</v>
      </c>
      <c r="C2829" s="30" t="s">
        <v>6066</v>
      </c>
      <c r="D2829" s="30" t="s">
        <v>777</v>
      </c>
      <c r="E2829" s="30" t="s">
        <v>6067</v>
      </c>
      <c r="F2829" s="31" t="s">
        <v>23</v>
      </c>
      <c r="G2829" s="32">
        <v>0</v>
      </c>
      <c r="H2829" s="33">
        <v>2</v>
      </c>
      <c r="I2829" s="32">
        <v>0</v>
      </c>
      <c r="J2829" s="34">
        <v>0</v>
      </c>
      <c r="K2829" s="33">
        <v>0</v>
      </c>
      <c r="L2829" s="35">
        <v>0</v>
      </c>
      <c r="M2829" s="36">
        <v>6</v>
      </c>
      <c r="N2829" s="36">
        <v>9</v>
      </c>
      <c r="O2829" s="37">
        <v>2</v>
      </c>
      <c r="P2829" s="31">
        <f t="shared" si="105"/>
        <v>3</v>
      </c>
      <c r="Q2829" s="38">
        <v>0</v>
      </c>
      <c r="R2829" s="39">
        <v>0</v>
      </c>
      <c r="S2829" s="40">
        <v>5</v>
      </c>
      <c r="T2829" s="41">
        <v>2</v>
      </c>
      <c r="U2829" s="42">
        <v>0</v>
      </c>
      <c r="V2829" s="43">
        <v>8</v>
      </c>
      <c r="W2829" s="44">
        <v>3</v>
      </c>
      <c r="X2829" s="45" t="str">
        <f t="shared" si="104"/>
        <v>小</v>
      </c>
      <c r="Y2829" s="52">
        <v>43531</v>
      </c>
      <c r="Z2829" s="38" t="s">
        <v>6071</v>
      </c>
      <c r="AA2829" s="47"/>
      <c r="AB2829" s="38"/>
      <c r="AC2829" s="48" t="s">
        <v>6072</v>
      </c>
      <c r="AD2829" s="38" t="s">
        <v>6073</v>
      </c>
      <c r="AE2829" s="38" t="s">
        <v>70</v>
      </c>
      <c r="AF2829" s="38" t="s">
        <v>6070</v>
      </c>
    </row>
    <row r="2830" spans="1:32" ht="10.5" customHeight="1">
      <c r="A2830" s="30" t="s">
        <v>6065</v>
      </c>
      <c r="B2830" s="30" t="s">
        <v>19</v>
      </c>
      <c r="C2830" s="30" t="s">
        <v>6066</v>
      </c>
      <c r="D2830" s="30" t="s">
        <v>777</v>
      </c>
      <c r="E2830" s="30" t="s">
        <v>6067</v>
      </c>
      <c r="F2830" s="31" t="s">
        <v>23</v>
      </c>
      <c r="G2830" s="32">
        <v>0</v>
      </c>
      <c r="H2830" s="33">
        <v>2</v>
      </c>
      <c r="I2830" s="32">
        <v>0</v>
      </c>
      <c r="J2830" s="34">
        <v>0</v>
      </c>
      <c r="K2830" s="33">
        <v>0</v>
      </c>
      <c r="L2830" s="35">
        <v>0</v>
      </c>
      <c r="M2830" s="36">
        <v>6</v>
      </c>
      <c r="N2830" s="36">
        <v>9</v>
      </c>
      <c r="O2830" s="37">
        <v>2</v>
      </c>
      <c r="P2830" s="31">
        <f t="shared" si="105"/>
        <v>3</v>
      </c>
      <c r="Q2830" s="38">
        <v>0</v>
      </c>
      <c r="R2830" s="39">
        <v>0</v>
      </c>
      <c r="S2830" s="40">
        <v>5</v>
      </c>
      <c r="T2830" s="41">
        <v>2</v>
      </c>
      <c r="U2830" s="42">
        <v>0</v>
      </c>
      <c r="V2830" s="43">
        <v>8</v>
      </c>
      <c r="W2830" s="44">
        <v>3</v>
      </c>
      <c r="X2830" s="45" t="str">
        <f t="shared" si="104"/>
        <v>小</v>
      </c>
      <c r="Y2830" s="52">
        <v>43531</v>
      </c>
      <c r="Z2830" s="38" t="s">
        <v>6071</v>
      </c>
      <c r="AA2830" s="47"/>
      <c r="AB2830" s="38"/>
      <c r="AC2830" s="48" t="s">
        <v>6074</v>
      </c>
      <c r="AD2830" s="38" t="s">
        <v>6075</v>
      </c>
      <c r="AE2830" s="38" t="s">
        <v>1631</v>
      </c>
      <c r="AF2830" s="38" t="s">
        <v>6070</v>
      </c>
    </row>
    <row r="2831" spans="1:32" ht="10.5" customHeight="1">
      <c r="A2831" s="30" t="s">
        <v>6076</v>
      </c>
      <c r="B2831" s="30" t="s">
        <v>19</v>
      </c>
      <c r="C2831" s="30" t="s">
        <v>6077</v>
      </c>
      <c r="D2831" s="30" t="s">
        <v>777</v>
      </c>
      <c r="E2831" s="30" t="s">
        <v>6078</v>
      </c>
      <c r="F2831" s="31" t="s">
        <v>23</v>
      </c>
      <c r="G2831" s="32">
        <v>0</v>
      </c>
      <c r="H2831" s="33">
        <v>2</v>
      </c>
      <c r="I2831" s="32">
        <v>0</v>
      </c>
      <c r="J2831" s="34">
        <v>0</v>
      </c>
      <c r="K2831" s="33">
        <v>0</v>
      </c>
      <c r="L2831" s="35">
        <v>0</v>
      </c>
      <c r="M2831" s="36">
        <v>6</v>
      </c>
      <c r="N2831" s="36">
        <v>9</v>
      </c>
      <c r="O2831" s="37">
        <v>3</v>
      </c>
      <c r="P2831" s="31">
        <f t="shared" si="105"/>
        <v>1</v>
      </c>
      <c r="Q2831" s="38">
        <v>0</v>
      </c>
      <c r="R2831" s="39">
        <v>0</v>
      </c>
      <c r="S2831" s="40">
        <v>2</v>
      </c>
      <c r="T2831" s="41">
        <v>2</v>
      </c>
      <c r="U2831" s="42">
        <v>0</v>
      </c>
      <c r="V2831" s="43">
        <v>3</v>
      </c>
      <c r="W2831" s="44">
        <v>1</v>
      </c>
      <c r="X2831" s="45" t="str">
        <f t="shared" si="104"/>
        <v>小</v>
      </c>
      <c r="Y2831" s="52">
        <v>42417</v>
      </c>
      <c r="Z2831" s="38" t="s">
        <v>6078</v>
      </c>
      <c r="AA2831" s="47"/>
      <c r="AB2831" s="38"/>
      <c r="AC2831" s="48" t="s">
        <v>6079</v>
      </c>
      <c r="AD2831" s="38" t="s">
        <v>6080</v>
      </c>
      <c r="AE2831" s="38" t="s">
        <v>203</v>
      </c>
      <c r="AF2831" s="38" t="s">
        <v>6081</v>
      </c>
    </row>
    <row r="2832" spans="1:32" ht="10.5" customHeight="1">
      <c r="A2832" s="30" t="s">
        <v>6082</v>
      </c>
      <c r="B2832" s="30" t="s">
        <v>19</v>
      </c>
      <c r="C2832" s="30" t="s">
        <v>6083</v>
      </c>
      <c r="D2832" s="30" t="s">
        <v>777</v>
      </c>
      <c r="E2832" s="30" t="s">
        <v>6084</v>
      </c>
      <c r="F2832" s="31" t="s">
        <v>23</v>
      </c>
      <c r="G2832" s="32">
        <v>0</v>
      </c>
      <c r="H2832" s="33">
        <v>0</v>
      </c>
      <c r="I2832" s="32">
        <v>0</v>
      </c>
      <c r="J2832" s="34">
        <v>0</v>
      </c>
      <c r="K2832" s="33">
        <v>5</v>
      </c>
      <c r="L2832" s="35">
        <v>0</v>
      </c>
      <c r="M2832" s="36">
        <v>0</v>
      </c>
      <c r="N2832" s="36">
        <v>3</v>
      </c>
      <c r="O2832" s="37">
        <v>8</v>
      </c>
      <c r="P2832" s="31">
        <f t="shared" si="105"/>
        <v>1</v>
      </c>
      <c r="Q2832" s="38">
        <v>0</v>
      </c>
      <c r="R2832" s="39">
        <v>2</v>
      </c>
      <c r="S2832" s="40">
        <v>1</v>
      </c>
      <c r="T2832" s="41">
        <v>2</v>
      </c>
      <c r="U2832" s="42">
        <v>0</v>
      </c>
      <c r="V2832" s="43">
        <v>1</v>
      </c>
      <c r="W2832" s="44">
        <v>4</v>
      </c>
      <c r="X2832" s="45" t="str">
        <f t="shared" si="104"/>
        <v>小</v>
      </c>
      <c r="Y2832" s="52">
        <v>42340</v>
      </c>
      <c r="Z2832" s="38" t="s">
        <v>6084</v>
      </c>
      <c r="AA2832" s="47"/>
      <c r="AB2832" s="38"/>
      <c r="AC2832" s="48" t="s">
        <v>6085</v>
      </c>
      <c r="AD2832" s="38" t="s">
        <v>6086</v>
      </c>
      <c r="AE2832" s="38" t="s">
        <v>83</v>
      </c>
      <c r="AF2832" s="38" t="s">
        <v>6087</v>
      </c>
    </row>
    <row r="2833" spans="1:32" ht="10.5" customHeight="1">
      <c r="A2833" s="30" t="s">
        <v>6082</v>
      </c>
      <c r="B2833" s="30" t="s">
        <v>19</v>
      </c>
      <c r="C2833" s="30" t="s">
        <v>6083</v>
      </c>
      <c r="D2833" s="30" t="s">
        <v>777</v>
      </c>
      <c r="E2833" s="30" t="s">
        <v>6084</v>
      </c>
      <c r="F2833" s="31" t="s">
        <v>23</v>
      </c>
      <c r="G2833" s="32">
        <v>0</v>
      </c>
      <c r="H2833" s="33">
        <v>0</v>
      </c>
      <c r="I2833" s="32">
        <v>0</v>
      </c>
      <c r="J2833" s="34">
        <v>0</v>
      </c>
      <c r="K2833" s="33">
        <v>5</v>
      </c>
      <c r="L2833" s="35">
        <v>0</v>
      </c>
      <c r="M2833" s="36">
        <v>0</v>
      </c>
      <c r="N2833" s="36">
        <v>3</v>
      </c>
      <c r="O2833" s="37">
        <v>8</v>
      </c>
      <c r="P2833" s="31">
        <f t="shared" si="105"/>
        <v>1</v>
      </c>
      <c r="Q2833" s="38">
        <v>0</v>
      </c>
      <c r="R2833" s="39">
        <v>2</v>
      </c>
      <c r="S2833" s="40">
        <v>1</v>
      </c>
      <c r="T2833" s="41">
        <v>2</v>
      </c>
      <c r="U2833" s="42">
        <v>0</v>
      </c>
      <c r="V2833" s="43">
        <v>1</v>
      </c>
      <c r="W2833" s="44">
        <v>4</v>
      </c>
      <c r="X2833" s="45" t="str">
        <f t="shared" si="104"/>
        <v>小</v>
      </c>
      <c r="Y2833" s="52">
        <v>42340</v>
      </c>
      <c r="Z2833" s="38" t="s">
        <v>6084</v>
      </c>
      <c r="AA2833" s="47"/>
      <c r="AB2833" s="38"/>
      <c r="AC2833" s="48" t="s">
        <v>6085</v>
      </c>
      <c r="AD2833" s="38" t="s">
        <v>6086</v>
      </c>
      <c r="AE2833" s="38" t="s">
        <v>85</v>
      </c>
      <c r="AF2833" s="38" t="s">
        <v>6087</v>
      </c>
    </row>
    <row r="2834" spans="1:32" ht="10.5" customHeight="1">
      <c r="A2834" s="30" t="s">
        <v>6082</v>
      </c>
      <c r="B2834" s="30" t="s">
        <v>19</v>
      </c>
      <c r="C2834" s="30" t="s">
        <v>6083</v>
      </c>
      <c r="D2834" s="30" t="s">
        <v>777</v>
      </c>
      <c r="E2834" s="30" t="s">
        <v>6084</v>
      </c>
      <c r="F2834" s="31" t="s">
        <v>23</v>
      </c>
      <c r="G2834" s="32">
        <v>0</v>
      </c>
      <c r="H2834" s="33">
        <v>0</v>
      </c>
      <c r="I2834" s="32">
        <v>0</v>
      </c>
      <c r="J2834" s="34">
        <v>0</v>
      </c>
      <c r="K2834" s="33">
        <v>5</v>
      </c>
      <c r="L2834" s="35">
        <v>0</v>
      </c>
      <c r="M2834" s="36">
        <v>0</v>
      </c>
      <c r="N2834" s="36">
        <v>3</v>
      </c>
      <c r="O2834" s="37">
        <v>8</v>
      </c>
      <c r="P2834" s="31">
        <f t="shared" si="105"/>
        <v>1</v>
      </c>
      <c r="Q2834" s="38">
        <v>0</v>
      </c>
      <c r="R2834" s="39">
        <v>2</v>
      </c>
      <c r="S2834" s="40">
        <v>1</v>
      </c>
      <c r="T2834" s="41">
        <v>2</v>
      </c>
      <c r="U2834" s="42">
        <v>0</v>
      </c>
      <c r="V2834" s="43">
        <v>1</v>
      </c>
      <c r="W2834" s="44">
        <v>4</v>
      </c>
      <c r="X2834" s="45" t="str">
        <f t="shared" si="104"/>
        <v>小</v>
      </c>
      <c r="Y2834" s="52">
        <v>42340</v>
      </c>
      <c r="Z2834" s="38" t="s">
        <v>6084</v>
      </c>
      <c r="AA2834" s="47"/>
      <c r="AB2834" s="38"/>
      <c r="AC2834" s="48" t="s">
        <v>6085</v>
      </c>
      <c r="AD2834" s="38" t="s">
        <v>6086</v>
      </c>
      <c r="AE2834" s="38" t="s">
        <v>86</v>
      </c>
      <c r="AF2834" s="38" t="s">
        <v>6087</v>
      </c>
    </row>
    <row r="2835" spans="1:32" ht="10.5" customHeight="1">
      <c r="A2835" s="30" t="s">
        <v>6082</v>
      </c>
      <c r="B2835" s="30" t="s">
        <v>19</v>
      </c>
      <c r="C2835" s="30" t="s">
        <v>6083</v>
      </c>
      <c r="D2835" s="30" t="s">
        <v>777</v>
      </c>
      <c r="E2835" s="30" t="s">
        <v>6084</v>
      </c>
      <c r="F2835" s="31" t="s">
        <v>23</v>
      </c>
      <c r="G2835" s="32">
        <v>0</v>
      </c>
      <c r="H2835" s="33">
        <v>0</v>
      </c>
      <c r="I2835" s="32">
        <v>0</v>
      </c>
      <c r="J2835" s="34">
        <v>0</v>
      </c>
      <c r="K2835" s="33">
        <v>5</v>
      </c>
      <c r="L2835" s="35">
        <v>0</v>
      </c>
      <c r="M2835" s="36">
        <v>0</v>
      </c>
      <c r="N2835" s="36">
        <v>3</v>
      </c>
      <c r="O2835" s="37">
        <v>8</v>
      </c>
      <c r="P2835" s="31">
        <f t="shared" si="105"/>
        <v>1</v>
      </c>
      <c r="Q2835" s="38">
        <v>0</v>
      </c>
      <c r="R2835" s="39">
        <v>2</v>
      </c>
      <c r="S2835" s="40">
        <v>1</v>
      </c>
      <c r="T2835" s="41">
        <v>2</v>
      </c>
      <c r="U2835" s="42">
        <v>0</v>
      </c>
      <c r="V2835" s="43">
        <v>1</v>
      </c>
      <c r="W2835" s="44">
        <v>4</v>
      </c>
      <c r="X2835" s="45" t="str">
        <f t="shared" si="104"/>
        <v>小</v>
      </c>
      <c r="Y2835" s="52">
        <v>42340</v>
      </c>
      <c r="Z2835" s="38" t="s">
        <v>6084</v>
      </c>
      <c r="AA2835" s="47"/>
      <c r="AB2835" s="38"/>
      <c r="AC2835" s="48" t="s">
        <v>6085</v>
      </c>
      <c r="AD2835" s="38" t="s">
        <v>6086</v>
      </c>
      <c r="AE2835" s="38" t="s">
        <v>87</v>
      </c>
      <c r="AF2835" s="38" t="s">
        <v>6087</v>
      </c>
    </row>
    <row r="2836" spans="1:32" ht="10.5" customHeight="1">
      <c r="A2836" s="30" t="s">
        <v>6088</v>
      </c>
      <c r="B2836" s="30" t="s">
        <v>3934</v>
      </c>
      <c r="C2836" s="30" t="s">
        <v>6089</v>
      </c>
      <c r="D2836" s="30" t="s">
        <v>287</v>
      </c>
      <c r="E2836" s="30" t="s">
        <v>6090</v>
      </c>
      <c r="F2836" s="31" t="s">
        <v>23</v>
      </c>
      <c r="G2836" s="32">
        <v>0</v>
      </c>
      <c r="H2836" s="33">
        <v>3</v>
      </c>
      <c r="I2836" s="32">
        <v>0</v>
      </c>
      <c r="J2836" s="34">
        <v>0</v>
      </c>
      <c r="K2836" s="33">
        <v>0</v>
      </c>
      <c r="L2836" s="35">
        <v>0</v>
      </c>
      <c r="M2836" s="36">
        <v>0</v>
      </c>
      <c r="N2836" s="36">
        <v>3</v>
      </c>
      <c r="O2836" s="37">
        <v>3</v>
      </c>
      <c r="P2836" s="31">
        <f t="shared" si="105"/>
        <v>8</v>
      </c>
      <c r="Q2836" s="38">
        <v>0</v>
      </c>
      <c r="R2836" s="39">
        <v>0</v>
      </c>
      <c r="S2836" s="40">
        <v>2</v>
      </c>
      <c r="T2836" s="41">
        <v>2</v>
      </c>
      <c r="U2836" s="42">
        <v>0</v>
      </c>
      <c r="V2836" s="43">
        <v>1</v>
      </c>
      <c r="W2836" s="44">
        <v>5</v>
      </c>
      <c r="X2836" s="45" t="str">
        <f t="shared" si="104"/>
        <v>小</v>
      </c>
      <c r="Y2836" s="52">
        <v>42310</v>
      </c>
      <c r="Z2836" s="38" t="s">
        <v>6090</v>
      </c>
      <c r="AA2836" s="47"/>
      <c r="AB2836" s="38"/>
      <c r="AC2836" s="48" t="s">
        <v>6091</v>
      </c>
      <c r="AD2836" s="38" t="s">
        <v>6092</v>
      </c>
      <c r="AE2836" s="38" t="s">
        <v>62</v>
      </c>
      <c r="AF2836" s="38" t="s">
        <v>6093</v>
      </c>
    </row>
    <row r="2837" spans="1:32" ht="10.5" customHeight="1">
      <c r="A2837" s="30" t="s">
        <v>6088</v>
      </c>
      <c r="B2837" s="30" t="s">
        <v>3934</v>
      </c>
      <c r="C2837" s="30" t="s">
        <v>6089</v>
      </c>
      <c r="D2837" s="30" t="s">
        <v>287</v>
      </c>
      <c r="E2837" s="30" t="s">
        <v>6090</v>
      </c>
      <c r="F2837" s="31" t="s">
        <v>23</v>
      </c>
      <c r="G2837" s="32">
        <v>0</v>
      </c>
      <c r="H2837" s="33">
        <v>3</v>
      </c>
      <c r="I2837" s="32">
        <v>0</v>
      </c>
      <c r="J2837" s="34">
        <v>0</v>
      </c>
      <c r="K2837" s="33">
        <v>0</v>
      </c>
      <c r="L2837" s="35">
        <v>0</v>
      </c>
      <c r="M2837" s="36">
        <v>0</v>
      </c>
      <c r="N2837" s="36">
        <v>3</v>
      </c>
      <c r="O2837" s="37">
        <v>3</v>
      </c>
      <c r="P2837" s="31">
        <f t="shared" si="105"/>
        <v>8</v>
      </c>
      <c r="Q2837" s="38">
        <v>0</v>
      </c>
      <c r="R2837" s="39">
        <v>0</v>
      </c>
      <c r="S2837" s="40">
        <v>2</v>
      </c>
      <c r="T2837" s="41">
        <v>2</v>
      </c>
      <c r="U2837" s="42">
        <v>0</v>
      </c>
      <c r="V2837" s="43">
        <v>1</v>
      </c>
      <c r="W2837" s="44">
        <v>5</v>
      </c>
      <c r="X2837" s="45" t="str">
        <f t="shared" si="104"/>
        <v>小</v>
      </c>
      <c r="Y2837" s="52">
        <v>42310</v>
      </c>
      <c r="Z2837" s="38" t="s">
        <v>6090</v>
      </c>
      <c r="AA2837" s="47"/>
      <c r="AB2837" s="38"/>
      <c r="AC2837" s="48" t="s">
        <v>6094</v>
      </c>
      <c r="AD2837" s="38" t="s">
        <v>6095</v>
      </c>
      <c r="AE2837" s="38" t="s">
        <v>62</v>
      </c>
      <c r="AF2837" s="38" t="s">
        <v>6096</v>
      </c>
    </row>
    <row r="2838" spans="1:32" ht="10.5" customHeight="1">
      <c r="A2838" s="30" t="s">
        <v>6088</v>
      </c>
      <c r="B2838" s="30" t="s">
        <v>3934</v>
      </c>
      <c r="C2838" s="30" t="s">
        <v>6089</v>
      </c>
      <c r="D2838" s="30" t="s">
        <v>287</v>
      </c>
      <c r="E2838" s="30" t="s">
        <v>6090</v>
      </c>
      <c r="F2838" s="31" t="s">
        <v>23</v>
      </c>
      <c r="G2838" s="32">
        <v>0</v>
      </c>
      <c r="H2838" s="33">
        <v>3</v>
      </c>
      <c r="I2838" s="32">
        <v>0</v>
      </c>
      <c r="J2838" s="34">
        <v>0</v>
      </c>
      <c r="K2838" s="33">
        <v>0</v>
      </c>
      <c r="L2838" s="35">
        <v>0</v>
      </c>
      <c r="M2838" s="36">
        <v>0</v>
      </c>
      <c r="N2838" s="36">
        <v>3</v>
      </c>
      <c r="O2838" s="37">
        <v>3</v>
      </c>
      <c r="P2838" s="31">
        <f t="shared" si="105"/>
        <v>8</v>
      </c>
      <c r="Q2838" s="38">
        <v>0</v>
      </c>
      <c r="R2838" s="39">
        <v>0</v>
      </c>
      <c r="S2838" s="40">
        <v>2</v>
      </c>
      <c r="T2838" s="41">
        <v>2</v>
      </c>
      <c r="U2838" s="42">
        <v>0</v>
      </c>
      <c r="V2838" s="43">
        <v>1</v>
      </c>
      <c r="W2838" s="44">
        <v>5</v>
      </c>
      <c r="X2838" s="45" t="str">
        <f t="shared" si="104"/>
        <v>小</v>
      </c>
      <c r="Y2838" s="52">
        <v>42310</v>
      </c>
      <c r="Z2838" s="38" t="s">
        <v>6090</v>
      </c>
      <c r="AA2838" s="47"/>
      <c r="AB2838" s="38"/>
      <c r="AC2838" s="48" t="s">
        <v>6097</v>
      </c>
      <c r="AD2838" s="38" t="s">
        <v>6098</v>
      </c>
      <c r="AE2838" s="38" t="s">
        <v>62</v>
      </c>
      <c r="AF2838" s="38" t="s">
        <v>6099</v>
      </c>
    </row>
    <row r="2839" spans="1:32" ht="10.5" customHeight="1">
      <c r="A2839" s="30" t="s">
        <v>6088</v>
      </c>
      <c r="B2839" s="30" t="s">
        <v>3934</v>
      </c>
      <c r="C2839" s="30" t="s">
        <v>6089</v>
      </c>
      <c r="D2839" s="30" t="s">
        <v>287</v>
      </c>
      <c r="E2839" s="30" t="s">
        <v>6090</v>
      </c>
      <c r="F2839" s="31" t="s">
        <v>23</v>
      </c>
      <c r="G2839" s="32">
        <v>0</v>
      </c>
      <c r="H2839" s="33">
        <v>3</v>
      </c>
      <c r="I2839" s="32">
        <v>0</v>
      </c>
      <c r="J2839" s="34">
        <v>0</v>
      </c>
      <c r="K2839" s="33">
        <v>0</v>
      </c>
      <c r="L2839" s="35">
        <v>0</v>
      </c>
      <c r="M2839" s="36">
        <v>0</v>
      </c>
      <c r="N2839" s="36">
        <v>3</v>
      </c>
      <c r="O2839" s="37">
        <v>3</v>
      </c>
      <c r="P2839" s="31">
        <f t="shared" si="105"/>
        <v>8</v>
      </c>
      <c r="Q2839" s="38">
        <v>0</v>
      </c>
      <c r="R2839" s="39">
        <v>0</v>
      </c>
      <c r="S2839" s="40">
        <v>2</v>
      </c>
      <c r="T2839" s="41">
        <v>2</v>
      </c>
      <c r="U2839" s="42">
        <v>0</v>
      </c>
      <c r="V2839" s="43">
        <v>1</v>
      </c>
      <c r="W2839" s="44">
        <v>5</v>
      </c>
      <c r="X2839" s="45" t="str">
        <f t="shared" si="104"/>
        <v>小</v>
      </c>
      <c r="Y2839" s="52">
        <v>42310</v>
      </c>
      <c r="Z2839" s="38" t="s">
        <v>6090</v>
      </c>
      <c r="AA2839" s="47"/>
      <c r="AB2839" s="38"/>
      <c r="AC2839" s="48" t="s">
        <v>6100</v>
      </c>
      <c r="AD2839" s="38" t="s">
        <v>6101</v>
      </c>
      <c r="AE2839" s="38" t="s">
        <v>62</v>
      </c>
      <c r="AF2839" s="38" t="s">
        <v>6102</v>
      </c>
    </row>
    <row r="2840" spans="1:32" ht="10.5" customHeight="1">
      <c r="A2840" s="30" t="s">
        <v>6088</v>
      </c>
      <c r="B2840" s="30" t="s">
        <v>3934</v>
      </c>
      <c r="C2840" s="30" t="s">
        <v>6089</v>
      </c>
      <c r="D2840" s="30" t="s">
        <v>287</v>
      </c>
      <c r="E2840" s="30" t="s">
        <v>6090</v>
      </c>
      <c r="F2840" s="31" t="s">
        <v>23</v>
      </c>
      <c r="G2840" s="32">
        <v>0</v>
      </c>
      <c r="H2840" s="33">
        <v>3</v>
      </c>
      <c r="I2840" s="32">
        <v>0</v>
      </c>
      <c r="J2840" s="34">
        <v>0</v>
      </c>
      <c r="K2840" s="33">
        <v>0</v>
      </c>
      <c r="L2840" s="35">
        <v>0</v>
      </c>
      <c r="M2840" s="36">
        <v>0</v>
      </c>
      <c r="N2840" s="36">
        <v>3</v>
      </c>
      <c r="O2840" s="37">
        <v>3</v>
      </c>
      <c r="P2840" s="31">
        <f t="shared" si="105"/>
        <v>8</v>
      </c>
      <c r="Q2840" s="38">
        <v>0</v>
      </c>
      <c r="R2840" s="39">
        <v>0</v>
      </c>
      <c r="S2840" s="40">
        <v>2</v>
      </c>
      <c r="T2840" s="41">
        <v>2</v>
      </c>
      <c r="U2840" s="42">
        <v>0</v>
      </c>
      <c r="V2840" s="43">
        <v>1</v>
      </c>
      <c r="W2840" s="44">
        <v>5</v>
      </c>
      <c r="X2840" s="45" t="str">
        <f t="shared" si="104"/>
        <v>小</v>
      </c>
      <c r="Y2840" s="52">
        <v>42310</v>
      </c>
      <c r="Z2840" s="38" t="s">
        <v>6090</v>
      </c>
      <c r="AA2840" s="47"/>
      <c r="AB2840" s="38"/>
      <c r="AC2840" s="48" t="s">
        <v>6103</v>
      </c>
      <c r="AD2840" s="38" t="s">
        <v>6104</v>
      </c>
      <c r="AE2840" s="38" t="s">
        <v>62</v>
      </c>
      <c r="AF2840" s="38" t="s">
        <v>6105</v>
      </c>
    </row>
    <row r="2841" spans="1:32" ht="10.5" customHeight="1">
      <c r="A2841" s="30" t="s">
        <v>6106</v>
      </c>
      <c r="B2841" s="30" t="s">
        <v>1306</v>
      </c>
      <c r="C2841" s="30" t="s">
        <v>6107</v>
      </c>
      <c r="D2841" s="30" t="s">
        <v>5396</v>
      </c>
      <c r="E2841" s="30" t="s">
        <v>6108</v>
      </c>
      <c r="F2841" s="31" t="s">
        <v>23</v>
      </c>
      <c r="G2841" s="32">
        <v>0</v>
      </c>
      <c r="H2841" s="33">
        <v>2</v>
      </c>
      <c r="I2841" s="32">
        <v>0</v>
      </c>
      <c r="J2841" s="34">
        <v>0</v>
      </c>
      <c r="K2841" s="33">
        <v>0</v>
      </c>
      <c r="L2841" s="35">
        <v>0</v>
      </c>
      <c r="M2841" s="36">
        <v>6</v>
      </c>
      <c r="N2841" s="36">
        <v>9</v>
      </c>
      <c r="O2841" s="37">
        <v>4</v>
      </c>
      <c r="P2841" s="31">
        <f t="shared" si="105"/>
        <v>9</v>
      </c>
      <c r="Q2841" s="38">
        <v>0</v>
      </c>
      <c r="R2841" s="39">
        <v>0</v>
      </c>
      <c r="S2841" s="40">
        <v>2</v>
      </c>
      <c r="T2841" s="41">
        <v>2</v>
      </c>
      <c r="U2841" s="42">
        <v>4</v>
      </c>
      <c r="V2841" s="43">
        <v>2</v>
      </c>
      <c r="W2841" s="44">
        <v>5</v>
      </c>
      <c r="X2841" s="45" t="str">
        <f t="shared" si="104"/>
        <v>小</v>
      </c>
      <c r="Y2841" s="52">
        <v>43910</v>
      </c>
      <c r="Z2841" s="38" t="s">
        <v>6108</v>
      </c>
      <c r="AA2841" s="47"/>
      <c r="AB2841" s="38"/>
      <c r="AC2841" s="48" t="s">
        <v>6109</v>
      </c>
      <c r="AD2841" s="38" t="s">
        <v>6110</v>
      </c>
      <c r="AE2841" s="38" t="s">
        <v>53</v>
      </c>
      <c r="AF2841" s="38" t="s">
        <v>6111</v>
      </c>
    </row>
    <row r="2842" spans="1:32" ht="10.5" customHeight="1">
      <c r="A2842" s="30" t="s">
        <v>6106</v>
      </c>
      <c r="B2842" s="30" t="s">
        <v>1306</v>
      </c>
      <c r="C2842" s="30" t="s">
        <v>6107</v>
      </c>
      <c r="D2842" s="30" t="s">
        <v>5396</v>
      </c>
      <c r="E2842" s="30" t="s">
        <v>6108</v>
      </c>
      <c r="F2842" s="31" t="s">
        <v>23</v>
      </c>
      <c r="G2842" s="32">
        <v>0</v>
      </c>
      <c r="H2842" s="33">
        <v>2</v>
      </c>
      <c r="I2842" s="32">
        <v>0</v>
      </c>
      <c r="J2842" s="34">
        <v>0</v>
      </c>
      <c r="K2842" s="33">
        <v>0</v>
      </c>
      <c r="L2842" s="35">
        <v>0</v>
      </c>
      <c r="M2842" s="36">
        <v>6</v>
      </c>
      <c r="N2842" s="36">
        <v>9</v>
      </c>
      <c r="O2842" s="37">
        <v>4</v>
      </c>
      <c r="P2842" s="31">
        <f t="shared" si="105"/>
        <v>9</v>
      </c>
      <c r="Q2842" s="38">
        <v>0</v>
      </c>
      <c r="R2842" s="39">
        <v>0</v>
      </c>
      <c r="S2842" s="40">
        <v>2</v>
      </c>
      <c r="T2842" s="41">
        <v>2</v>
      </c>
      <c r="U2842" s="42">
        <v>4</v>
      </c>
      <c r="V2842" s="43">
        <v>2</v>
      </c>
      <c r="W2842" s="44">
        <v>5</v>
      </c>
      <c r="X2842" s="45" t="str">
        <f t="shared" si="104"/>
        <v>小</v>
      </c>
      <c r="Y2842" s="52">
        <v>43910</v>
      </c>
      <c r="Z2842" s="38" t="s">
        <v>6108</v>
      </c>
      <c r="AA2842" s="47"/>
      <c r="AB2842" s="38"/>
      <c r="AC2842" s="48" t="s">
        <v>6109</v>
      </c>
      <c r="AD2842" s="38" t="s">
        <v>6110</v>
      </c>
      <c r="AE2842" s="38" t="s">
        <v>2692</v>
      </c>
      <c r="AF2842" s="38" t="s">
        <v>6111</v>
      </c>
    </row>
    <row r="2843" spans="1:32" ht="10.5" customHeight="1">
      <c r="A2843" s="30" t="s">
        <v>6106</v>
      </c>
      <c r="B2843" s="30" t="s">
        <v>1306</v>
      </c>
      <c r="C2843" s="30" t="s">
        <v>6107</v>
      </c>
      <c r="D2843" s="30" t="s">
        <v>5396</v>
      </c>
      <c r="E2843" s="30" t="s">
        <v>6108</v>
      </c>
      <c r="F2843" s="31" t="s">
        <v>23</v>
      </c>
      <c r="G2843" s="32">
        <v>0</v>
      </c>
      <c r="H2843" s="33">
        <v>2</v>
      </c>
      <c r="I2843" s="32">
        <v>0</v>
      </c>
      <c r="J2843" s="34">
        <v>0</v>
      </c>
      <c r="K2843" s="33">
        <v>0</v>
      </c>
      <c r="L2843" s="35">
        <v>0</v>
      </c>
      <c r="M2843" s="36">
        <v>6</v>
      </c>
      <c r="N2843" s="36">
        <v>9</v>
      </c>
      <c r="O2843" s="37">
        <v>4</v>
      </c>
      <c r="P2843" s="31">
        <f t="shared" si="105"/>
        <v>9</v>
      </c>
      <c r="Q2843" s="38">
        <v>0</v>
      </c>
      <c r="R2843" s="39">
        <v>0</v>
      </c>
      <c r="S2843" s="40">
        <v>2</v>
      </c>
      <c r="T2843" s="41">
        <v>2</v>
      </c>
      <c r="U2843" s="42">
        <v>4</v>
      </c>
      <c r="V2843" s="43">
        <v>2</v>
      </c>
      <c r="W2843" s="44">
        <v>5</v>
      </c>
      <c r="X2843" s="45" t="str">
        <f t="shared" si="104"/>
        <v>小</v>
      </c>
      <c r="Y2843" s="52">
        <v>43910</v>
      </c>
      <c r="Z2843" s="38" t="s">
        <v>6108</v>
      </c>
      <c r="AA2843" s="47"/>
      <c r="AB2843" s="38"/>
      <c r="AC2843" s="48" t="s">
        <v>6109</v>
      </c>
      <c r="AD2843" s="38" t="s">
        <v>6110</v>
      </c>
      <c r="AE2843" s="38" t="s">
        <v>55</v>
      </c>
      <c r="AF2843" s="38" t="s">
        <v>6111</v>
      </c>
    </row>
    <row r="2844" spans="1:32" ht="10.5" customHeight="1">
      <c r="A2844" s="30" t="s">
        <v>6106</v>
      </c>
      <c r="B2844" s="30" t="s">
        <v>1306</v>
      </c>
      <c r="C2844" s="30" t="s">
        <v>6107</v>
      </c>
      <c r="D2844" s="30" t="s">
        <v>5396</v>
      </c>
      <c r="E2844" s="30" t="s">
        <v>6108</v>
      </c>
      <c r="F2844" s="31" t="s">
        <v>23</v>
      </c>
      <c r="G2844" s="32">
        <v>0</v>
      </c>
      <c r="H2844" s="33">
        <v>2</v>
      </c>
      <c r="I2844" s="32">
        <v>0</v>
      </c>
      <c r="J2844" s="34">
        <v>0</v>
      </c>
      <c r="K2844" s="33">
        <v>0</v>
      </c>
      <c r="L2844" s="35">
        <v>0</v>
      </c>
      <c r="M2844" s="36">
        <v>6</v>
      </c>
      <c r="N2844" s="36">
        <v>9</v>
      </c>
      <c r="O2844" s="37">
        <v>4</v>
      </c>
      <c r="P2844" s="31">
        <f t="shared" ref="P2844" si="106">IF(MOD((SUM(O2844,M2844,K2844,I2844,G2844)*2+SUM(N2844,L2844,J2844,H2844)),10)=0,0,10-MOD((SUM(O2844,M2844,K2844,I2844,G2844)*2+SUM(N2844,L2844,J2844,H2844)),10))</f>
        <v>9</v>
      </c>
      <c r="Q2844" s="38">
        <v>0</v>
      </c>
      <c r="R2844" s="39">
        <v>0</v>
      </c>
      <c r="S2844" s="40">
        <v>2</v>
      </c>
      <c r="T2844" s="41">
        <v>2</v>
      </c>
      <c r="U2844" s="42">
        <v>4</v>
      </c>
      <c r="V2844" s="43">
        <v>2</v>
      </c>
      <c r="W2844" s="44">
        <v>5</v>
      </c>
      <c r="X2844" s="45" t="str">
        <f t="shared" ref="X2844" si="107">IF(W2844&lt;20,"小",IF(W2844&gt;=100,"大","中"))</f>
        <v>小</v>
      </c>
      <c r="Y2844" s="52">
        <v>43910</v>
      </c>
      <c r="Z2844" s="38" t="s">
        <v>6108</v>
      </c>
      <c r="AA2844" s="47"/>
      <c r="AB2844" s="38"/>
      <c r="AC2844" s="48" t="s">
        <v>6109</v>
      </c>
      <c r="AD2844" s="38" t="s">
        <v>6110</v>
      </c>
      <c r="AE2844" s="38" t="s">
        <v>2694</v>
      </c>
      <c r="AF2844" s="38" t="s">
        <v>6111</v>
      </c>
    </row>
    <row r="2845" spans="1:32" ht="10.5" customHeight="1">
      <c r="A2845" s="30" t="s">
        <v>6106</v>
      </c>
      <c r="B2845" s="30" t="s">
        <v>1306</v>
      </c>
      <c r="C2845" s="30" t="s">
        <v>6107</v>
      </c>
      <c r="D2845" s="30" t="s">
        <v>5396</v>
      </c>
      <c r="E2845" s="30" t="s">
        <v>6108</v>
      </c>
      <c r="F2845" s="31" t="s">
        <v>23</v>
      </c>
      <c r="G2845" s="32">
        <v>0</v>
      </c>
      <c r="H2845" s="33">
        <v>2</v>
      </c>
      <c r="I2845" s="32">
        <v>0</v>
      </c>
      <c r="J2845" s="34">
        <v>0</v>
      </c>
      <c r="K2845" s="33">
        <v>0</v>
      </c>
      <c r="L2845" s="35">
        <v>0</v>
      </c>
      <c r="M2845" s="36">
        <v>6</v>
      </c>
      <c r="N2845" s="36">
        <v>9</v>
      </c>
      <c r="O2845" s="37">
        <v>4</v>
      </c>
      <c r="P2845" s="31">
        <f t="shared" si="105"/>
        <v>9</v>
      </c>
      <c r="Q2845" s="38">
        <v>0</v>
      </c>
      <c r="R2845" s="39">
        <v>0</v>
      </c>
      <c r="S2845" s="40">
        <v>2</v>
      </c>
      <c r="T2845" s="41">
        <v>2</v>
      </c>
      <c r="U2845" s="42">
        <v>4</v>
      </c>
      <c r="V2845" s="43">
        <v>2</v>
      </c>
      <c r="W2845" s="44">
        <v>5</v>
      </c>
      <c r="X2845" s="45" t="str">
        <f t="shared" si="104"/>
        <v>小</v>
      </c>
      <c r="Y2845" s="52">
        <v>44652</v>
      </c>
      <c r="Z2845" s="38" t="s">
        <v>6108</v>
      </c>
      <c r="AA2845" s="47"/>
      <c r="AB2845" s="38"/>
      <c r="AC2845" s="48" t="s">
        <v>6733</v>
      </c>
      <c r="AD2845" s="38" t="s">
        <v>6734</v>
      </c>
      <c r="AE2845" s="38" t="s">
        <v>6735</v>
      </c>
      <c r="AF2845" s="38" t="s">
        <v>6111</v>
      </c>
    </row>
    <row r="2846" spans="1:32" ht="10.5" customHeight="1">
      <c r="A2846" s="30" t="s">
        <v>6112</v>
      </c>
      <c r="B2846" s="30" t="s">
        <v>19</v>
      </c>
      <c r="C2846" s="30" t="s">
        <v>6113</v>
      </c>
      <c r="D2846" s="30" t="s">
        <v>5441</v>
      </c>
      <c r="E2846" s="30" t="s">
        <v>6114</v>
      </c>
      <c r="F2846" s="31" t="s">
        <v>23</v>
      </c>
      <c r="G2846" s="32">
        <v>0</v>
      </c>
      <c r="H2846" s="33">
        <v>2</v>
      </c>
      <c r="I2846" s="32">
        <v>0</v>
      </c>
      <c r="J2846" s="34">
        <v>0</v>
      </c>
      <c r="K2846" s="33">
        <v>0</v>
      </c>
      <c r="L2846" s="35">
        <v>0</v>
      </c>
      <c r="M2846" s="36">
        <v>6</v>
      </c>
      <c r="N2846" s="36">
        <v>9</v>
      </c>
      <c r="O2846" s="37">
        <v>5</v>
      </c>
      <c r="P2846" s="31">
        <f t="shared" si="105"/>
        <v>7</v>
      </c>
      <c r="Q2846" s="38">
        <v>0</v>
      </c>
      <c r="R2846" s="39">
        <v>0</v>
      </c>
      <c r="S2846" s="40">
        <v>2</v>
      </c>
      <c r="T2846" s="41">
        <v>2</v>
      </c>
      <c r="U2846" s="42">
        <v>0</v>
      </c>
      <c r="V2846" s="43">
        <v>2</v>
      </c>
      <c r="W2846" s="44">
        <v>1</v>
      </c>
      <c r="X2846" s="45" t="str">
        <f t="shared" si="104"/>
        <v>小</v>
      </c>
      <c r="Y2846" s="52">
        <v>42513</v>
      </c>
      <c r="Z2846" s="38" t="s">
        <v>6114</v>
      </c>
      <c r="AA2846" s="47"/>
      <c r="AB2846" s="38"/>
      <c r="AC2846" s="48" t="s">
        <v>6115</v>
      </c>
      <c r="AD2846" s="38" t="s">
        <v>6116</v>
      </c>
      <c r="AE2846" s="38" t="s">
        <v>70</v>
      </c>
      <c r="AF2846" s="38" t="s">
        <v>6113</v>
      </c>
    </row>
    <row r="2847" spans="1:32" ht="10.5" customHeight="1">
      <c r="A2847" s="30" t="s">
        <v>6117</v>
      </c>
      <c r="B2847" s="30" t="s">
        <v>3934</v>
      </c>
      <c r="C2847" s="30" t="s">
        <v>6118</v>
      </c>
      <c r="D2847" s="30" t="s">
        <v>287</v>
      </c>
      <c r="E2847" s="30" t="s">
        <v>6119</v>
      </c>
      <c r="F2847" s="31" t="s">
        <v>23</v>
      </c>
      <c r="G2847" s="32">
        <v>0</v>
      </c>
      <c r="H2847" s="33">
        <v>2</v>
      </c>
      <c r="I2847" s="32">
        <v>0</v>
      </c>
      <c r="J2847" s="34">
        <v>0</v>
      </c>
      <c r="K2847" s="33">
        <v>0</v>
      </c>
      <c r="L2847" s="35">
        <v>0</v>
      </c>
      <c r="M2847" s="36">
        <v>6</v>
      </c>
      <c r="N2847" s="36">
        <v>9</v>
      </c>
      <c r="O2847" s="37">
        <v>8</v>
      </c>
      <c r="P2847" s="31">
        <f t="shared" si="105"/>
        <v>1</v>
      </c>
      <c r="Q2847" s="38">
        <v>0</v>
      </c>
      <c r="R2847" s="39">
        <v>0</v>
      </c>
      <c r="S2847" s="40">
        <v>2</v>
      </c>
      <c r="T2847" s="41">
        <v>2</v>
      </c>
      <c r="U2847" s="42">
        <v>0</v>
      </c>
      <c r="V2847" s="43">
        <v>2</v>
      </c>
      <c r="W2847" s="44">
        <v>1</v>
      </c>
      <c r="X2847" s="45" t="str">
        <f t="shared" si="104"/>
        <v>小</v>
      </c>
      <c r="Y2847" s="69" t="s">
        <v>6120</v>
      </c>
      <c r="Z2847" s="38" t="s">
        <v>6121</v>
      </c>
      <c r="AA2847" s="47"/>
      <c r="AB2847" s="38"/>
      <c r="AC2847" s="48" t="s">
        <v>6122</v>
      </c>
      <c r="AD2847" s="38" t="s">
        <v>6123</v>
      </c>
      <c r="AE2847" s="38" t="s">
        <v>70</v>
      </c>
      <c r="AF2847" s="38" t="s">
        <v>6124</v>
      </c>
    </row>
    <row r="2848" spans="1:32" ht="10.5" customHeight="1">
      <c r="A2848" s="30" t="s">
        <v>6125</v>
      </c>
      <c r="B2848" s="30" t="s">
        <v>19</v>
      </c>
      <c r="C2848" s="30" t="s">
        <v>6126</v>
      </c>
      <c r="D2848" s="30" t="s">
        <v>698</v>
      </c>
      <c r="E2848" s="30" t="s">
        <v>6127</v>
      </c>
      <c r="F2848" s="31" t="s">
        <v>23</v>
      </c>
      <c r="G2848" s="32">
        <v>0</v>
      </c>
      <c r="H2848" s="33">
        <v>2</v>
      </c>
      <c r="I2848" s="32">
        <v>0</v>
      </c>
      <c r="J2848" s="34">
        <v>0</v>
      </c>
      <c r="K2848" s="33">
        <v>0</v>
      </c>
      <c r="L2848" s="35">
        <v>0</v>
      </c>
      <c r="M2848" s="36">
        <v>7</v>
      </c>
      <c r="N2848" s="36">
        <v>0</v>
      </c>
      <c r="O2848" s="37">
        <v>5</v>
      </c>
      <c r="P2848" s="31">
        <v>4</v>
      </c>
      <c r="Q2848" s="38">
        <v>0</v>
      </c>
      <c r="R2848" s="39">
        <v>0</v>
      </c>
      <c r="S2848" s="40">
        <v>2</v>
      </c>
      <c r="T2848" s="41">
        <v>2</v>
      </c>
      <c r="U2848" s="42">
        <v>8</v>
      </c>
      <c r="V2848" s="43">
        <v>4</v>
      </c>
      <c r="W2848" s="44">
        <v>1</v>
      </c>
      <c r="X2848" s="45" t="str">
        <f>IF(W2848&lt;20,"小",IF(W2848&gt;=100,"大","中"))</f>
        <v>小</v>
      </c>
      <c r="Y2848" s="85">
        <v>42893</v>
      </c>
      <c r="Z2848" s="38" t="s">
        <v>6128</v>
      </c>
      <c r="AA2848" s="47"/>
      <c r="AB2848" s="38"/>
      <c r="AC2848" s="48" t="s">
        <v>6129</v>
      </c>
      <c r="AD2848" s="38" t="s">
        <v>6130</v>
      </c>
      <c r="AE2848" s="38" t="s">
        <v>62</v>
      </c>
      <c r="AF2848" s="38" t="s">
        <v>6126</v>
      </c>
    </row>
    <row r="2849" spans="1:32" ht="10.5" customHeight="1">
      <c r="A2849" s="30" t="s">
        <v>6131</v>
      </c>
      <c r="B2849" s="30" t="s">
        <v>19</v>
      </c>
      <c r="C2849" s="30" t="s">
        <v>6132</v>
      </c>
      <c r="D2849" s="30" t="s">
        <v>6133</v>
      </c>
      <c r="E2849" s="30" t="s">
        <v>6134</v>
      </c>
      <c r="F2849" s="31" t="s">
        <v>23</v>
      </c>
      <c r="G2849" s="32">
        <v>0</v>
      </c>
      <c r="H2849" s="33">
        <v>2</v>
      </c>
      <c r="I2849" s="32">
        <v>0</v>
      </c>
      <c r="J2849" s="34">
        <v>0</v>
      </c>
      <c r="K2849" s="33">
        <v>0</v>
      </c>
      <c r="L2849" s="35">
        <v>0</v>
      </c>
      <c r="M2849" s="36">
        <v>7</v>
      </c>
      <c r="N2849" s="36">
        <v>1</v>
      </c>
      <c r="O2849" s="37">
        <v>0</v>
      </c>
      <c r="P2849" s="31">
        <v>3</v>
      </c>
      <c r="Q2849" s="38">
        <v>0</v>
      </c>
      <c r="R2849" s="39">
        <v>0</v>
      </c>
      <c r="S2849" s="40">
        <v>2</v>
      </c>
      <c r="T2849" s="41">
        <v>2</v>
      </c>
      <c r="U2849" s="42">
        <v>0</v>
      </c>
      <c r="V2849" s="43">
        <v>8</v>
      </c>
      <c r="W2849" s="44">
        <v>1</v>
      </c>
      <c r="X2849" s="45" t="str">
        <f>IF(W2849&lt;20,"小",IF(W2849&gt;=100,"大","中"))</f>
        <v>小</v>
      </c>
      <c r="Y2849" s="52">
        <v>43025</v>
      </c>
      <c r="Z2849" s="38" t="s">
        <v>6135</v>
      </c>
      <c r="AA2849" s="47"/>
      <c r="AB2849" s="38"/>
      <c r="AC2849" s="48" t="s">
        <v>6136</v>
      </c>
      <c r="AD2849" s="38" t="s">
        <v>6137</v>
      </c>
      <c r="AE2849" s="38" t="s">
        <v>62</v>
      </c>
      <c r="AF2849" s="38" t="s">
        <v>6132</v>
      </c>
    </row>
    <row r="2850" spans="1:32" ht="10.5" customHeight="1">
      <c r="A2850" s="86" t="s">
        <v>6138</v>
      </c>
      <c r="B2850" s="30" t="s">
        <v>19</v>
      </c>
      <c r="C2850" s="30" t="s">
        <v>6139</v>
      </c>
      <c r="D2850" s="30" t="s">
        <v>6140</v>
      </c>
      <c r="E2850" s="30" t="s">
        <v>6141</v>
      </c>
      <c r="F2850" s="31" t="s">
        <v>23</v>
      </c>
      <c r="G2850" s="32">
        <v>0</v>
      </c>
      <c r="H2850" s="33">
        <v>2</v>
      </c>
      <c r="I2850" s="32">
        <v>0</v>
      </c>
      <c r="J2850" s="34">
        <v>0</v>
      </c>
      <c r="K2850" s="33">
        <v>0</v>
      </c>
      <c r="L2850" s="35">
        <v>0</v>
      </c>
      <c r="M2850" s="36">
        <v>7</v>
      </c>
      <c r="N2850" s="36">
        <v>1</v>
      </c>
      <c r="O2850" s="37">
        <v>4</v>
      </c>
      <c r="P2850" s="31">
        <v>5</v>
      </c>
      <c r="Q2850" s="38">
        <v>0</v>
      </c>
      <c r="R2850" s="39">
        <v>0</v>
      </c>
      <c r="S2850" s="40">
        <v>2</v>
      </c>
      <c r="T2850" s="41">
        <v>2</v>
      </c>
      <c r="U2850" s="42">
        <v>0</v>
      </c>
      <c r="V2850" s="43">
        <v>4</v>
      </c>
      <c r="W2850" s="44">
        <v>2</v>
      </c>
      <c r="X2850" s="45" t="str">
        <f>IF(W2850&lt;20,"小",IF(W2850&gt;=100,"大","中"))</f>
        <v>小</v>
      </c>
      <c r="Y2850" s="52">
        <v>43200</v>
      </c>
      <c r="Z2850" s="38" t="s">
        <v>6142</v>
      </c>
      <c r="AA2850" s="47"/>
      <c r="AB2850" s="38"/>
      <c r="AC2850" s="48" t="s">
        <v>6143</v>
      </c>
      <c r="AD2850" s="38" t="s">
        <v>1181</v>
      </c>
      <c r="AE2850" s="38" t="s">
        <v>32</v>
      </c>
      <c r="AF2850" s="38" t="s">
        <v>6144</v>
      </c>
    </row>
    <row r="2851" spans="1:32" ht="10.5" customHeight="1">
      <c r="A2851" s="86" t="s">
        <v>6138</v>
      </c>
      <c r="B2851" s="30" t="s">
        <v>19</v>
      </c>
      <c r="C2851" s="30" t="s">
        <v>6139</v>
      </c>
      <c r="D2851" s="30" t="s">
        <v>6140</v>
      </c>
      <c r="E2851" s="30" t="s">
        <v>6141</v>
      </c>
      <c r="F2851" s="31" t="s">
        <v>23</v>
      </c>
      <c r="G2851" s="32">
        <v>0</v>
      </c>
      <c r="H2851" s="33">
        <v>2</v>
      </c>
      <c r="I2851" s="32">
        <v>0</v>
      </c>
      <c r="J2851" s="34">
        <v>0</v>
      </c>
      <c r="K2851" s="33">
        <v>0</v>
      </c>
      <c r="L2851" s="35">
        <v>0</v>
      </c>
      <c r="M2851" s="36">
        <v>7</v>
      </c>
      <c r="N2851" s="36">
        <v>1</v>
      </c>
      <c r="O2851" s="37">
        <v>4</v>
      </c>
      <c r="P2851" s="31">
        <v>5</v>
      </c>
      <c r="Q2851" s="38">
        <v>0</v>
      </c>
      <c r="R2851" s="39">
        <v>0</v>
      </c>
      <c r="S2851" s="40">
        <v>2</v>
      </c>
      <c r="T2851" s="41">
        <v>2</v>
      </c>
      <c r="U2851" s="42">
        <v>0</v>
      </c>
      <c r="V2851" s="43">
        <v>4</v>
      </c>
      <c r="W2851" s="44">
        <v>2</v>
      </c>
      <c r="X2851" s="45" t="str">
        <f>IF(W2851&lt;20,"小",IF(W2851&gt;=100,"大","中"))</f>
        <v>小</v>
      </c>
      <c r="Y2851" s="52">
        <v>43200</v>
      </c>
      <c r="Z2851" s="38" t="s">
        <v>6142</v>
      </c>
      <c r="AA2851" s="47"/>
      <c r="AB2851" s="38"/>
      <c r="AC2851" s="48" t="s">
        <v>6145</v>
      </c>
      <c r="AD2851" s="38" t="s">
        <v>6146</v>
      </c>
      <c r="AE2851" s="38" t="s">
        <v>70</v>
      </c>
      <c r="AF2851" s="38" t="s">
        <v>6147</v>
      </c>
    </row>
    <row r="2852" spans="1:32">
      <c r="A2852" s="87" t="s">
        <v>6148</v>
      </c>
      <c r="B2852" s="30" t="s">
        <v>4090</v>
      </c>
      <c r="C2852" s="30" t="s">
        <v>6149</v>
      </c>
      <c r="D2852" s="30" t="s">
        <v>777</v>
      </c>
      <c r="E2852" s="30" t="s">
        <v>6150</v>
      </c>
      <c r="F2852" s="31" t="s">
        <v>23</v>
      </c>
      <c r="G2852" s="32">
        <v>0</v>
      </c>
      <c r="H2852" s="33">
        <v>2</v>
      </c>
      <c r="I2852" s="32">
        <v>0</v>
      </c>
      <c r="J2852" s="34">
        <v>0</v>
      </c>
      <c r="K2852" s="33">
        <v>0</v>
      </c>
      <c r="L2852" s="35">
        <v>0</v>
      </c>
      <c r="M2852" s="36">
        <v>7</v>
      </c>
      <c r="N2852" s="36">
        <v>2</v>
      </c>
      <c r="O2852" s="37">
        <v>3</v>
      </c>
      <c r="P2852" s="31">
        <v>6</v>
      </c>
      <c r="Q2852" s="38">
        <v>0</v>
      </c>
      <c r="R2852" s="39">
        <v>0</v>
      </c>
      <c r="S2852" s="40">
        <v>2</v>
      </c>
      <c r="T2852" s="41">
        <v>2</v>
      </c>
      <c r="U2852" s="42">
        <v>1</v>
      </c>
      <c r="V2852" s="43">
        <v>0</v>
      </c>
      <c r="W2852" s="44">
        <v>4</v>
      </c>
      <c r="X2852" s="45" t="str">
        <f t="shared" ref="X2852:X2880" si="108">IF(W2852&lt;20,"小",IF(W2852&gt;=100,"大","中"))</f>
        <v>小</v>
      </c>
      <c r="Y2852" s="52">
        <v>37953</v>
      </c>
      <c r="Z2852" s="38" t="s">
        <v>6150</v>
      </c>
      <c r="AA2852" s="47"/>
      <c r="AB2852" s="38"/>
      <c r="AC2852" s="48" t="s">
        <v>6151</v>
      </c>
      <c r="AD2852" s="38" t="s">
        <v>6152</v>
      </c>
      <c r="AE2852" s="38" t="s">
        <v>26</v>
      </c>
      <c r="AF2852" s="38" t="s">
        <v>6153</v>
      </c>
    </row>
    <row r="2853" spans="1:32">
      <c r="A2853" s="87" t="s">
        <v>6148</v>
      </c>
      <c r="B2853" s="30" t="s">
        <v>4090</v>
      </c>
      <c r="C2853" s="30" t="s">
        <v>6149</v>
      </c>
      <c r="D2853" s="30" t="s">
        <v>777</v>
      </c>
      <c r="E2853" s="30" t="s">
        <v>6150</v>
      </c>
      <c r="F2853" s="31" t="s">
        <v>23</v>
      </c>
      <c r="G2853" s="32">
        <v>0</v>
      </c>
      <c r="H2853" s="33">
        <v>2</v>
      </c>
      <c r="I2853" s="32">
        <v>0</v>
      </c>
      <c r="J2853" s="34">
        <v>0</v>
      </c>
      <c r="K2853" s="33">
        <v>0</v>
      </c>
      <c r="L2853" s="35">
        <v>0</v>
      </c>
      <c r="M2853" s="36">
        <v>7</v>
      </c>
      <c r="N2853" s="36">
        <v>2</v>
      </c>
      <c r="O2853" s="37">
        <v>3</v>
      </c>
      <c r="P2853" s="31">
        <v>6</v>
      </c>
      <c r="Q2853" s="38">
        <v>0</v>
      </c>
      <c r="R2853" s="39">
        <v>0</v>
      </c>
      <c r="S2853" s="40">
        <v>2</v>
      </c>
      <c r="T2853" s="41">
        <v>2</v>
      </c>
      <c r="U2853" s="42">
        <v>1</v>
      </c>
      <c r="V2853" s="43">
        <v>0</v>
      </c>
      <c r="W2853" s="44">
        <v>4</v>
      </c>
      <c r="X2853" s="45" t="str">
        <f t="shared" si="108"/>
        <v>小</v>
      </c>
      <c r="Y2853" s="52">
        <v>37953</v>
      </c>
      <c r="Z2853" s="38" t="s">
        <v>6150</v>
      </c>
      <c r="AA2853" s="47"/>
      <c r="AB2853" s="38"/>
      <c r="AC2853" s="48" t="s">
        <v>6151</v>
      </c>
      <c r="AD2853" s="38" t="s">
        <v>6152</v>
      </c>
      <c r="AE2853" s="38" t="s">
        <v>29</v>
      </c>
      <c r="AF2853" s="38" t="s">
        <v>6153</v>
      </c>
    </row>
    <row r="2854" spans="1:32">
      <c r="A2854" s="87" t="s">
        <v>6148</v>
      </c>
      <c r="B2854" s="30" t="s">
        <v>4090</v>
      </c>
      <c r="C2854" s="30" t="s">
        <v>6149</v>
      </c>
      <c r="D2854" s="30" t="s">
        <v>777</v>
      </c>
      <c r="E2854" s="30" t="s">
        <v>6150</v>
      </c>
      <c r="F2854" s="31" t="s">
        <v>23</v>
      </c>
      <c r="G2854" s="32">
        <v>0</v>
      </c>
      <c r="H2854" s="33">
        <v>2</v>
      </c>
      <c r="I2854" s="32">
        <v>0</v>
      </c>
      <c r="J2854" s="34">
        <v>0</v>
      </c>
      <c r="K2854" s="33">
        <v>0</v>
      </c>
      <c r="L2854" s="35">
        <v>0</v>
      </c>
      <c r="M2854" s="36">
        <v>7</v>
      </c>
      <c r="N2854" s="36">
        <v>2</v>
      </c>
      <c r="O2854" s="37">
        <v>3</v>
      </c>
      <c r="P2854" s="31">
        <v>6</v>
      </c>
      <c r="Q2854" s="38">
        <v>0</v>
      </c>
      <c r="R2854" s="39">
        <v>0</v>
      </c>
      <c r="S2854" s="40">
        <v>2</v>
      </c>
      <c r="T2854" s="41">
        <v>2</v>
      </c>
      <c r="U2854" s="42">
        <v>1</v>
      </c>
      <c r="V2854" s="43">
        <v>0</v>
      </c>
      <c r="W2854" s="44">
        <v>4</v>
      </c>
      <c r="X2854" s="45" t="str">
        <f t="shared" si="108"/>
        <v>小</v>
      </c>
      <c r="Y2854" s="52">
        <v>42931</v>
      </c>
      <c r="Z2854" s="38" t="s">
        <v>6150</v>
      </c>
      <c r="AA2854" s="47"/>
      <c r="AB2854" s="38"/>
      <c r="AC2854" s="48" t="s">
        <v>6154</v>
      </c>
      <c r="AD2854" s="38" t="s">
        <v>6155</v>
      </c>
      <c r="AE2854" s="38" t="s">
        <v>37</v>
      </c>
      <c r="AF2854" s="38" t="s">
        <v>6156</v>
      </c>
    </row>
    <row r="2855" spans="1:32">
      <c r="A2855" s="87" t="s">
        <v>6148</v>
      </c>
      <c r="B2855" s="30" t="s">
        <v>4090</v>
      </c>
      <c r="C2855" s="30" t="s">
        <v>6149</v>
      </c>
      <c r="D2855" s="30" t="s">
        <v>777</v>
      </c>
      <c r="E2855" s="30" t="s">
        <v>6150</v>
      </c>
      <c r="F2855" s="31" t="s">
        <v>23</v>
      </c>
      <c r="G2855" s="32">
        <v>0</v>
      </c>
      <c r="H2855" s="33">
        <v>2</v>
      </c>
      <c r="I2855" s="32">
        <v>0</v>
      </c>
      <c r="J2855" s="34">
        <v>0</v>
      </c>
      <c r="K2855" s="33">
        <v>0</v>
      </c>
      <c r="L2855" s="35">
        <v>0</v>
      </c>
      <c r="M2855" s="36">
        <v>7</v>
      </c>
      <c r="N2855" s="36">
        <v>2</v>
      </c>
      <c r="O2855" s="37">
        <v>3</v>
      </c>
      <c r="P2855" s="31">
        <v>6</v>
      </c>
      <c r="Q2855" s="38">
        <v>0</v>
      </c>
      <c r="R2855" s="39">
        <v>0</v>
      </c>
      <c r="S2855" s="40">
        <v>2</v>
      </c>
      <c r="T2855" s="41">
        <v>2</v>
      </c>
      <c r="U2855" s="42">
        <v>1</v>
      </c>
      <c r="V2855" s="43">
        <v>0</v>
      </c>
      <c r="W2855" s="44">
        <v>4</v>
      </c>
      <c r="X2855" s="45" t="str">
        <f t="shared" si="108"/>
        <v>小</v>
      </c>
      <c r="Y2855" s="52">
        <v>43085</v>
      </c>
      <c r="Z2855" s="38" t="s">
        <v>6150</v>
      </c>
      <c r="AA2855" s="47"/>
      <c r="AB2855" s="38"/>
      <c r="AC2855" s="48" t="s">
        <v>6157</v>
      </c>
      <c r="AD2855" s="38" t="s">
        <v>6158</v>
      </c>
      <c r="AE2855" s="38" t="s">
        <v>506</v>
      </c>
      <c r="AF2855" s="38" t="s">
        <v>6159</v>
      </c>
    </row>
    <row r="2856" spans="1:32">
      <c r="A2856" s="30" t="s">
        <v>6160</v>
      </c>
      <c r="B2856" s="30" t="s">
        <v>4090</v>
      </c>
      <c r="C2856" s="30" t="s">
        <v>6161</v>
      </c>
      <c r="D2856" s="30" t="s">
        <v>777</v>
      </c>
      <c r="E2856" s="30" t="s">
        <v>6162</v>
      </c>
      <c r="F2856" s="31" t="s">
        <v>23</v>
      </c>
      <c r="G2856" s="32">
        <v>0</v>
      </c>
      <c r="H2856" s="33">
        <v>2</v>
      </c>
      <c r="I2856" s="32">
        <v>0</v>
      </c>
      <c r="J2856" s="34">
        <v>0</v>
      </c>
      <c r="K2856" s="33">
        <v>0</v>
      </c>
      <c r="L2856" s="35">
        <v>0</v>
      </c>
      <c r="M2856" s="36">
        <v>7</v>
      </c>
      <c r="N2856" s="36">
        <v>2</v>
      </c>
      <c r="O2856" s="37">
        <v>4</v>
      </c>
      <c r="P2856" s="31">
        <v>4</v>
      </c>
      <c r="Q2856" s="38">
        <v>0</v>
      </c>
      <c r="R2856" s="39">
        <v>0</v>
      </c>
      <c r="S2856" s="40">
        <v>2</v>
      </c>
      <c r="T2856" s="41">
        <v>2</v>
      </c>
      <c r="U2856" s="42">
        <v>0</v>
      </c>
      <c r="V2856" s="43">
        <v>5</v>
      </c>
      <c r="W2856" s="44">
        <v>1</v>
      </c>
      <c r="X2856" s="45" t="str">
        <f t="shared" si="108"/>
        <v>小</v>
      </c>
      <c r="Y2856" s="52">
        <v>41974</v>
      </c>
      <c r="Z2856" s="38" t="s">
        <v>6162</v>
      </c>
      <c r="AA2856" s="47"/>
      <c r="AB2856" s="38"/>
      <c r="AC2856" s="48" t="s">
        <v>6163</v>
      </c>
      <c r="AD2856" s="38" t="s">
        <v>6164</v>
      </c>
      <c r="AE2856" s="38" t="s">
        <v>506</v>
      </c>
      <c r="AF2856" s="38" t="s">
        <v>6165</v>
      </c>
    </row>
    <row r="2857" spans="1:32">
      <c r="A2857" s="30" t="s">
        <v>6166</v>
      </c>
      <c r="B2857" s="30" t="s">
        <v>1941</v>
      </c>
      <c r="C2857" s="30" t="s">
        <v>6167</v>
      </c>
      <c r="D2857" s="30" t="s">
        <v>287</v>
      </c>
      <c r="E2857" s="30" t="s">
        <v>6168</v>
      </c>
      <c r="F2857" s="31" t="s">
        <v>23</v>
      </c>
      <c r="G2857" s="32">
        <v>0</v>
      </c>
      <c r="H2857" s="33">
        <v>2</v>
      </c>
      <c r="I2857" s="32">
        <v>0</v>
      </c>
      <c r="J2857" s="34">
        <v>0</v>
      </c>
      <c r="K2857" s="33">
        <v>0</v>
      </c>
      <c r="L2857" s="35">
        <v>0</v>
      </c>
      <c r="M2857" s="36">
        <v>7</v>
      </c>
      <c r="N2857" s="36">
        <v>2</v>
      </c>
      <c r="O2857" s="37">
        <v>5</v>
      </c>
      <c r="P2857" s="31">
        <v>2</v>
      </c>
      <c r="Q2857" s="38">
        <v>0</v>
      </c>
      <c r="R2857" s="39">
        <v>0</v>
      </c>
      <c r="S2857" s="40">
        <v>2</v>
      </c>
      <c r="T2857" s="41">
        <v>2</v>
      </c>
      <c r="U2857" s="42">
        <v>4</v>
      </c>
      <c r="V2857" s="43">
        <v>2</v>
      </c>
      <c r="W2857" s="44">
        <v>6</v>
      </c>
      <c r="X2857" s="45" t="str">
        <f t="shared" si="108"/>
        <v>小</v>
      </c>
      <c r="Y2857" s="52">
        <v>41789</v>
      </c>
      <c r="Z2857" s="38" t="s">
        <v>6169</v>
      </c>
      <c r="AA2857" s="47"/>
      <c r="AB2857" s="38"/>
      <c r="AC2857" s="48" t="s">
        <v>6170</v>
      </c>
      <c r="AD2857" s="38" t="s">
        <v>6171</v>
      </c>
      <c r="AE2857" s="38" t="s">
        <v>1592</v>
      </c>
      <c r="AF2857" s="38" t="s">
        <v>6172</v>
      </c>
    </row>
    <row r="2858" spans="1:32">
      <c r="A2858" s="30" t="s">
        <v>6166</v>
      </c>
      <c r="B2858" s="30" t="s">
        <v>1941</v>
      </c>
      <c r="C2858" s="30" t="s">
        <v>6167</v>
      </c>
      <c r="D2858" s="30" t="s">
        <v>287</v>
      </c>
      <c r="E2858" s="30" t="s">
        <v>6168</v>
      </c>
      <c r="F2858" s="31" t="s">
        <v>23</v>
      </c>
      <c r="G2858" s="32">
        <v>0</v>
      </c>
      <c r="H2858" s="33">
        <v>2</v>
      </c>
      <c r="I2858" s="32">
        <v>0</v>
      </c>
      <c r="J2858" s="34">
        <v>0</v>
      </c>
      <c r="K2858" s="33">
        <v>0</v>
      </c>
      <c r="L2858" s="35">
        <v>0</v>
      </c>
      <c r="M2858" s="36">
        <v>7</v>
      </c>
      <c r="N2858" s="36">
        <v>2</v>
      </c>
      <c r="O2858" s="37">
        <v>5</v>
      </c>
      <c r="P2858" s="31">
        <v>2</v>
      </c>
      <c r="Q2858" s="38">
        <v>0</v>
      </c>
      <c r="R2858" s="39">
        <v>0</v>
      </c>
      <c r="S2858" s="40">
        <v>2</v>
      </c>
      <c r="T2858" s="41">
        <v>2</v>
      </c>
      <c r="U2858" s="42">
        <v>4</v>
      </c>
      <c r="V2858" s="43">
        <v>2</v>
      </c>
      <c r="W2858" s="44">
        <v>6</v>
      </c>
      <c r="X2858" s="45" t="str">
        <f t="shared" si="108"/>
        <v>小</v>
      </c>
      <c r="Y2858" s="52">
        <v>41787</v>
      </c>
      <c r="Z2858" s="38" t="s">
        <v>6169</v>
      </c>
      <c r="AA2858" s="47"/>
      <c r="AB2858" s="38"/>
      <c r="AC2858" s="48" t="s">
        <v>6173</v>
      </c>
      <c r="AD2858" s="38" t="s">
        <v>6174</v>
      </c>
      <c r="AE2858" s="38" t="s">
        <v>451</v>
      </c>
      <c r="AF2858" s="38" t="s">
        <v>6172</v>
      </c>
    </row>
    <row r="2859" spans="1:32">
      <c r="A2859" s="30" t="s">
        <v>6166</v>
      </c>
      <c r="B2859" s="30" t="s">
        <v>1941</v>
      </c>
      <c r="C2859" s="30" t="s">
        <v>6167</v>
      </c>
      <c r="D2859" s="30" t="s">
        <v>287</v>
      </c>
      <c r="E2859" s="30" t="s">
        <v>6168</v>
      </c>
      <c r="F2859" s="31" t="s">
        <v>23</v>
      </c>
      <c r="G2859" s="32">
        <v>0</v>
      </c>
      <c r="H2859" s="33">
        <v>2</v>
      </c>
      <c r="I2859" s="32">
        <v>0</v>
      </c>
      <c r="J2859" s="34">
        <v>0</v>
      </c>
      <c r="K2859" s="33">
        <v>0</v>
      </c>
      <c r="L2859" s="35">
        <v>0</v>
      </c>
      <c r="M2859" s="36">
        <v>7</v>
      </c>
      <c r="N2859" s="36">
        <v>2</v>
      </c>
      <c r="O2859" s="37">
        <v>5</v>
      </c>
      <c r="P2859" s="31">
        <v>2</v>
      </c>
      <c r="Q2859" s="38">
        <v>0</v>
      </c>
      <c r="R2859" s="39">
        <v>0</v>
      </c>
      <c r="S2859" s="40">
        <v>2</v>
      </c>
      <c r="T2859" s="41">
        <v>2</v>
      </c>
      <c r="U2859" s="42">
        <v>4</v>
      </c>
      <c r="V2859" s="43">
        <v>2</v>
      </c>
      <c r="W2859" s="44">
        <v>6</v>
      </c>
      <c r="X2859" s="45" t="str">
        <f t="shared" si="108"/>
        <v>小</v>
      </c>
      <c r="Y2859" s="52">
        <v>41787</v>
      </c>
      <c r="Z2859" s="38" t="s">
        <v>6169</v>
      </c>
      <c r="AA2859" s="47"/>
      <c r="AB2859" s="38"/>
      <c r="AC2859" s="48" t="s">
        <v>6173</v>
      </c>
      <c r="AD2859" s="38" t="s">
        <v>6175</v>
      </c>
      <c r="AE2859" s="38" t="s">
        <v>2045</v>
      </c>
      <c r="AF2859" s="38" t="s">
        <v>6172</v>
      </c>
    </row>
    <row r="2860" spans="1:32">
      <c r="A2860" s="30" t="s">
        <v>6166</v>
      </c>
      <c r="B2860" s="30" t="s">
        <v>1941</v>
      </c>
      <c r="C2860" s="30" t="s">
        <v>6167</v>
      </c>
      <c r="D2860" s="30" t="s">
        <v>287</v>
      </c>
      <c r="E2860" s="30" t="s">
        <v>6168</v>
      </c>
      <c r="F2860" s="31" t="s">
        <v>23</v>
      </c>
      <c r="G2860" s="32">
        <v>0</v>
      </c>
      <c r="H2860" s="33">
        <v>2</v>
      </c>
      <c r="I2860" s="32">
        <v>0</v>
      </c>
      <c r="J2860" s="34">
        <v>0</v>
      </c>
      <c r="K2860" s="33">
        <v>0</v>
      </c>
      <c r="L2860" s="35">
        <v>0</v>
      </c>
      <c r="M2860" s="36">
        <v>7</v>
      </c>
      <c r="N2860" s="36">
        <v>2</v>
      </c>
      <c r="O2860" s="37">
        <v>5</v>
      </c>
      <c r="P2860" s="31">
        <v>2</v>
      </c>
      <c r="Q2860" s="38">
        <v>0</v>
      </c>
      <c r="R2860" s="39">
        <v>0</v>
      </c>
      <c r="S2860" s="40">
        <v>2</v>
      </c>
      <c r="T2860" s="41">
        <v>2</v>
      </c>
      <c r="U2860" s="42">
        <v>4</v>
      </c>
      <c r="V2860" s="43">
        <v>2</v>
      </c>
      <c r="W2860" s="44">
        <v>6</v>
      </c>
      <c r="X2860" s="45" t="str">
        <f t="shared" si="108"/>
        <v>小</v>
      </c>
      <c r="Y2860" s="52">
        <v>43556</v>
      </c>
      <c r="Z2860" s="38" t="s">
        <v>6169</v>
      </c>
      <c r="AA2860" s="47"/>
      <c r="AB2860" s="38"/>
      <c r="AC2860" s="48" t="s">
        <v>6176</v>
      </c>
      <c r="AD2860" s="38" t="s">
        <v>6177</v>
      </c>
      <c r="AE2860" s="38" t="s">
        <v>1592</v>
      </c>
      <c r="AF2860" s="38" t="s">
        <v>6178</v>
      </c>
    </row>
    <row r="2861" spans="1:32">
      <c r="A2861" s="30" t="s">
        <v>6166</v>
      </c>
      <c r="B2861" s="30" t="s">
        <v>1941</v>
      </c>
      <c r="C2861" s="30" t="s">
        <v>6167</v>
      </c>
      <c r="D2861" s="30" t="s">
        <v>287</v>
      </c>
      <c r="E2861" s="30" t="s">
        <v>6168</v>
      </c>
      <c r="F2861" s="31" t="s">
        <v>23</v>
      </c>
      <c r="G2861" s="32">
        <v>0</v>
      </c>
      <c r="H2861" s="33">
        <v>2</v>
      </c>
      <c r="I2861" s="32">
        <v>0</v>
      </c>
      <c r="J2861" s="34">
        <v>0</v>
      </c>
      <c r="K2861" s="33">
        <v>0</v>
      </c>
      <c r="L2861" s="35">
        <v>0</v>
      </c>
      <c r="M2861" s="36">
        <v>7</v>
      </c>
      <c r="N2861" s="36">
        <v>2</v>
      </c>
      <c r="O2861" s="37">
        <v>5</v>
      </c>
      <c r="P2861" s="31">
        <v>2</v>
      </c>
      <c r="Q2861" s="38">
        <v>0</v>
      </c>
      <c r="R2861" s="39">
        <v>0</v>
      </c>
      <c r="S2861" s="40">
        <v>2</v>
      </c>
      <c r="T2861" s="41">
        <v>2</v>
      </c>
      <c r="U2861" s="42">
        <v>4</v>
      </c>
      <c r="V2861" s="43">
        <v>2</v>
      </c>
      <c r="W2861" s="44">
        <v>6</v>
      </c>
      <c r="X2861" s="45" t="str">
        <f t="shared" si="108"/>
        <v>小</v>
      </c>
      <c r="Y2861" s="52">
        <v>43556</v>
      </c>
      <c r="Z2861" s="38" t="s">
        <v>6169</v>
      </c>
      <c r="AA2861" s="47"/>
      <c r="AB2861" s="38"/>
      <c r="AC2861" s="48" t="s">
        <v>6179</v>
      </c>
      <c r="AD2861" s="38" t="s">
        <v>6180</v>
      </c>
      <c r="AE2861" s="38" t="s">
        <v>451</v>
      </c>
      <c r="AF2861" s="38" t="s">
        <v>6178</v>
      </c>
    </row>
    <row r="2862" spans="1:32">
      <c r="A2862" s="30" t="s">
        <v>6166</v>
      </c>
      <c r="B2862" s="30" t="s">
        <v>1941</v>
      </c>
      <c r="C2862" s="30" t="s">
        <v>6167</v>
      </c>
      <c r="D2862" s="30" t="s">
        <v>287</v>
      </c>
      <c r="E2862" s="30" t="s">
        <v>6168</v>
      </c>
      <c r="F2862" s="31" t="s">
        <v>23</v>
      </c>
      <c r="G2862" s="32">
        <v>0</v>
      </c>
      <c r="H2862" s="33">
        <v>2</v>
      </c>
      <c r="I2862" s="32">
        <v>0</v>
      </c>
      <c r="J2862" s="34">
        <v>0</v>
      </c>
      <c r="K2862" s="33">
        <v>0</v>
      </c>
      <c r="L2862" s="35">
        <v>0</v>
      </c>
      <c r="M2862" s="36">
        <v>7</v>
      </c>
      <c r="N2862" s="36">
        <v>2</v>
      </c>
      <c r="O2862" s="37">
        <v>5</v>
      </c>
      <c r="P2862" s="31">
        <v>2</v>
      </c>
      <c r="Q2862" s="38">
        <v>0</v>
      </c>
      <c r="R2862" s="39">
        <v>0</v>
      </c>
      <c r="S2862" s="40">
        <v>2</v>
      </c>
      <c r="T2862" s="41">
        <v>2</v>
      </c>
      <c r="U2862" s="42">
        <v>4</v>
      </c>
      <c r="V2862" s="43">
        <v>2</v>
      </c>
      <c r="W2862" s="44">
        <v>6</v>
      </c>
      <c r="X2862" s="45" t="str">
        <f t="shared" si="108"/>
        <v>小</v>
      </c>
      <c r="Y2862" s="52">
        <v>43556</v>
      </c>
      <c r="Z2862" s="38" t="s">
        <v>6169</v>
      </c>
      <c r="AA2862" s="47"/>
      <c r="AB2862" s="38"/>
      <c r="AC2862" s="48" t="s">
        <v>6179</v>
      </c>
      <c r="AD2862" s="38" t="s">
        <v>6181</v>
      </c>
      <c r="AE2862" s="38" t="s">
        <v>2045</v>
      </c>
      <c r="AF2862" s="38" t="s">
        <v>6178</v>
      </c>
    </row>
    <row r="2863" spans="1:32">
      <c r="A2863" s="30" t="s">
        <v>6182</v>
      </c>
      <c r="B2863" s="30" t="s">
        <v>4090</v>
      </c>
      <c r="C2863" s="30" t="s">
        <v>6183</v>
      </c>
      <c r="D2863" s="30" t="s">
        <v>777</v>
      </c>
      <c r="E2863" s="30" t="s">
        <v>6184</v>
      </c>
      <c r="F2863" s="31" t="s">
        <v>23</v>
      </c>
      <c r="G2863" s="32">
        <v>0</v>
      </c>
      <c r="H2863" s="33">
        <v>2</v>
      </c>
      <c r="I2863" s="32">
        <v>0</v>
      </c>
      <c r="J2863" s="34">
        <v>0</v>
      </c>
      <c r="K2863" s="33">
        <v>0</v>
      </c>
      <c r="L2863" s="35">
        <v>0</v>
      </c>
      <c r="M2863" s="36">
        <v>7</v>
      </c>
      <c r="N2863" s="36">
        <v>2</v>
      </c>
      <c r="O2863" s="37">
        <v>6</v>
      </c>
      <c r="P2863" s="31">
        <v>0</v>
      </c>
      <c r="Q2863" s="38">
        <v>0</v>
      </c>
      <c r="R2863" s="39">
        <v>0</v>
      </c>
      <c r="S2863" s="40">
        <v>2</v>
      </c>
      <c r="T2863" s="41">
        <v>2</v>
      </c>
      <c r="U2863" s="42">
        <v>0</v>
      </c>
      <c r="V2863" s="43">
        <v>2</v>
      </c>
      <c r="W2863" s="44">
        <v>1</v>
      </c>
      <c r="X2863" s="45" t="str">
        <f t="shared" si="108"/>
        <v>小</v>
      </c>
      <c r="Y2863" s="52">
        <v>43521</v>
      </c>
      <c r="Z2863" s="38" t="s">
        <v>6184</v>
      </c>
      <c r="AA2863" s="47"/>
      <c r="AB2863" s="38"/>
      <c r="AC2863" s="48" t="s">
        <v>6185</v>
      </c>
      <c r="AD2863" s="38" t="s">
        <v>6186</v>
      </c>
      <c r="AE2863" s="38" t="s">
        <v>506</v>
      </c>
      <c r="AF2863" s="38" t="s">
        <v>6187</v>
      </c>
    </row>
    <row r="2864" spans="1:32">
      <c r="A2864" s="30" t="s">
        <v>6188</v>
      </c>
      <c r="B2864" s="30" t="s">
        <v>4090</v>
      </c>
      <c r="C2864" s="30" t="s">
        <v>6189</v>
      </c>
      <c r="D2864" s="30" t="s">
        <v>777</v>
      </c>
      <c r="E2864" s="30" t="s">
        <v>6191</v>
      </c>
      <c r="F2864" s="31" t="s">
        <v>23</v>
      </c>
      <c r="G2864" s="32">
        <v>0</v>
      </c>
      <c r="H2864" s="33">
        <v>2</v>
      </c>
      <c r="I2864" s="32">
        <v>0</v>
      </c>
      <c r="J2864" s="34">
        <v>0</v>
      </c>
      <c r="K2864" s="33">
        <v>0</v>
      </c>
      <c r="L2864" s="35">
        <v>0</v>
      </c>
      <c r="M2864" s="36">
        <v>7</v>
      </c>
      <c r="N2864" s="36">
        <v>2</v>
      </c>
      <c r="O2864" s="37">
        <v>7</v>
      </c>
      <c r="P2864" s="31">
        <v>8</v>
      </c>
      <c r="Q2864" s="38">
        <v>0</v>
      </c>
      <c r="R2864" s="39">
        <v>0</v>
      </c>
      <c r="S2864" s="40">
        <v>2</v>
      </c>
      <c r="T2864" s="41">
        <v>2</v>
      </c>
      <c r="U2864" s="42">
        <v>0</v>
      </c>
      <c r="V2864" s="43">
        <v>2</v>
      </c>
      <c r="W2864" s="44">
        <v>1</v>
      </c>
      <c r="X2864" s="45" t="str">
        <f t="shared" si="108"/>
        <v>小</v>
      </c>
      <c r="Y2864" s="52">
        <v>44872</v>
      </c>
      <c r="Z2864" s="38" t="s">
        <v>6868</v>
      </c>
      <c r="AA2864" s="47"/>
      <c r="AB2864" s="38"/>
      <c r="AC2864" s="48" t="s">
        <v>6192</v>
      </c>
      <c r="AD2864" s="38" t="s">
        <v>6193</v>
      </c>
      <c r="AE2864" s="38" t="s">
        <v>506</v>
      </c>
      <c r="AF2864" s="38" t="s">
        <v>6867</v>
      </c>
    </row>
    <row r="2865" spans="1:32">
      <c r="A2865" s="30" t="s">
        <v>6194</v>
      </c>
      <c r="B2865" s="30" t="s">
        <v>4090</v>
      </c>
      <c r="C2865" s="30" t="s">
        <v>6195</v>
      </c>
      <c r="D2865" s="30" t="s">
        <v>768</v>
      </c>
      <c r="E2865" s="30" t="s">
        <v>6196</v>
      </c>
      <c r="F2865" s="31" t="s">
        <v>23</v>
      </c>
      <c r="G2865" s="32">
        <v>0</v>
      </c>
      <c r="H2865" s="33">
        <v>2</v>
      </c>
      <c r="I2865" s="32">
        <v>0</v>
      </c>
      <c r="J2865" s="34">
        <v>0</v>
      </c>
      <c r="K2865" s="33">
        <v>0</v>
      </c>
      <c r="L2865" s="35">
        <v>0</v>
      </c>
      <c r="M2865" s="36">
        <v>7</v>
      </c>
      <c r="N2865" s="36">
        <v>2</v>
      </c>
      <c r="O2865" s="37">
        <v>8</v>
      </c>
      <c r="P2865" s="31">
        <v>6</v>
      </c>
      <c r="Q2865" s="38">
        <v>0</v>
      </c>
      <c r="R2865" s="39">
        <v>0</v>
      </c>
      <c r="S2865" s="40">
        <v>2</v>
      </c>
      <c r="T2865" s="41">
        <v>2</v>
      </c>
      <c r="U2865" s="42">
        <v>0</v>
      </c>
      <c r="V2865" s="43">
        <v>2</v>
      </c>
      <c r="W2865" s="44">
        <v>1</v>
      </c>
      <c r="X2865" s="45" t="str">
        <f t="shared" si="108"/>
        <v>小</v>
      </c>
      <c r="Y2865" s="52">
        <v>43523</v>
      </c>
      <c r="Z2865" s="38" t="s">
        <v>6197</v>
      </c>
      <c r="AA2865" s="47"/>
      <c r="AB2865" s="38"/>
      <c r="AC2865" s="48" t="s">
        <v>6198</v>
      </c>
      <c r="AD2865" s="38" t="s">
        <v>6199</v>
      </c>
      <c r="AE2865" s="38" t="s">
        <v>506</v>
      </c>
      <c r="AF2865" s="38" t="s">
        <v>6200</v>
      </c>
    </row>
    <row r="2866" spans="1:32">
      <c r="A2866" s="30" t="s">
        <v>6201</v>
      </c>
      <c r="B2866" s="30" t="s">
        <v>4090</v>
      </c>
      <c r="C2866" s="30" t="s">
        <v>6202</v>
      </c>
      <c r="D2866" s="30" t="s">
        <v>768</v>
      </c>
      <c r="E2866" s="30" t="s">
        <v>6203</v>
      </c>
      <c r="F2866" s="31" t="s">
        <v>23</v>
      </c>
      <c r="G2866" s="32">
        <v>0</v>
      </c>
      <c r="H2866" s="33">
        <v>2</v>
      </c>
      <c r="I2866" s="32">
        <v>0</v>
      </c>
      <c r="J2866" s="34">
        <v>0</v>
      </c>
      <c r="K2866" s="33">
        <v>0</v>
      </c>
      <c r="L2866" s="35">
        <v>0</v>
      </c>
      <c r="M2866" s="36">
        <v>7</v>
      </c>
      <c r="N2866" s="36">
        <v>2</v>
      </c>
      <c r="O2866" s="37">
        <v>9</v>
      </c>
      <c r="P2866" s="31">
        <v>4</v>
      </c>
      <c r="Q2866" s="38">
        <v>0</v>
      </c>
      <c r="R2866" s="39">
        <v>0</v>
      </c>
      <c r="S2866" s="40">
        <v>2</v>
      </c>
      <c r="T2866" s="41">
        <v>2</v>
      </c>
      <c r="U2866" s="42">
        <v>0</v>
      </c>
      <c r="V2866" s="43">
        <v>2</v>
      </c>
      <c r="W2866" s="44">
        <v>1</v>
      </c>
      <c r="X2866" s="45" t="str">
        <f t="shared" si="108"/>
        <v>小</v>
      </c>
      <c r="Y2866" s="52">
        <v>43530</v>
      </c>
      <c r="Z2866" s="38" t="s">
        <v>6203</v>
      </c>
      <c r="AA2866" s="47"/>
      <c r="AB2866" s="38"/>
      <c r="AC2866" s="48" t="s">
        <v>6204</v>
      </c>
      <c r="AD2866" s="38" t="s">
        <v>6205</v>
      </c>
      <c r="AE2866" s="38" t="s">
        <v>62</v>
      </c>
      <c r="AF2866" s="38" t="s">
        <v>6202</v>
      </c>
    </row>
    <row r="2867" spans="1:32">
      <c r="A2867" s="30" t="s">
        <v>6206</v>
      </c>
      <c r="B2867" s="30" t="s">
        <v>4090</v>
      </c>
      <c r="C2867" s="30" t="s">
        <v>6207</v>
      </c>
      <c r="D2867" s="30" t="s">
        <v>6190</v>
      </c>
      <c r="E2867" s="30" t="s">
        <v>6208</v>
      </c>
      <c r="F2867" s="31" t="s">
        <v>23</v>
      </c>
      <c r="G2867" s="32">
        <v>0</v>
      </c>
      <c r="H2867" s="33">
        <v>2</v>
      </c>
      <c r="I2867" s="32">
        <v>0</v>
      </c>
      <c r="J2867" s="34">
        <v>0</v>
      </c>
      <c r="K2867" s="33">
        <v>0</v>
      </c>
      <c r="L2867" s="35">
        <v>0</v>
      </c>
      <c r="M2867" s="36">
        <v>7</v>
      </c>
      <c r="N2867" s="36">
        <v>3</v>
      </c>
      <c r="O2867" s="37">
        <v>1</v>
      </c>
      <c r="P2867" s="31">
        <v>9</v>
      </c>
      <c r="Q2867" s="38">
        <v>0</v>
      </c>
      <c r="R2867" s="39">
        <v>0</v>
      </c>
      <c r="S2867" s="40">
        <v>2</v>
      </c>
      <c r="T2867" s="41">
        <v>2</v>
      </c>
      <c r="U2867" s="42">
        <v>0</v>
      </c>
      <c r="V2867" s="43">
        <v>7</v>
      </c>
      <c r="W2867" s="44">
        <v>2</v>
      </c>
      <c r="X2867" s="45" t="str">
        <f t="shared" si="108"/>
        <v>小</v>
      </c>
      <c r="Y2867" s="52">
        <v>43538</v>
      </c>
      <c r="Z2867" s="38" t="s">
        <v>6209</v>
      </c>
      <c r="AA2867" s="47"/>
      <c r="AB2867" s="38"/>
      <c r="AC2867" s="48" t="s">
        <v>6210</v>
      </c>
      <c r="AD2867" s="38" t="s">
        <v>6211</v>
      </c>
      <c r="AE2867" s="38" t="s">
        <v>62</v>
      </c>
      <c r="AF2867" s="38" t="s">
        <v>6212</v>
      </c>
    </row>
    <row r="2868" spans="1:32">
      <c r="A2868" s="30" t="s">
        <v>6206</v>
      </c>
      <c r="B2868" s="30" t="s">
        <v>4090</v>
      </c>
      <c r="C2868" s="30" t="s">
        <v>6207</v>
      </c>
      <c r="D2868" s="30" t="s">
        <v>6190</v>
      </c>
      <c r="E2868" s="30" t="s">
        <v>6208</v>
      </c>
      <c r="F2868" s="31" t="s">
        <v>23</v>
      </c>
      <c r="G2868" s="32">
        <v>0</v>
      </c>
      <c r="H2868" s="33">
        <v>2</v>
      </c>
      <c r="I2868" s="32">
        <v>0</v>
      </c>
      <c r="J2868" s="34">
        <v>0</v>
      </c>
      <c r="K2868" s="33">
        <v>0</v>
      </c>
      <c r="L2868" s="35">
        <v>0</v>
      </c>
      <c r="M2868" s="36">
        <v>7</v>
      </c>
      <c r="N2868" s="36">
        <v>3</v>
      </c>
      <c r="O2868" s="37">
        <v>1</v>
      </c>
      <c r="P2868" s="31">
        <v>9</v>
      </c>
      <c r="Q2868" s="38">
        <v>0</v>
      </c>
      <c r="R2868" s="39">
        <v>0</v>
      </c>
      <c r="S2868" s="40">
        <v>2</v>
      </c>
      <c r="T2868" s="41">
        <v>2</v>
      </c>
      <c r="U2868" s="42">
        <v>0</v>
      </c>
      <c r="V2868" s="43">
        <v>7</v>
      </c>
      <c r="W2868" s="44">
        <v>2</v>
      </c>
      <c r="X2868" s="45" t="str">
        <f t="shared" si="108"/>
        <v>小</v>
      </c>
      <c r="Y2868" s="52">
        <v>43538</v>
      </c>
      <c r="Z2868" s="38" t="s">
        <v>6209</v>
      </c>
      <c r="AA2868" s="47"/>
      <c r="AB2868" s="38"/>
      <c r="AC2868" s="48" t="s">
        <v>6213</v>
      </c>
      <c r="AD2868" s="38" t="s">
        <v>6214</v>
      </c>
      <c r="AE2868" s="38" t="s">
        <v>37</v>
      </c>
      <c r="AF2868" s="38" t="s">
        <v>6212</v>
      </c>
    </row>
    <row r="2869" spans="1:32">
      <c r="A2869" s="30" t="s">
        <v>6215</v>
      </c>
      <c r="B2869" s="30" t="s">
        <v>4090</v>
      </c>
      <c r="C2869" s="30" t="s">
        <v>6216</v>
      </c>
      <c r="D2869" s="30" t="s">
        <v>5441</v>
      </c>
      <c r="E2869" s="30" t="s">
        <v>6217</v>
      </c>
      <c r="F2869" s="31" t="s">
        <v>23</v>
      </c>
      <c r="G2869" s="32">
        <v>0</v>
      </c>
      <c r="H2869" s="33">
        <v>2</v>
      </c>
      <c r="I2869" s="32">
        <v>0</v>
      </c>
      <c r="J2869" s="34">
        <v>0</v>
      </c>
      <c r="K2869" s="33">
        <v>0</v>
      </c>
      <c r="L2869" s="35">
        <v>0</v>
      </c>
      <c r="M2869" s="36">
        <v>7</v>
      </c>
      <c r="N2869" s="36">
        <v>3</v>
      </c>
      <c r="O2869" s="37">
        <v>2</v>
      </c>
      <c r="P2869" s="31">
        <v>7</v>
      </c>
      <c r="Q2869" s="38">
        <v>0</v>
      </c>
      <c r="R2869" s="39">
        <v>0</v>
      </c>
      <c r="S2869" s="40">
        <v>2</v>
      </c>
      <c r="T2869" s="41">
        <v>2</v>
      </c>
      <c r="U2869" s="42">
        <v>0</v>
      </c>
      <c r="V2869" s="43">
        <v>1</v>
      </c>
      <c r="W2869" s="44">
        <v>2</v>
      </c>
      <c r="X2869" s="45" t="str">
        <f t="shared" si="108"/>
        <v>小</v>
      </c>
      <c r="Y2869" s="52">
        <v>43543</v>
      </c>
      <c r="Z2869" s="38" t="s">
        <v>6218</v>
      </c>
      <c r="AA2869" s="47"/>
      <c r="AB2869" s="38"/>
      <c r="AC2869" s="48" t="s">
        <v>6219</v>
      </c>
      <c r="AD2869" s="38" t="s">
        <v>6220</v>
      </c>
      <c r="AE2869" s="38" t="s">
        <v>506</v>
      </c>
      <c r="AF2869" s="38" t="s">
        <v>6221</v>
      </c>
    </row>
    <row r="2870" spans="1:32">
      <c r="A2870" s="30" t="s">
        <v>6215</v>
      </c>
      <c r="B2870" s="30" t="s">
        <v>4090</v>
      </c>
      <c r="C2870" s="30" t="s">
        <v>6216</v>
      </c>
      <c r="D2870" s="30" t="s">
        <v>5441</v>
      </c>
      <c r="E2870" s="30" t="s">
        <v>6217</v>
      </c>
      <c r="F2870" s="31" t="s">
        <v>23</v>
      </c>
      <c r="G2870" s="32">
        <v>0</v>
      </c>
      <c r="H2870" s="33">
        <v>2</v>
      </c>
      <c r="I2870" s="32">
        <v>0</v>
      </c>
      <c r="J2870" s="34">
        <v>0</v>
      </c>
      <c r="K2870" s="33">
        <v>0</v>
      </c>
      <c r="L2870" s="35">
        <v>0</v>
      </c>
      <c r="M2870" s="36">
        <v>7</v>
      </c>
      <c r="N2870" s="36">
        <v>3</v>
      </c>
      <c r="O2870" s="37">
        <v>2</v>
      </c>
      <c r="P2870" s="31">
        <v>7</v>
      </c>
      <c r="Q2870" s="38">
        <v>0</v>
      </c>
      <c r="R2870" s="39">
        <v>0</v>
      </c>
      <c r="S2870" s="40">
        <v>2</v>
      </c>
      <c r="T2870" s="41">
        <v>2</v>
      </c>
      <c r="U2870" s="42">
        <v>0</v>
      </c>
      <c r="V2870" s="43">
        <v>1</v>
      </c>
      <c r="W2870" s="44">
        <v>2</v>
      </c>
      <c r="X2870" s="45" t="str">
        <f t="shared" si="108"/>
        <v>小</v>
      </c>
      <c r="Y2870" s="52">
        <v>43543</v>
      </c>
      <c r="Z2870" s="38" t="s">
        <v>6218</v>
      </c>
      <c r="AA2870" s="47"/>
      <c r="AB2870" s="38"/>
      <c r="AC2870" s="48" t="s">
        <v>6222</v>
      </c>
      <c r="AD2870" s="38" t="s">
        <v>6223</v>
      </c>
      <c r="AE2870" s="38" t="s">
        <v>37</v>
      </c>
      <c r="AF2870" s="38" t="s">
        <v>6221</v>
      </c>
    </row>
    <row r="2871" spans="1:32">
      <c r="A2871" s="30" t="s">
        <v>6224</v>
      </c>
      <c r="B2871" s="30" t="s">
        <v>4090</v>
      </c>
      <c r="C2871" s="30" t="s">
        <v>6225</v>
      </c>
      <c r="D2871" s="30" t="s">
        <v>6226</v>
      </c>
      <c r="E2871" s="30" t="s">
        <v>6227</v>
      </c>
      <c r="F2871" s="31" t="s">
        <v>23</v>
      </c>
      <c r="G2871" s="32">
        <v>0</v>
      </c>
      <c r="H2871" s="33">
        <v>2</v>
      </c>
      <c r="I2871" s="32">
        <v>0</v>
      </c>
      <c r="J2871" s="34">
        <v>0</v>
      </c>
      <c r="K2871" s="33">
        <v>0</v>
      </c>
      <c r="L2871" s="35">
        <v>0</v>
      </c>
      <c r="M2871" s="36">
        <v>7</v>
      </c>
      <c r="N2871" s="36">
        <v>3</v>
      </c>
      <c r="O2871" s="37">
        <v>3</v>
      </c>
      <c r="P2871" s="31">
        <v>5</v>
      </c>
      <c r="Q2871" s="38">
        <v>0</v>
      </c>
      <c r="R2871" s="39">
        <v>0</v>
      </c>
      <c r="S2871" s="40">
        <v>2</v>
      </c>
      <c r="T2871" s="41">
        <v>2</v>
      </c>
      <c r="U2871" s="42">
        <v>0</v>
      </c>
      <c r="V2871" s="43">
        <v>5</v>
      </c>
      <c r="W2871" s="44">
        <v>2</v>
      </c>
      <c r="X2871" s="45" t="str">
        <f t="shared" si="108"/>
        <v>小</v>
      </c>
      <c r="Y2871" s="52">
        <v>43549</v>
      </c>
      <c r="Z2871" s="38" t="s">
        <v>6227</v>
      </c>
      <c r="AA2871" s="47"/>
      <c r="AB2871" s="38"/>
      <c r="AC2871" s="48" t="s">
        <v>6228</v>
      </c>
      <c r="AD2871" s="38" t="s">
        <v>6229</v>
      </c>
      <c r="AE2871" s="38" t="s">
        <v>5424</v>
      </c>
      <c r="AF2871" s="38" t="s">
        <v>6230</v>
      </c>
    </row>
    <row r="2872" spans="1:32">
      <c r="A2872" s="30" t="s">
        <v>6224</v>
      </c>
      <c r="B2872" s="30" t="s">
        <v>4090</v>
      </c>
      <c r="C2872" s="30" t="s">
        <v>6225</v>
      </c>
      <c r="D2872" s="30" t="s">
        <v>6226</v>
      </c>
      <c r="E2872" s="30" t="s">
        <v>6227</v>
      </c>
      <c r="F2872" s="31" t="s">
        <v>23</v>
      </c>
      <c r="G2872" s="32">
        <v>0</v>
      </c>
      <c r="H2872" s="33">
        <v>2</v>
      </c>
      <c r="I2872" s="32">
        <v>0</v>
      </c>
      <c r="J2872" s="34">
        <v>0</v>
      </c>
      <c r="K2872" s="33">
        <v>0</v>
      </c>
      <c r="L2872" s="35">
        <v>0</v>
      </c>
      <c r="M2872" s="36">
        <v>7</v>
      </c>
      <c r="N2872" s="36">
        <v>3</v>
      </c>
      <c r="O2872" s="37">
        <v>3</v>
      </c>
      <c r="P2872" s="31">
        <v>5</v>
      </c>
      <c r="Q2872" s="38">
        <v>0</v>
      </c>
      <c r="R2872" s="39">
        <v>0</v>
      </c>
      <c r="S2872" s="40">
        <v>2</v>
      </c>
      <c r="T2872" s="41">
        <v>2</v>
      </c>
      <c r="U2872" s="42">
        <v>0</v>
      </c>
      <c r="V2872" s="43">
        <v>5</v>
      </c>
      <c r="W2872" s="44">
        <v>2</v>
      </c>
      <c r="X2872" s="45" t="str">
        <f t="shared" si="108"/>
        <v>小</v>
      </c>
      <c r="Y2872" s="52">
        <v>43549</v>
      </c>
      <c r="Z2872" s="38" t="s">
        <v>6227</v>
      </c>
      <c r="AA2872" s="47"/>
      <c r="AB2872" s="38"/>
      <c r="AC2872" s="48" t="s">
        <v>6231</v>
      </c>
      <c r="AD2872" s="38" t="s">
        <v>6232</v>
      </c>
      <c r="AE2872" s="38" t="s">
        <v>506</v>
      </c>
      <c r="AF2872" s="38" t="s">
        <v>6233</v>
      </c>
    </row>
    <row r="2873" spans="1:32">
      <c r="A2873" s="30" t="s">
        <v>6234</v>
      </c>
      <c r="B2873" s="30" t="s">
        <v>4090</v>
      </c>
      <c r="C2873" s="30" t="s">
        <v>6235</v>
      </c>
      <c r="D2873" s="30" t="s">
        <v>5302</v>
      </c>
      <c r="E2873" s="30" t="s">
        <v>6236</v>
      </c>
      <c r="F2873" s="31" t="s">
        <v>23</v>
      </c>
      <c r="G2873" s="32">
        <v>0</v>
      </c>
      <c r="H2873" s="33">
        <v>2</v>
      </c>
      <c r="I2873" s="32">
        <v>0</v>
      </c>
      <c r="J2873" s="34">
        <v>0</v>
      </c>
      <c r="K2873" s="33">
        <v>0</v>
      </c>
      <c r="L2873" s="35">
        <v>0</v>
      </c>
      <c r="M2873" s="36">
        <v>7</v>
      </c>
      <c r="N2873" s="36">
        <v>3</v>
      </c>
      <c r="O2873" s="37">
        <v>4</v>
      </c>
      <c r="P2873" s="31">
        <v>3</v>
      </c>
      <c r="Q2873" s="38">
        <v>0</v>
      </c>
      <c r="R2873" s="39">
        <v>0</v>
      </c>
      <c r="S2873" s="40">
        <v>2</v>
      </c>
      <c r="T2873" s="41">
        <v>2</v>
      </c>
      <c r="U2873" s="42">
        <v>0</v>
      </c>
      <c r="V2873" s="43">
        <v>6</v>
      </c>
      <c r="W2873" s="44">
        <v>4</v>
      </c>
      <c r="X2873" s="45" t="str">
        <f t="shared" si="108"/>
        <v>小</v>
      </c>
      <c r="Y2873" s="52">
        <v>43550</v>
      </c>
      <c r="Z2873" s="38" t="s">
        <v>6236</v>
      </c>
      <c r="AA2873" s="47"/>
      <c r="AB2873" s="38"/>
      <c r="AC2873" s="48" t="s">
        <v>6237</v>
      </c>
      <c r="AD2873" s="38" t="s">
        <v>6238</v>
      </c>
      <c r="AE2873" s="38" t="s">
        <v>37</v>
      </c>
      <c r="AF2873" s="38" t="s">
        <v>6239</v>
      </c>
    </row>
    <row r="2874" spans="1:32">
      <c r="A2874" s="30" t="s">
        <v>6234</v>
      </c>
      <c r="B2874" s="30" t="s">
        <v>4090</v>
      </c>
      <c r="C2874" s="30" t="s">
        <v>6235</v>
      </c>
      <c r="D2874" s="30" t="s">
        <v>5302</v>
      </c>
      <c r="E2874" s="30" t="s">
        <v>6236</v>
      </c>
      <c r="F2874" s="31" t="s">
        <v>23</v>
      </c>
      <c r="G2874" s="32">
        <v>0</v>
      </c>
      <c r="H2874" s="33">
        <v>2</v>
      </c>
      <c r="I2874" s="32">
        <v>0</v>
      </c>
      <c r="J2874" s="34">
        <v>0</v>
      </c>
      <c r="K2874" s="33">
        <v>0</v>
      </c>
      <c r="L2874" s="35">
        <v>0</v>
      </c>
      <c r="M2874" s="36">
        <v>7</v>
      </c>
      <c r="N2874" s="36">
        <v>3</v>
      </c>
      <c r="O2874" s="37">
        <v>4</v>
      </c>
      <c r="P2874" s="31">
        <v>3</v>
      </c>
      <c r="Q2874" s="38">
        <v>0</v>
      </c>
      <c r="R2874" s="39">
        <v>0</v>
      </c>
      <c r="S2874" s="40">
        <v>2</v>
      </c>
      <c r="T2874" s="41">
        <v>2</v>
      </c>
      <c r="U2874" s="42">
        <v>0</v>
      </c>
      <c r="V2874" s="43">
        <v>6</v>
      </c>
      <c r="W2874" s="44">
        <v>4</v>
      </c>
      <c r="X2874" s="45" t="str">
        <f t="shared" si="108"/>
        <v>小</v>
      </c>
      <c r="Y2874" s="52">
        <v>43550</v>
      </c>
      <c r="Z2874" s="38" t="s">
        <v>6236</v>
      </c>
      <c r="AA2874" s="47"/>
      <c r="AB2874" s="38"/>
      <c r="AC2874" s="48" t="s">
        <v>6240</v>
      </c>
      <c r="AD2874" s="38" t="s">
        <v>6241</v>
      </c>
      <c r="AE2874" s="38" t="s">
        <v>506</v>
      </c>
      <c r="AF2874" s="38" t="s">
        <v>6239</v>
      </c>
    </row>
    <row r="2875" spans="1:32">
      <c r="A2875" s="30" t="s">
        <v>6234</v>
      </c>
      <c r="B2875" s="30" t="s">
        <v>4090</v>
      </c>
      <c r="C2875" s="30" t="s">
        <v>6235</v>
      </c>
      <c r="D2875" s="30" t="s">
        <v>5302</v>
      </c>
      <c r="E2875" s="30" t="s">
        <v>6236</v>
      </c>
      <c r="F2875" s="31" t="s">
        <v>23</v>
      </c>
      <c r="G2875" s="32">
        <v>0</v>
      </c>
      <c r="H2875" s="33">
        <v>2</v>
      </c>
      <c r="I2875" s="32">
        <v>0</v>
      </c>
      <c r="J2875" s="34">
        <v>0</v>
      </c>
      <c r="K2875" s="33">
        <v>0</v>
      </c>
      <c r="L2875" s="35">
        <v>0</v>
      </c>
      <c r="M2875" s="36">
        <v>7</v>
      </c>
      <c r="N2875" s="36">
        <v>3</v>
      </c>
      <c r="O2875" s="37">
        <v>4</v>
      </c>
      <c r="P2875" s="31">
        <v>3</v>
      </c>
      <c r="Q2875" s="38">
        <v>0</v>
      </c>
      <c r="R2875" s="39">
        <v>0</v>
      </c>
      <c r="S2875" s="40">
        <v>2</v>
      </c>
      <c r="T2875" s="41">
        <v>2</v>
      </c>
      <c r="U2875" s="42">
        <v>0</v>
      </c>
      <c r="V2875" s="43">
        <v>6</v>
      </c>
      <c r="W2875" s="44">
        <v>4</v>
      </c>
      <c r="X2875" s="45" t="str">
        <f t="shared" si="108"/>
        <v>小</v>
      </c>
      <c r="Y2875" s="52">
        <v>43550</v>
      </c>
      <c r="Z2875" s="38" t="s">
        <v>6236</v>
      </c>
      <c r="AA2875" s="47"/>
      <c r="AB2875" s="38"/>
      <c r="AC2875" s="48" t="s">
        <v>6242</v>
      </c>
      <c r="AD2875" s="38" t="s">
        <v>6243</v>
      </c>
      <c r="AE2875" s="38" t="s">
        <v>5424</v>
      </c>
      <c r="AF2875" s="38" t="s">
        <v>6244</v>
      </c>
    </row>
    <row r="2876" spans="1:32">
      <c r="A2876" s="30" t="s">
        <v>6234</v>
      </c>
      <c r="B2876" s="30" t="s">
        <v>4090</v>
      </c>
      <c r="C2876" s="30" t="s">
        <v>6235</v>
      </c>
      <c r="D2876" s="30" t="s">
        <v>5302</v>
      </c>
      <c r="E2876" s="30" t="s">
        <v>6236</v>
      </c>
      <c r="F2876" s="31" t="s">
        <v>23</v>
      </c>
      <c r="G2876" s="32">
        <v>0</v>
      </c>
      <c r="H2876" s="33">
        <v>2</v>
      </c>
      <c r="I2876" s="32">
        <v>0</v>
      </c>
      <c r="J2876" s="34">
        <v>0</v>
      </c>
      <c r="K2876" s="33">
        <v>0</v>
      </c>
      <c r="L2876" s="35">
        <v>0</v>
      </c>
      <c r="M2876" s="36">
        <v>7</v>
      </c>
      <c r="N2876" s="36">
        <v>3</v>
      </c>
      <c r="O2876" s="37">
        <v>4</v>
      </c>
      <c r="P2876" s="31">
        <v>3</v>
      </c>
      <c r="Q2876" s="38">
        <v>0</v>
      </c>
      <c r="R2876" s="39">
        <v>0</v>
      </c>
      <c r="S2876" s="40">
        <v>2</v>
      </c>
      <c r="T2876" s="41">
        <v>2</v>
      </c>
      <c r="U2876" s="42">
        <v>0</v>
      </c>
      <c r="V2876" s="43">
        <v>6</v>
      </c>
      <c r="W2876" s="44">
        <v>4</v>
      </c>
      <c r="X2876" s="45" t="str">
        <f t="shared" si="108"/>
        <v>小</v>
      </c>
      <c r="Y2876" s="52">
        <v>43550</v>
      </c>
      <c r="Z2876" s="38" t="s">
        <v>6236</v>
      </c>
      <c r="AA2876" s="47"/>
      <c r="AB2876" s="38"/>
      <c r="AC2876" s="48" t="s">
        <v>6245</v>
      </c>
      <c r="AD2876" s="38" t="s">
        <v>6246</v>
      </c>
      <c r="AE2876" s="38" t="s">
        <v>501</v>
      </c>
      <c r="AF2876" s="38" t="s">
        <v>6239</v>
      </c>
    </row>
    <row r="2877" spans="1:32">
      <c r="A2877" s="30" t="s">
        <v>6247</v>
      </c>
      <c r="B2877" s="30" t="s">
        <v>4090</v>
      </c>
      <c r="C2877" s="30" t="s">
        <v>6248</v>
      </c>
      <c r="D2877" s="30" t="s">
        <v>768</v>
      </c>
      <c r="E2877" s="30" t="s">
        <v>6249</v>
      </c>
      <c r="F2877" s="31" t="s">
        <v>23</v>
      </c>
      <c r="G2877" s="32">
        <v>0</v>
      </c>
      <c r="H2877" s="33">
        <v>2</v>
      </c>
      <c r="I2877" s="32">
        <v>0</v>
      </c>
      <c r="J2877" s="34">
        <v>0</v>
      </c>
      <c r="K2877" s="33">
        <v>0</v>
      </c>
      <c r="L2877" s="35">
        <v>0</v>
      </c>
      <c r="M2877" s="36">
        <v>7</v>
      </c>
      <c r="N2877" s="36">
        <v>3</v>
      </c>
      <c r="O2877" s="37">
        <v>6</v>
      </c>
      <c r="P2877" s="31">
        <v>9</v>
      </c>
      <c r="Q2877" s="38">
        <v>0</v>
      </c>
      <c r="R2877" s="39">
        <v>0</v>
      </c>
      <c r="S2877" s="40">
        <v>2</v>
      </c>
      <c r="T2877" s="41">
        <v>2</v>
      </c>
      <c r="U2877" s="42">
        <v>4</v>
      </c>
      <c r="V2877" s="43">
        <v>5</v>
      </c>
      <c r="W2877" s="44">
        <v>2</v>
      </c>
      <c r="X2877" s="45" t="str">
        <f t="shared" si="108"/>
        <v>小</v>
      </c>
      <c r="Y2877" s="52">
        <v>43552</v>
      </c>
      <c r="Z2877" s="38" t="s">
        <v>6250</v>
      </c>
      <c r="AA2877" s="47"/>
      <c r="AB2877" s="38"/>
      <c r="AC2877" s="48" t="s">
        <v>6251</v>
      </c>
      <c r="AD2877" s="38" t="s">
        <v>6252</v>
      </c>
      <c r="AE2877" s="88" t="s">
        <v>4016</v>
      </c>
      <c r="AF2877" s="38" t="s">
        <v>6253</v>
      </c>
    </row>
    <row r="2878" spans="1:32">
      <c r="A2878" s="30" t="s">
        <v>6247</v>
      </c>
      <c r="B2878" s="30" t="s">
        <v>4090</v>
      </c>
      <c r="C2878" s="30" t="s">
        <v>6248</v>
      </c>
      <c r="D2878" s="30" t="s">
        <v>768</v>
      </c>
      <c r="E2878" s="30" t="s">
        <v>6249</v>
      </c>
      <c r="F2878" s="31" t="s">
        <v>23</v>
      </c>
      <c r="G2878" s="32">
        <v>0</v>
      </c>
      <c r="H2878" s="33">
        <v>2</v>
      </c>
      <c r="I2878" s="32">
        <v>0</v>
      </c>
      <c r="J2878" s="34">
        <v>0</v>
      </c>
      <c r="K2878" s="33">
        <v>0</v>
      </c>
      <c r="L2878" s="35">
        <v>0</v>
      </c>
      <c r="M2878" s="36">
        <v>7</v>
      </c>
      <c r="N2878" s="36">
        <v>3</v>
      </c>
      <c r="O2878" s="37">
        <v>6</v>
      </c>
      <c r="P2878" s="31">
        <v>9</v>
      </c>
      <c r="Q2878" s="38">
        <v>0</v>
      </c>
      <c r="R2878" s="39">
        <v>0</v>
      </c>
      <c r="S2878" s="40">
        <v>2</v>
      </c>
      <c r="T2878" s="41">
        <v>2</v>
      </c>
      <c r="U2878" s="42">
        <v>4</v>
      </c>
      <c r="V2878" s="43">
        <v>5</v>
      </c>
      <c r="W2878" s="44">
        <v>2</v>
      </c>
      <c r="X2878" s="45" t="str">
        <f t="shared" si="108"/>
        <v>小</v>
      </c>
      <c r="Y2878" s="52">
        <v>43552</v>
      </c>
      <c r="Z2878" s="38" t="s">
        <v>6250</v>
      </c>
      <c r="AA2878" s="47"/>
      <c r="AB2878" s="38"/>
      <c r="AC2878" s="48" t="s">
        <v>6254</v>
      </c>
      <c r="AD2878" s="38" t="s">
        <v>6255</v>
      </c>
      <c r="AE2878" s="38" t="s">
        <v>506</v>
      </c>
      <c r="AF2878" s="38" t="s">
        <v>6253</v>
      </c>
    </row>
    <row r="2879" spans="1:32">
      <c r="A2879" s="30" t="s">
        <v>6256</v>
      </c>
      <c r="B2879" s="30" t="s">
        <v>4090</v>
      </c>
      <c r="C2879" s="30" t="s">
        <v>6257</v>
      </c>
      <c r="D2879" s="30" t="s">
        <v>6258</v>
      </c>
      <c r="E2879" s="30" t="s">
        <v>6259</v>
      </c>
      <c r="F2879" s="31" t="s">
        <v>23</v>
      </c>
      <c r="G2879" s="32">
        <v>0</v>
      </c>
      <c r="H2879" s="33">
        <v>2</v>
      </c>
      <c r="I2879" s="32">
        <v>0</v>
      </c>
      <c r="J2879" s="34">
        <v>0</v>
      </c>
      <c r="K2879" s="33">
        <v>0</v>
      </c>
      <c r="L2879" s="35">
        <v>0</v>
      </c>
      <c r="M2879" s="36">
        <v>7</v>
      </c>
      <c r="N2879" s="36">
        <v>3</v>
      </c>
      <c r="O2879" s="37">
        <v>9</v>
      </c>
      <c r="P2879" s="31">
        <v>3</v>
      </c>
      <c r="Q2879" s="38">
        <v>0</v>
      </c>
      <c r="R2879" s="39">
        <v>0</v>
      </c>
      <c r="S2879" s="40">
        <v>5</v>
      </c>
      <c r="T2879" s="41">
        <v>2</v>
      </c>
      <c r="U2879" s="42">
        <v>0</v>
      </c>
      <c r="V2879" s="43">
        <v>6</v>
      </c>
      <c r="W2879" s="44">
        <v>8</v>
      </c>
      <c r="X2879" s="45" t="str">
        <f t="shared" si="108"/>
        <v>小</v>
      </c>
      <c r="Y2879" s="52" t="s">
        <v>6260</v>
      </c>
      <c r="Z2879" s="38" t="s">
        <v>6259</v>
      </c>
      <c r="AA2879" s="47"/>
      <c r="AB2879" s="38"/>
      <c r="AC2879" s="48" t="s">
        <v>6261</v>
      </c>
      <c r="AD2879" s="38" t="s">
        <v>6262</v>
      </c>
      <c r="AE2879" s="38" t="s">
        <v>572</v>
      </c>
      <c r="AF2879" s="38" t="s">
        <v>6263</v>
      </c>
    </row>
    <row r="2880" spans="1:32">
      <c r="A2880" s="30" t="s">
        <v>6256</v>
      </c>
      <c r="B2880" s="30" t="s">
        <v>4090</v>
      </c>
      <c r="C2880" s="30" t="s">
        <v>6257</v>
      </c>
      <c r="D2880" s="30" t="s">
        <v>6258</v>
      </c>
      <c r="E2880" s="30" t="s">
        <v>6259</v>
      </c>
      <c r="F2880" s="31" t="s">
        <v>23</v>
      </c>
      <c r="G2880" s="32">
        <v>0</v>
      </c>
      <c r="H2880" s="33">
        <v>2</v>
      </c>
      <c r="I2880" s="32">
        <v>0</v>
      </c>
      <c r="J2880" s="34">
        <v>0</v>
      </c>
      <c r="K2880" s="33">
        <v>0</v>
      </c>
      <c r="L2880" s="35">
        <v>0</v>
      </c>
      <c r="M2880" s="36">
        <v>7</v>
      </c>
      <c r="N2880" s="36">
        <v>3</v>
      </c>
      <c r="O2880" s="37">
        <v>9</v>
      </c>
      <c r="P2880" s="31">
        <v>3</v>
      </c>
      <c r="Q2880" s="38">
        <v>0</v>
      </c>
      <c r="R2880" s="39">
        <v>0</v>
      </c>
      <c r="S2880" s="40">
        <v>5</v>
      </c>
      <c r="T2880" s="41">
        <v>2</v>
      </c>
      <c r="U2880" s="42">
        <v>0</v>
      </c>
      <c r="V2880" s="43">
        <v>6</v>
      </c>
      <c r="W2880" s="44">
        <v>8</v>
      </c>
      <c r="X2880" s="45" t="str">
        <f t="shared" si="108"/>
        <v>小</v>
      </c>
      <c r="Y2880" s="52" t="s">
        <v>6260</v>
      </c>
      <c r="Z2880" s="38" t="s">
        <v>6259</v>
      </c>
      <c r="AA2880" s="47"/>
      <c r="AB2880" s="38"/>
      <c r="AC2880" s="48" t="s">
        <v>6261</v>
      </c>
      <c r="AD2880" s="38" t="s">
        <v>6262</v>
      </c>
      <c r="AE2880" s="38" t="s">
        <v>570</v>
      </c>
      <c r="AF2880" s="38" t="s">
        <v>6263</v>
      </c>
    </row>
    <row r="2881" spans="1:32">
      <c r="A2881" s="30" t="s">
        <v>6256</v>
      </c>
      <c r="B2881" s="30" t="s">
        <v>4090</v>
      </c>
      <c r="C2881" s="30" t="s">
        <v>6257</v>
      </c>
      <c r="D2881" s="30" t="s">
        <v>6258</v>
      </c>
      <c r="E2881" s="30" t="s">
        <v>6259</v>
      </c>
      <c r="F2881" s="31" t="s">
        <v>23</v>
      </c>
      <c r="G2881" s="32">
        <v>0</v>
      </c>
      <c r="H2881" s="33">
        <v>2</v>
      </c>
      <c r="I2881" s="32">
        <v>0</v>
      </c>
      <c r="J2881" s="34">
        <v>0</v>
      </c>
      <c r="K2881" s="33">
        <v>0</v>
      </c>
      <c r="L2881" s="35">
        <v>0</v>
      </c>
      <c r="M2881" s="36">
        <v>7</v>
      </c>
      <c r="N2881" s="36">
        <v>3</v>
      </c>
      <c r="O2881" s="37">
        <v>9</v>
      </c>
      <c r="P2881" s="31">
        <v>3</v>
      </c>
      <c r="Q2881" s="38">
        <v>0</v>
      </c>
      <c r="R2881" s="39">
        <v>0</v>
      </c>
      <c r="S2881" s="40">
        <v>5</v>
      </c>
      <c r="T2881" s="41">
        <v>2</v>
      </c>
      <c r="U2881" s="42">
        <v>0</v>
      </c>
      <c r="V2881" s="43">
        <v>6</v>
      </c>
      <c r="W2881" s="44">
        <v>8</v>
      </c>
      <c r="X2881" s="45" t="s">
        <v>6264</v>
      </c>
      <c r="Y2881" s="52" t="s">
        <v>6260</v>
      </c>
      <c r="Z2881" s="38" t="s">
        <v>6259</v>
      </c>
      <c r="AA2881" s="47"/>
      <c r="AB2881" s="38"/>
      <c r="AC2881" s="48" t="s">
        <v>6261</v>
      </c>
      <c r="AD2881" s="38" t="s">
        <v>6262</v>
      </c>
      <c r="AE2881" s="38" t="s">
        <v>574</v>
      </c>
      <c r="AF2881" s="38" t="s">
        <v>6263</v>
      </c>
    </row>
    <row r="2882" spans="1:32">
      <c r="A2882" s="30" t="s">
        <v>6256</v>
      </c>
      <c r="B2882" s="30" t="s">
        <v>4090</v>
      </c>
      <c r="C2882" s="30" t="s">
        <v>6257</v>
      </c>
      <c r="D2882" s="30" t="s">
        <v>6258</v>
      </c>
      <c r="E2882" s="30" t="s">
        <v>6259</v>
      </c>
      <c r="F2882" s="31" t="s">
        <v>23</v>
      </c>
      <c r="G2882" s="32">
        <v>0</v>
      </c>
      <c r="H2882" s="33">
        <v>2</v>
      </c>
      <c r="I2882" s="32">
        <v>0</v>
      </c>
      <c r="J2882" s="34">
        <v>0</v>
      </c>
      <c r="K2882" s="33">
        <v>0</v>
      </c>
      <c r="L2882" s="35">
        <v>0</v>
      </c>
      <c r="M2882" s="36">
        <v>7</v>
      </c>
      <c r="N2882" s="36">
        <v>3</v>
      </c>
      <c r="O2882" s="37">
        <v>9</v>
      </c>
      <c r="P2882" s="31">
        <v>3</v>
      </c>
      <c r="Q2882" s="38">
        <v>0</v>
      </c>
      <c r="R2882" s="39">
        <v>0</v>
      </c>
      <c r="S2882" s="40">
        <v>5</v>
      </c>
      <c r="T2882" s="41">
        <v>2</v>
      </c>
      <c r="U2882" s="42">
        <v>0</v>
      </c>
      <c r="V2882" s="43">
        <v>6</v>
      </c>
      <c r="W2882" s="44">
        <v>8</v>
      </c>
      <c r="X2882" s="45" t="s">
        <v>6264</v>
      </c>
      <c r="Y2882" s="52" t="s">
        <v>6260</v>
      </c>
      <c r="Z2882" s="38" t="s">
        <v>6259</v>
      </c>
      <c r="AA2882" s="47"/>
      <c r="AB2882" s="38"/>
      <c r="AC2882" s="48" t="s">
        <v>6261</v>
      </c>
      <c r="AD2882" s="38" t="s">
        <v>6262</v>
      </c>
      <c r="AE2882" s="38" t="s">
        <v>573</v>
      </c>
      <c r="AF2882" s="38" t="s">
        <v>6263</v>
      </c>
    </row>
    <row r="2883" spans="1:32">
      <c r="A2883" s="30" t="s">
        <v>6256</v>
      </c>
      <c r="B2883" s="30" t="s">
        <v>4090</v>
      </c>
      <c r="C2883" s="30" t="s">
        <v>6257</v>
      </c>
      <c r="D2883" s="30" t="s">
        <v>6258</v>
      </c>
      <c r="E2883" s="30" t="s">
        <v>6259</v>
      </c>
      <c r="F2883" s="31" t="s">
        <v>23</v>
      </c>
      <c r="G2883" s="32">
        <v>0</v>
      </c>
      <c r="H2883" s="33">
        <v>2</v>
      </c>
      <c r="I2883" s="32">
        <v>0</v>
      </c>
      <c r="J2883" s="34">
        <v>0</v>
      </c>
      <c r="K2883" s="33">
        <v>0</v>
      </c>
      <c r="L2883" s="35">
        <v>0</v>
      </c>
      <c r="M2883" s="36">
        <v>7</v>
      </c>
      <c r="N2883" s="36">
        <v>3</v>
      </c>
      <c r="O2883" s="37">
        <v>9</v>
      </c>
      <c r="P2883" s="31">
        <v>3</v>
      </c>
      <c r="Q2883" s="38">
        <v>0</v>
      </c>
      <c r="R2883" s="39">
        <v>0</v>
      </c>
      <c r="S2883" s="40">
        <v>5</v>
      </c>
      <c r="T2883" s="41">
        <v>2</v>
      </c>
      <c r="U2883" s="42">
        <v>0</v>
      </c>
      <c r="V2883" s="43">
        <v>6</v>
      </c>
      <c r="W2883" s="44">
        <v>8</v>
      </c>
      <c r="X2883" s="45" t="str">
        <f>IF(W2883&lt;20,"小",IF(W2883&gt;=100,"大","中"))</f>
        <v>小</v>
      </c>
      <c r="Y2883" s="52" t="s">
        <v>6260</v>
      </c>
      <c r="Z2883" s="38" t="s">
        <v>6259</v>
      </c>
      <c r="AA2883" s="47"/>
      <c r="AB2883" s="38"/>
      <c r="AC2883" s="48" t="s">
        <v>6265</v>
      </c>
      <c r="AD2883" s="38" t="s">
        <v>6266</v>
      </c>
      <c r="AE2883" s="38" t="s">
        <v>572</v>
      </c>
      <c r="AF2883" s="38" t="s">
        <v>6267</v>
      </c>
    </row>
    <row r="2884" spans="1:32">
      <c r="A2884" s="30" t="s">
        <v>6256</v>
      </c>
      <c r="B2884" s="30" t="s">
        <v>4090</v>
      </c>
      <c r="C2884" s="30" t="s">
        <v>6257</v>
      </c>
      <c r="D2884" s="30" t="s">
        <v>6258</v>
      </c>
      <c r="E2884" s="30" t="s">
        <v>6259</v>
      </c>
      <c r="F2884" s="31" t="s">
        <v>23</v>
      </c>
      <c r="G2884" s="32">
        <v>0</v>
      </c>
      <c r="H2884" s="33">
        <v>2</v>
      </c>
      <c r="I2884" s="32">
        <v>0</v>
      </c>
      <c r="J2884" s="34">
        <v>0</v>
      </c>
      <c r="K2884" s="33">
        <v>0</v>
      </c>
      <c r="L2884" s="35">
        <v>0</v>
      </c>
      <c r="M2884" s="36">
        <v>7</v>
      </c>
      <c r="N2884" s="36">
        <v>3</v>
      </c>
      <c r="O2884" s="37">
        <v>9</v>
      </c>
      <c r="P2884" s="31">
        <v>3</v>
      </c>
      <c r="Q2884" s="38">
        <v>0</v>
      </c>
      <c r="R2884" s="39">
        <v>0</v>
      </c>
      <c r="S2884" s="40">
        <v>5</v>
      </c>
      <c r="T2884" s="41">
        <v>2</v>
      </c>
      <c r="U2884" s="42">
        <v>0</v>
      </c>
      <c r="V2884" s="43">
        <v>6</v>
      </c>
      <c r="W2884" s="44">
        <v>8</v>
      </c>
      <c r="X2884" s="45" t="str">
        <f>IF(W2884&lt;20,"小",IF(W2884&gt;=100,"大","中"))</f>
        <v>小</v>
      </c>
      <c r="Y2884" s="52" t="s">
        <v>6260</v>
      </c>
      <c r="Z2884" s="38" t="s">
        <v>6259</v>
      </c>
      <c r="AA2884" s="47"/>
      <c r="AB2884" s="38"/>
      <c r="AC2884" s="48" t="s">
        <v>6265</v>
      </c>
      <c r="AD2884" s="38" t="s">
        <v>6266</v>
      </c>
      <c r="AE2884" s="38" t="s">
        <v>570</v>
      </c>
      <c r="AF2884" s="38" t="s">
        <v>6267</v>
      </c>
    </row>
    <row r="2885" spans="1:32">
      <c r="A2885" s="30" t="s">
        <v>6256</v>
      </c>
      <c r="B2885" s="30" t="s">
        <v>4090</v>
      </c>
      <c r="C2885" s="30" t="s">
        <v>6257</v>
      </c>
      <c r="D2885" s="30" t="s">
        <v>6258</v>
      </c>
      <c r="E2885" s="30" t="s">
        <v>6259</v>
      </c>
      <c r="F2885" s="31" t="s">
        <v>23</v>
      </c>
      <c r="G2885" s="32">
        <v>0</v>
      </c>
      <c r="H2885" s="33">
        <v>2</v>
      </c>
      <c r="I2885" s="32">
        <v>0</v>
      </c>
      <c r="J2885" s="34">
        <v>0</v>
      </c>
      <c r="K2885" s="33">
        <v>0</v>
      </c>
      <c r="L2885" s="35">
        <v>0</v>
      </c>
      <c r="M2885" s="36">
        <v>7</v>
      </c>
      <c r="N2885" s="36">
        <v>3</v>
      </c>
      <c r="O2885" s="37">
        <v>9</v>
      </c>
      <c r="P2885" s="31">
        <v>3</v>
      </c>
      <c r="Q2885" s="38">
        <v>0</v>
      </c>
      <c r="R2885" s="39">
        <v>0</v>
      </c>
      <c r="S2885" s="40">
        <v>5</v>
      </c>
      <c r="T2885" s="41">
        <v>2</v>
      </c>
      <c r="U2885" s="42">
        <v>0</v>
      </c>
      <c r="V2885" s="43">
        <v>6</v>
      </c>
      <c r="W2885" s="44">
        <v>8</v>
      </c>
      <c r="X2885" s="45" t="s">
        <v>6264</v>
      </c>
      <c r="Y2885" s="52" t="s">
        <v>6260</v>
      </c>
      <c r="Z2885" s="38" t="s">
        <v>6259</v>
      </c>
      <c r="AA2885" s="47"/>
      <c r="AB2885" s="38"/>
      <c r="AC2885" s="48" t="s">
        <v>6265</v>
      </c>
      <c r="AD2885" s="38" t="s">
        <v>6266</v>
      </c>
      <c r="AE2885" s="38" t="s">
        <v>574</v>
      </c>
      <c r="AF2885" s="38" t="s">
        <v>6267</v>
      </c>
    </row>
    <row r="2886" spans="1:32">
      <c r="A2886" s="30" t="s">
        <v>6256</v>
      </c>
      <c r="B2886" s="30" t="s">
        <v>4090</v>
      </c>
      <c r="C2886" s="30" t="s">
        <v>6257</v>
      </c>
      <c r="D2886" s="30" t="s">
        <v>6258</v>
      </c>
      <c r="E2886" s="30" t="s">
        <v>6259</v>
      </c>
      <c r="F2886" s="31" t="s">
        <v>23</v>
      </c>
      <c r="G2886" s="32">
        <v>0</v>
      </c>
      <c r="H2886" s="33">
        <v>2</v>
      </c>
      <c r="I2886" s="32">
        <v>0</v>
      </c>
      <c r="J2886" s="34">
        <v>0</v>
      </c>
      <c r="K2886" s="33">
        <v>0</v>
      </c>
      <c r="L2886" s="35">
        <v>0</v>
      </c>
      <c r="M2886" s="36">
        <v>7</v>
      </c>
      <c r="N2886" s="36">
        <v>3</v>
      </c>
      <c r="O2886" s="37">
        <v>9</v>
      </c>
      <c r="P2886" s="31">
        <v>3</v>
      </c>
      <c r="Q2886" s="38">
        <v>0</v>
      </c>
      <c r="R2886" s="39">
        <v>0</v>
      </c>
      <c r="S2886" s="40">
        <v>5</v>
      </c>
      <c r="T2886" s="41">
        <v>2</v>
      </c>
      <c r="U2886" s="42">
        <v>0</v>
      </c>
      <c r="V2886" s="43">
        <v>6</v>
      </c>
      <c r="W2886" s="44">
        <v>8</v>
      </c>
      <c r="X2886" s="45" t="s">
        <v>6264</v>
      </c>
      <c r="Y2886" s="52" t="s">
        <v>6260</v>
      </c>
      <c r="Z2886" s="38" t="s">
        <v>6259</v>
      </c>
      <c r="AA2886" s="47"/>
      <c r="AB2886" s="38"/>
      <c r="AC2886" s="48" t="s">
        <v>6265</v>
      </c>
      <c r="AD2886" s="38" t="s">
        <v>6266</v>
      </c>
      <c r="AE2886" s="38" t="s">
        <v>573</v>
      </c>
      <c r="AF2886" s="38" t="s">
        <v>6267</v>
      </c>
    </row>
    <row r="2887" spans="1:32">
      <c r="A2887" s="30" t="s">
        <v>6268</v>
      </c>
      <c r="B2887" s="30" t="s">
        <v>4090</v>
      </c>
      <c r="C2887" s="30" t="s">
        <v>6269</v>
      </c>
      <c r="D2887" s="30" t="s">
        <v>5302</v>
      </c>
      <c r="E2887" s="30" t="s">
        <v>6270</v>
      </c>
      <c r="F2887" s="31" t="s">
        <v>23</v>
      </c>
      <c r="G2887" s="32">
        <v>0</v>
      </c>
      <c r="H2887" s="33">
        <v>2</v>
      </c>
      <c r="I2887" s="32">
        <v>0</v>
      </c>
      <c r="J2887" s="34">
        <v>0</v>
      </c>
      <c r="K2887" s="33">
        <v>0</v>
      </c>
      <c r="L2887" s="35">
        <v>0</v>
      </c>
      <c r="M2887" s="36">
        <v>7</v>
      </c>
      <c r="N2887" s="36">
        <v>4</v>
      </c>
      <c r="O2887" s="37">
        <v>0</v>
      </c>
      <c r="P2887" s="31">
        <v>0</v>
      </c>
      <c r="Q2887" s="38">
        <v>0</v>
      </c>
      <c r="R2887" s="39">
        <v>0</v>
      </c>
      <c r="S2887" s="40">
        <v>2</v>
      </c>
      <c r="T2887" s="41">
        <v>2</v>
      </c>
      <c r="U2887" s="42">
        <v>0</v>
      </c>
      <c r="V2887" s="43">
        <v>1</v>
      </c>
      <c r="W2887" s="44">
        <v>1</v>
      </c>
      <c r="X2887" s="45" t="str">
        <f>IF(W2887&lt;20,"小",IF(W2887&gt;=100,"大","中"))</f>
        <v>小</v>
      </c>
      <c r="Y2887" s="52" t="s">
        <v>6271</v>
      </c>
      <c r="Z2887" s="38" t="s">
        <v>6270</v>
      </c>
      <c r="AA2887" s="47"/>
      <c r="AB2887" s="38"/>
      <c r="AC2887" s="48" t="s">
        <v>6272</v>
      </c>
      <c r="AD2887" s="38" t="s">
        <v>6273</v>
      </c>
      <c r="AE2887" s="38" t="s">
        <v>506</v>
      </c>
      <c r="AF2887" s="38" t="s">
        <v>6274</v>
      </c>
    </row>
    <row r="2888" spans="1:32">
      <c r="A2888" s="30" t="s">
        <v>6275</v>
      </c>
      <c r="B2888" s="30" t="s">
        <v>4090</v>
      </c>
      <c r="C2888" s="30" t="s">
        <v>6276</v>
      </c>
      <c r="D2888" s="30" t="s">
        <v>777</v>
      </c>
      <c r="E2888" s="30" t="s">
        <v>6277</v>
      </c>
      <c r="F2888" s="31" t="s">
        <v>23</v>
      </c>
      <c r="G2888" s="32">
        <v>0</v>
      </c>
      <c r="H2888" s="33">
        <v>2</v>
      </c>
      <c r="I2888" s="32">
        <v>0</v>
      </c>
      <c r="J2888" s="34">
        <v>0</v>
      </c>
      <c r="K2888" s="33">
        <v>0</v>
      </c>
      <c r="L2888" s="35">
        <v>0</v>
      </c>
      <c r="M2888" s="36">
        <v>7</v>
      </c>
      <c r="N2888" s="36">
        <v>4</v>
      </c>
      <c r="O2888" s="37">
        <v>1</v>
      </c>
      <c r="P2888" s="31">
        <v>8</v>
      </c>
      <c r="Q2888" s="38">
        <v>0</v>
      </c>
      <c r="R2888" s="39">
        <v>0</v>
      </c>
      <c r="S2888" s="40">
        <v>2</v>
      </c>
      <c r="T2888" s="41">
        <v>2</v>
      </c>
      <c r="U2888" s="42">
        <v>0</v>
      </c>
      <c r="V2888" s="43">
        <v>2</v>
      </c>
      <c r="W2888" s="44">
        <v>1</v>
      </c>
      <c r="X2888" s="45" t="str">
        <f>IF(W2888&lt;20,"小",IF(W2888&gt;=100,"大","中"))</f>
        <v>小</v>
      </c>
      <c r="Y2888" s="52" t="s">
        <v>6278</v>
      </c>
      <c r="Z2888" s="38" t="s">
        <v>6279</v>
      </c>
      <c r="AA2888" s="47"/>
      <c r="AB2888" s="38"/>
      <c r="AC2888" s="48" t="s">
        <v>6280</v>
      </c>
      <c r="AD2888" s="38" t="s">
        <v>6281</v>
      </c>
      <c r="AE2888" s="38" t="s">
        <v>506</v>
      </c>
      <c r="AF2888" s="38" t="s">
        <v>6282</v>
      </c>
    </row>
    <row r="2889" spans="1:32">
      <c r="A2889" s="30" t="s">
        <v>6283</v>
      </c>
      <c r="B2889" s="30" t="s">
        <v>4090</v>
      </c>
      <c r="C2889" s="30" t="s">
        <v>6284</v>
      </c>
      <c r="D2889" s="30" t="s">
        <v>5302</v>
      </c>
      <c r="E2889" s="30" t="s">
        <v>6285</v>
      </c>
      <c r="F2889" s="31" t="s">
        <v>23</v>
      </c>
      <c r="G2889" s="32">
        <v>0</v>
      </c>
      <c r="H2889" s="33">
        <v>2</v>
      </c>
      <c r="I2889" s="32">
        <v>0</v>
      </c>
      <c r="J2889" s="34">
        <v>0</v>
      </c>
      <c r="K2889" s="33">
        <v>0</v>
      </c>
      <c r="L2889" s="35">
        <v>0</v>
      </c>
      <c r="M2889" s="36">
        <v>7</v>
      </c>
      <c r="N2889" s="36">
        <v>4</v>
      </c>
      <c r="O2889" s="37">
        <v>2</v>
      </c>
      <c r="P2889" s="31">
        <v>6</v>
      </c>
      <c r="Q2889" s="38">
        <v>0</v>
      </c>
      <c r="R2889" s="39">
        <v>0</v>
      </c>
      <c r="S2889" s="40">
        <v>2</v>
      </c>
      <c r="T2889" s="41">
        <v>2</v>
      </c>
      <c r="U2889" s="42">
        <v>0</v>
      </c>
      <c r="V2889" s="43">
        <v>3</v>
      </c>
      <c r="W2889" s="44">
        <v>1</v>
      </c>
      <c r="X2889" s="45" t="s">
        <v>6264</v>
      </c>
      <c r="Y2889" s="52" t="s">
        <v>6286</v>
      </c>
      <c r="Z2889" s="38" t="s">
        <v>6285</v>
      </c>
      <c r="AA2889" s="47"/>
      <c r="AB2889" s="38"/>
      <c r="AC2889" s="48" t="s">
        <v>6287</v>
      </c>
      <c r="AD2889" s="38" t="s">
        <v>6288</v>
      </c>
      <c r="AE2889" s="38" t="s">
        <v>37</v>
      </c>
      <c r="AF2889" s="38" t="s">
        <v>6289</v>
      </c>
    </row>
    <row r="2890" spans="1:32">
      <c r="A2890" s="30" t="s">
        <v>6290</v>
      </c>
      <c r="B2890" s="30" t="s">
        <v>1306</v>
      </c>
      <c r="C2890" s="30" t="s">
        <v>6291</v>
      </c>
      <c r="D2890" s="30" t="s">
        <v>5396</v>
      </c>
      <c r="E2890" s="30" t="s">
        <v>6292</v>
      </c>
      <c r="F2890" s="31" t="s">
        <v>23</v>
      </c>
      <c r="G2890" s="32">
        <v>0</v>
      </c>
      <c r="H2890" s="33">
        <v>2</v>
      </c>
      <c r="I2890" s="32">
        <v>0</v>
      </c>
      <c r="J2890" s="34">
        <v>0</v>
      </c>
      <c r="K2890" s="33">
        <v>0</v>
      </c>
      <c r="L2890" s="35">
        <v>0</v>
      </c>
      <c r="M2890" s="36">
        <v>7</v>
      </c>
      <c r="N2890" s="36">
        <v>4</v>
      </c>
      <c r="O2890" s="37">
        <v>3</v>
      </c>
      <c r="P2890" s="31">
        <v>4</v>
      </c>
      <c r="Q2890" s="38">
        <v>0</v>
      </c>
      <c r="R2890" s="39">
        <v>0</v>
      </c>
      <c r="S2890" s="40">
        <v>2</v>
      </c>
      <c r="T2890" s="41">
        <v>2</v>
      </c>
      <c r="U2890" s="42">
        <v>0</v>
      </c>
      <c r="V2890" s="43">
        <v>6</v>
      </c>
      <c r="W2890" s="44">
        <v>4</v>
      </c>
      <c r="X2890" s="45" t="s">
        <v>6264</v>
      </c>
      <c r="Y2890" s="52">
        <v>43854</v>
      </c>
      <c r="Z2890" s="38" t="s">
        <v>6292</v>
      </c>
      <c r="AA2890" s="47"/>
      <c r="AB2890" s="38"/>
      <c r="AC2890" s="48" t="s">
        <v>6293</v>
      </c>
      <c r="AD2890" s="38" t="s">
        <v>6294</v>
      </c>
      <c r="AE2890" s="38" t="s">
        <v>940</v>
      </c>
      <c r="AF2890" s="38" t="s">
        <v>6295</v>
      </c>
    </row>
    <row r="2891" spans="1:32">
      <c r="A2891" s="30" t="s">
        <v>6290</v>
      </c>
      <c r="B2891" s="30" t="s">
        <v>1306</v>
      </c>
      <c r="C2891" s="30" t="s">
        <v>6291</v>
      </c>
      <c r="D2891" s="30" t="s">
        <v>5396</v>
      </c>
      <c r="E2891" s="30" t="s">
        <v>6292</v>
      </c>
      <c r="F2891" s="31" t="s">
        <v>23</v>
      </c>
      <c r="G2891" s="32">
        <v>0</v>
      </c>
      <c r="H2891" s="33">
        <v>2</v>
      </c>
      <c r="I2891" s="32">
        <v>0</v>
      </c>
      <c r="J2891" s="34">
        <v>0</v>
      </c>
      <c r="K2891" s="33">
        <v>0</v>
      </c>
      <c r="L2891" s="35">
        <v>0</v>
      </c>
      <c r="M2891" s="36">
        <v>7</v>
      </c>
      <c r="N2891" s="36">
        <v>4</v>
      </c>
      <c r="O2891" s="37">
        <v>3</v>
      </c>
      <c r="P2891" s="31">
        <v>4</v>
      </c>
      <c r="Q2891" s="38">
        <v>0</v>
      </c>
      <c r="R2891" s="39">
        <v>0</v>
      </c>
      <c r="S2891" s="40">
        <v>2</v>
      </c>
      <c r="T2891" s="41">
        <v>2</v>
      </c>
      <c r="U2891" s="42">
        <v>0</v>
      </c>
      <c r="V2891" s="43">
        <v>6</v>
      </c>
      <c r="W2891" s="44">
        <v>4</v>
      </c>
      <c r="X2891" s="45" t="str">
        <f>IF(W2891&lt;20,"小",IF(W2891&gt;=100,"大","中"))</f>
        <v>小</v>
      </c>
      <c r="Y2891" s="52">
        <v>43854</v>
      </c>
      <c r="Z2891" s="38" t="s">
        <v>6292</v>
      </c>
      <c r="AA2891" s="47"/>
      <c r="AB2891" s="38"/>
      <c r="AC2891" s="48" t="s">
        <v>6293</v>
      </c>
      <c r="AD2891" s="38" t="s">
        <v>6294</v>
      </c>
      <c r="AE2891" s="38" t="s">
        <v>942</v>
      </c>
      <c r="AF2891" s="38" t="s">
        <v>6295</v>
      </c>
    </row>
    <row r="2892" spans="1:32">
      <c r="A2892" s="30" t="s">
        <v>6290</v>
      </c>
      <c r="B2892" s="30" t="s">
        <v>1306</v>
      </c>
      <c r="C2892" s="30" t="s">
        <v>6291</v>
      </c>
      <c r="D2892" s="30" t="s">
        <v>5396</v>
      </c>
      <c r="E2892" s="30" t="s">
        <v>6292</v>
      </c>
      <c r="F2892" s="31" t="s">
        <v>23</v>
      </c>
      <c r="G2892" s="32">
        <v>0</v>
      </c>
      <c r="H2892" s="33">
        <v>2</v>
      </c>
      <c r="I2892" s="32">
        <v>0</v>
      </c>
      <c r="J2892" s="34">
        <v>0</v>
      </c>
      <c r="K2892" s="33">
        <v>0</v>
      </c>
      <c r="L2892" s="35">
        <v>0</v>
      </c>
      <c r="M2892" s="36">
        <v>7</v>
      </c>
      <c r="N2892" s="36">
        <v>4</v>
      </c>
      <c r="O2892" s="37">
        <v>3</v>
      </c>
      <c r="P2892" s="31">
        <v>4</v>
      </c>
      <c r="Q2892" s="38">
        <v>0</v>
      </c>
      <c r="R2892" s="39">
        <v>0</v>
      </c>
      <c r="S2892" s="40">
        <v>2</v>
      </c>
      <c r="T2892" s="41">
        <v>2</v>
      </c>
      <c r="U2892" s="42">
        <v>0</v>
      </c>
      <c r="V2892" s="43">
        <v>6</v>
      </c>
      <c r="W2892" s="44">
        <v>4</v>
      </c>
      <c r="X2892" s="45" t="str">
        <f>IF(W2892&lt;20,"小",IF(W2892&gt;=100,"大","中"))</f>
        <v>小</v>
      </c>
      <c r="Y2892" s="52">
        <v>43854</v>
      </c>
      <c r="Z2892" s="38" t="s">
        <v>6292</v>
      </c>
      <c r="AA2892" s="47"/>
      <c r="AB2892" s="38"/>
      <c r="AC2892" s="48" t="s">
        <v>6293</v>
      </c>
      <c r="AD2892" s="38" t="s">
        <v>6294</v>
      </c>
      <c r="AE2892" s="38" t="s">
        <v>2692</v>
      </c>
      <c r="AF2892" s="38" t="s">
        <v>6295</v>
      </c>
    </row>
    <row r="2893" spans="1:32">
      <c r="A2893" s="30" t="s">
        <v>6290</v>
      </c>
      <c r="B2893" s="30" t="s">
        <v>1306</v>
      </c>
      <c r="C2893" s="30" t="s">
        <v>6291</v>
      </c>
      <c r="D2893" s="30" t="s">
        <v>5396</v>
      </c>
      <c r="E2893" s="30" t="s">
        <v>6292</v>
      </c>
      <c r="F2893" s="31" t="s">
        <v>23</v>
      </c>
      <c r="G2893" s="32">
        <v>0</v>
      </c>
      <c r="H2893" s="33">
        <v>2</v>
      </c>
      <c r="I2893" s="32">
        <v>0</v>
      </c>
      <c r="J2893" s="34">
        <v>0</v>
      </c>
      <c r="K2893" s="33">
        <v>0</v>
      </c>
      <c r="L2893" s="35">
        <v>0</v>
      </c>
      <c r="M2893" s="36">
        <v>7</v>
      </c>
      <c r="N2893" s="36">
        <v>4</v>
      </c>
      <c r="O2893" s="37">
        <v>3</v>
      </c>
      <c r="P2893" s="31">
        <v>4</v>
      </c>
      <c r="Q2893" s="38">
        <v>0</v>
      </c>
      <c r="R2893" s="39">
        <v>0</v>
      </c>
      <c r="S2893" s="40">
        <v>2</v>
      </c>
      <c r="T2893" s="41">
        <v>2</v>
      </c>
      <c r="U2893" s="42">
        <v>0</v>
      </c>
      <c r="V2893" s="43">
        <v>6</v>
      </c>
      <c r="W2893" s="44">
        <v>4</v>
      </c>
      <c r="X2893" s="45" t="s">
        <v>6264</v>
      </c>
      <c r="Y2893" s="52">
        <v>43854</v>
      </c>
      <c r="Z2893" s="38" t="s">
        <v>6292</v>
      </c>
      <c r="AA2893" s="47"/>
      <c r="AB2893" s="38"/>
      <c r="AC2893" s="48" t="s">
        <v>6293</v>
      </c>
      <c r="AD2893" s="38" t="s">
        <v>6294</v>
      </c>
      <c r="AE2893" s="38" t="s">
        <v>2694</v>
      </c>
      <c r="AF2893" s="38" t="s">
        <v>6295</v>
      </c>
    </row>
    <row r="2894" spans="1:32">
      <c r="A2894" s="30" t="s">
        <v>6296</v>
      </c>
      <c r="B2894" s="30" t="s">
        <v>4090</v>
      </c>
      <c r="C2894" s="30" t="s">
        <v>6297</v>
      </c>
      <c r="D2894" s="30" t="s">
        <v>777</v>
      </c>
      <c r="E2894" s="30" t="s">
        <v>6298</v>
      </c>
      <c r="F2894" s="31" t="s">
        <v>23</v>
      </c>
      <c r="G2894" s="32">
        <v>0</v>
      </c>
      <c r="H2894" s="33">
        <v>2</v>
      </c>
      <c r="I2894" s="32">
        <v>0</v>
      </c>
      <c r="J2894" s="34">
        <v>0</v>
      </c>
      <c r="K2894" s="33">
        <v>0</v>
      </c>
      <c r="L2894" s="35">
        <v>0</v>
      </c>
      <c r="M2894" s="36">
        <v>7</v>
      </c>
      <c r="N2894" s="36">
        <v>4</v>
      </c>
      <c r="O2894" s="37">
        <v>4</v>
      </c>
      <c r="P2894" s="31">
        <v>2</v>
      </c>
      <c r="Q2894" s="38">
        <v>0</v>
      </c>
      <c r="R2894" s="39">
        <v>0</v>
      </c>
      <c r="S2894" s="40">
        <v>2</v>
      </c>
      <c r="T2894" s="41">
        <v>2</v>
      </c>
      <c r="U2894" s="42">
        <v>0</v>
      </c>
      <c r="V2894" s="43">
        <v>5</v>
      </c>
      <c r="W2894" s="44">
        <v>1</v>
      </c>
      <c r="X2894" s="45" t="s">
        <v>6264</v>
      </c>
      <c r="Y2894" s="52">
        <v>43854</v>
      </c>
      <c r="Z2894" s="38" t="s">
        <v>6298</v>
      </c>
      <c r="AA2894" s="47"/>
      <c r="AB2894" s="38"/>
      <c r="AC2894" s="48" t="s">
        <v>6299</v>
      </c>
      <c r="AD2894" s="38" t="s">
        <v>6300</v>
      </c>
      <c r="AE2894" s="38" t="s">
        <v>4439</v>
      </c>
      <c r="AF2894" s="38" t="s">
        <v>6301</v>
      </c>
    </row>
    <row r="2895" spans="1:32">
      <c r="A2895" s="30" t="s">
        <v>6302</v>
      </c>
      <c r="B2895" s="30" t="s">
        <v>4090</v>
      </c>
      <c r="C2895" s="30" t="s">
        <v>6303</v>
      </c>
      <c r="D2895" s="30" t="s">
        <v>777</v>
      </c>
      <c r="E2895" s="30" t="s">
        <v>6304</v>
      </c>
      <c r="F2895" s="31" t="s">
        <v>23</v>
      </c>
      <c r="G2895" s="32">
        <v>0</v>
      </c>
      <c r="H2895" s="33">
        <v>2</v>
      </c>
      <c r="I2895" s="32">
        <v>0</v>
      </c>
      <c r="J2895" s="34">
        <v>0</v>
      </c>
      <c r="K2895" s="33">
        <v>0</v>
      </c>
      <c r="L2895" s="35">
        <v>0</v>
      </c>
      <c r="M2895" s="36">
        <v>7</v>
      </c>
      <c r="N2895" s="36">
        <v>4</v>
      </c>
      <c r="O2895" s="37">
        <v>5</v>
      </c>
      <c r="P2895" s="31">
        <v>0</v>
      </c>
      <c r="Q2895" s="38">
        <v>0</v>
      </c>
      <c r="R2895" s="39">
        <v>0</v>
      </c>
      <c r="S2895" s="40">
        <v>2</v>
      </c>
      <c r="T2895" s="41">
        <v>2</v>
      </c>
      <c r="U2895" s="42">
        <v>0</v>
      </c>
      <c r="V2895" s="43">
        <v>1</v>
      </c>
      <c r="W2895" s="44">
        <v>1</v>
      </c>
      <c r="X2895" s="45" t="str">
        <f t="shared" ref="X2895:X2910" si="109">IF(W2895&lt;20,"小",IF(W2895&gt;=100,"大","中"))</f>
        <v>小</v>
      </c>
      <c r="Y2895" s="52">
        <v>43857</v>
      </c>
      <c r="Z2895" s="38" t="s">
        <v>6305</v>
      </c>
      <c r="AA2895" s="47"/>
      <c r="AB2895" s="38"/>
      <c r="AC2895" s="48" t="s">
        <v>6306</v>
      </c>
      <c r="AD2895" s="38" t="s">
        <v>6307</v>
      </c>
      <c r="AE2895" s="38" t="s">
        <v>4439</v>
      </c>
      <c r="AF2895" s="38" t="s">
        <v>6308</v>
      </c>
    </row>
    <row r="2896" spans="1:32">
      <c r="A2896" s="30" t="s">
        <v>6309</v>
      </c>
      <c r="B2896" s="30" t="s">
        <v>4090</v>
      </c>
      <c r="C2896" s="30" t="s">
        <v>6310</v>
      </c>
      <c r="D2896" s="30" t="s">
        <v>6190</v>
      </c>
      <c r="E2896" s="30" t="s">
        <v>6311</v>
      </c>
      <c r="F2896" s="31" t="s">
        <v>23</v>
      </c>
      <c r="G2896" s="32">
        <v>0</v>
      </c>
      <c r="H2896" s="33">
        <v>2</v>
      </c>
      <c r="I2896" s="32">
        <v>0</v>
      </c>
      <c r="J2896" s="34">
        <v>0</v>
      </c>
      <c r="K2896" s="33">
        <v>0</v>
      </c>
      <c r="L2896" s="35">
        <v>0</v>
      </c>
      <c r="M2896" s="36">
        <v>7</v>
      </c>
      <c r="N2896" s="36">
        <v>4</v>
      </c>
      <c r="O2896" s="37">
        <v>6</v>
      </c>
      <c r="P2896" s="31">
        <v>8</v>
      </c>
      <c r="Q2896" s="38">
        <v>0</v>
      </c>
      <c r="R2896" s="39">
        <v>0</v>
      </c>
      <c r="S2896" s="40">
        <v>2</v>
      </c>
      <c r="T2896" s="41">
        <v>2</v>
      </c>
      <c r="U2896" s="42">
        <v>0</v>
      </c>
      <c r="V2896" s="43">
        <v>2</v>
      </c>
      <c r="W2896" s="44">
        <v>4</v>
      </c>
      <c r="X2896" s="45" t="str">
        <f t="shared" si="109"/>
        <v>小</v>
      </c>
      <c r="Y2896" s="52">
        <v>43850</v>
      </c>
      <c r="Z2896" s="38" t="s">
        <v>6311</v>
      </c>
      <c r="AA2896" s="47"/>
      <c r="AB2896" s="38"/>
      <c r="AC2896" s="48" t="s">
        <v>6312</v>
      </c>
      <c r="AD2896" s="38" t="s">
        <v>6313</v>
      </c>
      <c r="AE2896" s="38" t="s">
        <v>32</v>
      </c>
      <c r="AF2896" s="38" t="s">
        <v>6314</v>
      </c>
    </row>
    <row r="2897" spans="1:32">
      <c r="A2897" s="30" t="s">
        <v>6309</v>
      </c>
      <c r="B2897" s="30" t="s">
        <v>4090</v>
      </c>
      <c r="C2897" s="30" t="s">
        <v>6310</v>
      </c>
      <c r="D2897" s="30" t="s">
        <v>6190</v>
      </c>
      <c r="E2897" s="30" t="s">
        <v>6311</v>
      </c>
      <c r="F2897" s="31" t="s">
        <v>23</v>
      </c>
      <c r="G2897" s="32">
        <v>0</v>
      </c>
      <c r="H2897" s="33">
        <v>2</v>
      </c>
      <c r="I2897" s="32">
        <v>0</v>
      </c>
      <c r="J2897" s="34">
        <v>0</v>
      </c>
      <c r="K2897" s="33">
        <v>0</v>
      </c>
      <c r="L2897" s="35">
        <v>0</v>
      </c>
      <c r="M2897" s="36">
        <v>7</v>
      </c>
      <c r="N2897" s="36">
        <v>4</v>
      </c>
      <c r="O2897" s="37">
        <v>6</v>
      </c>
      <c r="P2897" s="31">
        <v>8</v>
      </c>
      <c r="Q2897" s="38">
        <v>0</v>
      </c>
      <c r="R2897" s="39">
        <v>0</v>
      </c>
      <c r="S2897" s="40">
        <v>2</v>
      </c>
      <c r="T2897" s="41">
        <v>2</v>
      </c>
      <c r="U2897" s="42">
        <v>0</v>
      </c>
      <c r="V2897" s="43">
        <v>2</v>
      </c>
      <c r="W2897" s="44">
        <v>4</v>
      </c>
      <c r="X2897" s="45" t="str">
        <f t="shared" si="109"/>
        <v>小</v>
      </c>
      <c r="Y2897" s="52">
        <v>43850</v>
      </c>
      <c r="Z2897" s="38" t="s">
        <v>6311</v>
      </c>
      <c r="AA2897" s="47"/>
      <c r="AB2897" s="38"/>
      <c r="AC2897" s="48" t="s">
        <v>6315</v>
      </c>
      <c r="AD2897" s="38" t="s">
        <v>6316</v>
      </c>
      <c r="AE2897" s="38" t="s">
        <v>940</v>
      </c>
      <c r="AF2897" s="38" t="s">
        <v>6314</v>
      </c>
    </row>
    <row r="2898" spans="1:32">
      <c r="A2898" s="30" t="s">
        <v>6309</v>
      </c>
      <c r="B2898" s="30" t="s">
        <v>4090</v>
      </c>
      <c r="C2898" s="30" t="s">
        <v>6310</v>
      </c>
      <c r="D2898" s="30" t="s">
        <v>6190</v>
      </c>
      <c r="E2898" s="30" t="s">
        <v>6311</v>
      </c>
      <c r="F2898" s="31" t="s">
        <v>23</v>
      </c>
      <c r="G2898" s="32">
        <v>0</v>
      </c>
      <c r="H2898" s="33">
        <v>2</v>
      </c>
      <c r="I2898" s="32">
        <v>0</v>
      </c>
      <c r="J2898" s="34">
        <v>0</v>
      </c>
      <c r="K2898" s="33">
        <v>0</v>
      </c>
      <c r="L2898" s="35">
        <v>0</v>
      </c>
      <c r="M2898" s="36">
        <v>7</v>
      </c>
      <c r="N2898" s="36">
        <v>4</v>
      </c>
      <c r="O2898" s="37">
        <v>6</v>
      </c>
      <c r="P2898" s="31">
        <v>8</v>
      </c>
      <c r="Q2898" s="38">
        <v>0</v>
      </c>
      <c r="R2898" s="39">
        <v>0</v>
      </c>
      <c r="S2898" s="40">
        <v>2</v>
      </c>
      <c r="T2898" s="41">
        <v>2</v>
      </c>
      <c r="U2898" s="42">
        <v>0</v>
      </c>
      <c r="V2898" s="43">
        <v>2</v>
      </c>
      <c r="W2898" s="44">
        <v>4</v>
      </c>
      <c r="X2898" s="45" t="str">
        <f t="shared" si="109"/>
        <v>小</v>
      </c>
      <c r="Y2898" s="52">
        <v>43850</v>
      </c>
      <c r="Z2898" s="38" t="s">
        <v>6311</v>
      </c>
      <c r="AA2898" s="47"/>
      <c r="AB2898" s="38"/>
      <c r="AC2898" s="48" t="s">
        <v>6315</v>
      </c>
      <c r="AD2898" s="38" t="s">
        <v>6316</v>
      </c>
      <c r="AE2898" s="38" t="s">
        <v>942</v>
      </c>
      <c r="AF2898" s="38" t="s">
        <v>6314</v>
      </c>
    </row>
    <row r="2899" spans="1:32">
      <c r="A2899" s="30" t="s">
        <v>6309</v>
      </c>
      <c r="B2899" s="30" t="s">
        <v>4090</v>
      </c>
      <c r="C2899" s="30" t="s">
        <v>6310</v>
      </c>
      <c r="D2899" s="30" t="s">
        <v>6190</v>
      </c>
      <c r="E2899" s="30" t="s">
        <v>6311</v>
      </c>
      <c r="F2899" s="31" t="s">
        <v>23</v>
      </c>
      <c r="G2899" s="32">
        <v>0</v>
      </c>
      <c r="H2899" s="33">
        <v>2</v>
      </c>
      <c r="I2899" s="32">
        <v>0</v>
      </c>
      <c r="J2899" s="34">
        <v>0</v>
      </c>
      <c r="K2899" s="33">
        <v>0</v>
      </c>
      <c r="L2899" s="35">
        <v>0</v>
      </c>
      <c r="M2899" s="36">
        <v>7</v>
      </c>
      <c r="N2899" s="36">
        <v>4</v>
      </c>
      <c r="O2899" s="37">
        <v>6</v>
      </c>
      <c r="P2899" s="31">
        <v>8</v>
      </c>
      <c r="Q2899" s="38">
        <v>0</v>
      </c>
      <c r="R2899" s="39">
        <v>0</v>
      </c>
      <c r="S2899" s="40">
        <v>2</v>
      </c>
      <c r="T2899" s="41">
        <v>2</v>
      </c>
      <c r="U2899" s="42">
        <v>0</v>
      </c>
      <c r="V2899" s="43">
        <v>2</v>
      </c>
      <c r="W2899" s="44">
        <v>4</v>
      </c>
      <c r="X2899" s="45" t="str">
        <f t="shared" si="109"/>
        <v>小</v>
      </c>
      <c r="Y2899" s="52">
        <v>43850</v>
      </c>
      <c r="Z2899" s="38" t="s">
        <v>6311</v>
      </c>
      <c r="AA2899" s="47"/>
      <c r="AB2899" s="38"/>
      <c r="AC2899" s="48" t="s">
        <v>6317</v>
      </c>
      <c r="AD2899" s="38" t="s">
        <v>6318</v>
      </c>
      <c r="AE2899" s="38" t="s">
        <v>4439</v>
      </c>
      <c r="AF2899" s="38" t="s">
        <v>6314</v>
      </c>
    </row>
    <row r="2900" spans="1:32">
      <c r="A2900" s="30" t="s">
        <v>6319</v>
      </c>
      <c r="B2900" s="30" t="s">
        <v>128</v>
      </c>
      <c r="C2900" s="30" t="s">
        <v>6320</v>
      </c>
      <c r="D2900" s="30" t="s">
        <v>287</v>
      </c>
      <c r="E2900" s="30" t="s">
        <v>6321</v>
      </c>
      <c r="F2900" s="31" t="s">
        <v>23</v>
      </c>
      <c r="G2900" s="32">
        <v>0</v>
      </c>
      <c r="H2900" s="33">
        <v>2</v>
      </c>
      <c r="I2900" s="32">
        <v>0</v>
      </c>
      <c r="J2900" s="34">
        <v>0</v>
      </c>
      <c r="K2900" s="33">
        <v>0</v>
      </c>
      <c r="L2900" s="35">
        <v>0</v>
      </c>
      <c r="M2900" s="36">
        <v>7</v>
      </c>
      <c r="N2900" s="36">
        <v>4</v>
      </c>
      <c r="O2900" s="37">
        <v>7</v>
      </c>
      <c r="P2900" s="31">
        <v>6</v>
      </c>
      <c r="Q2900" s="38">
        <v>0</v>
      </c>
      <c r="R2900" s="39">
        <v>0</v>
      </c>
      <c r="S2900" s="40">
        <v>2</v>
      </c>
      <c r="T2900" s="41">
        <v>2</v>
      </c>
      <c r="U2900" s="42">
        <v>0</v>
      </c>
      <c r="V2900" s="43">
        <v>8</v>
      </c>
      <c r="W2900" s="44">
        <v>1</v>
      </c>
      <c r="X2900" s="45" t="str">
        <f t="shared" si="109"/>
        <v>小</v>
      </c>
      <c r="Y2900" s="52">
        <v>43859</v>
      </c>
      <c r="Z2900" s="38" t="s">
        <v>6322</v>
      </c>
      <c r="AA2900" s="47"/>
      <c r="AB2900" s="38"/>
      <c r="AC2900" s="48" t="s">
        <v>6323</v>
      </c>
      <c r="AD2900" s="38" t="s">
        <v>6324</v>
      </c>
      <c r="AE2900" s="38" t="s">
        <v>6325</v>
      </c>
      <c r="AF2900" s="38" t="s">
        <v>6326</v>
      </c>
    </row>
    <row r="2901" spans="1:32">
      <c r="A2901" s="30" t="s">
        <v>6327</v>
      </c>
      <c r="B2901" s="30" t="s">
        <v>4090</v>
      </c>
      <c r="C2901" s="30" t="s">
        <v>6328</v>
      </c>
      <c r="D2901" s="30" t="s">
        <v>777</v>
      </c>
      <c r="E2901" s="30" t="s">
        <v>6329</v>
      </c>
      <c r="F2901" s="31" t="s">
        <v>23</v>
      </c>
      <c r="G2901" s="32">
        <v>0</v>
      </c>
      <c r="H2901" s="33">
        <v>2</v>
      </c>
      <c r="I2901" s="32">
        <v>0</v>
      </c>
      <c r="J2901" s="34">
        <v>0</v>
      </c>
      <c r="K2901" s="33">
        <v>0</v>
      </c>
      <c r="L2901" s="35">
        <v>0</v>
      </c>
      <c r="M2901" s="36">
        <v>7</v>
      </c>
      <c r="N2901" s="36">
        <v>4</v>
      </c>
      <c r="O2901" s="37">
        <v>8</v>
      </c>
      <c r="P2901" s="31">
        <v>4</v>
      </c>
      <c r="Q2901" s="38">
        <v>0</v>
      </c>
      <c r="R2901" s="39">
        <v>0</v>
      </c>
      <c r="S2901" s="40">
        <v>2</v>
      </c>
      <c r="T2901" s="41">
        <v>2</v>
      </c>
      <c r="U2901" s="42">
        <v>0</v>
      </c>
      <c r="V2901" s="43">
        <v>2</v>
      </c>
      <c r="W2901" s="44">
        <v>2</v>
      </c>
      <c r="X2901" s="45" t="str">
        <f t="shared" si="109"/>
        <v>小</v>
      </c>
      <c r="Y2901" s="52">
        <v>43860</v>
      </c>
      <c r="Z2901" s="38" t="s">
        <v>6330</v>
      </c>
      <c r="AA2901" s="47"/>
      <c r="AB2901" s="38"/>
      <c r="AC2901" s="48" t="s">
        <v>6331</v>
      </c>
      <c r="AD2901" s="38" t="s">
        <v>6332</v>
      </c>
      <c r="AE2901" s="38" t="s">
        <v>4439</v>
      </c>
      <c r="AF2901" s="38" t="s">
        <v>6333</v>
      </c>
    </row>
    <row r="2902" spans="1:32">
      <c r="A2902" s="30" t="s">
        <v>6327</v>
      </c>
      <c r="B2902" s="30" t="s">
        <v>4090</v>
      </c>
      <c r="C2902" s="30" t="s">
        <v>6328</v>
      </c>
      <c r="D2902" s="30" t="s">
        <v>777</v>
      </c>
      <c r="E2902" s="30" t="s">
        <v>6329</v>
      </c>
      <c r="F2902" s="31" t="s">
        <v>23</v>
      </c>
      <c r="G2902" s="32">
        <v>0</v>
      </c>
      <c r="H2902" s="33">
        <v>2</v>
      </c>
      <c r="I2902" s="32">
        <v>0</v>
      </c>
      <c r="J2902" s="34">
        <v>0</v>
      </c>
      <c r="K2902" s="33">
        <v>0</v>
      </c>
      <c r="L2902" s="35">
        <v>0</v>
      </c>
      <c r="M2902" s="36">
        <v>7</v>
      </c>
      <c r="N2902" s="36">
        <v>4</v>
      </c>
      <c r="O2902" s="37">
        <v>8</v>
      </c>
      <c r="P2902" s="31">
        <v>4</v>
      </c>
      <c r="Q2902" s="38">
        <v>0</v>
      </c>
      <c r="R2902" s="39">
        <v>0</v>
      </c>
      <c r="S2902" s="40">
        <v>2</v>
      </c>
      <c r="T2902" s="41">
        <v>2</v>
      </c>
      <c r="U2902" s="42">
        <v>0</v>
      </c>
      <c r="V2902" s="43">
        <v>2</v>
      </c>
      <c r="W2902" s="44">
        <v>2</v>
      </c>
      <c r="X2902" s="45" t="str">
        <f t="shared" si="109"/>
        <v>小</v>
      </c>
      <c r="Y2902" s="52">
        <v>43860</v>
      </c>
      <c r="Z2902" s="38" t="s">
        <v>6330</v>
      </c>
      <c r="AA2902" s="47"/>
      <c r="AB2902" s="38"/>
      <c r="AC2902" s="48" t="s">
        <v>6331</v>
      </c>
      <c r="AD2902" s="38" t="s">
        <v>6332</v>
      </c>
      <c r="AE2902" s="38" t="s">
        <v>37</v>
      </c>
      <c r="AF2902" s="38" t="s">
        <v>6333</v>
      </c>
    </row>
    <row r="2903" spans="1:32">
      <c r="A2903" s="30" t="s">
        <v>6334</v>
      </c>
      <c r="B2903" s="30" t="s">
        <v>4090</v>
      </c>
      <c r="C2903" s="30" t="s">
        <v>6335</v>
      </c>
      <c r="D2903" s="30" t="s">
        <v>6336</v>
      </c>
      <c r="E2903" s="30" t="s">
        <v>6337</v>
      </c>
      <c r="F2903" s="31" t="s">
        <v>23</v>
      </c>
      <c r="G2903" s="32">
        <v>0</v>
      </c>
      <c r="H2903" s="33">
        <v>2</v>
      </c>
      <c r="I2903" s="32">
        <v>0</v>
      </c>
      <c r="J2903" s="34">
        <v>0</v>
      </c>
      <c r="K2903" s="33">
        <v>0</v>
      </c>
      <c r="L2903" s="35">
        <v>0</v>
      </c>
      <c r="M2903" s="36">
        <v>7</v>
      </c>
      <c r="N2903" s="36">
        <v>5</v>
      </c>
      <c r="O2903" s="37">
        <v>0</v>
      </c>
      <c r="P2903" s="31">
        <v>9</v>
      </c>
      <c r="Q2903" s="38">
        <v>0</v>
      </c>
      <c r="R2903" s="39">
        <v>0</v>
      </c>
      <c r="S2903" s="40">
        <v>2</v>
      </c>
      <c r="T2903" s="41">
        <v>2</v>
      </c>
      <c r="U2903" s="42">
        <v>0</v>
      </c>
      <c r="V2903" s="43">
        <v>2</v>
      </c>
      <c r="W2903" s="44">
        <v>2</v>
      </c>
      <c r="X2903" s="45" t="str">
        <f t="shared" si="109"/>
        <v>小</v>
      </c>
      <c r="Y2903" s="52">
        <v>43866</v>
      </c>
      <c r="Z2903" s="38" t="s">
        <v>6338</v>
      </c>
      <c r="AA2903" s="47"/>
      <c r="AB2903" s="38"/>
      <c r="AC2903" s="48" t="s">
        <v>6339</v>
      </c>
      <c r="AD2903" s="38" t="s">
        <v>6340</v>
      </c>
      <c r="AE2903" s="38" t="s">
        <v>4439</v>
      </c>
      <c r="AF2903" s="38" t="s">
        <v>6341</v>
      </c>
    </row>
    <row r="2904" spans="1:32">
      <c r="A2904" s="30" t="s">
        <v>6334</v>
      </c>
      <c r="B2904" s="30" t="s">
        <v>4090</v>
      </c>
      <c r="C2904" s="30" t="s">
        <v>6335</v>
      </c>
      <c r="D2904" s="30" t="s">
        <v>6336</v>
      </c>
      <c r="E2904" s="30" t="s">
        <v>6337</v>
      </c>
      <c r="F2904" s="31" t="s">
        <v>23</v>
      </c>
      <c r="G2904" s="32">
        <v>0</v>
      </c>
      <c r="H2904" s="33">
        <v>2</v>
      </c>
      <c r="I2904" s="32">
        <v>0</v>
      </c>
      <c r="J2904" s="34">
        <v>0</v>
      </c>
      <c r="K2904" s="33">
        <v>0</v>
      </c>
      <c r="L2904" s="35">
        <v>0</v>
      </c>
      <c r="M2904" s="36">
        <v>7</v>
      </c>
      <c r="N2904" s="36">
        <v>5</v>
      </c>
      <c r="O2904" s="37">
        <v>0</v>
      </c>
      <c r="P2904" s="31">
        <v>9</v>
      </c>
      <c r="Q2904" s="38">
        <v>0</v>
      </c>
      <c r="R2904" s="39">
        <v>0</v>
      </c>
      <c r="S2904" s="40">
        <v>2</v>
      </c>
      <c r="T2904" s="41">
        <v>2</v>
      </c>
      <c r="U2904" s="42">
        <v>0</v>
      </c>
      <c r="V2904" s="43">
        <v>2</v>
      </c>
      <c r="W2904" s="44">
        <v>2</v>
      </c>
      <c r="X2904" s="45" t="str">
        <f t="shared" si="109"/>
        <v>小</v>
      </c>
      <c r="Y2904" s="52">
        <v>43866</v>
      </c>
      <c r="Z2904" s="38" t="s">
        <v>6338</v>
      </c>
      <c r="AA2904" s="47"/>
      <c r="AB2904" s="38"/>
      <c r="AC2904" s="48" t="s">
        <v>6339</v>
      </c>
      <c r="AD2904" s="38" t="s">
        <v>6340</v>
      </c>
      <c r="AE2904" s="38" t="s">
        <v>37</v>
      </c>
      <c r="AF2904" s="38" t="s">
        <v>6341</v>
      </c>
    </row>
    <row r="2905" spans="1:32">
      <c r="A2905" s="30" t="s">
        <v>6342</v>
      </c>
      <c r="B2905" s="30" t="s">
        <v>4090</v>
      </c>
      <c r="C2905" s="30" t="s">
        <v>6343</v>
      </c>
      <c r="D2905" s="30" t="s">
        <v>4808</v>
      </c>
      <c r="E2905" s="30" t="s">
        <v>6344</v>
      </c>
      <c r="F2905" s="31" t="s">
        <v>23</v>
      </c>
      <c r="G2905" s="32">
        <v>0</v>
      </c>
      <c r="H2905" s="33">
        <v>2</v>
      </c>
      <c r="I2905" s="32">
        <v>0</v>
      </c>
      <c r="J2905" s="34">
        <v>0</v>
      </c>
      <c r="K2905" s="33">
        <v>0</v>
      </c>
      <c r="L2905" s="35">
        <v>0</v>
      </c>
      <c r="M2905" s="36">
        <v>7</v>
      </c>
      <c r="N2905" s="36">
        <v>5</v>
      </c>
      <c r="O2905" s="37">
        <v>2</v>
      </c>
      <c r="P2905" s="31">
        <v>5</v>
      </c>
      <c r="Q2905" s="38">
        <v>0</v>
      </c>
      <c r="R2905" s="39">
        <v>0</v>
      </c>
      <c r="S2905" s="40">
        <v>2</v>
      </c>
      <c r="T2905" s="41">
        <v>2</v>
      </c>
      <c r="U2905" s="42">
        <v>8</v>
      </c>
      <c r="V2905" s="43">
        <v>4</v>
      </c>
      <c r="W2905" s="44">
        <v>1</v>
      </c>
      <c r="X2905" s="45" t="str">
        <f t="shared" si="109"/>
        <v>小</v>
      </c>
      <c r="Y2905" s="52">
        <v>43882</v>
      </c>
      <c r="Z2905" s="38" t="s">
        <v>6344</v>
      </c>
      <c r="AA2905" s="47"/>
      <c r="AB2905" s="38"/>
      <c r="AC2905" s="48" t="s">
        <v>6345</v>
      </c>
      <c r="AD2905" s="38" t="s">
        <v>6346</v>
      </c>
      <c r="AE2905" s="88" t="s">
        <v>4439</v>
      </c>
      <c r="AF2905" s="38" t="s">
        <v>6343</v>
      </c>
    </row>
    <row r="2906" spans="1:32">
      <c r="A2906" s="30" t="s">
        <v>6347</v>
      </c>
      <c r="B2906" s="30" t="s">
        <v>4090</v>
      </c>
      <c r="C2906" s="30" t="s">
        <v>6348</v>
      </c>
      <c r="D2906" s="30" t="s">
        <v>777</v>
      </c>
      <c r="E2906" s="30" t="s">
        <v>6349</v>
      </c>
      <c r="F2906" s="31" t="s">
        <v>23</v>
      </c>
      <c r="G2906" s="32">
        <v>0</v>
      </c>
      <c r="H2906" s="33">
        <v>2</v>
      </c>
      <c r="I2906" s="32">
        <v>0</v>
      </c>
      <c r="J2906" s="34">
        <v>0</v>
      </c>
      <c r="K2906" s="33">
        <v>0</v>
      </c>
      <c r="L2906" s="35">
        <v>0</v>
      </c>
      <c r="M2906" s="36">
        <v>7</v>
      </c>
      <c r="N2906" s="36">
        <v>5</v>
      </c>
      <c r="O2906" s="37">
        <v>4</v>
      </c>
      <c r="P2906" s="31">
        <v>1</v>
      </c>
      <c r="Q2906" s="38">
        <v>0</v>
      </c>
      <c r="R2906" s="39">
        <v>0</v>
      </c>
      <c r="S2906" s="40">
        <v>2</v>
      </c>
      <c r="T2906" s="41">
        <v>2</v>
      </c>
      <c r="U2906" s="42">
        <v>1</v>
      </c>
      <c r="V2906" s="43">
        <v>2</v>
      </c>
      <c r="W2906" s="44">
        <v>2</v>
      </c>
      <c r="X2906" s="45" t="str">
        <f t="shared" si="109"/>
        <v>小</v>
      </c>
      <c r="Y2906" s="52">
        <v>43896</v>
      </c>
      <c r="Z2906" s="38" t="s">
        <v>6349</v>
      </c>
      <c r="AA2906" s="47"/>
      <c r="AB2906" s="38"/>
      <c r="AC2906" s="48" t="s">
        <v>6350</v>
      </c>
      <c r="AD2906" s="38" t="s">
        <v>6351</v>
      </c>
      <c r="AE2906" s="88" t="s">
        <v>4439</v>
      </c>
      <c r="AF2906" s="38" t="s">
        <v>6348</v>
      </c>
    </row>
    <row r="2907" spans="1:32">
      <c r="A2907" s="30" t="s">
        <v>6347</v>
      </c>
      <c r="B2907" s="30" t="s">
        <v>4090</v>
      </c>
      <c r="C2907" s="30" t="s">
        <v>6348</v>
      </c>
      <c r="D2907" s="30" t="s">
        <v>777</v>
      </c>
      <c r="E2907" s="30" t="s">
        <v>6349</v>
      </c>
      <c r="F2907" s="31" t="s">
        <v>23</v>
      </c>
      <c r="G2907" s="32">
        <v>0</v>
      </c>
      <c r="H2907" s="33">
        <v>2</v>
      </c>
      <c r="I2907" s="32">
        <v>0</v>
      </c>
      <c r="J2907" s="34">
        <v>0</v>
      </c>
      <c r="K2907" s="33">
        <v>0</v>
      </c>
      <c r="L2907" s="35">
        <v>0</v>
      </c>
      <c r="M2907" s="36">
        <v>7</v>
      </c>
      <c r="N2907" s="36">
        <v>5</v>
      </c>
      <c r="O2907" s="37">
        <v>4</v>
      </c>
      <c r="P2907" s="31">
        <v>1</v>
      </c>
      <c r="Q2907" s="38">
        <v>0</v>
      </c>
      <c r="R2907" s="39">
        <v>0</v>
      </c>
      <c r="S2907" s="40">
        <v>2</v>
      </c>
      <c r="T2907" s="41">
        <v>2</v>
      </c>
      <c r="U2907" s="42">
        <v>1</v>
      </c>
      <c r="V2907" s="43">
        <v>2</v>
      </c>
      <c r="W2907" s="44">
        <v>2</v>
      </c>
      <c r="X2907" s="45" t="str">
        <f t="shared" si="109"/>
        <v>小</v>
      </c>
      <c r="Y2907" s="52">
        <v>43896</v>
      </c>
      <c r="Z2907" s="38" t="s">
        <v>6349</v>
      </c>
      <c r="AA2907" s="47"/>
      <c r="AB2907" s="38"/>
      <c r="AC2907" s="48" t="s">
        <v>6352</v>
      </c>
      <c r="AD2907" s="38" t="s">
        <v>6353</v>
      </c>
      <c r="AE2907" s="38" t="s">
        <v>37</v>
      </c>
      <c r="AF2907" s="38" t="s">
        <v>6348</v>
      </c>
    </row>
    <row r="2908" spans="1:32">
      <c r="A2908" s="30" t="s">
        <v>6354</v>
      </c>
      <c r="B2908" s="30" t="s">
        <v>4090</v>
      </c>
      <c r="C2908" s="30" t="s">
        <v>6355</v>
      </c>
      <c r="D2908" s="30" t="s">
        <v>777</v>
      </c>
      <c r="E2908" s="30" t="s">
        <v>6356</v>
      </c>
      <c r="F2908" s="31" t="s">
        <v>23</v>
      </c>
      <c r="G2908" s="32">
        <v>0</v>
      </c>
      <c r="H2908" s="33">
        <v>2</v>
      </c>
      <c r="I2908" s="32">
        <v>0</v>
      </c>
      <c r="J2908" s="34">
        <v>0</v>
      </c>
      <c r="K2908" s="33">
        <v>0</v>
      </c>
      <c r="L2908" s="35">
        <v>0</v>
      </c>
      <c r="M2908" s="36">
        <v>7</v>
      </c>
      <c r="N2908" s="36">
        <v>5</v>
      </c>
      <c r="O2908" s="37">
        <v>5</v>
      </c>
      <c r="P2908" s="31">
        <v>9</v>
      </c>
      <c r="Q2908" s="38">
        <v>0</v>
      </c>
      <c r="R2908" s="39">
        <v>0</v>
      </c>
      <c r="S2908" s="40">
        <v>2</v>
      </c>
      <c r="T2908" s="41">
        <v>2</v>
      </c>
      <c r="U2908" s="42">
        <v>6</v>
      </c>
      <c r="V2908" s="43">
        <v>7</v>
      </c>
      <c r="W2908" s="44">
        <v>2</v>
      </c>
      <c r="X2908" s="45" t="str">
        <f t="shared" si="109"/>
        <v>小</v>
      </c>
      <c r="Y2908" s="52">
        <v>43900</v>
      </c>
      <c r="Z2908" s="38" t="s">
        <v>6127</v>
      </c>
      <c r="AA2908" s="47"/>
      <c r="AB2908" s="38"/>
      <c r="AC2908" s="48" t="s">
        <v>6357</v>
      </c>
      <c r="AD2908" s="38" t="s">
        <v>6358</v>
      </c>
      <c r="AE2908" s="88" t="s">
        <v>4439</v>
      </c>
      <c r="AF2908" s="38" t="s">
        <v>6359</v>
      </c>
    </row>
    <row r="2909" spans="1:32">
      <c r="A2909" s="30" t="s">
        <v>6354</v>
      </c>
      <c r="B2909" s="30" t="s">
        <v>4090</v>
      </c>
      <c r="C2909" s="30" t="s">
        <v>6355</v>
      </c>
      <c r="D2909" s="30" t="s">
        <v>777</v>
      </c>
      <c r="E2909" s="30" t="s">
        <v>6356</v>
      </c>
      <c r="F2909" s="31" t="s">
        <v>23</v>
      </c>
      <c r="G2909" s="32">
        <v>0</v>
      </c>
      <c r="H2909" s="33">
        <v>2</v>
      </c>
      <c r="I2909" s="32">
        <v>0</v>
      </c>
      <c r="J2909" s="34">
        <v>0</v>
      </c>
      <c r="K2909" s="33">
        <v>0</v>
      </c>
      <c r="L2909" s="35">
        <v>0</v>
      </c>
      <c r="M2909" s="36">
        <v>7</v>
      </c>
      <c r="N2909" s="36">
        <v>5</v>
      </c>
      <c r="O2909" s="37">
        <v>5</v>
      </c>
      <c r="P2909" s="31">
        <v>9</v>
      </c>
      <c r="Q2909" s="38">
        <v>0</v>
      </c>
      <c r="R2909" s="39">
        <v>0</v>
      </c>
      <c r="S2909" s="40">
        <v>2</v>
      </c>
      <c r="T2909" s="41">
        <v>2</v>
      </c>
      <c r="U2909" s="42">
        <v>6</v>
      </c>
      <c r="V2909" s="43">
        <v>7</v>
      </c>
      <c r="W2909" s="44">
        <v>2</v>
      </c>
      <c r="X2909" s="45" t="str">
        <f t="shared" si="109"/>
        <v>小</v>
      </c>
      <c r="Y2909" s="52">
        <v>43900</v>
      </c>
      <c r="Z2909" s="38" t="s">
        <v>6127</v>
      </c>
      <c r="AA2909" s="47"/>
      <c r="AB2909" s="38"/>
      <c r="AC2909" s="48" t="s">
        <v>6360</v>
      </c>
      <c r="AD2909" s="38" t="s">
        <v>6361</v>
      </c>
      <c r="AE2909" s="38" t="s">
        <v>37</v>
      </c>
      <c r="AF2909" s="38" t="s">
        <v>6359</v>
      </c>
    </row>
    <row r="2910" spans="1:32">
      <c r="A2910" s="30" t="s">
        <v>6362</v>
      </c>
      <c r="B2910" s="30" t="s">
        <v>4090</v>
      </c>
      <c r="C2910" s="30" t="s">
        <v>6363</v>
      </c>
      <c r="D2910" s="30" t="s">
        <v>777</v>
      </c>
      <c r="E2910" s="30" t="s">
        <v>6364</v>
      </c>
      <c r="F2910" s="31" t="s">
        <v>23</v>
      </c>
      <c r="G2910" s="32">
        <v>0</v>
      </c>
      <c r="H2910" s="33">
        <v>2</v>
      </c>
      <c r="I2910" s="32">
        <v>0</v>
      </c>
      <c r="J2910" s="34">
        <v>0</v>
      </c>
      <c r="K2910" s="33">
        <v>0</v>
      </c>
      <c r="L2910" s="35">
        <v>0</v>
      </c>
      <c r="M2910" s="36">
        <v>7</v>
      </c>
      <c r="N2910" s="36">
        <v>5</v>
      </c>
      <c r="O2910" s="37">
        <v>6</v>
      </c>
      <c r="P2910" s="31">
        <v>7</v>
      </c>
      <c r="Q2910" s="38">
        <v>0</v>
      </c>
      <c r="R2910" s="39">
        <v>0</v>
      </c>
      <c r="S2910" s="40">
        <v>2</v>
      </c>
      <c r="T2910" s="41">
        <v>2</v>
      </c>
      <c r="U2910" s="42">
        <v>0</v>
      </c>
      <c r="V2910" s="43">
        <v>5</v>
      </c>
      <c r="W2910" s="44">
        <v>2</v>
      </c>
      <c r="X2910" s="45" t="str">
        <f t="shared" si="109"/>
        <v>小</v>
      </c>
      <c r="Y2910" s="52">
        <v>43901</v>
      </c>
      <c r="Z2910" s="38" t="s">
        <v>6365</v>
      </c>
      <c r="AA2910" s="47"/>
      <c r="AB2910" s="38"/>
      <c r="AC2910" s="48" t="s">
        <v>6366</v>
      </c>
      <c r="AD2910" s="38" t="s">
        <v>6367</v>
      </c>
      <c r="AE2910" s="88" t="s">
        <v>4439</v>
      </c>
      <c r="AF2910" s="38" t="s">
        <v>6368</v>
      </c>
    </row>
    <row r="2911" spans="1:32">
      <c r="A2911" s="30" t="s">
        <v>6362</v>
      </c>
      <c r="B2911" s="30" t="s">
        <v>4090</v>
      </c>
      <c r="C2911" s="30" t="s">
        <v>6363</v>
      </c>
      <c r="D2911" s="30" t="s">
        <v>777</v>
      </c>
      <c r="E2911" s="30" t="s">
        <v>6364</v>
      </c>
      <c r="F2911" s="31" t="s">
        <v>23</v>
      </c>
      <c r="G2911" s="32">
        <v>0</v>
      </c>
      <c r="H2911" s="33">
        <v>2</v>
      </c>
      <c r="I2911" s="32">
        <v>0</v>
      </c>
      <c r="J2911" s="34">
        <v>0</v>
      </c>
      <c r="K2911" s="33">
        <v>0</v>
      </c>
      <c r="L2911" s="35">
        <v>0</v>
      </c>
      <c r="M2911" s="36">
        <v>7</v>
      </c>
      <c r="N2911" s="36">
        <v>5</v>
      </c>
      <c r="O2911" s="37">
        <v>6</v>
      </c>
      <c r="P2911" s="31">
        <v>7</v>
      </c>
      <c r="Q2911" s="38">
        <v>0</v>
      </c>
      <c r="R2911" s="39">
        <v>0</v>
      </c>
      <c r="S2911" s="40">
        <v>2</v>
      </c>
      <c r="T2911" s="41">
        <v>2</v>
      </c>
      <c r="U2911" s="42">
        <v>0</v>
      </c>
      <c r="V2911" s="43">
        <v>5</v>
      </c>
      <c r="W2911" s="44">
        <v>2</v>
      </c>
      <c r="X2911" s="45" t="str">
        <f>IF(W2911&lt;20,"小",IF(W2911&gt;=100,"大","中"))</f>
        <v>小</v>
      </c>
      <c r="Y2911" s="52">
        <v>43901</v>
      </c>
      <c r="Z2911" s="38" t="s">
        <v>6365</v>
      </c>
      <c r="AA2911" s="47"/>
      <c r="AB2911" s="38"/>
      <c r="AC2911" s="48" t="s">
        <v>6369</v>
      </c>
      <c r="AD2911" s="38" t="s">
        <v>6370</v>
      </c>
      <c r="AE2911" s="38" t="s">
        <v>37</v>
      </c>
      <c r="AF2911" s="38" t="s">
        <v>6368</v>
      </c>
    </row>
    <row r="2912" spans="1:32">
      <c r="A2912" s="30" t="s">
        <v>6371</v>
      </c>
      <c r="B2912" s="30" t="s">
        <v>1941</v>
      </c>
      <c r="C2912" s="30" t="s">
        <v>6372</v>
      </c>
      <c r="D2912" s="30" t="s">
        <v>287</v>
      </c>
      <c r="E2912" s="30" t="s">
        <v>6373</v>
      </c>
      <c r="F2912" s="31" t="s">
        <v>23</v>
      </c>
      <c r="G2912" s="32">
        <v>0</v>
      </c>
      <c r="H2912" s="33">
        <v>2</v>
      </c>
      <c r="I2912" s="32">
        <v>0</v>
      </c>
      <c r="J2912" s="34">
        <v>0</v>
      </c>
      <c r="K2912" s="33">
        <v>0</v>
      </c>
      <c r="L2912" s="35">
        <v>0</v>
      </c>
      <c r="M2912" s="36">
        <v>7</v>
      </c>
      <c r="N2912" s="36">
        <v>5</v>
      </c>
      <c r="O2912" s="37">
        <v>7</v>
      </c>
      <c r="P2912" s="31">
        <v>5</v>
      </c>
      <c r="Q2912" s="38">
        <v>0</v>
      </c>
      <c r="R2912" s="39">
        <v>0</v>
      </c>
      <c r="S2912" s="40">
        <v>2</v>
      </c>
      <c r="T2912" s="41">
        <v>2</v>
      </c>
      <c r="U2912" s="42">
        <v>0</v>
      </c>
      <c r="V2912" s="43">
        <v>2</v>
      </c>
      <c r="W2912" s="44">
        <v>1</v>
      </c>
      <c r="X2912" s="45" t="str">
        <f>IF(W2912&lt;20,"小",IF(W2912&gt;=100,"大","中"))</f>
        <v>小</v>
      </c>
      <c r="Y2912" s="52">
        <v>43899</v>
      </c>
      <c r="Z2912" s="38" t="s">
        <v>6374</v>
      </c>
      <c r="AA2912" s="47" t="s">
        <v>1749</v>
      </c>
      <c r="AB2912" s="38"/>
      <c r="AC2912" s="48" t="s">
        <v>6375</v>
      </c>
      <c r="AD2912" s="38" t="s">
        <v>6376</v>
      </c>
      <c r="AE2912" s="88" t="s">
        <v>4439</v>
      </c>
      <c r="AF2912" s="38" t="s">
        <v>6377</v>
      </c>
    </row>
    <row r="2913" spans="1:32">
      <c r="A2913" s="30" t="s">
        <v>6378</v>
      </c>
      <c r="B2913" s="30" t="s">
        <v>4090</v>
      </c>
      <c r="C2913" s="30" t="s">
        <v>6379</v>
      </c>
      <c r="D2913" s="30" t="s">
        <v>5302</v>
      </c>
      <c r="E2913" s="30" t="s">
        <v>6380</v>
      </c>
      <c r="F2913" s="31" t="s">
        <v>23</v>
      </c>
      <c r="G2913" s="32">
        <v>0</v>
      </c>
      <c r="H2913" s="33">
        <v>2</v>
      </c>
      <c r="I2913" s="32">
        <v>0</v>
      </c>
      <c r="J2913" s="34">
        <v>0</v>
      </c>
      <c r="K2913" s="33">
        <v>0</v>
      </c>
      <c r="L2913" s="35">
        <v>0</v>
      </c>
      <c r="M2913" s="36">
        <v>7</v>
      </c>
      <c r="N2913" s="36">
        <v>5</v>
      </c>
      <c r="O2913" s="37">
        <v>9</v>
      </c>
      <c r="P2913" s="31">
        <v>1</v>
      </c>
      <c r="Q2913" s="38">
        <v>0</v>
      </c>
      <c r="R2913" s="39">
        <v>0</v>
      </c>
      <c r="S2913" s="40">
        <v>2</v>
      </c>
      <c r="T2913" s="41">
        <v>2</v>
      </c>
      <c r="U2913" s="42">
        <v>0</v>
      </c>
      <c r="V2913" s="43">
        <v>5</v>
      </c>
      <c r="W2913" s="44">
        <v>1</v>
      </c>
      <c r="X2913" s="45" t="str">
        <f>IF(W2913&lt;20,"小",IF(W2913&gt;=100,"大","中"))</f>
        <v>小</v>
      </c>
      <c r="Y2913" s="52">
        <v>43899</v>
      </c>
      <c r="Z2913" s="38" t="s">
        <v>6380</v>
      </c>
      <c r="AA2913" s="47"/>
      <c r="AB2913" s="38"/>
      <c r="AC2913" s="48" t="s">
        <v>6381</v>
      </c>
      <c r="AD2913" s="38" t="s">
        <v>6382</v>
      </c>
      <c r="AE2913" s="88" t="s">
        <v>4439</v>
      </c>
      <c r="AF2913" s="38" t="s">
        <v>6379</v>
      </c>
    </row>
    <row r="2914" spans="1:32">
      <c r="A2914" s="30" t="s">
        <v>6383</v>
      </c>
      <c r="B2914" s="30" t="s">
        <v>4090</v>
      </c>
      <c r="C2914" s="30" t="s">
        <v>6384</v>
      </c>
      <c r="D2914" s="30" t="s">
        <v>777</v>
      </c>
      <c r="E2914" s="30" t="s">
        <v>6385</v>
      </c>
      <c r="F2914" s="31" t="s">
        <v>23</v>
      </c>
      <c r="G2914" s="32">
        <v>0</v>
      </c>
      <c r="H2914" s="33">
        <v>2</v>
      </c>
      <c r="I2914" s="32">
        <v>0</v>
      </c>
      <c r="J2914" s="34">
        <v>0</v>
      </c>
      <c r="K2914" s="33">
        <v>0</v>
      </c>
      <c r="L2914" s="35">
        <v>0</v>
      </c>
      <c r="M2914" s="36">
        <v>7</v>
      </c>
      <c r="N2914" s="36">
        <v>6</v>
      </c>
      <c r="O2914" s="37">
        <v>0</v>
      </c>
      <c r="P2914" s="31">
        <v>8</v>
      </c>
      <c r="Q2914" s="38">
        <v>0</v>
      </c>
      <c r="R2914" s="39">
        <v>0</v>
      </c>
      <c r="S2914" s="40">
        <v>2</v>
      </c>
      <c r="T2914" s="41">
        <v>2</v>
      </c>
      <c r="U2914" s="42">
        <v>0</v>
      </c>
      <c r="V2914" s="43">
        <v>5</v>
      </c>
      <c r="W2914" s="44">
        <v>2</v>
      </c>
      <c r="X2914" s="45" t="str">
        <f>IF(W2914&lt;20,"小",IF(W2914&gt;=100,"大","中"))</f>
        <v>小</v>
      </c>
      <c r="Y2914" s="52">
        <v>43904</v>
      </c>
      <c r="Z2914" s="38" t="s">
        <v>6386</v>
      </c>
      <c r="AA2914" s="47"/>
      <c r="AB2914" s="38"/>
      <c r="AC2914" s="48" t="s">
        <v>6387</v>
      </c>
      <c r="AD2914" s="38" t="s">
        <v>6388</v>
      </c>
      <c r="AE2914" s="88" t="s">
        <v>4439</v>
      </c>
      <c r="AF2914" s="38" t="s">
        <v>6384</v>
      </c>
    </row>
    <row r="2915" spans="1:32">
      <c r="A2915" s="30" t="s">
        <v>6383</v>
      </c>
      <c r="B2915" s="30" t="s">
        <v>4090</v>
      </c>
      <c r="C2915" s="30" t="s">
        <v>6384</v>
      </c>
      <c r="D2915" s="30" t="s">
        <v>777</v>
      </c>
      <c r="E2915" s="30" t="s">
        <v>6385</v>
      </c>
      <c r="F2915" s="31" t="s">
        <v>23</v>
      </c>
      <c r="G2915" s="32">
        <v>0</v>
      </c>
      <c r="H2915" s="33">
        <v>2</v>
      </c>
      <c r="I2915" s="32">
        <v>0</v>
      </c>
      <c r="J2915" s="34">
        <v>0</v>
      </c>
      <c r="K2915" s="33">
        <v>0</v>
      </c>
      <c r="L2915" s="35">
        <v>0</v>
      </c>
      <c r="M2915" s="36">
        <v>7</v>
      </c>
      <c r="N2915" s="36">
        <v>6</v>
      </c>
      <c r="O2915" s="37">
        <v>0</v>
      </c>
      <c r="P2915" s="31">
        <v>8</v>
      </c>
      <c r="Q2915" s="38">
        <v>0</v>
      </c>
      <c r="R2915" s="39">
        <v>0</v>
      </c>
      <c r="S2915" s="40">
        <v>2</v>
      </c>
      <c r="T2915" s="41">
        <v>2</v>
      </c>
      <c r="U2915" s="42">
        <v>0</v>
      </c>
      <c r="V2915" s="43">
        <v>5</v>
      </c>
      <c r="W2915" s="44">
        <v>2</v>
      </c>
      <c r="X2915" s="45" t="str">
        <f>IF(W2915&lt;20,"小",IF(W2915&gt;=100,"大","中"))</f>
        <v>小</v>
      </c>
      <c r="Y2915" s="52">
        <v>43904</v>
      </c>
      <c r="Z2915" s="38" t="s">
        <v>6386</v>
      </c>
      <c r="AA2915" s="47"/>
      <c r="AB2915" s="38"/>
      <c r="AC2915" s="48" t="s">
        <v>6389</v>
      </c>
      <c r="AD2915" s="38" t="s">
        <v>6390</v>
      </c>
      <c r="AE2915" s="38" t="s">
        <v>37</v>
      </c>
      <c r="AF2915" s="38" t="s">
        <v>6384</v>
      </c>
    </row>
    <row r="2916" spans="1:32">
      <c r="A2916" s="30" t="s">
        <v>6391</v>
      </c>
      <c r="B2916" s="30" t="s">
        <v>4090</v>
      </c>
      <c r="C2916" s="30" t="s">
        <v>6392</v>
      </c>
      <c r="D2916" s="30" t="s">
        <v>777</v>
      </c>
      <c r="E2916" s="30" t="s">
        <v>6393</v>
      </c>
      <c r="F2916" s="31" t="s">
        <v>23</v>
      </c>
      <c r="G2916" s="32">
        <v>0</v>
      </c>
      <c r="H2916" s="33">
        <v>2</v>
      </c>
      <c r="I2916" s="32">
        <v>0</v>
      </c>
      <c r="J2916" s="34">
        <v>0</v>
      </c>
      <c r="K2916" s="33">
        <v>0</v>
      </c>
      <c r="L2916" s="35">
        <v>0</v>
      </c>
      <c r="M2916" s="36">
        <v>7</v>
      </c>
      <c r="N2916" s="36">
        <v>6</v>
      </c>
      <c r="O2916" s="37">
        <v>3</v>
      </c>
      <c r="P2916" s="31">
        <v>2</v>
      </c>
      <c r="Q2916" s="38">
        <v>0</v>
      </c>
      <c r="R2916" s="39">
        <v>0</v>
      </c>
      <c r="S2916" s="40">
        <v>2</v>
      </c>
      <c r="T2916" s="41">
        <v>2</v>
      </c>
      <c r="U2916" s="42">
        <v>0</v>
      </c>
      <c r="V2916" s="43">
        <v>8</v>
      </c>
      <c r="W2916" s="44">
        <v>3</v>
      </c>
      <c r="X2916" s="45" t="str">
        <f t="shared" ref="X2916:X2927" si="110">IF(W2916&lt;20,"小",IF(W2916&gt;=100,"大","中"))</f>
        <v>小</v>
      </c>
      <c r="Y2916" s="52">
        <v>43914</v>
      </c>
      <c r="Z2916" s="38" t="s">
        <v>6393</v>
      </c>
      <c r="AA2916" s="47"/>
      <c r="AB2916" s="38"/>
      <c r="AC2916" s="48" t="s">
        <v>6394</v>
      </c>
      <c r="AD2916" s="38" t="s">
        <v>6395</v>
      </c>
      <c r="AE2916" s="38" t="s">
        <v>940</v>
      </c>
      <c r="AF2916" s="38" t="s">
        <v>6392</v>
      </c>
    </row>
    <row r="2917" spans="1:32">
      <c r="A2917" s="30" t="s">
        <v>6391</v>
      </c>
      <c r="B2917" s="30" t="s">
        <v>4090</v>
      </c>
      <c r="C2917" s="30" t="s">
        <v>6392</v>
      </c>
      <c r="D2917" s="30" t="s">
        <v>777</v>
      </c>
      <c r="E2917" s="30" t="s">
        <v>6393</v>
      </c>
      <c r="F2917" s="31" t="s">
        <v>23</v>
      </c>
      <c r="G2917" s="32">
        <v>0</v>
      </c>
      <c r="H2917" s="33">
        <v>2</v>
      </c>
      <c r="I2917" s="32">
        <v>0</v>
      </c>
      <c r="J2917" s="34">
        <v>0</v>
      </c>
      <c r="K2917" s="33">
        <v>0</v>
      </c>
      <c r="L2917" s="35">
        <v>0</v>
      </c>
      <c r="M2917" s="36">
        <v>7</v>
      </c>
      <c r="N2917" s="36">
        <v>6</v>
      </c>
      <c r="O2917" s="37">
        <v>3</v>
      </c>
      <c r="P2917" s="31">
        <v>2</v>
      </c>
      <c r="Q2917" s="38">
        <v>0</v>
      </c>
      <c r="R2917" s="39">
        <v>0</v>
      </c>
      <c r="S2917" s="40">
        <v>2</v>
      </c>
      <c r="T2917" s="41">
        <v>2</v>
      </c>
      <c r="U2917" s="42">
        <v>0</v>
      </c>
      <c r="V2917" s="43">
        <v>8</v>
      </c>
      <c r="W2917" s="44">
        <v>3</v>
      </c>
      <c r="X2917" s="45" t="str">
        <f t="shared" si="110"/>
        <v>小</v>
      </c>
      <c r="Y2917" s="52">
        <v>43914</v>
      </c>
      <c r="Z2917" s="38" t="s">
        <v>6393</v>
      </c>
      <c r="AA2917" s="47"/>
      <c r="AB2917" s="38"/>
      <c r="AC2917" s="48" t="s">
        <v>6394</v>
      </c>
      <c r="AD2917" s="38" t="s">
        <v>6395</v>
      </c>
      <c r="AE2917" s="38" t="s">
        <v>942</v>
      </c>
      <c r="AF2917" s="38" t="s">
        <v>6392</v>
      </c>
    </row>
    <row r="2918" spans="1:32">
      <c r="A2918" s="30" t="s">
        <v>6391</v>
      </c>
      <c r="B2918" s="30" t="s">
        <v>4090</v>
      </c>
      <c r="C2918" s="30" t="s">
        <v>6392</v>
      </c>
      <c r="D2918" s="30" t="s">
        <v>777</v>
      </c>
      <c r="E2918" s="30" t="s">
        <v>6393</v>
      </c>
      <c r="F2918" s="31" t="s">
        <v>23</v>
      </c>
      <c r="G2918" s="32">
        <v>0</v>
      </c>
      <c r="H2918" s="33">
        <v>2</v>
      </c>
      <c r="I2918" s="32">
        <v>0</v>
      </c>
      <c r="J2918" s="34">
        <v>0</v>
      </c>
      <c r="K2918" s="33">
        <v>0</v>
      </c>
      <c r="L2918" s="35">
        <v>0</v>
      </c>
      <c r="M2918" s="36">
        <v>7</v>
      </c>
      <c r="N2918" s="36">
        <v>6</v>
      </c>
      <c r="O2918" s="37">
        <v>3</v>
      </c>
      <c r="P2918" s="31">
        <v>2</v>
      </c>
      <c r="Q2918" s="38">
        <v>0</v>
      </c>
      <c r="R2918" s="39">
        <v>0</v>
      </c>
      <c r="S2918" s="40">
        <v>2</v>
      </c>
      <c r="T2918" s="41">
        <v>2</v>
      </c>
      <c r="U2918" s="42">
        <v>0</v>
      </c>
      <c r="V2918" s="43">
        <v>8</v>
      </c>
      <c r="W2918" s="44">
        <v>3</v>
      </c>
      <c r="X2918" s="45" t="str">
        <f t="shared" si="110"/>
        <v>小</v>
      </c>
      <c r="Y2918" s="52">
        <v>43914</v>
      </c>
      <c r="Z2918" s="38" t="s">
        <v>6393</v>
      </c>
      <c r="AA2918" s="47"/>
      <c r="AB2918" s="38"/>
      <c r="AC2918" s="48" t="s">
        <v>6396</v>
      </c>
      <c r="AD2918" s="38" t="s">
        <v>6397</v>
      </c>
      <c r="AE2918" s="38" t="s">
        <v>37</v>
      </c>
      <c r="AF2918" s="38" t="s">
        <v>6392</v>
      </c>
    </row>
    <row r="2919" spans="1:32">
      <c r="A2919" s="30" t="s">
        <v>6398</v>
      </c>
      <c r="B2919" s="30" t="s">
        <v>4090</v>
      </c>
      <c r="C2919" s="30" t="s">
        <v>6399</v>
      </c>
      <c r="D2919" s="30" t="s">
        <v>777</v>
      </c>
      <c r="E2919" s="30" t="s">
        <v>6400</v>
      </c>
      <c r="F2919" s="31" t="s">
        <v>23</v>
      </c>
      <c r="G2919" s="32">
        <v>0</v>
      </c>
      <c r="H2919" s="33">
        <v>2</v>
      </c>
      <c r="I2919" s="32">
        <v>0</v>
      </c>
      <c r="J2919" s="34">
        <v>0</v>
      </c>
      <c r="K2919" s="33">
        <v>0</v>
      </c>
      <c r="L2919" s="35">
        <v>0</v>
      </c>
      <c r="M2919" s="36">
        <v>7</v>
      </c>
      <c r="N2919" s="36">
        <v>6</v>
      </c>
      <c r="O2919" s="37">
        <v>4</v>
      </c>
      <c r="P2919" s="31">
        <v>0</v>
      </c>
      <c r="Q2919" s="38">
        <v>0</v>
      </c>
      <c r="R2919" s="39">
        <v>0</v>
      </c>
      <c r="S2919" s="40">
        <v>2</v>
      </c>
      <c r="T2919" s="41">
        <v>2</v>
      </c>
      <c r="U2919" s="42">
        <v>0</v>
      </c>
      <c r="V2919" s="43">
        <v>4</v>
      </c>
      <c r="W2919" s="44">
        <v>1</v>
      </c>
      <c r="X2919" s="45" t="str">
        <f t="shared" si="110"/>
        <v>小</v>
      </c>
      <c r="Y2919" s="52">
        <v>43913</v>
      </c>
      <c r="Z2919" s="38" t="s">
        <v>6401</v>
      </c>
      <c r="AA2919" s="47"/>
      <c r="AB2919" s="38"/>
      <c r="AC2919" s="48" t="s">
        <v>6402</v>
      </c>
      <c r="AD2919" s="38" t="s">
        <v>6403</v>
      </c>
      <c r="AE2919" s="88" t="s">
        <v>4439</v>
      </c>
      <c r="AF2919" s="38" t="s">
        <v>6404</v>
      </c>
    </row>
    <row r="2920" spans="1:32">
      <c r="A2920" s="30" t="s">
        <v>6405</v>
      </c>
      <c r="B2920" s="30" t="s">
        <v>4090</v>
      </c>
      <c r="C2920" s="30" t="s">
        <v>6406</v>
      </c>
      <c r="D2920" s="30" t="s">
        <v>777</v>
      </c>
      <c r="E2920" s="30" t="s">
        <v>6407</v>
      </c>
      <c r="F2920" s="31" t="s">
        <v>23</v>
      </c>
      <c r="G2920" s="32">
        <v>0</v>
      </c>
      <c r="H2920" s="33">
        <v>2</v>
      </c>
      <c r="I2920" s="32">
        <v>0</v>
      </c>
      <c r="J2920" s="34">
        <v>0</v>
      </c>
      <c r="K2920" s="33">
        <v>0</v>
      </c>
      <c r="L2920" s="35">
        <v>0</v>
      </c>
      <c r="M2920" s="36">
        <v>7</v>
      </c>
      <c r="N2920" s="36">
        <v>6</v>
      </c>
      <c r="O2920" s="37">
        <v>5</v>
      </c>
      <c r="P2920" s="31">
        <v>8</v>
      </c>
      <c r="Q2920" s="38">
        <v>0</v>
      </c>
      <c r="R2920" s="39">
        <v>0</v>
      </c>
      <c r="S2920" s="40">
        <v>2</v>
      </c>
      <c r="T2920" s="41">
        <v>2</v>
      </c>
      <c r="U2920" s="42">
        <v>0</v>
      </c>
      <c r="V2920" s="43">
        <v>5</v>
      </c>
      <c r="W2920" s="44">
        <v>1</v>
      </c>
      <c r="X2920" s="45" t="str">
        <f t="shared" si="110"/>
        <v>小</v>
      </c>
      <c r="Y2920" s="52">
        <v>43914</v>
      </c>
      <c r="Z2920" s="38" t="s">
        <v>6408</v>
      </c>
      <c r="AA2920" s="47"/>
      <c r="AB2920" s="38"/>
      <c r="AC2920" s="48" t="s">
        <v>6409</v>
      </c>
      <c r="AD2920" s="38" t="s">
        <v>6410</v>
      </c>
      <c r="AE2920" s="88" t="s">
        <v>4439</v>
      </c>
      <c r="AF2920" s="38" t="s">
        <v>6406</v>
      </c>
    </row>
    <row r="2921" spans="1:32">
      <c r="A2921" s="30" t="s">
        <v>6411</v>
      </c>
      <c r="B2921" s="30" t="s">
        <v>4090</v>
      </c>
      <c r="C2921" s="30" t="s">
        <v>6412</v>
      </c>
      <c r="D2921" s="30" t="s">
        <v>777</v>
      </c>
      <c r="E2921" s="30" t="s">
        <v>6413</v>
      </c>
      <c r="F2921" s="31" t="s">
        <v>23</v>
      </c>
      <c r="G2921" s="32">
        <v>0</v>
      </c>
      <c r="H2921" s="33">
        <v>2</v>
      </c>
      <c r="I2921" s="32">
        <v>0</v>
      </c>
      <c r="J2921" s="34">
        <v>0</v>
      </c>
      <c r="K2921" s="33">
        <v>0</v>
      </c>
      <c r="L2921" s="35">
        <v>0</v>
      </c>
      <c r="M2921" s="36">
        <v>7</v>
      </c>
      <c r="N2921" s="36">
        <v>6</v>
      </c>
      <c r="O2921" s="37">
        <v>6</v>
      </c>
      <c r="P2921" s="31">
        <v>6</v>
      </c>
      <c r="Q2921" s="38">
        <v>0</v>
      </c>
      <c r="R2921" s="39">
        <v>0</v>
      </c>
      <c r="S2921" s="40">
        <v>2</v>
      </c>
      <c r="T2921" s="41">
        <v>2</v>
      </c>
      <c r="U2921" s="42">
        <v>6</v>
      </c>
      <c r="V2921" s="43">
        <v>1</v>
      </c>
      <c r="W2921" s="44">
        <v>3</v>
      </c>
      <c r="X2921" s="45" t="str">
        <f t="shared" si="110"/>
        <v>小</v>
      </c>
      <c r="Y2921" s="52">
        <v>43915</v>
      </c>
      <c r="Z2921" s="38" t="s">
        <v>6414</v>
      </c>
      <c r="AA2921" s="47"/>
      <c r="AB2921" s="38"/>
      <c r="AC2921" s="48" t="s">
        <v>6415</v>
      </c>
      <c r="AD2921" s="38" t="s">
        <v>6416</v>
      </c>
      <c r="AE2921" s="88" t="s">
        <v>4439</v>
      </c>
      <c r="AF2921" s="38" t="s">
        <v>6417</v>
      </c>
    </row>
    <row r="2922" spans="1:32">
      <c r="A2922" s="30" t="s">
        <v>6411</v>
      </c>
      <c r="B2922" s="30" t="s">
        <v>4090</v>
      </c>
      <c r="C2922" s="30" t="s">
        <v>6412</v>
      </c>
      <c r="D2922" s="30" t="s">
        <v>777</v>
      </c>
      <c r="E2922" s="30" t="s">
        <v>6413</v>
      </c>
      <c r="F2922" s="31" t="s">
        <v>23</v>
      </c>
      <c r="G2922" s="32">
        <v>0</v>
      </c>
      <c r="H2922" s="33">
        <v>2</v>
      </c>
      <c r="I2922" s="32">
        <v>0</v>
      </c>
      <c r="J2922" s="34">
        <v>0</v>
      </c>
      <c r="K2922" s="33">
        <v>0</v>
      </c>
      <c r="L2922" s="35">
        <v>0</v>
      </c>
      <c r="M2922" s="36">
        <v>7</v>
      </c>
      <c r="N2922" s="36">
        <v>6</v>
      </c>
      <c r="O2922" s="37">
        <v>6</v>
      </c>
      <c r="P2922" s="31">
        <v>6</v>
      </c>
      <c r="Q2922" s="38">
        <v>0</v>
      </c>
      <c r="R2922" s="39">
        <v>0</v>
      </c>
      <c r="S2922" s="40">
        <v>2</v>
      </c>
      <c r="T2922" s="41">
        <v>2</v>
      </c>
      <c r="U2922" s="42">
        <v>6</v>
      </c>
      <c r="V2922" s="43">
        <v>1</v>
      </c>
      <c r="W2922" s="44">
        <v>3</v>
      </c>
      <c r="X2922" s="45" t="str">
        <f t="shared" si="110"/>
        <v>小</v>
      </c>
      <c r="Y2922" s="52">
        <v>43915</v>
      </c>
      <c r="Z2922" s="38" t="s">
        <v>6414</v>
      </c>
      <c r="AA2922" s="47"/>
      <c r="AB2922" s="38"/>
      <c r="AC2922" s="48" t="s">
        <v>6418</v>
      </c>
      <c r="AD2922" s="38" t="s">
        <v>6419</v>
      </c>
      <c r="AE2922" s="38" t="s">
        <v>5424</v>
      </c>
      <c r="AF2922" s="38" t="s">
        <v>6420</v>
      </c>
    </row>
    <row r="2923" spans="1:32">
      <c r="A2923" s="30" t="s">
        <v>6411</v>
      </c>
      <c r="B2923" s="30" t="s">
        <v>4090</v>
      </c>
      <c r="C2923" s="30" t="s">
        <v>6412</v>
      </c>
      <c r="D2923" s="30" t="s">
        <v>777</v>
      </c>
      <c r="E2923" s="30" t="s">
        <v>6413</v>
      </c>
      <c r="F2923" s="31" t="s">
        <v>23</v>
      </c>
      <c r="G2923" s="32">
        <v>0</v>
      </c>
      <c r="H2923" s="33">
        <v>2</v>
      </c>
      <c r="I2923" s="32">
        <v>0</v>
      </c>
      <c r="J2923" s="34">
        <v>0</v>
      </c>
      <c r="K2923" s="33">
        <v>0</v>
      </c>
      <c r="L2923" s="35">
        <v>0</v>
      </c>
      <c r="M2923" s="36">
        <v>7</v>
      </c>
      <c r="N2923" s="36">
        <v>6</v>
      </c>
      <c r="O2923" s="37">
        <v>6</v>
      </c>
      <c r="P2923" s="31">
        <v>6</v>
      </c>
      <c r="Q2923" s="38">
        <v>0</v>
      </c>
      <c r="R2923" s="39">
        <v>0</v>
      </c>
      <c r="S2923" s="40">
        <v>2</v>
      </c>
      <c r="T2923" s="41">
        <v>2</v>
      </c>
      <c r="U2923" s="42">
        <v>6</v>
      </c>
      <c r="V2923" s="43">
        <v>1</v>
      </c>
      <c r="W2923" s="44">
        <v>3</v>
      </c>
      <c r="X2923" s="45" t="str">
        <f t="shared" si="110"/>
        <v>小</v>
      </c>
      <c r="Y2923" s="52">
        <v>43915</v>
      </c>
      <c r="Z2923" s="38" t="s">
        <v>6414</v>
      </c>
      <c r="AA2923" s="47"/>
      <c r="AB2923" s="38"/>
      <c r="AC2923" s="48" t="s">
        <v>6421</v>
      </c>
      <c r="AD2923" s="38" t="s">
        <v>6422</v>
      </c>
      <c r="AE2923" s="38" t="s">
        <v>5424</v>
      </c>
      <c r="AF2923" s="38" t="s">
        <v>6423</v>
      </c>
    </row>
    <row r="2924" spans="1:32">
      <c r="A2924" s="30" t="s">
        <v>6424</v>
      </c>
      <c r="B2924" s="30" t="s">
        <v>4090</v>
      </c>
      <c r="C2924" s="30" t="s">
        <v>6425</v>
      </c>
      <c r="D2924" s="30" t="s">
        <v>4808</v>
      </c>
      <c r="E2924" s="30" t="s">
        <v>6426</v>
      </c>
      <c r="F2924" s="31" t="s">
        <v>23</v>
      </c>
      <c r="G2924" s="32">
        <v>0</v>
      </c>
      <c r="H2924" s="33">
        <v>2</v>
      </c>
      <c r="I2924" s="32">
        <v>0</v>
      </c>
      <c r="J2924" s="34">
        <v>0</v>
      </c>
      <c r="K2924" s="33">
        <v>0</v>
      </c>
      <c r="L2924" s="35">
        <v>0</v>
      </c>
      <c r="M2924" s="36">
        <v>7</v>
      </c>
      <c r="N2924" s="36">
        <v>6</v>
      </c>
      <c r="O2924" s="37">
        <v>7</v>
      </c>
      <c r="P2924" s="31">
        <v>4</v>
      </c>
      <c r="Q2924" s="38">
        <v>0</v>
      </c>
      <c r="R2924" s="39">
        <v>0</v>
      </c>
      <c r="S2924" s="40">
        <v>2</v>
      </c>
      <c r="T2924" s="41">
        <v>2</v>
      </c>
      <c r="U2924" s="42">
        <v>6</v>
      </c>
      <c r="V2924" s="43">
        <v>7</v>
      </c>
      <c r="W2924" s="44">
        <v>2</v>
      </c>
      <c r="X2924" s="45" t="str">
        <f t="shared" si="110"/>
        <v>小</v>
      </c>
      <c r="Y2924" s="52">
        <v>43917</v>
      </c>
      <c r="Z2924" s="38" t="s">
        <v>6426</v>
      </c>
      <c r="AA2924" s="47"/>
      <c r="AB2924" s="38"/>
      <c r="AC2924" s="48" t="s">
        <v>6427</v>
      </c>
      <c r="AD2924" s="38" t="s">
        <v>6428</v>
      </c>
      <c r="AE2924" s="88" t="s">
        <v>4439</v>
      </c>
      <c r="AF2924" s="38" t="s">
        <v>6429</v>
      </c>
    </row>
    <row r="2925" spans="1:32">
      <c r="A2925" s="30" t="s">
        <v>6424</v>
      </c>
      <c r="B2925" s="30" t="s">
        <v>4090</v>
      </c>
      <c r="C2925" s="30" t="s">
        <v>6425</v>
      </c>
      <c r="D2925" s="30" t="s">
        <v>4808</v>
      </c>
      <c r="E2925" s="30" t="s">
        <v>6426</v>
      </c>
      <c r="F2925" s="31" t="s">
        <v>23</v>
      </c>
      <c r="G2925" s="32">
        <v>0</v>
      </c>
      <c r="H2925" s="33">
        <v>2</v>
      </c>
      <c r="I2925" s="32">
        <v>0</v>
      </c>
      <c r="J2925" s="34">
        <v>0</v>
      </c>
      <c r="K2925" s="33">
        <v>0</v>
      </c>
      <c r="L2925" s="35">
        <v>0</v>
      </c>
      <c r="M2925" s="36">
        <v>7</v>
      </c>
      <c r="N2925" s="36">
        <v>6</v>
      </c>
      <c r="O2925" s="37">
        <v>7</v>
      </c>
      <c r="P2925" s="31">
        <v>4</v>
      </c>
      <c r="Q2925" s="38">
        <v>0</v>
      </c>
      <c r="R2925" s="39">
        <v>0</v>
      </c>
      <c r="S2925" s="40">
        <v>2</v>
      </c>
      <c r="T2925" s="41">
        <v>2</v>
      </c>
      <c r="U2925" s="42">
        <v>6</v>
      </c>
      <c r="V2925" s="43">
        <v>7</v>
      </c>
      <c r="W2925" s="44">
        <v>2</v>
      </c>
      <c r="X2925" s="45" t="str">
        <f t="shared" si="110"/>
        <v>小</v>
      </c>
      <c r="Y2925" s="52">
        <v>43917</v>
      </c>
      <c r="Z2925" s="38" t="s">
        <v>6426</v>
      </c>
      <c r="AA2925" s="47"/>
      <c r="AB2925" s="38"/>
      <c r="AC2925" s="48" t="s">
        <v>6430</v>
      </c>
      <c r="AD2925" s="38" t="s">
        <v>6431</v>
      </c>
      <c r="AE2925" s="38" t="s">
        <v>37</v>
      </c>
      <c r="AF2925" s="38" t="s">
        <v>6429</v>
      </c>
    </row>
    <row r="2926" spans="1:32">
      <c r="A2926" s="30" t="s">
        <v>6432</v>
      </c>
      <c r="B2926" s="30" t="s">
        <v>4090</v>
      </c>
      <c r="C2926" s="30" t="s">
        <v>6433</v>
      </c>
      <c r="D2926" s="30" t="s">
        <v>4808</v>
      </c>
      <c r="E2926" s="30" t="s">
        <v>6434</v>
      </c>
      <c r="F2926" s="31" t="s">
        <v>23</v>
      </c>
      <c r="G2926" s="32">
        <v>0</v>
      </c>
      <c r="H2926" s="33">
        <v>2</v>
      </c>
      <c r="I2926" s="32">
        <v>0</v>
      </c>
      <c r="J2926" s="34">
        <v>0</v>
      </c>
      <c r="K2926" s="33">
        <v>0</v>
      </c>
      <c r="L2926" s="35">
        <v>0</v>
      </c>
      <c r="M2926" s="36">
        <v>7</v>
      </c>
      <c r="N2926" s="36">
        <v>6</v>
      </c>
      <c r="O2926" s="37">
        <v>8</v>
      </c>
      <c r="P2926" s="31">
        <v>2</v>
      </c>
      <c r="Q2926" s="38">
        <v>0</v>
      </c>
      <c r="R2926" s="39">
        <v>0</v>
      </c>
      <c r="S2926" s="40">
        <v>2</v>
      </c>
      <c r="T2926" s="41">
        <v>2</v>
      </c>
      <c r="U2926" s="42">
        <v>0</v>
      </c>
      <c r="V2926" s="43">
        <v>4</v>
      </c>
      <c r="W2926" s="44">
        <v>1</v>
      </c>
      <c r="X2926" s="45" t="str">
        <f t="shared" si="110"/>
        <v>小</v>
      </c>
      <c r="Y2926" s="52">
        <v>43920</v>
      </c>
      <c r="Z2926" s="38" t="s">
        <v>6434</v>
      </c>
      <c r="AA2926" s="47"/>
      <c r="AB2926" s="38"/>
      <c r="AC2926" s="48" t="s">
        <v>6435</v>
      </c>
      <c r="AD2926" s="38" t="s">
        <v>6436</v>
      </c>
      <c r="AE2926" s="88" t="s">
        <v>4439</v>
      </c>
      <c r="AF2926" s="38" t="s">
        <v>6433</v>
      </c>
    </row>
    <row r="2927" spans="1:32">
      <c r="A2927" s="30" t="s">
        <v>6437</v>
      </c>
      <c r="B2927" s="30" t="s">
        <v>4090</v>
      </c>
      <c r="C2927" s="30" t="s">
        <v>6438</v>
      </c>
      <c r="D2927" s="30" t="s">
        <v>4808</v>
      </c>
      <c r="E2927" s="30" t="s">
        <v>6439</v>
      </c>
      <c r="F2927" s="31" t="s">
        <v>23</v>
      </c>
      <c r="G2927" s="32">
        <v>0</v>
      </c>
      <c r="H2927" s="33">
        <v>2</v>
      </c>
      <c r="I2927" s="32">
        <v>0</v>
      </c>
      <c r="J2927" s="34">
        <v>0</v>
      </c>
      <c r="K2927" s="33">
        <v>0</v>
      </c>
      <c r="L2927" s="35">
        <v>0</v>
      </c>
      <c r="M2927" s="36">
        <v>7</v>
      </c>
      <c r="N2927" s="36">
        <v>7</v>
      </c>
      <c r="O2927" s="37">
        <v>0</v>
      </c>
      <c r="P2927" s="31">
        <v>7</v>
      </c>
      <c r="Q2927" s="38">
        <v>0</v>
      </c>
      <c r="R2927" s="39">
        <v>0</v>
      </c>
      <c r="S2927" s="40">
        <v>2</v>
      </c>
      <c r="T2927" s="41">
        <v>2</v>
      </c>
      <c r="U2927" s="42">
        <v>0</v>
      </c>
      <c r="V2927" s="43">
        <v>2</v>
      </c>
      <c r="W2927" s="44">
        <v>2</v>
      </c>
      <c r="X2927" s="45" t="str">
        <f t="shared" si="110"/>
        <v>小</v>
      </c>
      <c r="Y2927" s="52">
        <v>43951</v>
      </c>
      <c r="Z2927" s="38" t="s">
        <v>6440</v>
      </c>
      <c r="AA2927" s="47"/>
      <c r="AB2927" s="38"/>
      <c r="AC2927" s="48" t="s">
        <v>6441</v>
      </c>
      <c r="AD2927" s="38" t="s">
        <v>6442</v>
      </c>
      <c r="AE2927" s="38" t="s">
        <v>37</v>
      </c>
      <c r="AF2927" s="38" t="s">
        <v>6443</v>
      </c>
    </row>
    <row r="2928" spans="1:32">
      <c r="A2928" s="30" t="s">
        <v>6437</v>
      </c>
      <c r="B2928" s="30" t="s">
        <v>4090</v>
      </c>
      <c r="C2928" s="30" t="s">
        <v>6438</v>
      </c>
      <c r="D2928" s="30" t="s">
        <v>4808</v>
      </c>
      <c r="E2928" s="30" t="s">
        <v>6439</v>
      </c>
      <c r="F2928" s="31" t="s">
        <v>23</v>
      </c>
      <c r="G2928" s="32">
        <v>0</v>
      </c>
      <c r="H2928" s="33">
        <v>2</v>
      </c>
      <c r="I2928" s="32">
        <v>0</v>
      </c>
      <c r="J2928" s="34">
        <v>0</v>
      </c>
      <c r="K2928" s="33">
        <v>0</v>
      </c>
      <c r="L2928" s="35">
        <v>0</v>
      </c>
      <c r="M2928" s="36">
        <v>7</v>
      </c>
      <c r="N2928" s="36">
        <v>7</v>
      </c>
      <c r="O2928" s="37">
        <v>0</v>
      </c>
      <c r="P2928" s="31">
        <v>7</v>
      </c>
      <c r="Q2928" s="38">
        <v>0</v>
      </c>
      <c r="R2928" s="39">
        <v>0</v>
      </c>
      <c r="S2928" s="40">
        <v>2</v>
      </c>
      <c r="T2928" s="41">
        <v>2</v>
      </c>
      <c r="U2928" s="42">
        <v>0</v>
      </c>
      <c r="V2928" s="43">
        <v>2</v>
      </c>
      <c r="W2928" s="44">
        <v>2</v>
      </c>
      <c r="X2928" s="45" t="str">
        <f>IF(W2928&lt;20,"小",IF(W2928&gt;=100,"大","中"))</f>
        <v>小</v>
      </c>
      <c r="Y2928" s="52">
        <v>43951</v>
      </c>
      <c r="Z2928" s="38" t="s">
        <v>6440</v>
      </c>
      <c r="AA2928" s="47"/>
      <c r="AB2928" s="38"/>
      <c r="AC2928" s="48" t="s">
        <v>6444</v>
      </c>
      <c r="AD2928" s="38" t="s">
        <v>6445</v>
      </c>
      <c r="AE2928" s="88" t="s">
        <v>4439</v>
      </c>
      <c r="AF2928" s="38" t="s">
        <v>6443</v>
      </c>
    </row>
    <row r="2929" spans="1:32">
      <c r="A2929" s="30" t="s">
        <v>6446</v>
      </c>
      <c r="B2929" s="30" t="s">
        <v>4090</v>
      </c>
      <c r="C2929" s="30" t="s">
        <v>6447</v>
      </c>
      <c r="D2929" s="30" t="s">
        <v>777</v>
      </c>
      <c r="E2929" s="30" t="s">
        <v>6448</v>
      </c>
      <c r="F2929" s="31" t="s">
        <v>23</v>
      </c>
      <c r="G2929" s="32">
        <v>0</v>
      </c>
      <c r="H2929" s="33">
        <v>2</v>
      </c>
      <c r="I2929" s="32">
        <v>0</v>
      </c>
      <c r="J2929" s="34">
        <v>0</v>
      </c>
      <c r="K2929" s="33">
        <v>0</v>
      </c>
      <c r="L2929" s="35">
        <v>0</v>
      </c>
      <c r="M2929" s="36">
        <v>8</v>
      </c>
      <c r="N2929" s="36">
        <v>1</v>
      </c>
      <c r="O2929" s="37">
        <v>6</v>
      </c>
      <c r="P2929" s="31">
        <v>9</v>
      </c>
      <c r="Q2929" s="38">
        <v>0</v>
      </c>
      <c r="R2929" s="39">
        <v>0</v>
      </c>
      <c r="S2929" s="40">
        <v>2</v>
      </c>
      <c r="T2929" s="41">
        <v>2</v>
      </c>
      <c r="U2929" s="42">
        <v>0</v>
      </c>
      <c r="V2929" s="43">
        <v>2</v>
      </c>
      <c r="W2929" s="44">
        <v>2</v>
      </c>
      <c r="X2929" s="45" t="str">
        <f>IF(W2929&lt;20,"小",IF(W2929&gt;=100,"大","中"))</f>
        <v>小</v>
      </c>
      <c r="Y2929" s="52">
        <v>44170</v>
      </c>
      <c r="Z2929" s="38" t="s">
        <v>6448</v>
      </c>
      <c r="AA2929" s="47"/>
      <c r="AB2929" s="38"/>
      <c r="AC2929" s="48" t="s">
        <v>6449</v>
      </c>
      <c r="AD2929" s="38" t="s">
        <v>6450</v>
      </c>
      <c r="AE2929" s="38" t="s">
        <v>572</v>
      </c>
      <c r="AF2929" s="38" t="s">
        <v>6451</v>
      </c>
    </row>
    <row r="2930" spans="1:32">
      <c r="A2930" s="30" t="s">
        <v>6446</v>
      </c>
      <c r="B2930" s="30" t="s">
        <v>4090</v>
      </c>
      <c r="C2930" s="30" t="s">
        <v>6447</v>
      </c>
      <c r="D2930" s="30" t="s">
        <v>777</v>
      </c>
      <c r="E2930" s="30" t="s">
        <v>6448</v>
      </c>
      <c r="F2930" s="31" t="s">
        <v>23</v>
      </c>
      <c r="G2930" s="32">
        <v>0</v>
      </c>
      <c r="H2930" s="33">
        <v>2</v>
      </c>
      <c r="I2930" s="32">
        <v>0</v>
      </c>
      <c r="J2930" s="34">
        <v>0</v>
      </c>
      <c r="K2930" s="33">
        <v>0</v>
      </c>
      <c r="L2930" s="35">
        <v>0</v>
      </c>
      <c r="M2930" s="36">
        <v>8</v>
      </c>
      <c r="N2930" s="36">
        <v>1</v>
      </c>
      <c r="O2930" s="37">
        <v>6</v>
      </c>
      <c r="P2930" s="31">
        <v>9</v>
      </c>
      <c r="Q2930" s="38">
        <v>0</v>
      </c>
      <c r="R2930" s="39">
        <v>0</v>
      </c>
      <c r="S2930" s="40">
        <v>2</v>
      </c>
      <c r="T2930" s="41">
        <v>2</v>
      </c>
      <c r="U2930" s="42">
        <v>0</v>
      </c>
      <c r="V2930" s="43">
        <v>2</v>
      </c>
      <c r="W2930" s="44">
        <v>2</v>
      </c>
      <c r="X2930" s="45" t="str">
        <f t="shared" ref="X2930:X2950" si="111">IF(W2930&lt;20,"小",IF(W2930&gt;=100,"大","中"))</f>
        <v>小</v>
      </c>
      <c r="Y2930" s="52">
        <v>44170</v>
      </c>
      <c r="Z2930" s="38" t="s">
        <v>6448</v>
      </c>
      <c r="AA2930" s="47"/>
      <c r="AB2930" s="38"/>
      <c r="AC2930" s="48" t="s">
        <v>6449</v>
      </c>
      <c r="AD2930" s="38" t="s">
        <v>6450</v>
      </c>
      <c r="AE2930" s="38" t="s">
        <v>574</v>
      </c>
      <c r="AF2930" s="38" t="s">
        <v>6451</v>
      </c>
    </row>
    <row r="2931" spans="1:32">
      <c r="A2931" s="30" t="s">
        <v>6452</v>
      </c>
      <c r="B2931" s="30" t="s">
        <v>4090</v>
      </c>
      <c r="C2931" s="30" t="s">
        <v>6453</v>
      </c>
      <c r="D2931" s="30" t="s">
        <v>5302</v>
      </c>
      <c r="E2931" s="30" t="s">
        <v>6454</v>
      </c>
      <c r="F2931" s="31" t="s">
        <v>23</v>
      </c>
      <c r="G2931" s="32">
        <v>0</v>
      </c>
      <c r="H2931" s="33">
        <v>2</v>
      </c>
      <c r="I2931" s="32">
        <v>0</v>
      </c>
      <c r="J2931" s="34">
        <v>0</v>
      </c>
      <c r="K2931" s="33">
        <v>0</v>
      </c>
      <c r="L2931" s="35">
        <v>0</v>
      </c>
      <c r="M2931" s="36">
        <v>8</v>
      </c>
      <c r="N2931" s="36">
        <v>1</v>
      </c>
      <c r="O2931" s="37">
        <v>7</v>
      </c>
      <c r="P2931" s="31">
        <v>7</v>
      </c>
      <c r="Q2931" s="38">
        <v>0</v>
      </c>
      <c r="R2931" s="39">
        <v>0</v>
      </c>
      <c r="S2931" s="40">
        <v>2</v>
      </c>
      <c r="T2931" s="41">
        <v>2</v>
      </c>
      <c r="U2931" s="42">
        <v>4</v>
      </c>
      <c r="V2931" s="43">
        <v>5</v>
      </c>
      <c r="W2931" s="44">
        <v>1</v>
      </c>
      <c r="X2931" s="45" t="str">
        <f t="shared" si="111"/>
        <v>小</v>
      </c>
      <c r="Y2931" s="52">
        <v>44165</v>
      </c>
      <c r="Z2931" s="38" t="s">
        <v>6454</v>
      </c>
      <c r="AA2931" s="47"/>
      <c r="AB2931" s="38"/>
      <c r="AC2931" s="48" t="s">
        <v>6455</v>
      </c>
      <c r="AD2931" s="38" t="s">
        <v>6456</v>
      </c>
      <c r="AE2931" s="38" t="s">
        <v>37</v>
      </c>
      <c r="AF2931" s="38" t="s">
        <v>6457</v>
      </c>
    </row>
    <row r="2932" spans="1:32">
      <c r="A2932" s="30" t="s">
        <v>6458</v>
      </c>
      <c r="B2932" s="30" t="s">
        <v>4090</v>
      </c>
      <c r="C2932" s="30" t="s">
        <v>6459</v>
      </c>
      <c r="D2932" s="30" t="s">
        <v>4808</v>
      </c>
      <c r="E2932" s="30" t="s">
        <v>6460</v>
      </c>
      <c r="F2932" s="31" t="s">
        <v>23</v>
      </c>
      <c r="G2932" s="32">
        <v>0</v>
      </c>
      <c r="H2932" s="33">
        <v>2</v>
      </c>
      <c r="I2932" s="32">
        <v>0</v>
      </c>
      <c r="J2932" s="34">
        <v>0</v>
      </c>
      <c r="K2932" s="33">
        <v>0</v>
      </c>
      <c r="L2932" s="35">
        <v>0</v>
      </c>
      <c r="M2932" s="36">
        <v>8</v>
      </c>
      <c r="N2932" s="36">
        <v>1</v>
      </c>
      <c r="O2932" s="37">
        <v>8</v>
      </c>
      <c r="P2932" s="31">
        <v>5</v>
      </c>
      <c r="Q2932" s="38">
        <v>0</v>
      </c>
      <c r="R2932" s="39">
        <v>0</v>
      </c>
      <c r="S2932" s="40">
        <v>2</v>
      </c>
      <c r="T2932" s="41">
        <v>2</v>
      </c>
      <c r="U2932" s="42">
        <v>0</v>
      </c>
      <c r="V2932" s="43">
        <v>2</v>
      </c>
      <c r="W2932" s="44">
        <v>4</v>
      </c>
      <c r="X2932" s="45" t="str">
        <f t="shared" si="111"/>
        <v>小</v>
      </c>
      <c r="Y2932" s="52">
        <v>44180</v>
      </c>
      <c r="Z2932" s="38" t="s">
        <v>6460</v>
      </c>
      <c r="AA2932" s="47"/>
      <c r="AB2932" s="38"/>
      <c r="AC2932" s="48" t="s">
        <v>6461</v>
      </c>
      <c r="AD2932" s="38" t="s">
        <v>6458</v>
      </c>
      <c r="AE2932" s="38" t="s">
        <v>572</v>
      </c>
      <c r="AF2932" s="38" t="s">
        <v>6462</v>
      </c>
    </row>
    <row r="2933" spans="1:32">
      <c r="A2933" s="30" t="s">
        <v>6458</v>
      </c>
      <c r="B2933" s="30" t="s">
        <v>4090</v>
      </c>
      <c r="C2933" s="30" t="s">
        <v>6459</v>
      </c>
      <c r="D2933" s="30" t="s">
        <v>4808</v>
      </c>
      <c r="E2933" s="30" t="s">
        <v>6460</v>
      </c>
      <c r="F2933" s="31" t="s">
        <v>23</v>
      </c>
      <c r="G2933" s="32">
        <v>0</v>
      </c>
      <c r="H2933" s="33">
        <v>2</v>
      </c>
      <c r="I2933" s="32">
        <v>0</v>
      </c>
      <c r="J2933" s="34">
        <v>0</v>
      </c>
      <c r="K2933" s="33">
        <v>0</v>
      </c>
      <c r="L2933" s="35">
        <v>0</v>
      </c>
      <c r="M2933" s="36">
        <v>8</v>
      </c>
      <c r="N2933" s="36">
        <v>1</v>
      </c>
      <c r="O2933" s="37">
        <v>8</v>
      </c>
      <c r="P2933" s="31">
        <v>5</v>
      </c>
      <c r="Q2933" s="38">
        <v>0</v>
      </c>
      <c r="R2933" s="39">
        <v>0</v>
      </c>
      <c r="S2933" s="40">
        <v>2</v>
      </c>
      <c r="T2933" s="41">
        <v>2</v>
      </c>
      <c r="U2933" s="42">
        <v>0</v>
      </c>
      <c r="V2933" s="43">
        <v>2</v>
      </c>
      <c r="W2933" s="44">
        <v>4</v>
      </c>
      <c r="X2933" s="45" t="str">
        <f t="shared" si="111"/>
        <v>小</v>
      </c>
      <c r="Y2933" s="52">
        <v>44180</v>
      </c>
      <c r="Z2933" s="38" t="s">
        <v>6460</v>
      </c>
      <c r="AA2933" s="47"/>
      <c r="AB2933" s="38"/>
      <c r="AC2933" s="48" t="s">
        <v>6461</v>
      </c>
      <c r="AD2933" s="38" t="s">
        <v>6458</v>
      </c>
      <c r="AE2933" s="38" t="s">
        <v>570</v>
      </c>
      <c r="AF2933" s="38" t="s">
        <v>6462</v>
      </c>
    </row>
    <row r="2934" spans="1:32">
      <c r="A2934" s="30" t="s">
        <v>6458</v>
      </c>
      <c r="B2934" s="30" t="s">
        <v>4090</v>
      </c>
      <c r="C2934" s="30" t="s">
        <v>6459</v>
      </c>
      <c r="D2934" s="30" t="s">
        <v>4808</v>
      </c>
      <c r="E2934" s="30" t="s">
        <v>6460</v>
      </c>
      <c r="F2934" s="31" t="s">
        <v>23</v>
      </c>
      <c r="G2934" s="32">
        <v>0</v>
      </c>
      <c r="H2934" s="33">
        <v>2</v>
      </c>
      <c r="I2934" s="32">
        <v>0</v>
      </c>
      <c r="J2934" s="34">
        <v>0</v>
      </c>
      <c r="K2934" s="33">
        <v>0</v>
      </c>
      <c r="L2934" s="35">
        <v>0</v>
      </c>
      <c r="M2934" s="36">
        <v>8</v>
      </c>
      <c r="N2934" s="36">
        <v>1</v>
      </c>
      <c r="O2934" s="37">
        <v>8</v>
      </c>
      <c r="P2934" s="31">
        <v>5</v>
      </c>
      <c r="Q2934" s="38">
        <v>0</v>
      </c>
      <c r="R2934" s="39">
        <v>0</v>
      </c>
      <c r="S2934" s="40">
        <v>2</v>
      </c>
      <c r="T2934" s="41">
        <v>2</v>
      </c>
      <c r="U2934" s="42">
        <v>0</v>
      </c>
      <c r="V2934" s="43">
        <v>2</v>
      </c>
      <c r="W2934" s="44">
        <v>4</v>
      </c>
      <c r="X2934" s="45" t="str">
        <f t="shared" si="111"/>
        <v>小</v>
      </c>
      <c r="Y2934" s="52">
        <v>44180</v>
      </c>
      <c r="Z2934" s="38" t="s">
        <v>6460</v>
      </c>
      <c r="AA2934" s="47"/>
      <c r="AB2934" s="38"/>
      <c r="AC2934" s="48" t="s">
        <v>6461</v>
      </c>
      <c r="AD2934" s="38" t="s">
        <v>6458</v>
      </c>
      <c r="AE2934" s="38" t="s">
        <v>574</v>
      </c>
      <c r="AF2934" s="38" t="s">
        <v>6462</v>
      </c>
    </row>
    <row r="2935" spans="1:32">
      <c r="A2935" s="30" t="s">
        <v>6458</v>
      </c>
      <c r="B2935" s="30" t="s">
        <v>4090</v>
      </c>
      <c r="C2935" s="30" t="s">
        <v>6459</v>
      </c>
      <c r="D2935" s="30" t="s">
        <v>4808</v>
      </c>
      <c r="E2935" s="30" t="s">
        <v>6460</v>
      </c>
      <c r="F2935" s="31" t="s">
        <v>23</v>
      </c>
      <c r="G2935" s="32">
        <v>0</v>
      </c>
      <c r="H2935" s="33">
        <v>2</v>
      </c>
      <c r="I2935" s="32">
        <v>0</v>
      </c>
      <c r="J2935" s="34">
        <v>0</v>
      </c>
      <c r="K2935" s="33">
        <v>0</v>
      </c>
      <c r="L2935" s="35">
        <v>0</v>
      </c>
      <c r="M2935" s="36">
        <v>8</v>
      </c>
      <c r="N2935" s="36">
        <v>1</v>
      </c>
      <c r="O2935" s="37">
        <v>8</v>
      </c>
      <c r="P2935" s="31">
        <v>5</v>
      </c>
      <c r="Q2935" s="38">
        <v>0</v>
      </c>
      <c r="R2935" s="39">
        <v>0</v>
      </c>
      <c r="S2935" s="40">
        <v>2</v>
      </c>
      <c r="T2935" s="41">
        <v>2</v>
      </c>
      <c r="U2935" s="42">
        <v>0</v>
      </c>
      <c r="V2935" s="43">
        <v>2</v>
      </c>
      <c r="W2935" s="44">
        <v>4</v>
      </c>
      <c r="X2935" s="45" t="str">
        <f t="shared" si="111"/>
        <v>小</v>
      </c>
      <c r="Y2935" s="52">
        <v>44180</v>
      </c>
      <c r="Z2935" s="38" t="s">
        <v>6460</v>
      </c>
      <c r="AA2935" s="47"/>
      <c r="AB2935" s="38"/>
      <c r="AC2935" s="48" t="s">
        <v>6461</v>
      </c>
      <c r="AD2935" s="38" t="s">
        <v>6458</v>
      </c>
      <c r="AE2935" s="38" t="s">
        <v>573</v>
      </c>
      <c r="AF2935" s="38" t="s">
        <v>6462</v>
      </c>
    </row>
    <row r="2936" spans="1:32">
      <c r="A2936" s="30" t="s">
        <v>6463</v>
      </c>
      <c r="B2936" s="30" t="s">
        <v>3934</v>
      </c>
      <c r="C2936" s="30" t="s">
        <v>6089</v>
      </c>
      <c r="D2936" s="30" t="s">
        <v>6464</v>
      </c>
      <c r="E2936" s="30" t="s">
        <v>6090</v>
      </c>
      <c r="F2936" s="31" t="s">
        <v>23</v>
      </c>
      <c r="G2936" s="32">
        <v>0</v>
      </c>
      <c r="H2936" s="33">
        <v>2</v>
      </c>
      <c r="I2936" s="32">
        <v>0</v>
      </c>
      <c r="J2936" s="34">
        <v>0</v>
      </c>
      <c r="K2936" s="33">
        <v>0</v>
      </c>
      <c r="L2936" s="35">
        <v>0</v>
      </c>
      <c r="M2936" s="36">
        <v>8</v>
      </c>
      <c r="N2936" s="36">
        <v>1</v>
      </c>
      <c r="O2936" s="37">
        <v>9</v>
      </c>
      <c r="P2936" s="31">
        <v>3</v>
      </c>
      <c r="Q2936" s="38">
        <v>0</v>
      </c>
      <c r="R2936" s="39">
        <v>0</v>
      </c>
      <c r="S2936" s="40">
        <v>2</v>
      </c>
      <c r="T2936" s="41">
        <v>2</v>
      </c>
      <c r="U2936" s="42">
        <v>0</v>
      </c>
      <c r="V2936" s="43">
        <v>1</v>
      </c>
      <c r="W2936" s="44">
        <v>14</v>
      </c>
      <c r="X2936" s="45" t="str">
        <f t="shared" si="111"/>
        <v>小</v>
      </c>
      <c r="Y2936" s="52">
        <v>44166</v>
      </c>
      <c r="Z2936" s="38" t="s">
        <v>6090</v>
      </c>
      <c r="AA2936" s="47"/>
      <c r="AB2936" s="38"/>
      <c r="AC2936" s="48" t="s">
        <v>6465</v>
      </c>
      <c r="AD2936" s="38" t="s">
        <v>6466</v>
      </c>
      <c r="AE2936" s="38" t="s">
        <v>37</v>
      </c>
      <c r="AF2936" s="38" t="s">
        <v>6467</v>
      </c>
    </row>
    <row r="2937" spans="1:32">
      <c r="A2937" s="30" t="s">
        <v>6463</v>
      </c>
      <c r="B2937" s="30" t="s">
        <v>3934</v>
      </c>
      <c r="C2937" s="30" t="s">
        <v>6089</v>
      </c>
      <c r="D2937" s="30" t="s">
        <v>6464</v>
      </c>
      <c r="E2937" s="30" t="s">
        <v>6090</v>
      </c>
      <c r="F2937" s="31" t="s">
        <v>23</v>
      </c>
      <c r="G2937" s="32">
        <v>0</v>
      </c>
      <c r="H2937" s="33">
        <v>2</v>
      </c>
      <c r="I2937" s="32">
        <v>0</v>
      </c>
      <c r="J2937" s="34">
        <v>0</v>
      </c>
      <c r="K2937" s="33">
        <v>0</v>
      </c>
      <c r="L2937" s="35">
        <v>0</v>
      </c>
      <c r="M2937" s="36">
        <v>8</v>
      </c>
      <c r="N2937" s="36">
        <v>1</v>
      </c>
      <c r="O2937" s="37">
        <v>9</v>
      </c>
      <c r="P2937" s="31">
        <v>3</v>
      </c>
      <c r="Q2937" s="38">
        <v>0</v>
      </c>
      <c r="R2937" s="39">
        <v>0</v>
      </c>
      <c r="S2937" s="40">
        <v>2</v>
      </c>
      <c r="T2937" s="41">
        <v>2</v>
      </c>
      <c r="U2937" s="42">
        <v>0</v>
      </c>
      <c r="V2937" s="43">
        <v>1</v>
      </c>
      <c r="W2937" s="44">
        <v>14</v>
      </c>
      <c r="X2937" s="45" t="str">
        <f t="shared" si="111"/>
        <v>小</v>
      </c>
      <c r="Y2937" s="52">
        <v>44166</v>
      </c>
      <c r="Z2937" s="38" t="s">
        <v>6090</v>
      </c>
      <c r="AA2937" s="47"/>
      <c r="AB2937" s="38"/>
      <c r="AC2937" s="48" t="s">
        <v>6465</v>
      </c>
      <c r="AD2937" s="38" t="s">
        <v>6468</v>
      </c>
      <c r="AE2937" s="88" t="s">
        <v>4439</v>
      </c>
      <c r="AF2937" s="38" t="s">
        <v>6467</v>
      </c>
    </row>
    <row r="2938" spans="1:32">
      <c r="A2938" s="30" t="s">
        <v>6463</v>
      </c>
      <c r="B2938" s="30" t="s">
        <v>3934</v>
      </c>
      <c r="C2938" s="30" t="s">
        <v>6089</v>
      </c>
      <c r="D2938" s="30" t="s">
        <v>6464</v>
      </c>
      <c r="E2938" s="30" t="s">
        <v>6090</v>
      </c>
      <c r="F2938" s="31" t="s">
        <v>23</v>
      </c>
      <c r="G2938" s="32">
        <v>0</v>
      </c>
      <c r="H2938" s="33">
        <v>2</v>
      </c>
      <c r="I2938" s="32">
        <v>0</v>
      </c>
      <c r="J2938" s="34">
        <v>0</v>
      </c>
      <c r="K2938" s="33">
        <v>0</v>
      </c>
      <c r="L2938" s="35">
        <v>0</v>
      </c>
      <c r="M2938" s="36">
        <v>8</v>
      </c>
      <c r="N2938" s="36">
        <v>1</v>
      </c>
      <c r="O2938" s="37">
        <v>9</v>
      </c>
      <c r="P2938" s="31">
        <v>3</v>
      </c>
      <c r="Q2938" s="38">
        <v>0</v>
      </c>
      <c r="R2938" s="39">
        <v>0</v>
      </c>
      <c r="S2938" s="40">
        <v>2</v>
      </c>
      <c r="T2938" s="41">
        <v>2</v>
      </c>
      <c r="U2938" s="42">
        <v>0</v>
      </c>
      <c r="V2938" s="43">
        <v>1</v>
      </c>
      <c r="W2938" s="44">
        <v>14</v>
      </c>
      <c r="X2938" s="45" t="str">
        <f t="shared" si="111"/>
        <v>小</v>
      </c>
      <c r="Y2938" s="52">
        <v>44166</v>
      </c>
      <c r="Z2938" s="38" t="s">
        <v>6090</v>
      </c>
      <c r="AA2938" s="47"/>
      <c r="AB2938" s="38"/>
      <c r="AC2938" s="48" t="s">
        <v>6469</v>
      </c>
      <c r="AD2938" s="38" t="s">
        <v>6470</v>
      </c>
      <c r="AE2938" s="88" t="s">
        <v>4439</v>
      </c>
      <c r="AF2938" s="38" t="s">
        <v>6471</v>
      </c>
    </row>
    <row r="2939" spans="1:32">
      <c r="A2939" s="30" t="s">
        <v>6463</v>
      </c>
      <c r="B2939" s="30" t="s">
        <v>3934</v>
      </c>
      <c r="C2939" s="30" t="s">
        <v>6089</v>
      </c>
      <c r="D2939" s="30" t="s">
        <v>6464</v>
      </c>
      <c r="E2939" s="30" t="s">
        <v>6090</v>
      </c>
      <c r="F2939" s="31" t="s">
        <v>23</v>
      </c>
      <c r="G2939" s="32">
        <v>0</v>
      </c>
      <c r="H2939" s="33">
        <v>2</v>
      </c>
      <c r="I2939" s="32">
        <v>0</v>
      </c>
      <c r="J2939" s="34">
        <v>0</v>
      </c>
      <c r="K2939" s="33">
        <v>0</v>
      </c>
      <c r="L2939" s="35">
        <v>0</v>
      </c>
      <c r="M2939" s="36">
        <v>8</v>
      </c>
      <c r="N2939" s="36">
        <v>1</v>
      </c>
      <c r="O2939" s="37">
        <v>9</v>
      </c>
      <c r="P2939" s="31">
        <v>3</v>
      </c>
      <c r="Q2939" s="38">
        <v>0</v>
      </c>
      <c r="R2939" s="39">
        <v>0</v>
      </c>
      <c r="S2939" s="40">
        <v>2</v>
      </c>
      <c r="T2939" s="41">
        <v>2</v>
      </c>
      <c r="U2939" s="42">
        <v>0</v>
      </c>
      <c r="V2939" s="43">
        <v>1</v>
      </c>
      <c r="W2939" s="44">
        <v>14</v>
      </c>
      <c r="X2939" s="45" t="str">
        <f t="shared" si="111"/>
        <v>小</v>
      </c>
      <c r="Y2939" s="52">
        <v>44166</v>
      </c>
      <c r="Z2939" s="38" t="s">
        <v>6090</v>
      </c>
      <c r="AA2939" s="47"/>
      <c r="AB2939" s="38"/>
      <c r="AC2939" s="48" t="s">
        <v>6472</v>
      </c>
      <c r="AD2939" s="38" t="s">
        <v>6473</v>
      </c>
      <c r="AE2939" s="38" t="s">
        <v>37</v>
      </c>
      <c r="AF2939" s="38" t="s">
        <v>6474</v>
      </c>
    </row>
    <row r="2940" spans="1:32">
      <c r="A2940" s="30" t="s">
        <v>6463</v>
      </c>
      <c r="B2940" s="30" t="s">
        <v>3934</v>
      </c>
      <c r="C2940" s="30" t="s">
        <v>6089</v>
      </c>
      <c r="D2940" s="30" t="s">
        <v>6464</v>
      </c>
      <c r="E2940" s="30" t="s">
        <v>6090</v>
      </c>
      <c r="F2940" s="31" t="s">
        <v>23</v>
      </c>
      <c r="G2940" s="32">
        <v>0</v>
      </c>
      <c r="H2940" s="33">
        <v>2</v>
      </c>
      <c r="I2940" s="32">
        <v>0</v>
      </c>
      <c r="J2940" s="34">
        <v>0</v>
      </c>
      <c r="K2940" s="33">
        <v>0</v>
      </c>
      <c r="L2940" s="35">
        <v>0</v>
      </c>
      <c r="M2940" s="36">
        <v>8</v>
      </c>
      <c r="N2940" s="36">
        <v>1</v>
      </c>
      <c r="O2940" s="37">
        <v>9</v>
      </c>
      <c r="P2940" s="31">
        <v>3</v>
      </c>
      <c r="Q2940" s="38">
        <v>0</v>
      </c>
      <c r="R2940" s="39">
        <v>0</v>
      </c>
      <c r="S2940" s="40">
        <v>2</v>
      </c>
      <c r="T2940" s="41">
        <v>2</v>
      </c>
      <c r="U2940" s="42">
        <v>0</v>
      </c>
      <c r="V2940" s="43">
        <v>1</v>
      </c>
      <c r="W2940" s="44">
        <v>14</v>
      </c>
      <c r="X2940" s="45" t="str">
        <f t="shared" si="111"/>
        <v>小</v>
      </c>
      <c r="Y2940" s="52">
        <v>44166</v>
      </c>
      <c r="Z2940" s="38" t="s">
        <v>6090</v>
      </c>
      <c r="AA2940" s="47"/>
      <c r="AB2940" s="38"/>
      <c r="AC2940" s="48" t="s">
        <v>6475</v>
      </c>
      <c r="AD2940" s="38" t="s">
        <v>6476</v>
      </c>
      <c r="AE2940" s="38" t="s">
        <v>4439</v>
      </c>
      <c r="AF2940" s="38" t="s">
        <v>6474</v>
      </c>
    </row>
    <row r="2941" spans="1:32">
      <c r="A2941" s="30" t="s">
        <v>6463</v>
      </c>
      <c r="B2941" s="30" t="s">
        <v>3934</v>
      </c>
      <c r="C2941" s="30" t="s">
        <v>6089</v>
      </c>
      <c r="D2941" s="30" t="s">
        <v>6464</v>
      </c>
      <c r="E2941" s="30" t="s">
        <v>6090</v>
      </c>
      <c r="F2941" s="31" t="s">
        <v>23</v>
      </c>
      <c r="G2941" s="32">
        <v>0</v>
      </c>
      <c r="H2941" s="33">
        <v>2</v>
      </c>
      <c r="I2941" s="32">
        <v>0</v>
      </c>
      <c r="J2941" s="34">
        <v>0</v>
      </c>
      <c r="K2941" s="33">
        <v>0</v>
      </c>
      <c r="L2941" s="35">
        <v>0</v>
      </c>
      <c r="M2941" s="36">
        <v>8</v>
      </c>
      <c r="N2941" s="36">
        <v>1</v>
      </c>
      <c r="O2941" s="37">
        <v>9</v>
      </c>
      <c r="P2941" s="31">
        <v>3</v>
      </c>
      <c r="Q2941" s="38">
        <v>0</v>
      </c>
      <c r="R2941" s="39">
        <v>0</v>
      </c>
      <c r="S2941" s="40">
        <v>2</v>
      </c>
      <c r="T2941" s="41">
        <v>2</v>
      </c>
      <c r="U2941" s="42">
        <v>0</v>
      </c>
      <c r="V2941" s="43">
        <v>1</v>
      </c>
      <c r="W2941" s="44">
        <v>14</v>
      </c>
      <c r="X2941" s="45" t="str">
        <f t="shared" si="111"/>
        <v>小</v>
      </c>
      <c r="Y2941" s="52">
        <v>44166</v>
      </c>
      <c r="Z2941" s="38" t="s">
        <v>6090</v>
      </c>
      <c r="AA2941" s="47"/>
      <c r="AB2941" s="38"/>
      <c r="AC2941" s="48" t="s">
        <v>6477</v>
      </c>
      <c r="AD2941" s="38" t="s">
        <v>6478</v>
      </c>
      <c r="AE2941" s="38" t="s">
        <v>37</v>
      </c>
      <c r="AF2941" s="38" t="s">
        <v>6479</v>
      </c>
    </row>
    <row r="2942" spans="1:32">
      <c r="A2942" s="30" t="s">
        <v>6463</v>
      </c>
      <c r="B2942" s="30" t="s">
        <v>3934</v>
      </c>
      <c r="C2942" s="30" t="s">
        <v>6089</v>
      </c>
      <c r="D2942" s="30" t="s">
        <v>6464</v>
      </c>
      <c r="E2942" s="30" t="s">
        <v>6090</v>
      </c>
      <c r="F2942" s="31" t="s">
        <v>23</v>
      </c>
      <c r="G2942" s="32">
        <v>0</v>
      </c>
      <c r="H2942" s="33">
        <v>2</v>
      </c>
      <c r="I2942" s="32">
        <v>0</v>
      </c>
      <c r="J2942" s="34">
        <v>0</v>
      </c>
      <c r="K2942" s="33">
        <v>0</v>
      </c>
      <c r="L2942" s="35">
        <v>0</v>
      </c>
      <c r="M2942" s="36">
        <v>8</v>
      </c>
      <c r="N2942" s="36">
        <v>1</v>
      </c>
      <c r="O2942" s="37">
        <v>9</v>
      </c>
      <c r="P2942" s="31">
        <v>3</v>
      </c>
      <c r="Q2942" s="38">
        <v>0</v>
      </c>
      <c r="R2942" s="39">
        <v>0</v>
      </c>
      <c r="S2942" s="40">
        <v>2</v>
      </c>
      <c r="T2942" s="41">
        <v>2</v>
      </c>
      <c r="U2942" s="42">
        <v>0</v>
      </c>
      <c r="V2942" s="43">
        <v>1</v>
      </c>
      <c r="W2942" s="44">
        <v>14</v>
      </c>
      <c r="X2942" s="45" t="str">
        <f t="shared" si="111"/>
        <v>小</v>
      </c>
      <c r="Y2942" s="52">
        <v>44166</v>
      </c>
      <c r="Z2942" s="38" t="s">
        <v>6090</v>
      </c>
      <c r="AA2942" s="47"/>
      <c r="AB2942" s="38"/>
      <c r="AC2942" s="48" t="s">
        <v>6480</v>
      </c>
      <c r="AD2942" s="38" t="s">
        <v>6481</v>
      </c>
      <c r="AE2942" s="38" t="s">
        <v>4439</v>
      </c>
      <c r="AF2942" s="38" t="s">
        <v>6482</v>
      </c>
    </row>
    <row r="2943" spans="1:32">
      <c r="A2943" s="30" t="s">
        <v>6463</v>
      </c>
      <c r="B2943" s="30" t="s">
        <v>3934</v>
      </c>
      <c r="C2943" s="30" t="s">
        <v>6089</v>
      </c>
      <c r="D2943" s="30" t="s">
        <v>6464</v>
      </c>
      <c r="E2943" s="30" t="s">
        <v>6090</v>
      </c>
      <c r="F2943" s="31" t="s">
        <v>23</v>
      </c>
      <c r="G2943" s="32">
        <v>0</v>
      </c>
      <c r="H2943" s="33">
        <v>2</v>
      </c>
      <c r="I2943" s="32">
        <v>0</v>
      </c>
      <c r="J2943" s="34">
        <v>0</v>
      </c>
      <c r="K2943" s="33">
        <v>0</v>
      </c>
      <c r="L2943" s="35">
        <v>0</v>
      </c>
      <c r="M2943" s="36">
        <v>8</v>
      </c>
      <c r="N2943" s="36">
        <v>1</v>
      </c>
      <c r="O2943" s="37">
        <v>9</v>
      </c>
      <c r="P2943" s="31">
        <v>3</v>
      </c>
      <c r="Q2943" s="38">
        <v>0</v>
      </c>
      <c r="R2943" s="39">
        <v>0</v>
      </c>
      <c r="S2943" s="40">
        <v>2</v>
      </c>
      <c r="T2943" s="41">
        <v>2</v>
      </c>
      <c r="U2943" s="42">
        <v>0</v>
      </c>
      <c r="V2943" s="43">
        <v>1</v>
      </c>
      <c r="W2943" s="44">
        <v>14</v>
      </c>
      <c r="X2943" s="45" t="str">
        <f t="shared" si="111"/>
        <v>小</v>
      </c>
      <c r="Y2943" s="52">
        <v>44166</v>
      </c>
      <c r="Z2943" s="38" t="s">
        <v>6090</v>
      </c>
      <c r="AA2943" s="47"/>
      <c r="AB2943" s="38"/>
      <c r="AC2943" s="48" t="s">
        <v>6094</v>
      </c>
      <c r="AD2943" s="38" t="s">
        <v>6095</v>
      </c>
      <c r="AE2943" s="38" t="s">
        <v>4439</v>
      </c>
      <c r="AF2943" s="38" t="s">
        <v>6483</v>
      </c>
    </row>
    <row r="2944" spans="1:32">
      <c r="A2944" s="30" t="s">
        <v>6463</v>
      </c>
      <c r="B2944" s="30" t="s">
        <v>3934</v>
      </c>
      <c r="C2944" s="30" t="s">
        <v>6089</v>
      </c>
      <c r="D2944" s="30" t="s">
        <v>6464</v>
      </c>
      <c r="E2944" s="30" t="s">
        <v>6090</v>
      </c>
      <c r="F2944" s="31" t="s">
        <v>23</v>
      </c>
      <c r="G2944" s="32">
        <v>0</v>
      </c>
      <c r="H2944" s="33">
        <v>2</v>
      </c>
      <c r="I2944" s="32">
        <v>0</v>
      </c>
      <c r="J2944" s="34">
        <v>0</v>
      </c>
      <c r="K2944" s="33">
        <v>0</v>
      </c>
      <c r="L2944" s="35">
        <v>0</v>
      </c>
      <c r="M2944" s="36">
        <v>8</v>
      </c>
      <c r="N2944" s="36">
        <v>1</v>
      </c>
      <c r="O2944" s="37">
        <v>9</v>
      </c>
      <c r="P2944" s="31">
        <v>3</v>
      </c>
      <c r="Q2944" s="38">
        <v>0</v>
      </c>
      <c r="R2944" s="39">
        <v>0</v>
      </c>
      <c r="S2944" s="40">
        <v>2</v>
      </c>
      <c r="T2944" s="41">
        <v>2</v>
      </c>
      <c r="U2944" s="42">
        <v>0</v>
      </c>
      <c r="V2944" s="43">
        <v>1</v>
      </c>
      <c r="W2944" s="44">
        <v>14</v>
      </c>
      <c r="X2944" s="45" t="str">
        <f t="shared" si="111"/>
        <v>小</v>
      </c>
      <c r="Y2944" s="52">
        <v>44166</v>
      </c>
      <c r="Z2944" s="38" t="s">
        <v>6090</v>
      </c>
      <c r="AA2944" s="47"/>
      <c r="AB2944" s="38"/>
      <c r="AC2944" s="48" t="s">
        <v>6091</v>
      </c>
      <c r="AD2944" s="38" t="s">
        <v>6092</v>
      </c>
      <c r="AE2944" s="38" t="s">
        <v>4439</v>
      </c>
      <c r="AF2944" s="38" t="s">
        <v>6484</v>
      </c>
    </row>
    <row r="2945" spans="1:32">
      <c r="A2945" s="30" t="s">
        <v>6463</v>
      </c>
      <c r="B2945" s="30" t="s">
        <v>3934</v>
      </c>
      <c r="C2945" s="30" t="s">
        <v>6089</v>
      </c>
      <c r="D2945" s="30" t="s">
        <v>6464</v>
      </c>
      <c r="E2945" s="30" t="s">
        <v>6090</v>
      </c>
      <c r="F2945" s="31" t="s">
        <v>23</v>
      </c>
      <c r="G2945" s="32">
        <v>0</v>
      </c>
      <c r="H2945" s="33">
        <v>2</v>
      </c>
      <c r="I2945" s="32">
        <v>0</v>
      </c>
      <c r="J2945" s="34">
        <v>0</v>
      </c>
      <c r="K2945" s="33">
        <v>0</v>
      </c>
      <c r="L2945" s="35">
        <v>0</v>
      </c>
      <c r="M2945" s="36">
        <v>8</v>
      </c>
      <c r="N2945" s="36">
        <v>1</v>
      </c>
      <c r="O2945" s="37">
        <v>9</v>
      </c>
      <c r="P2945" s="31">
        <v>3</v>
      </c>
      <c r="Q2945" s="38">
        <v>0</v>
      </c>
      <c r="R2945" s="39">
        <v>0</v>
      </c>
      <c r="S2945" s="40">
        <v>2</v>
      </c>
      <c r="T2945" s="41">
        <v>2</v>
      </c>
      <c r="U2945" s="42">
        <v>0</v>
      </c>
      <c r="V2945" s="43">
        <v>1</v>
      </c>
      <c r="W2945" s="44">
        <v>14</v>
      </c>
      <c r="X2945" s="45" t="str">
        <f t="shared" si="111"/>
        <v>小</v>
      </c>
      <c r="Y2945" s="52">
        <v>44166</v>
      </c>
      <c r="Z2945" s="38" t="s">
        <v>6090</v>
      </c>
      <c r="AA2945" s="47"/>
      <c r="AB2945" s="38"/>
      <c r="AC2945" s="48" t="s">
        <v>6097</v>
      </c>
      <c r="AD2945" s="38" t="s">
        <v>6098</v>
      </c>
      <c r="AE2945" s="38" t="s">
        <v>4439</v>
      </c>
      <c r="AF2945" s="38" t="s">
        <v>6485</v>
      </c>
    </row>
    <row r="2946" spans="1:32">
      <c r="A2946" s="30" t="s">
        <v>6463</v>
      </c>
      <c r="B2946" s="30" t="s">
        <v>3934</v>
      </c>
      <c r="C2946" s="30" t="s">
        <v>6089</v>
      </c>
      <c r="D2946" s="30" t="s">
        <v>6464</v>
      </c>
      <c r="E2946" s="30" t="s">
        <v>6090</v>
      </c>
      <c r="F2946" s="31" t="s">
        <v>23</v>
      </c>
      <c r="G2946" s="32">
        <v>0</v>
      </c>
      <c r="H2946" s="33">
        <v>2</v>
      </c>
      <c r="I2946" s="32">
        <v>0</v>
      </c>
      <c r="J2946" s="34">
        <v>0</v>
      </c>
      <c r="K2946" s="33">
        <v>0</v>
      </c>
      <c r="L2946" s="35">
        <v>0</v>
      </c>
      <c r="M2946" s="36">
        <v>8</v>
      </c>
      <c r="N2946" s="36">
        <v>1</v>
      </c>
      <c r="O2946" s="37">
        <v>9</v>
      </c>
      <c r="P2946" s="31">
        <v>3</v>
      </c>
      <c r="Q2946" s="38">
        <v>0</v>
      </c>
      <c r="R2946" s="39">
        <v>0</v>
      </c>
      <c r="S2946" s="40">
        <v>2</v>
      </c>
      <c r="T2946" s="41">
        <v>2</v>
      </c>
      <c r="U2946" s="42">
        <v>0</v>
      </c>
      <c r="V2946" s="43">
        <v>1</v>
      </c>
      <c r="W2946" s="44">
        <v>14</v>
      </c>
      <c r="X2946" s="45" t="str">
        <f t="shared" si="111"/>
        <v>小</v>
      </c>
      <c r="Y2946" s="52">
        <v>44166</v>
      </c>
      <c r="Z2946" s="38" t="s">
        <v>6090</v>
      </c>
      <c r="AA2946" s="47"/>
      <c r="AB2946" s="38"/>
      <c r="AC2946" s="48" t="s">
        <v>6486</v>
      </c>
      <c r="AD2946" s="38" t="s">
        <v>6101</v>
      </c>
      <c r="AE2946" s="38" t="s">
        <v>4439</v>
      </c>
      <c r="AF2946" s="38" t="s">
        <v>6487</v>
      </c>
    </row>
    <row r="2947" spans="1:32">
      <c r="A2947" s="30" t="s">
        <v>6463</v>
      </c>
      <c r="B2947" s="30" t="s">
        <v>3934</v>
      </c>
      <c r="C2947" s="30" t="s">
        <v>6089</v>
      </c>
      <c r="D2947" s="30" t="s">
        <v>6464</v>
      </c>
      <c r="E2947" s="30" t="s">
        <v>6090</v>
      </c>
      <c r="F2947" s="31" t="s">
        <v>23</v>
      </c>
      <c r="G2947" s="32">
        <v>0</v>
      </c>
      <c r="H2947" s="33">
        <v>2</v>
      </c>
      <c r="I2947" s="32">
        <v>0</v>
      </c>
      <c r="J2947" s="34">
        <v>0</v>
      </c>
      <c r="K2947" s="33">
        <v>0</v>
      </c>
      <c r="L2947" s="35">
        <v>0</v>
      </c>
      <c r="M2947" s="36">
        <v>8</v>
      </c>
      <c r="N2947" s="36">
        <v>1</v>
      </c>
      <c r="O2947" s="37">
        <v>9</v>
      </c>
      <c r="P2947" s="31">
        <v>3</v>
      </c>
      <c r="Q2947" s="38">
        <v>0</v>
      </c>
      <c r="R2947" s="39">
        <v>0</v>
      </c>
      <c r="S2947" s="40">
        <v>2</v>
      </c>
      <c r="T2947" s="41">
        <v>2</v>
      </c>
      <c r="U2947" s="42">
        <v>0</v>
      </c>
      <c r="V2947" s="43">
        <v>1</v>
      </c>
      <c r="W2947" s="44">
        <v>14</v>
      </c>
      <c r="X2947" s="45" t="str">
        <f t="shared" si="111"/>
        <v>小</v>
      </c>
      <c r="Y2947" s="52">
        <v>44166</v>
      </c>
      <c r="Z2947" s="38" t="s">
        <v>6090</v>
      </c>
      <c r="AA2947" s="47"/>
      <c r="AB2947" s="38"/>
      <c r="AC2947" s="48" t="s">
        <v>6103</v>
      </c>
      <c r="AD2947" s="38" t="s">
        <v>6104</v>
      </c>
      <c r="AE2947" s="38" t="s">
        <v>4439</v>
      </c>
      <c r="AF2947" s="38" t="s">
        <v>6105</v>
      </c>
    </row>
    <row r="2948" spans="1:32">
      <c r="A2948" s="30" t="s">
        <v>6463</v>
      </c>
      <c r="B2948" s="30" t="s">
        <v>3934</v>
      </c>
      <c r="C2948" s="30" t="s">
        <v>6089</v>
      </c>
      <c r="D2948" s="30" t="s">
        <v>6464</v>
      </c>
      <c r="E2948" s="30" t="s">
        <v>6090</v>
      </c>
      <c r="F2948" s="31" t="s">
        <v>23</v>
      </c>
      <c r="G2948" s="32">
        <v>0</v>
      </c>
      <c r="H2948" s="33">
        <v>2</v>
      </c>
      <c r="I2948" s="32">
        <v>0</v>
      </c>
      <c r="J2948" s="34">
        <v>0</v>
      </c>
      <c r="K2948" s="33">
        <v>0</v>
      </c>
      <c r="L2948" s="35">
        <v>0</v>
      </c>
      <c r="M2948" s="36">
        <v>8</v>
      </c>
      <c r="N2948" s="36">
        <v>1</v>
      </c>
      <c r="O2948" s="37">
        <v>9</v>
      </c>
      <c r="P2948" s="31">
        <v>3</v>
      </c>
      <c r="Q2948" s="38">
        <v>0</v>
      </c>
      <c r="R2948" s="39">
        <v>0</v>
      </c>
      <c r="S2948" s="40">
        <v>2</v>
      </c>
      <c r="T2948" s="41">
        <v>2</v>
      </c>
      <c r="U2948" s="42">
        <v>0</v>
      </c>
      <c r="V2948" s="43">
        <v>1</v>
      </c>
      <c r="W2948" s="44">
        <v>14</v>
      </c>
      <c r="X2948" s="45" t="str">
        <f t="shared" si="111"/>
        <v>小</v>
      </c>
      <c r="Y2948" s="52">
        <v>44166</v>
      </c>
      <c r="Z2948" s="38" t="s">
        <v>6090</v>
      </c>
      <c r="AA2948" s="47"/>
      <c r="AB2948" s="38"/>
      <c r="AC2948" s="48" t="s">
        <v>6488</v>
      </c>
      <c r="AD2948" s="38" t="s">
        <v>6489</v>
      </c>
      <c r="AE2948" s="38" t="s">
        <v>37</v>
      </c>
      <c r="AF2948" s="38" t="s">
        <v>6490</v>
      </c>
    </row>
    <row r="2949" spans="1:32">
      <c r="A2949" s="30" t="s">
        <v>6463</v>
      </c>
      <c r="B2949" s="30" t="s">
        <v>3934</v>
      </c>
      <c r="C2949" s="30" t="s">
        <v>6089</v>
      </c>
      <c r="D2949" s="30" t="s">
        <v>6464</v>
      </c>
      <c r="E2949" s="30" t="s">
        <v>6090</v>
      </c>
      <c r="F2949" s="31" t="s">
        <v>23</v>
      </c>
      <c r="G2949" s="32">
        <v>0</v>
      </c>
      <c r="H2949" s="33">
        <v>2</v>
      </c>
      <c r="I2949" s="32">
        <v>0</v>
      </c>
      <c r="J2949" s="34">
        <v>0</v>
      </c>
      <c r="K2949" s="33">
        <v>0</v>
      </c>
      <c r="L2949" s="35">
        <v>0</v>
      </c>
      <c r="M2949" s="36">
        <v>8</v>
      </c>
      <c r="N2949" s="36">
        <v>1</v>
      </c>
      <c r="O2949" s="37">
        <v>9</v>
      </c>
      <c r="P2949" s="31">
        <v>3</v>
      </c>
      <c r="Q2949" s="38">
        <v>0</v>
      </c>
      <c r="R2949" s="39">
        <v>0</v>
      </c>
      <c r="S2949" s="40">
        <v>2</v>
      </c>
      <c r="T2949" s="41">
        <v>2</v>
      </c>
      <c r="U2949" s="42">
        <v>0</v>
      </c>
      <c r="V2949" s="43">
        <v>1</v>
      </c>
      <c r="W2949" s="44">
        <v>14</v>
      </c>
      <c r="X2949" s="45" t="str">
        <f t="shared" si="111"/>
        <v>小</v>
      </c>
      <c r="Y2949" s="52">
        <v>44166</v>
      </c>
      <c r="Z2949" s="38" t="s">
        <v>6090</v>
      </c>
      <c r="AA2949" s="47"/>
      <c r="AB2949" s="38"/>
      <c r="AC2949" s="48" t="s">
        <v>6491</v>
      </c>
      <c r="AD2949" s="38" t="s">
        <v>6492</v>
      </c>
      <c r="AE2949" s="38" t="s">
        <v>4439</v>
      </c>
      <c r="AF2949" s="38" t="s">
        <v>6490</v>
      </c>
    </row>
    <row r="2950" spans="1:32">
      <c r="A2950" s="30" t="s">
        <v>6493</v>
      </c>
      <c r="B2950" s="30" t="s">
        <v>1373</v>
      </c>
      <c r="C2950" s="30" t="s">
        <v>6494</v>
      </c>
      <c r="D2950" s="30" t="s">
        <v>287</v>
      </c>
      <c r="E2950" s="30" t="s">
        <v>6495</v>
      </c>
      <c r="F2950" s="31" t="s">
        <v>23</v>
      </c>
      <c r="G2950" s="32">
        <v>0</v>
      </c>
      <c r="H2950" s="33">
        <v>2</v>
      </c>
      <c r="I2950" s="32">
        <v>0</v>
      </c>
      <c r="J2950" s="34">
        <v>0</v>
      </c>
      <c r="K2950" s="33">
        <v>0</v>
      </c>
      <c r="L2950" s="35">
        <v>0</v>
      </c>
      <c r="M2950" s="36">
        <v>8</v>
      </c>
      <c r="N2950" s="36">
        <v>2</v>
      </c>
      <c r="O2950" s="37">
        <v>0</v>
      </c>
      <c r="P2950" s="31">
        <v>0</v>
      </c>
      <c r="Q2950" s="38">
        <v>0</v>
      </c>
      <c r="R2950" s="39">
        <v>0</v>
      </c>
      <c r="S2950" s="40">
        <v>2</v>
      </c>
      <c r="T2950" s="41">
        <v>2</v>
      </c>
      <c r="U2950" s="42">
        <v>0</v>
      </c>
      <c r="V2950" s="43">
        <v>8</v>
      </c>
      <c r="W2950" s="44">
        <v>5</v>
      </c>
      <c r="X2950" s="45" t="str">
        <f t="shared" si="111"/>
        <v>小</v>
      </c>
      <c r="Y2950" s="52">
        <v>44189</v>
      </c>
      <c r="Z2950" s="38" t="s">
        <v>6496</v>
      </c>
      <c r="AA2950" s="47"/>
      <c r="AB2950" s="38"/>
      <c r="AC2950" s="48" t="s">
        <v>6497</v>
      </c>
      <c r="AD2950" s="38" t="s">
        <v>6498</v>
      </c>
      <c r="AE2950" s="38" t="s">
        <v>1383</v>
      </c>
      <c r="AF2950" s="38" t="s">
        <v>6499</v>
      </c>
    </row>
    <row r="2951" spans="1:32">
      <c r="A2951" s="30" t="s">
        <v>6493</v>
      </c>
      <c r="B2951" s="30" t="s">
        <v>1373</v>
      </c>
      <c r="C2951" s="30" t="s">
        <v>6494</v>
      </c>
      <c r="D2951" s="30" t="s">
        <v>287</v>
      </c>
      <c r="E2951" s="30" t="s">
        <v>6495</v>
      </c>
      <c r="F2951" s="31" t="s">
        <v>23</v>
      </c>
      <c r="G2951" s="32">
        <v>0</v>
      </c>
      <c r="H2951" s="33">
        <v>2</v>
      </c>
      <c r="I2951" s="32">
        <v>0</v>
      </c>
      <c r="J2951" s="34">
        <v>0</v>
      </c>
      <c r="K2951" s="33">
        <v>0</v>
      </c>
      <c r="L2951" s="35">
        <v>0</v>
      </c>
      <c r="M2951" s="36">
        <v>8</v>
      </c>
      <c r="N2951" s="36">
        <v>2</v>
      </c>
      <c r="O2951" s="37">
        <v>0</v>
      </c>
      <c r="P2951" s="31">
        <v>0</v>
      </c>
      <c r="Q2951" s="38">
        <v>0</v>
      </c>
      <c r="R2951" s="39">
        <v>0</v>
      </c>
      <c r="S2951" s="40">
        <v>2</v>
      </c>
      <c r="T2951" s="41">
        <v>2</v>
      </c>
      <c r="U2951" s="42">
        <v>0</v>
      </c>
      <c r="V2951" s="43">
        <v>8</v>
      </c>
      <c r="W2951" s="44">
        <v>5</v>
      </c>
      <c r="X2951" s="45" t="str">
        <f>IF(W2951&lt;20,"小",IF(W2951&gt;=100,"大","中"))</f>
        <v>小</v>
      </c>
      <c r="Y2951" s="52">
        <v>44189</v>
      </c>
      <c r="Z2951" s="38" t="s">
        <v>6496</v>
      </c>
      <c r="AA2951" s="47"/>
      <c r="AB2951" s="38"/>
      <c r="AC2951" s="48" t="s">
        <v>6500</v>
      </c>
      <c r="AD2951" s="38" t="s">
        <v>6501</v>
      </c>
      <c r="AE2951" s="38" t="s">
        <v>451</v>
      </c>
      <c r="AF2951" s="38" t="s">
        <v>6499</v>
      </c>
    </row>
    <row r="2952" spans="1:32">
      <c r="A2952" s="30" t="s">
        <v>6493</v>
      </c>
      <c r="B2952" s="30" t="s">
        <v>1373</v>
      </c>
      <c r="C2952" s="30" t="s">
        <v>6494</v>
      </c>
      <c r="D2952" s="30" t="s">
        <v>287</v>
      </c>
      <c r="E2952" s="30" t="s">
        <v>6495</v>
      </c>
      <c r="F2952" s="31" t="s">
        <v>23</v>
      </c>
      <c r="G2952" s="32">
        <v>0</v>
      </c>
      <c r="H2952" s="33">
        <v>2</v>
      </c>
      <c r="I2952" s="32">
        <v>0</v>
      </c>
      <c r="J2952" s="34">
        <v>0</v>
      </c>
      <c r="K2952" s="33">
        <v>0</v>
      </c>
      <c r="L2952" s="35">
        <v>0</v>
      </c>
      <c r="M2952" s="36">
        <v>8</v>
      </c>
      <c r="N2952" s="36">
        <v>2</v>
      </c>
      <c r="O2952" s="37">
        <v>0</v>
      </c>
      <c r="P2952" s="31">
        <v>0</v>
      </c>
      <c r="Q2952" s="38">
        <v>0</v>
      </c>
      <c r="R2952" s="39">
        <v>0</v>
      </c>
      <c r="S2952" s="40">
        <v>2</v>
      </c>
      <c r="T2952" s="41">
        <v>2</v>
      </c>
      <c r="U2952" s="42">
        <v>0</v>
      </c>
      <c r="V2952" s="43">
        <v>8</v>
      </c>
      <c r="W2952" s="44">
        <v>5</v>
      </c>
      <c r="X2952" s="45" t="str">
        <f>IF(W2952&lt;20,"小",IF(W2952&gt;=100,"大","中"))</f>
        <v>小</v>
      </c>
      <c r="Y2952" s="52">
        <v>44189</v>
      </c>
      <c r="Z2952" s="38" t="s">
        <v>6496</v>
      </c>
      <c r="AA2952" s="47"/>
      <c r="AB2952" s="38"/>
      <c r="AC2952" s="48" t="s">
        <v>6500</v>
      </c>
      <c r="AD2952" s="38" t="s">
        <v>6501</v>
      </c>
      <c r="AE2952" s="38" t="s">
        <v>2045</v>
      </c>
      <c r="AF2952" s="38" t="s">
        <v>6499</v>
      </c>
    </row>
    <row r="2953" spans="1:32">
      <c r="A2953" s="30" t="s">
        <v>6493</v>
      </c>
      <c r="B2953" s="30" t="s">
        <v>1373</v>
      </c>
      <c r="C2953" s="30" t="s">
        <v>6494</v>
      </c>
      <c r="D2953" s="30" t="s">
        <v>287</v>
      </c>
      <c r="E2953" s="30" t="s">
        <v>6495</v>
      </c>
      <c r="F2953" s="31" t="s">
        <v>23</v>
      </c>
      <c r="G2953" s="32">
        <v>0</v>
      </c>
      <c r="H2953" s="33">
        <v>2</v>
      </c>
      <c r="I2953" s="32">
        <v>0</v>
      </c>
      <c r="J2953" s="34">
        <v>0</v>
      </c>
      <c r="K2953" s="33">
        <v>0</v>
      </c>
      <c r="L2953" s="35">
        <v>0</v>
      </c>
      <c r="M2953" s="36">
        <v>8</v>
      </c>
      <c r="N2953" s="36">
        <v>2</v>
      </c>
      <c r="O2953" s="37">
        <v>0</v>
      </c>
      <c r="P2953" s="31">
        <v>0</v>
      </c>
      <c r="Q2953" s="38">
        <v>0</v>
      </c>
      <c r="R2953" s="39">
        <v>0</v>
      </c>
      <c r="S2953" s="40">
        <v>2</v>
      </c>
      <c r="T2953" s="41">
        <v>2</v>
      </c>
      <c r="U2953" s="42">
        <v>0</v>
      </c>
      <c r="V2953" s="43">
        <v>8</v>
      </c>
      <c r="W2953" s="44">
        <v>5</v>
      </c>
      <c r="X2953" s="45" t="str">
        <f>IF(W2953&lt;20,"小",IF(W2953&gt;=100,"大","中"))</f>
        <v>小</v>
      </c>
      <c r="Y2953" s="52">
        <v>44189</v>
      </c>
      <c r="Z2953" s="38" t="s">
        <v>6496</v>
      </c>
      <c r="AA2953" s="47"/>
      <c r="AB2953" s="38"/>
      <c r="AC2953" s="48" t="s">
        <v>6502</v>
      </c>
      <c r="AD2953" s="38" t="s">
        <v>6503</v>
      </c>
      <c r="AE2953" s="38" t="s">
        <v>32</v>
      </c>
      <c r="AF2953" s="38" t="s">
        <v>6499</v>
      </c>
    </row>
    <row r="2954" spans="1:32">
      <c r="A2954" s="30" t="s">
        <v>6493</v>
      </c>
      <c r="B2954" s="30" t="s">
        <v>1373</v>
      </c>
      <c r="C2954" s="30" t="s">
        <v>6494</v>
      </c>
      <c r="D2954" s="30" t="s">
        <v>287</v>
      </c>
      <c r="E2954" s="30" t="s">
        <v>6495</v>
      </c>
      <c r="F2954" s="31" t="s">
        <v>23</v>
      </c>
      <c r="G2954" s="32">
        <v>0</v>
      </c>
      <c r="H2954" s="33">
        <v>2</v>
      </c>
      <c r="I2954" s="32">
        <v>0</v>
      </c>
      <c r="J2954" s="34">
        <v>0</v>
      </c>
      <c r="K2954" s="33">
        <v>0</v>
      </c>
      <c r="L2954" s="35">
        <v>0</v>
      </c>
      <c r="M2954" s="36">
        <v>8</v>
      </c>
      <c r="N2954" s="36">
        <v>2</v>
      </c>
      <c r="O2954" s="37">
        <v>0</v>
      </c>
      <c r="P2954" s="31">
        <v>0</v>
      </c>
      <c r="Q2954" s="38">
        <v>0</v>
      </c>
      <c r="R2954" s="39">
        <v>0</v>
      </c>
      <c r="S2954" s="40">
        <v>2</v>
      </c>
      <c r="T2954" s="41">
        <v>2</v>
      </c>
      <c r="U2954" s="42">
        <v>0</v>
      </c>
      <c r="V2954" s="43">
        <v>8</v>
      </c>
      <c r="W2954" s="44">
        <v>5</v>
      </c>
      <c r="X2954" s="45" t="str">
        <f>IF(W2954&lt;20,"小",IF(W2954&gt;=100,"大","中"))</f>
        <v>小</v>
      </c>
      <c r="Y2954" s="52">
        <v>44189</v>
      </c>
      <c r="Z2954" s="38" t="s">
        <v>6496</v>
      </c>
      <c r="AA2954" s="47"/>
      <c r="AB2954" s="38"/>
      <c r="AC2954" s="48" t="s">
        <v>6504</v>
      </c>
      <c r="AD2954" s="38" t="s">
        <v>6505</v>
      </c>
      <c r="AE2954" s="38" t="s">
        <v>37</v>
      </c>
      <c r="AF2954" s="38" t="s">
        <v>6499</v>
      </c>
    </row>
    <row r="2955" spans="1:32">
      <c r="A2955" s="30" t="s">
        <v>6506</v>
      </c>
      <c r="B2955" s="30" t="s">
        <v>4090</v>
      </c>
      <c r="C2955" s="30" t="s">
        <v>6507</v>
      </c>
      <c r="D2955" s="30" t="s">
        <v>4808</v>
      </c>
      <c r="E2955" s="30" t="s">
        <v>6508</v>
      </c>
      <c r="F2955" s="31" t="s">
        <v>23</v>
      </c>
      <c r="G2955" s="32">
        <v>0</v>
      </c>
      <c r="H2955" s="33">
        <v>2</v>
      </c>
      <c r="I2955" s="32">
        <v>0</v>
      </c>
      <c r="J2955" s="34">
        <v>0</v>
      </c>
      <c r="K2955" s="33">
        <v>0</v>
      </c>
      <c r="L2955" s="35">
        <v>0</v>
      </c>
      <c r="M2955" s="36">
        <v>1</v>
      </c>
      <c r="N2955" s="36">
        <v>3</v>
      </c>
      <c r="O2955" s="37">
        <v>7</v>
      </c>
      <c r="P2955" s="31">
        <v>9</v>
      </c>
      <c r="Q2955" s="38">
        <v>0</v>
      </c>
      <c r="R2955" s="39">
        <v>0</v>
      </c>
      <c r="S2955" s="40">
        <v>2</v>
      </c>
      <c r="T2955" s="41">
        <v>2</v>
      </c>
      <c r="U2955" s="42">
        <v>0</v>
      </c>
      <c r="V2955" s="43">
        <v>2</v>
      </c>
      <c r="W2955" s="44">
        <v>8</v>
      </c>
      <c r="X2955" s="45" t="str">
        <f>IF(W2955&lt;20,"小",IF(W2955&gt;=100,"大","中"))</f>
        <v>小</v>
      </c>
      <c r="Y2955" s="52">
        <v>44209</v>
      </c>
      <c r="Z2955" s="38" t="s">
        <v>6509</v>
      </c>
      <c r="AA2955" s="47"/>
      <c r="AB2955" s="38"/>
      <c r="AC2955" s="48" t="s">
        <v>6510</v>
      </c>
      <c r="AD2955" s="38" t="s">
        <v>6511</v>
      </c>
      <c r="AE2955" s="38" t="s">
        <v>572</v>
      </c>
      <c r="AF2955" s="38" t="s">
        <v>6507</v>
      </c>
    </row>
    <row r="2956" spans="1:32">
      <c r="A2956" s="30" t="s">
        <v>6506</v>
      </c>
      <c r="B2956" s="30" t="s">
        <v>4090</v>
      </c>
      <c r="C2956" s="30" t="s">
        <v>6507</v>
      </c>
      <c r="D2956" s="30" t="s">
        <v>4808</v>
      </c>
      <c r="E2956" s="30" t="s">
        <v>6508</v>
      </c>
      <c r="F2956" s="31" t="s">
        <v>23</v>
      </c>
      <c r="G2956" s="32">
        <v>0</v>
      </c>
      <c r="H2956" s="33">
        <v>2</v>
      </c>
      <c r="I2956" s="32">
        <v>0</v>
      </c>
      <c r="J2956" s="34">
        <v>0</v>
      </c>
      <c r="K2956" s="33">
        <v>0</v>
      </c>
      <c r="L2956" s="35">
        <v>0</v>
      </c>
      <c r="M2956" s="36">
        <v>1</v>
      </c>
      <c r="N2956" s="36">
        <v>3</v>
      </c>
      <c r="O2956" s="37">
        <v>7</v>
      </c>
      <c r="P2956" s="31">
        <v>9</v>
      </c>
      <c r="Q2956" s="38">
        <v>0</v>
      </c>
      <c r="R2956" s="39">
        <v>0</v>
      </c>
      <c r="S2956" s="40">
        <v>2</v>
      </c>
      <c r="T2956" s="41">
        <v>2</v>
      </c>
      <c r="U2956" s="42">
        <v>0</v>
      </c>
      <c r="V2956" s="43">
        <v>2</v>
      </c>
      <c r="W2956" s="44">
        <v>8</v>
      </c>
      <c r="X2956" s="45" t="str">
        <f t="shared" ref="X2956:X2963" si="112">IF(W2956&lt;20,"小",IF(W2956&gt;=100,"大","中"))</f>
        <v>小</v>
      </c>
      <c r="Y2956" s="52">
        <v>44209</v>
      </c>
      <c r="Z2956" s="38" t="s">
        <v>6509</v>
      </c>
      <c r="AA2956" s="47"/>
      <c r="AB2956" s="38"/>
      <c r="AC2956" s="48" t="s">
        <v>6510</v>
      </c>
      <c r="AD2956" s="38" t="s">
        <v>6511</v>
      </c>
      <c r="AE2956" s="38" t="s">
        <v>570</v>
      </c>
      <c r="AF2956" s="38" t="s">
        <v>6507</v>
      </c>
    </row>
    <row r="2957" spans="1:32">
      <c r="A2957" s="30" t="s">
        <v>6506</v>
      </c>
      <c r="B2957" s="30" t="s">
        <v>4090</v>
      </c>
      <c r="C2957" s="30" t="s">
        <v>6507</v>
      </c>
      <c r="D2957" s="30" t="s">
        <v>4808</v>
      </c>
      <c r="E2957" s="30" t="s">
        <v>6508</v>
      </c>
      <c r="F2957" s="31" t="s">
        <v>23</v>
      </c>
      <c r="G2957" s="32">
        <v>0</v>
      </c>
      <c r="H2957" s="33">
        <v>2</v>
      </c>
      <c r="I2957" s="32">
        <v>0</v>
      </c>
      <c r="J2957" s="34">
        <v>0</v>
      </c>
      <c r="K2957" s="33">
        <v>0</v>
      </c>
      <c r="L2957" s="35">
        <v>0</v>
      </c>
      <c r="M2957" s="36">
        <v>1</v>
      </c>
      <c r="N2957" s="36">
        <v>3</v>
      </c>
      <c r="O2957" s="37">
        <v>7</v>
      </c>
      <c r="P2957" s="31">
        <v>9</v>
      </c>
      <c r="Q2957" s="38">
        <v>0</v>
      </c>
      <c r="R2957" s="39">
        <v>0</v>
      </c>
      <c r="S2957" s="40">
        <v>2</v>
      </c>
      <c r="T2957" s="41">
        <v>2</v>
      </c>
      <c r="U2957" s="42">
        <v>0</v>
      </c>
      <c r="V2957" s="43">
        <v>2</v>
      </c>
      <c r="W2957" s="44">
        <v>8</v>
      </c>
      <c r="X2957" s="45" t="str">
        <f t="shared" si="112"/>
        <v>小</v>
      </c>
      <c r="Y2957" s="52">
        <v>44209</v>
      </c>
      <c r="Z2957" s="38" t="s">
        <v>6509</v>
      </c>
      <c r="AA2957" s="47"/>
      <c r="AB2957" s="38"/>
      <c r="AC2957" s="48" t="s">
        <v>6510</v>
      </c>
      <c r="AD2957" s="38" t="s">
        <v>6511</v>
      </c>
      <c r="AE2957" s="38" t="s">
        <v>574</v>
      </c>
      <c r="AF2957" s="38" t="s">
        <v>6507</v>
      </c>
    </row>
    <row r="2958" spans="1:32">
      <c r="A2958" s="30" t="s">
        <v>6506</v>
      </c>
      <c r="B2958" s="30" t="s">
        <v>4090</v>
      </c>
      <c r="C2958" s="30" t="s">
        <v>6507</v>
      </c>
      <c r="D2958" s="30" t="s">
        <v>4808</v>
      </c>
      <c r="E2958" s="30" t="s">
        <v>6508</v>
      </c>
      <c r="F2958" s="31" t="s">
        <v>23</v>
      </c>
      <c r="G2958" s="32">
        <v>0</v>
      </c>
      <c r="H2958" s="33">
        <v>2</v>
      </c>
      <c r="I2958" s="32">
        <v>0</v>
      </c>
      <c r="J2958" s="34">
        <v>0</v>
      </c>
      <c r="K2958" s="33">
        <v>0</v>
      </c>
      <c r="L2958" s="35">
        <v>0</v>
      </c>
      <c r="M2958" s="36">
        <v>1</v>
      </c>
      <c r="N2958" s="36">
        <v>3</v>
      </c>
      <c r="O2958" s="37">
        <v>7</v>
      </c>
      <c r="P2958" s="31">
        <v>9</v>
      </c>
      <c r="Q2958" s="38">
        <v>0</v>
      </c>
      <c r="R2958" s="39">
        <v>0</v>
      </c>
      <c r="S2958" s="40">
        <v>2</v>
      </c>
      <c r="T2958" s="41">
        <v>2</v>
      </c>
      <c r="U2958" s="42">
        <v>0</v>
      </c>
      <c r="V2958" s="43">
        <v>2</v>
      </c>
      <c r="W2958" s="44">
        <v>8</v>
      </c>
      <c r="X2958" s="45" t="str">
        <f t="shared" si="112"/>
        <v>小</v>
      </c>
      <c r="Y2958" s="52">
        <v>44209</v>
      </c>
      <c r="Z2958" s="38" t="s">
        <v>6509</v>
      </c>
      <c r="AA2958" s="47"/>
      <c r="AB2958" s="38"/>
      <c r="AC2958" s="48" t="s">
        <v>6510</v>
      </c>
      <c r="AD2958" s="38" t="s">
        <v>6511</v>
      </c>
      <c r="AE2958" s="38" t="s">
        <v>573</v>
      </c>
      <c r="AF2958" s="38" t="s">
        <v>6507</v>
      </c>
    </row>
    <row r="2959" spans="1:32">
      <c r="A2959" s="30" t="s">
        <v>6506</v>
      </c>
      <c r="B2959" s="30" t="s">
        <v>4090</v>
      </c>
      <c r="C2959" s="30" t="s">
        <v>6507</v>
      </c>
      <c r="D2959" s="30" t="s">
        <v>4808</v>
      </c>
      <c r="E2959" s="30" t="s">
        <v>6508</v>
      </c>
      <c r="F2959" s="31" t="s">
        <v>23</v>
      </c>
      <c r="G2959" s="32">
        <v>0</v>
      </c>
      <c r="H2959" s="33">
        <v>2</v>
      </c>
      <c r="I2959" s="32">
        <v>0</v>
      </c>
      <c r="J2959" s="34">
        <v>0</v>
      </c>
      <c r="K2959" s="33">
        <v>0</v>
      </c>
      <c r="L2959" s="35">
        <v>0</v>
      </c>
      <c r="M2959" s="36">
        <v>1</v>
      </c>
      <c r="N2959" s="36">
        <v>3</v>
      </c>
      <c r="O2959" s="37">
        <v>7</v>
      </c>
      <c r="P2959" s="31">
        <v>9</v>
      </c>
      <c r="Q2959" s="38">
        <v>0</v>
      </c>
      <c r="R2959" s="39">
        <v>0</v>
      </c>
      <c r="S2959" s="40">
        <v>2</v>
      </c>
      <c r="T2959" s="41">
        <v>2</v>
      </c>
      <c r="U2959" s="42">
        <v>0</v>
      </c>
      <c r="V2959" s="43">
        <v>2</v>
      </c>
      <c r="W2959" s="44">
        <v>8</v>
      </c>
      <c r="X2959" s="45" t="str">
        <f t="shared" si="112"/>
        <v>小</v>
      </c>
      <c r="Y2959" s="52">
        <v>44209</v>
      </c>
      <c r="Z2959" s="38" t="s">
        <v>6509</v>
      </c>
      <c r="AA2959" s="47"/>
      <c r="AB2959" s="38"/>
      <c r="AC2959" s="48" t="s">
        <v>6512</v>
      </c>
      <c r="AD2959" s="38" t="s">
        <v>6513</v>
      </c>
      <c r="AE2959" s="38" t="s">
        <v>572</v>
      </c>
      <c r="AF2959" s="38" t="s">
        <v>6514</v>
      </c>
    </row>
    <row r="2960" spans="1:32">
      <c r="A2960" s="30" t="s">
        <v>6506</v>
      </c>
      <c r="B2960" s="30" t="s">
        <v>4090</v>
      </c>
      <c r="C2960" s="30" t="s">
        <v>6507</v>
      </c>
      <c r="D2960" s="30" t="s">
        <v>4808</v>
      </c>
      <c r="E2960" s="30" t="s">
        <v>6508</v>
      </c>
      <c r="F2960" s="31" t="s">
        <v>23</v>
      </c>
      <c r="G2960" s="32">
        <v>0</v>
      </c>
      <c r="H2960" s="33">
        <v>2</v>
      </c>
      <c r="I2960" s="32">
        <v>0</v>
      </c>
      <c r="J2960" s="34">
        <v>0</v>
      </c>
      <c r="K2960" s="33">
        <v>0</v>
      </c>
      <c r="L2960" s="35">
        <v>0</v>
      </c>
      <c r="M2960" s="36">
        <v>1</v>
      </c>
      <c r="N2960" s="36">
        <v>3</v>
      </c>
      <c r="O2960" s="37">
        <v>7</v>
      </c>
      <c r="P2960" s="31">
        <v>9</v>
      </c>
      <c r="Q2960" s="38">
        <v>0</v>
      </c>
      <c r="R2960" s="39">
        <v>0</v>
      </c>
      <c r="S2960" s="40">
        <v>2</v>
      </c>
      <c r="T2960" s="41">
        <v>2</v>
      </c>
      <c r="U2960" s="42">
        <v>0</v>
      </c>
      <c r="V2960" s="43">
        <v>2</v>
      </c>
      <c r="W2960" s="44">
        <v>8</v>
      </c>
      <c r="X2960" s="45" t="str">
        <f t="shared" si="112"/>
        <v>小</v>
      </c>
      <c r="Y2960" s="52">
        <v>44209</v>
      </c>
      <c r="Z2960" s="38" t="s">
        <v>6509</v>
      </c>
      <c r="AA2960" s="47"/>
      <c r="AB2960" s="38"/>
      <c r="AC2960" s="48" t="s">
        <v>6512</v>
      </c>
      <c r="AD2960" s="38" t="s">
        <v>6513</v>
      </c>
      <c r="AE2960" s="38" t="s">
        <v>570</v>
      </c>
      <c r="AF2960" s="38" t="s">
        <v>6514</v>
      </c>
    </row>
    <row r="2961" spans="1:32">
      <c r="A2961" s="30" t="s">
        <v>6506</v>
      </c>
      <c r="B2961" s="30" t="s">
        <v>4090</v>
      </c>
      <c r="C2961" s="30" t="s">
        <v>6507</v>
      </c>
      <c r="D2961" s="30" t="s">
        <v>4808</v>
      </c>
      <c r="E2961" s="30" t="s">
        <v>6508</v>
      </c>
      <c r="F2961" s="31" t="s">
        <v>23</v>
      </c>
      <c r="G2961" s="32">
        <v>0</v>
      </c>
      <c r="H2961" s="33">
        <v>2</v>
      </c>
      <c r="I2961" s="32">
        <v>0</v>
      </c>
      <c r="J2961" s="34">
        <v>0</v>
      </c>
      <c r="K2961" s="33">
        <v>0</v>
      </c>
      <c r="L2961" s="35">
        <v>0</v>
      </c>
      <c r="M2961" s="36">
        <v>1</v>
      </c>
      <c r="N2961" s="36">
        <v>3</v>
      </c>
      <c r="O2961" s="37">
        <v>7</v>
      </c>
      <c r="P2961" s="31">
        <v>9</v>
      </c>
      <c r="Q2961" s="38">
        <v>0</v>
      </c>
      <c r="R2961" s="39">
        <v>0</v>
      </c>
      <c r="S2961" s="40">
        <v>2</v>
      </c>
      <c r="T2961" s="41">
        <v>2</v>
      </c>
      <c r="U2961" s="42">
        <v>0</v>
      </c>
      <c r="V2961" s="43">
        <v>2</v>
      </c>
      <c r="W2961" s="44">
        <v>8</v>
      </c>
      <c r="X2961" s="45" t="str">
        <f t="shared" si="112"/>
        <v>小</v>
      </c>
      <c r="Y2961" s="52">
        <v>44209</v>
      </c>
      <c r="Z2961" s="38" t="s">
        <v>6509</v>
      </c>
      <c r="AA2961" s="47"/>
      <c r="AB2961" s="38"/>
      <c r="AC2961" s="48" t="s">
        <v>6512</v>
      </c>
      <c r="AD2961" s="38" t="s">
        <v>6513</v>
      </c>
      <c r="AE2961" s="38" t="s">
        <v>574</v>
      </c>
      <c r="AF2961" s="38" t="s">
        <v>6514</v>
      </c>
    </row>
    <row r="2962" spans="1:32">
      <c r="A2962" s="30" t="s">
        <v>6506</v>
      </c>
      <c r="B2962" s="30" t="s">
        <v>4090</v>
      </c>
      <c r="C2962" s="30" t="s">
        <v>6507</v>
      </c>
      <c r="D2962" s="30" t="s">
        <v>4808</v>
      </c>
      <c r="E2962" s="30" t="s">
        <v>6508</v>
      </c>
      <c r="F2962" s="31" t="s">
        <v>23</v>
      </c>
      <c r="G2962" s="32">
        <v>0</v>
      </c>
      <c r="H2962" s="33">
        <v>2</v>
      </c>
      <c r="I2962" s="32">
        <v>0</v>
      </c>
      <c r="J2962" s="34">
        <v>0</v>
      </c>
      <c r="K2962" s="33">
        <v>0</v>
      </c>
      <c r="L2962" s="35">
        <v>0</v>
      </c>
      <c r="M2962" s="36">
        <v>1</v>
      </c>
      <c r="N2962" s="36">
        <v>3</v>
      </c>
      <c r="O2962" s="37">
        <v>7</v>
      </c>
      <c r="P2962" s="31">
        <v>9</v>
      </c>
      <c r="Q2962" s="38">
        <v>0</v>
      </c>
      <c r="R2962" s="39">
        <v>0</v>
      </c>
      <c r="S2962" s="40">
        <v>2</v>
      </c>
      <c r="T2962" s="41">
        <v>2</v>
      </c>
      <c r="U2962" s="42">
        <v>0</v>
      </c>
      <c r="V2962" s="43">
        <v>2</v>
      </c>
      <c r="W2962" s="44">
        <v>8</v>
      </c>
      <c r="X2962" s="45" t="str">
        <f t="shared" si="112"/>
        <v>小</v>
      </c>
      <c r="Y2962" s="52">
        <v>44209</v>
      </c>
      <c r="Z2962" s="38" t="s">
        <v>6509</v>
      </c>
      <c r="AA2962" s="47"/>
      <c r="AB2962" s="38"/>
      <c r="AC2962" s="48" t="s">
        <v>6512</v>
      </c>
      <c r="AD2962" s="38" t="s">
        <v>6513</v>
      </c>
      <c r="AE2962" s="38" t="s">
        <v>573</v>
      </c>
      <c r="AF2962" s="38" t="s">
        <v>6514</v>
      </c>
    </row>
    <row r="2963" spans="1:32">
      <c r="A2963" s="30" t="s">
        <v>6515</v>
      </c>
      <c r="B2963" s="30" t="s">
        <v>4090</v>
      </c>
      <c r="C2963" s="30" t="s">
        <v>6516</v>
      </c>
      <c r="D2963" s="30" t="s">
        <v>4808</v>
      </c>
      <c r="E2963" s="30" t="s">
        <v>6517</v>
      </c>
      <c r="F2963" s="31" t="s">
        <v>23</v>
      </c>
      <c r="G2963" s="32">
        <v>0</v>
      </c>
      <c r="H2963" s="33">
        <v>2</v>
      </c>
      <c r="I2963" s="32">
        <v>0</v>
      </c>
      <c r="J2963" s="34">
        <v>0</v>
      </c>
      <c r="K2963" s="33">
        <v>0</v>
      </c>
      <c r="L2963" s="35">
        <v>0</v>
      </c>
      <c r="M2963" s="36">
        <v>8</v>
      </c>
      <c r="N2963" s="36">
        <v>2</v>
      </c>
      <c r="O2963" s="37">
        <v>1</v>
      </c>
      <c r="P2963" s="31">
        <v>8</v>
      </c>
      <c r="Q2963" s="38">
        <v>0</v>
      </c>
      <c r="R2963" s="39">
        <v>0</v>
      </c>
      <c r="S2963" s="40">
        <v>2</v>
      </c>
      <c r="T2963" s="41">
        <v>4</v>
      </c>
      <c r="U2963" s="42">
        <v>4</v>
      </c>
      <c r="V2963" s="43">
        <v>5</v>
      </c>
      <c r="W2963" s="44">
        <v>4</v>
      </c>
      <c r="X2963" s="45" t="str">
        <f t="shared" si="112"/>
        <v>小</v>
      </c>
      <c r="Y2963" s="52">
        <v>44210</v>
      </c>
      <c r="Z2963" s="38" t="s">
        <v>6517</v>
      </c>
      <c r="AA2963" s="47"/>
      <c r="AB2963" s="38"/>
      <c r="AC2963" s="48" t="s">
        <v>6518</v>
      </c>
      <c r="AD2963" s="38" t="s">
        <v>6519</v>
      </c>
      <c r="AE2963" s="38" t="s">
        <v>37</v>
      </c>
      <c r="AF2963" s="38" t="s">
        <v>6520</v>
      </c>
    </row>
    <row r="2964" spans="1:32">
      <c r="A2964" s="30" t="s">
        <v>6515</v>
      </c>
      <c r="B2964" s="30" t="s">
        <v>4090</v>
      </c>
      <c r="C2964" s="30" t="s">
        <v>6516</v>
      </c>
      <c r="D2964" s="30" t="s">
        <v>4808</v>
      </c>
      <c r="E2964" s="30" t="s">
        <v>6517</v>
      </c>
      <c r="F2964" s="31" t="s">
        <v>23</v>
      </c>
      <c r="G2964" s="32">
        <v>0</v>
      </c>
      <c r="H2964" s="33">
        <v>2</v>
      </c>
      <c r="I2964" s="32">
        <v>0</v>
      </c>
      <c r="J2964" s="34">
        <v>0</v>
      </c>
      <c r="K2964" s="33">
        <v>0</v>
      </c>
      <c r="L2964" s="35">
        <v>0</v>
      </c>
      <c r="M2964" s="36">
        <v>8</v>
      </c>
      <c r="N2964" s="36">
        <v>2</v>
      </c>
      <c r="O2964" s="37">
        <v>1</v>
      </c>
      <c r="P2964" s="31">
        <v>8</v>
      </c>
      <c r="Q2964" s="38">
        <v>0</v>
      </c>
      <c r="R2964" s="39">
        <v>0</v>
      </c>
      <c r="S2964" s="40">
        <v>2</v>
      </c>
      <c r="T2964" s="41">
        <v>4</v>
      </c>
      <c r="U2964" s="42">
        <v>4</v>
      </c>
      <c r="V2964" s="43">
        <v>5</v>
      </c>
      <c r="W2964" s="44">
        <v>4</v>
      </c>
      <c r="X2964" s="45" t="str">
        <f>IF(W2964&lt;20,"小",IF(W2964&gt;=100,"大","中"))</f>
        <v>小</v>
      </c>
      <c r="Y2964" s="52">
        <v>44210</v>
      </c>
      <c r="Z2964" s="38" t="s">
        <v>6517</v>
      </c>
      <c r="AA2964" s="47"/>
      <c r="AB2964" s="38"/>
      <c r="AC2964" s="48" t="s">
        <v>6521</v>
      </c>
      <c r="AD2964" s="38" t="s">
        <v>6522</v>
      </c>
      <c r="AE2964" s="38" t="s">
        <v>940</v>
      </c>
      <c r="AF2964" s="38" t="s">
        <v>6520</v>
      </c>
    </row>
    <row r="2965" spans="1:32">
      <c r="A2965" s="30" t="s">
        <v>6515</v>
      </c>
      <c r="B2965" s="30" t="s">
        <v>4090</v>
      </c>
      <c r="C2965" s="30" t="s">
        <v>6516</v>
      </c>
      <c r="D2965" s="30" t="s">
        <v>4808</v>
      </c>
      <c r="E2965" s="30" t="s">
        <v>6517</v>
      </c>
      <c r="F2965" s="31" t="s">
        <v>23</v>
      </c>
      <c r="G2965" s="32">
        <v>0</v>
      </c>
      <c r="H2965" s="33">
        <v>2</v>
      </c>
      <c r="I2965" s="32">
        <v>0</v>
      </c>
      <c r="J2965" s="34">
        <v>0</v>
      </c>
      <c r="K2965" s="33">
        <v>0</v>
      </c>
      <c r="L2965" s="35">
        <v>0</v>
      </c>
      <c r="M2965" s="36">
        <v>8</v>
      </c>
      <c r="N2965" s="36">
        <v>2</v>
      </c>
      <c r="O2965" s="37">
        <v>1</v>
      </c>
      <c r="P2965" s="31">
        <v>8</v>
      </c>
      <c r="Q2965" s="38">
        <v>0</v>
      </c>
      <c r="R2965" s="39">
        <v>0</v>
      </c>
      <c r="S2965" s="40">
        <v>2</v>
      </c>
      <c r="T2965" s="41">
        <v>4</v>
      </c>
      <c r="U2965" s="42">
        <v>4</v>
      </c>
      <c r="V2965" s="43">
        <v>5</v>
      </c>
      <c r="W2965" s="44">
        <v>4</v>
      </c>
      <c r="X2965" s="45" t="str">
        <f>IF(W2965&lt;20,"小",IF(W2965&gt;=100,"大","中"))</f>
        <v>小</v>
      </c>
      <c r="Y2965" s="52">
        <v>44210</v>
      </c>
      <c r="Z2965" s="38" t="s">
        <v>6517</v>
      </c>
      <c r="AA2965" s="47"/>
      <c r="AB2965" s="38"/>
      <c r="AC2965" s="48" t="s">
        <v>6521</v>
      </c>
      <c r="AD2965" s="38" t="s">
        <v>6522</v>
      </c>
      <c r="AE2965" s="38" t="s">
        <v>942</v>
      </c>
      <c r="AF2965" s="38" t="s">
        <v>6520</v>
      </c>
    </row>
    <row r="2966" spans="1:32">
      <c r="A2966" s="30" t="s">
        <v>6515</v>
      </c>
      <c r="B2966" s="30" t="s">
        <v>4090</v>
      </c>
      <c r="C2966" s="30" t="s">
        <v>6516</v>
      </c>
      <c r="D2966" s="30" t="s">
        <v>4808</v>
      </c>
      <c r="E2966" s="30" t="s">
        <v>6517</v>
      </c>
      <c r="F2966" s="31" t="s">
        <v>23</v>
      </c>
      <c r="G2966" s="32">
        <v>0</v>
      </c>
      <c r="H2966" s="33">
        <v>2</v>
      </c>
      <c r="I2966" s="32">
        <v>0</v>
      </c>
      <c r="J2966" s="34">
        <v>0</v>
      </c>
      <c r="K2966" s="33">
        <v>0</v>
      </c>
      <c r="L2966" s="35">
        <v>0</v>
      </c>
      <c r="M2966" s="36">
        <v>8</v>
      </c>
      <c r="N2966" s="36">
        <v>2</v>
      </c>
      <c r="O2966" s="37">
        <v>1</v>
      </c>
      <c r="P2966" s="31">
        <v>8</v>
      </c>
      <c r="Q2966" s="38">
        <v>0</v>
      </c>
      <c r="R2966" s="39">
        <v>0</v>
      </c>
      <c r="S2966" s="40">
        <v>2</v>
      </c>
      <c r="T2966" s="41">
        <v>4</v>
      </c>
      <c r="U2966" s="42">
        <v>4</v>
      </c>
      <c r="V2966" s="43">
        <v>5</v>
      </c>
      <c r="W2966" s="44">
        <v>4</v>
      </c>
      <c r="X2966" s="45" t="str">
        <f>IF(W2966&lt;20,"小",IF(W2966&gt;=100,"大","中"))</f>
        <v>小</v>
      </c>
      <c r="Y2966" s="52">
        <v>44210</v>
      </c>
      <c r="Z2966" s="38" t="s">
        <v>6517</v>
      </c>
      <c r="AA2966" s="47"/>
      <c r="AB2966" s="38"/>
      <c r="AC2966" s="48" t="s">
        <v>6523</v>
      </c>
      <c r="AD2966" s="38" t="s">
        <v>6524</v>
      </c>
      <c r="AE2966" s="88" t="s">
        <v>4439</v>
      </c>
      <c r="AF2966" s="38" t="s">
        <v>6520</v>
      </c>
    </row>
    <row r="2967" spans="1:32">
      <c r="A2967" s="30" t="s">
        <v>6525</v>
      </c>
      <c r="B2967" s="30" t="s">
        <v>1941</v>
      </c>
      <c r="C2967" s="30" t="s">
        <v>6526</v>
      </c>
      <c r="D2967" s="30" t="s">
        <v>287</v>
      </c>
      <c r="E2967" s="30" t="s">
        <v>6527</v>
      </c>
      <c r="F2967" s="31" t="s">
        <v>23</v>
      </c>
      <c r="G2967" s="32">
        <v>0</v>
      </c>
      <c r="H2967" s="33">
        <v>2</v>
      </c>
      <c r="I2967" s="32">
        <v>0</v>
      </c>
      <c r="J2967" s="34">
        <v>0</v>
      </c>
      <c r="K2967" s="33">
        <v>0</v>
      </c>
      <c r="L2967" s="35">
        <v>0</v>
      </c>
      <c r="M2967" s="36">
        <v>8</v>
      </c>
      <c r="N2967" s="36">
        <v>2</v>
      </c>
      <c r="O2967" s="37">
        <v>2</v>
      </c>
      <c r="P2967" s="31">
        <v>6</v>
      </c>
      <c r="Q2967" s="38">
        <v>0</v>
      </c>
      <c r="R2967" s="39">
        <v>0</v>
      </c>
      <c r="S2967" s="40">
        <v>2</v>
      </c>
      <c r="T2967" s="41">
        <v>4</v>
      </c>
      <c r="U2967" s="42">
        <v>4</v>
      </c>
      <c r="V2967" s="43">
        <v>5</v>
      </c>
      <c r="W2967" s="44">
        <v>10</v>
      </c>
      <c r="X2967" s="45" t="s">
        <v>6528</v>
      </c>
      <c r="Y2967" s="52">
        <v>44208</v>
      </c>
      <c r="Z2967" s="38" t="s">
        <v>6529</v>
      </c>
      <c r="AA2967" s="47"/>
      <c r="AB2967" s="38"/>
      <c r="AC2967" s="48" t="s">
        <v>6530</v>
      </c>
      <c r="AD2967" s="38" t="s">
        <v>6531</v>
      </c>
      <c r="AE2967" s="38" t="s">
        <v>32</v>
      </c>
      <c r="AF2967" s="38" t="s">
        <v>6526</v>
      </c>
    </row>
    <row r="2968" spans="1:32">
      <c r="A2968" s="30" t="s">
        <v>6525</v>
      </c>
      <c r="B2968" s="30" t="s">
        <v>1941</v>
      </c>
      <c r="C2968" s="30" t="s">
        <v>6526</v>
      </c>
      <c r="D2968" s="30" t="s">
        <v>287</v>
      </c>
      <c r="E2968" s="30" t="s">
        <v>6527</v>
      </c>
      <c r="F2968" s="31" t="s">
        <v>23</v>
      </c>
      <c r="G2968" s="32">
        <v>0</v>
      </c>
      <c r="H2968" s="33">
        <v>2</v>
      </c>
      <c r="I2968" s="32">
        <v>0</v>
      </c>
      <c r="J2968" s="34">
        <v>0</v>
      </c>
      <c r="K2968" s="33">
        <v>0</v>
      </c>
      <c r="L2968" s="35">
        <v>0</v>
      </c>
      <c r="M2968" s="36">
        <v>8</v>
      </c>
      <c r="N2968" s="36">
        <v>2</v>
      </c>
      <c r="O2968" s="37">
        <v>2</v>
      </c>
      <c r="P2968" s="31">
        <v>6</v>
      </c>
      <c r="Q2968" s="38">
        <v>0</v>
      </c>
      <c r="R2968" s="39">
        <v>0</v>
      </c>
      <c r="S2968" s="40">
        <v>2</v>
      </c>
      <c r="T2968" s="41">
        <v>4</v>
      </c>
      <c r="U2968" s="42">
        <v>4</v>
      </c>
      <c r="V2968" s="43">
        <v>5</v>
      </c>
      <c r="W2968" s="44">
        <v>10</v>
      </c>
      <c r="X2968" s="45" t="s">
        <v>6528</v>
      </c>
      <c r="Y2968" s="52">
        <v>44208</v>
      </c>
      <c r="Z2968" s="38" t="s">
        <v>6529</v>
      </c>
      <c r="AA2968" s="47"/>
      <c r="AB2968" s="38"/>
      <c r="AC2968" s="48" t="s">
        <v>6532</v>
      </c>
      <c r="AD2968" s="38" t="s">
        <v>6533</v>
      </c>
      <c r="AE2968" s="38" t="s">
        <v>5907</v>
      </c>
      <c r="AF2968" s="38" t="s">
        <v>6526</v>
      </c>
    </row>
    <row r="2969" spans="1:32">
      <c r="A2969" s="30" t="s">
        <v>6525</v>
      </c>
      <c r="B2969" s="30" t="s">
        <v>1941</v>
      </c>
      <c r="C2969" s="30" t="s">
        <v>6526</v>
      </c>
      <c r="D2969" s="30" t="s">
        <v>287</v>
      </c>
      <c r="E2969" s="30" t="s">
        <v>6527</v>
      </c>
      <c r="F2969" s="31" t="s">
        <v>23</v>
      </c>
      <c r="G2969" s="32">
        <v>0</v>
      </c>
      <c r="H2969" s="33">
        <v>2</v>
      </c>
      <c r="I2969" s="32">
        <v>0</v>
      </c>
      <c r="J2969" s="34">
        <v>0</v>
      </c>
      <c r="K2969" s="33">
        <v>0</v>
      </c>
      <c r="L2969" s="35">
        <v>0</v>
      </c>
      <c r="M2969" s="36">
        <v>8</v>
      </c>
      <c r="N2969" s="36">
        <v>2</v>
      </c>
      <c r="O2969" s="37">
        <v>2</v>
      </c>
      <c r="P2969" s="31">
        <v>6</v>
      </c>
      <c r="Q2969" s="38">
        <v>0</v>
      </c>
      <c r="R2969" s="39">
        <v>0</v>
      </c>
      <c r="S2969" s="40">
        <v>2</v>
      </c>
      <c r="T2969" s="41">
        <v>4</v>
      </c>
      <c r="U2969" s="42">
        <v>4</v>
      </c>
      <c r="V2969" s="43">
        <v>5</v>
      </c>
      <c r="W2969" s="44">
        <v>10</v>
      </c>
      <c r="X2969" s="45" t="s">
        <v>6528</v>
      </c>
      <c r="Y2969" s="52">
        <v>44208</v>
      </c>
      <c r="Z2969" s="38" t="s">
        <v>6529</v>
      </c>
      <c r="AA2969" s="47"/>
      <c r="AB2969" s="38"/>
      <c r="AC2969" s="48" t="s">
        <v>6532</v>
      </c>
      <c r="AD2969" s="38" t="s">
        <v>6533</v>
      </c>
      <c r="AE2969" s="38" t="s">
        <v>248</v>
      </c>
      <c r="AF2969" s="38" t="s">
        <v>6526</v>
      </c>
    </row>
    <row r="2970" spans="1:32">
      <c r="A2970" s="30" t="s">
        <v>6525</v>
      </c>
      <c r="B2970" s="30" t="s">
        <v>1941</v>
      </c>
      <c r="C2970" s="30" t="s">
        <v>6526</v>
      </c>
      <c r="D2970" s="30" t="s">
        <v>287</v>
      </c>
      <c r="E2970" s="30" t="s">
        <v>6527</v>
      </c>
      <c r="F2970" s="31" t="s">
        <v>23</v>
      </c>
      <c r="G2970" s="32">
        <v>0</v>
      </c>
      <c r="H2970" s="33">
        <v>2</v>
      </c>
      <c r="I2970" s="32">
        <v>0</v>
      </c>
      <c r="J2970" s="34">
        <v>0</v>
      </c>
      <c r="K2970" s="33">
        <v>0</v>
      </c>
      <c r="L2970" s="35">
        <v>0</v>
      </c>
      <c r="M2970" s="36">
        <v>8</v>
      </c>
      <c r="N2970" s="36">
        <v>2</v>
      </c>
      <c r="O2970" s="37">
        <v>2</v>
      </c>
      <c r="P2970" s="31">
        <v>6</v>
      </c>
      <c r="Q2970" s="38">
        <v>0</v>
      </c>
      <c r="R2970" s="39">
        <v>0</v>
      </c>
      <c r="S2970" s="40">
        <v>2</v>
      </c>
      <c r="T2970" s="41">
        <v>4</v>
      </c>
      <c r="U2970" s="42">
        <v>4</v>
      </c>
      <c r="V2970" s="43">
        <v>5</v>
      </c>
      <c r="W2970" s="44">
        <v>10</v>
      </c>
      <c r="X2970" s="45" t="s">
        <v>6528</v>
      </c>
      <c r="Y2970" s="52">
        <v>44208</v>
      </c>
      <c r="Z2970" s="38" t="s">
        <v>6529</v>
      </c>
      <c r="AA2970" s="47"/>
      <c r="AB2970" s="38"/>
      <c r="AC2970" s="48" t="s">
        <v>6534</v>
      </c>
      <c r="AD2970" s="38" t="s">
        <v>6535</v>
      </c>
      <c r="AE2970" s="38" t="s">
        <v>5424</v>
      </c>
      <c r="AF2970" s="38" t="s">
        <v>6526</v>
      </c>
    </row>
    <row r="2971" spans="1:32">
      <c r="A2971" s="30" t="s">
        <v>6525</v>
      </c>
      <c r="B2971" s="30" t="s">
        <v>1941</v>
      </c>
      <c r="C2971" s="30" t="s">
        <v>6526</v>
      </c>
      <c r="D2971" s="30" t="s">
        <v>287</v>
      </c>
      <c r="E2971" s="30" t="s">
        <v>6527</v>
      </c>
      <c r="F2971" s="31" t="s">
        <v>23</v>
      </c>
      <c r="G2971" s="32">
        <v>0</v>
      </c>
      <c r="H2971" s="33">
        <v>2</v>
      </c>
      <c r="I2971" s="32">
        <v>0</v>
      </c>
      <c r="J2971" s="34">
        <v>0</v>
      </c>
      <c r="K2971" s="33">
        <v>0</v>
      </c>
      <c r="L2971" s="35">
        <v>0</v>
      </c>
      <c r="M2971" s="36">
        <v>8</v>
      </c>
      <c r="N2971" s="36">
        <v>2</v>
      </c>
      <c r="O2971" s="37">
        <v>2</v>
      </c>
      <c r="P2971" s="31">
        <v>6</v>
      </c>
      <c r="Q2971" s="38">
        <v>0</v>
      </c>
      <c r="R2971" s="39">
        <v>0</v>
      </c>
      <c r="S2971" s="40">
        <v>2</v>
      </c>
      <c r="T2971" s="41">
        <v>4</v>
      </c>
      <c r="U2971" s="42">
        <v>4</v>
      </c>
      <c r="V2971" s="43">
        <v>5</v>
      </c>
      <c r="W2971" s="44">
        <v>10</v>
      </c>
      <c r="X2971" s="45" t="s">
        <v>6528</v>
      </c>
      <c r="Y2971" s="52">
        <v>44208</v>
      </c>
      <c r="Z2971" s="38" t="s">
        <v>6529</v>
      </c>
      <c r="AA2971" s="47"/>
      <c r="AB2971" s="38"/>
      <c r="AC2971" s="48" t="s">
        <v>6536</v>
      </c>
      <c r="AD2971" s="38" t="s">
        <v>6537</v>
      </c>
      <c r="AE2971" s="38" t="s">
        <v>26</v>
      </c>
      <c r="AF2971" s="38" t="s">
        <v>6526</v>
      </c>
    </row>
    <row r="2972" spans="1:32">
      <c r="A2972" s="30" t="s">
        <v>6525</v>
      </c>
      <c r="B2972" s="30" t="s">
        <v>1941</v>
      </c>
      <c r="C2972" s="30" t="s">
        <v>6526</v>
      </c>
      <c r="D2972" s="30" t="s">
        <v>287</v>
      </c>
      <c r="E2972" s="30" t="s">
        <v>6527</v>
      </c>
      <c r="F2972" s="31" t="s">
        <v>23</v>
      </c>
      <c r="G2972" s="32">
        <v>0</v>
      </c>
      <c r="H2972" s="33">
        <v>2</v>
      </c>
      <c r="I2972" s="32">
        <v>0</v>
      </c>
      <c r="J2972" s="34">
        <v>0</v>
      </c>
      <c r="K2972" s="33">
        <v>0</v>
      </c>
      <c r="L2972" s="35">
        <v>0</v>
      </c>
      <c r="M2972" s="36">
        <v>8</v>
      </c>
      <c r="N2972" s="36">
        <v>2</v>
      </c>
      <c r="O2972" s="37">
        <v>2</v>
      </c>
      <c r="P2972" s="31">
        <v>6</v>
      </c>
      <c r="Q2972" s="38">
        <v>0</v>
      </c>
      <c r="R2972" s="39">
        <v>0</v>
      </c>
      <c r="S2972" s="40">
        <v>2</v>
      </c>
      <c r="T2972" s="41">
        <v>4</v>
      </c>
      <c r="U2972" s="42">
        <v>4</v>
      </c>
      <c r="V2972" s="43">
        <v>5</v>
      </c>
      <c r="W2972" s="44">
        <v>10</v>
      </c>
      <c r="X2972" s="45" t="s">
        <v>6528</v>
      </c>
      <c r="Y2972" s="52">
        <v>44208</v>
      </c>
      <c r="Z2972" s="38" t="s">
        <v>6529</v>
      </c>
      <c r="AA2972" s="47"/>
      <c r="AB2972" s="38"/>
      <c r="AC2972" s="48" t="s">
        <v>6536</v>
      </c>
      <c r="AD2972" s="38" t="s">
        <v>6537</v>
      </c>
      <c r="AE2972" s="38" t="s">
        <v>29</v>
      </c>
      <c r="AF2972" s="38" t="s">
        <v>6526</v>
      </c>
    </row>
    <row r="2973" spans="1:32">
      <c r="A2973" s="30" t="s">
        <v>6525</v>
      </c>
      <c r="B2973" s="30" t="s">
        <v>1941</v>
      </c>
      <c r="C2973" s="30" t="s">
        <v>6526</v>
      </c>
      <c r="D2973" s="30" t="s">
        <v>287</v>
      </c>
      <c r="E2973" s="30" t="s">
        <v>6527</v>
      </c>
      <c r="F2973" s="31" t="s">
        <v>23</v>
      </c>
      <c r="G2973" s="32">
        <v>0</v>
      </c>
      <c r="H2973" s="33">
        <v>2</v>
      </c>
      <c r="I2973" s="32">
        <v>0</v>
      </c>
      <c r="J2973" s="34">
        <v>0</v>
      </c>
      <c r="K2973" s="33">
        <v>0</v>
      </c>
      <c r="L2973" s="35">
        <v>0</v>
      </c>
      <c r="M2973" s="36">
        <v>8</v>
      </c>
      <c r="N2973" s="36">
        <v>2</v>
      </c>
      <c r="O2973" s="37">
        <v>2</v>
      </c>
      <c r="P2973" s="31">
        <v>6</v>
      </c>
      <c r="Q2973" s="38">
        <v>0</v>
      </c>
      <c r="R2973" s="39">
        <v>0</v>
      </c>
      <c r="S2973" s="40">
        <v>2</v>
      </c>
      <c r="T2973" s="41">
        <v>4</v>
      </c>
      <c r="U2973" s="42">
        <v>4</v>
      </c>
      <c r="V2973" s="43">
        <v>5</v>
      </c>
      <c r="W2973" s="44">
        <v>10</v>
      </c>
      <c r="X2973" s="45" t="s">
        <v>6528</v>
      </c>
      <c r="Y2973" s="52">
        <v>44208</v>
      </c>
      <c r="Z2973" s="38" t="s">
        <v>6529</v>
      </c>
      <c r="AA2973" s="47"/>
      <c r="AB2973" s="38"/>
      <c r="AC2973" s="48" t="s">
        <v>6538</v>
      </c>
      <c r="AD2973" s="38" t="s">
        <v>6539</v>
      </c>
      <c r="AE2973" s="38" t="s">
        <v>26</v>
      </c>
      <c r="AF2973" s="38" t="s">
        <v>6540</v>
      </c>
    </row>
    <row r="2974" spans="1:32">
      <c r="A2974" s="30" t="s">
        <v>6525</v>
      </c>
      <c r="B2974" s="30" t="s">
        <v>1941</v>
      </c>
      <c r="C2974" s="30" t="s">
        <v>6526</v>
      </c>
      <c r="D2974" s="30" t="s">
        <v>287</v>
      </c>
      <c r="E2974" s="30" t="s">
        <v>6527</v>
      </c>
      <c r="F2974" s="31" t="s">
        <v>23</v>
      </c>
      <c r="G2974" s="32">
        <v>0</v>
      </c>
      <c r="H2974" s="33">
        <v>2</v>
      </c>
      <c r="I2974" s="32">
        <v>0</v>
      </c>
      <c r="J2974" s="34">
        <v>0</v>
      </c>
      <c r="K2974" s="33">
        <v>0</v>
      </c>
      <c r="L2974" s="35">
        <v>0</v>
      </c>
      <c r="M2974" s="36">
        <v>8</v>
      </c>
      <c r="N2974" s="36">
        <v>2</v>
      </c>
      <c r="O2974" s="37">
        <v>2</v>
      </c>
      <c r="P2974" s="31">
        <v>6</v>
      </c>
      <c r="Q2974" s="38">
        <v>0</v>
      </c>
      <c r="R2974" s="39">
        <v>0</v>
      </c>
      <c r="S2974" s="40">
        <v>2</v>
      </c>
      <c r="T2974" s="41">
        <v>4</v>
      </c>
      <c r="U2974" s="42">
        <v>4</v>
      </c>
      <c r="V2974" s="43">
        <v>5</v>
      </c>
      <c r="W2974" s="44">
        <v>10</v>
      </c>
      <c r="X2974" s="45" t="s">
        <v>6528</v>
      </c>
      <c r="Y2974" s="52">
        <v>44208</v>
      </c>
      <c r="Z2974" s="38" t="s">
        <v>6529</v>
      </c>
      <c r="AA2974" s="47"/>
      <c r="AB2974" s="38"/>
      <c r="AC2974" s="48" t="s">
        <v>6538</v>
      </c>
      <c r="AD2974" s="38" t="s">
        <v>6539</v>
      </c>
      <c r="AE2974" s="38" t="s">
        <v>29</v>
      </c>
      <c r="AF2974" s="38" t="s">
        <v>6540</v>
      </c>
    </row>
    <row r="2975" spans="1:32">
      <c r="A2975" s="30" t="s">
        <v>6525</v>
      </c>
      <c r="B2975" s="30" t="s">
        <v>1941</v>
      </c>
      <c r="C2975" s="30" t="s">
        <v>6526</v>
      </c>
      <c r="D2975" s="30" t="s">
        <v>287</v>
      </c>
      <c r="E2975" s="30" t="s">
        <v>6527</v>
      </c>
      <c r="F2975" s="31" t="s">
        <v>23</v>
      </c>
      <c r="G2975" s="32">
        <v>0</v>
      </c>
      <c r="H2975" s="33">
        <v>2</v>
      </c>
      <c r="I2975" s="32">
        <v>0</v>
      </c>
      <c r="J2975" s="34">
        <v>0</v>
      </c>
      <c r="K2975" s="33">
        <v>0</v>
      </c>
      <c r="L2975" s="35">
        <v>0</v>
      </c>
      <c r="M2975" s="36">
        <v>8</v>
      </c>
      <c r="N2975" s="36">
        <v>2</v>
      </c>
      <c r="O2975" s="37">
        <v>2</v>
      </c>
      <c r="P2975" s="31">
        <v>6</v>
      </c>
      <c r="Q2975" s="38">
        <v>0</v>
      </c>
      <c r="R2975" s="39">
        <v>0</v>
      </c>
      <c r="S2975" s="40">
        <v>2</v>
      </c>
      <c r="T2975" s="41">
        <v>4</v>
      </c>
      <c r="U2975" s="42">
        <v>4</v>
      </c>
      <c r="V2975" s="43">
        <v>5</v>
      </c>
      <c r="W2975" s="44">
        <v>10</v>
      </c>
      <c r="X2975" s="45" t="s">
        <v>6528</v>
      </c>
      <c r="Y2975" s="52">
        <v>44208</v>
      </c>
      <c r="Z2975" s="38" t="s">
        <v>6529</v>
      </c>
      <c r="AA2975" s="47"/>
      <c r="AB2975" s="38"/>
      <c r="AC2975" s="48" t="s">
        <v>6541</v>
      </c>
      <c r="AD2975" s="38" t="s">
        <v>6542</v>
      </c>
      <c r="AE2975" s="38" t="s">
        <v>32</v>
      </c>
      <c r="AF2975" s="38" t="s">
        <v>6543</v>
      </c>
    </row>
    <row r="2976" spans="1:32">
      <c r="A2976" s="30" t="s">
        <v>6525</v>
      </c>
      <c r="B2976" s="30" t="s">
        <v>1941</v>
      </c>
      <c r="C2976" s="30" t="s">
        <v>6526</v>
      </c>
      <c r="D2976" s="30" t="s">
        <v>287</v>
      </c>
      <c r="E2976" s="30" t="s">
        <v>6527</v>
      </c>
      <c r="F2976" s="31" t="s">
        <v>23</v>
      </c>
      <c r="G2976" s="32">
        <v>0</v>
      </c>
      <c r="H2976" s="33">
        <v>2</v>
      </c>
      <c r="I2976" s="32">
        <v>0</v>
      </c>
      <c r="J2976" s="34">
        <v>0</v>
      </c>
      <c r="K2976" s="33">
        <v>0</v>
      </c>
      <c r="L2976" s="35">
        <v>0</v>
      </c>
      <c r="M2976" s="36">
        <v>8</v>
      </c>
      <c r="N2976" s="36">
        <v>2</v>
      </c>
      <c r="O2976" s="37">
        <v>2</v>
      </c>
      <c r="P2976" s="31">
        <v>6</v>
      </c>
      <c r="Q2976" s="38">
        <v>0</v>
      </c>
      <c r="R2976" s="39">
        <v>0</v>
      </c>
      <c r="S2976" s="40">
        <v>2</v>
      </c>
      <c r="T2976" s="41">
        <v>4</v>
      </c>
      <c r="U2976" s="42">
        <v>4</v>
      </c>
      <c r="V2976" s="43">
        <v>5</v>
      </c>
      <c r="W2976" s="44">
        <v>10</v>
      </c>
      <c r="X2976" s="45" t="s">
        <v>6528</v>
      </c>
      <c r="Y2976" s="52">
        <v>44208</v>
      </c>
      <c r="Z2976" s="38" t="s">
        <v>6529</v>
      </c>
      <c r="AA2976" s="47"/>
      <c r="AB2976" s="38"/>
      <c r="AC2976" s="48" t="s">
        <v>6544</v>
      </c>
      <c r="AD2976" s="38" t="s">
        <v>6545</v>
      </c>
      <c r="AE2976" s="38" t="s">
        <v>37</v>
      </c>
      <c r="AF2976" s="38" t="s">
        <v>6526</v>
      </c>
    </row>
    <row r="2977" spans="1:32">
      <c r="A2977" s="30" t="s">
        <v>6546</v>
      </c>
      <c r="B2977" s="30" t="s">
        <v>4090</v>
      </c>
      <c r="C2977" s="30" t="s">
        <v>6547</v>
      </c>
      <c r="D2977" s="30" t="s">
        <v>5302</v>
      </c>
      <c r="E2977" s="30" t="s">
        <v>6548</v>
      </c>
      <c r="F2977" s="31" t="s">
        <v>23</v>
      </c>
      <c r="G2977" s="32">
        <v>0</v>
      </c>
      <c r="H2977" s="33">
        <v>2</v>
      </c>
      <c r="I2977" s="32">
        <v>0</v>
      </c>
      <c r="J2977" s="34">
        <v>0</v>
      </c>
      <c r="K2977" s="33">
        <v>0</v>
      </c>
      <c r="L2977" s="35">
        <v>0</v>
      </c>
      <c r="M2977" s="36">
        <v>8</v>
      </c>
      <c r="N2977" s="36">
        <v>2</v>
      </c>
      <c r="O2977" s="37">
        <v>3</v>
      </c>
      <c r="P2977" s="31">
        <v>4</v>
      </c>
      <c r="Q2977" s="38">
        <v>0</v>
      </c>
      <c r="R2977" s="39">
        <v>0</v>
      </c>
      <c r="S2977" s="40">
        <v>2</v>
      </c>
      <c r="T2977" s="41">
        <v>4</v>
      </c>
      <c r="U2977" s="42">
        <v>4</v>
      </c>
      <c r="V2977" s="43">
        <v>6</v>
      </c>
      <c r="W2977" s="44">
        <v>3</v>
      </c>
      <c r="X2977" s="45" t="s">
        <v>6528</v>
      </c>
      <c r="Y2977" s="52">
        <v>44217</v>
      </c>
      <c r="Z2977" s="38" t="s">
        <v>6548</v>
      </c>
      <c r="AA2977" s="47"/>
      <c r="AB2977" s="38"/>
      <c r="AC2977" s="48" t="s">
        <v>6549</v>
      </c>
      <c r="AD2977" s="38" t="s">
        <v>6550</v>
      </c>
      <c r="AE2977" s="88" t="s">
        <v>4439</v>
      </c>
      <c r="AF2977" s="38" t="s">
        <v>6551</v>
      </c>
    </row>
    <row r="2978" spans="1:32">
      <c r="A2978" s="30" t="s">
        <v>6546</v>
      </c>
      <c r="B2978" s="30" t="s">
        <v>4090</v>
      </c>
      <c r="C2978" s="30" t="s">
        <v>6547</v>
      </c>
      <c r="D2978" s="30" t="s">
        <v>5302</v>
      </c>
      <c r="E2978" s="30" t="s">
        <v>6548</v>
      </c>
      <c r="F2978" s="31" t="s">
        <v>23</v>
      </c>
      <c r="G2978" s="32">
        <v>0</v>
      </c>
      <c r="H2978" s="33">
        <v>2</v>
      </c>
      <c r="I2978" s="32">
        <v>0</v>
      </c>
      <c r="J2978" s="34">
        <v>0</v>
      </c>
      <c r="K2978" s="33">
        <v>0</v>
      </c>
      <c r="L2978" s="35">
        <v>0</v>
      </c>
      <c r="M2978" s="36">
        <v>8</v>
      </c>
      <c r="N2978" s="36">
        <v>2</v>
      </c>
      <c r="O2978" s="37">
        <v>3</v>
      </c>
      <c r="P2978" s="31">
        <v>4</v>
      </c>
      <c r="Q2978" s="38">
        <v>0</v>
      </c>
      <c r="R2978" s="39">
        <v>0</v>
      </c>
      <c r="S2978" s="40">
        <v>2</v>
      </c>
      <c r="T2978" s="41">
        <v>4</v>
      </c>
      <c r="U2978" s="42">
        <v>4</v>
      </c>
      <c r="V2978" s="43">
        <v>6</v>
      </c>
      <c r="W2978" s="44">
        <v>3</v>
      </c>
      <c r="X2978" s="45" t="s">
        <v>6528</v>
      </c>
      <c r="Y2978" s="52">
        <v>44217</v>
      </c>
      <c r="Z2978" s="38" t="s">
        <v>6548</v>
      </c>
      <c r="AA2978" s="47"/>
      <c r="AB2978" s="38"/>
      <c r="AC2978" s="48" t="s">
        <v>6552</v>
      </c>
      <c r="AD2978" s="38" t="s">
        <v>6553</v>
      </c>
      <c r="AE2978" s="38" t="s">
        <v>940</v>
      </c>
      <c r="AF2978" s="38" t="s">
        <v>6551</v>
      </c>
    </row>
    <row r="2979" spans="1:32">
      <c r="A2979" s="30" t="s">
        <v>6546</v>
      </c>
      <c r="B2979" s="30" t="s">
        <v>4090</v>
      </c>
      <c r="C2979" s="30" t="s">
        <v>6547</v>
      </c>
      <c r="D2979" s="30" t="s">
        <v>5302</v>
      </c>
      <c r="E2979" s="30" t="s">
        <v>6548</v>
      </c>
      <c r="F2979" s="31" t="s">
        <v>23</v>
      </c>
      <c r="G2979" s="32">
        <v>0</v>
      </c>
      <c r="H2979" s="33">
        <v>2</v>
      </c>
      <c r="I2979" s="32">
        <v>0</v>
      </c>
      <c r="J2979" s="34">
        <v>0</v>
      </c>
      <c r="K2979" s="33">
        <v>0</v>
      </c>
      <c r="L2979" s="35">
        <v>0</v>
      </c>
      <c r="M2979" s="36">
        <v>8</v>
      </c>
      <c r="N2979" s="36">
        <v>2</v>
      </c>
      <c r="O2979" s="37">
        <v>3</v>
      </c>
      <c r="P2979" s="31">
        <v>4</v>
      </c>
      <c r="Q2979" s="38">
        <v>0</v>
      </c>
      <c r="R2979" s="39">
        <v>0</v>
      </c>
      <c r="S2979" s="40">
        <v>2</v>
      </c>
      <c r="T2979" s="41">
        <v>4</v>
      </c>
      <c r="U2979" s="42">
        <v>4</v>
      </c>
      <c r="V2979" s="43">
        <v>6</v>
      </c>
      <c r="W2979" s="44">
        <v>3</v>
      </c>
      <c r="X2979" s="45" t="s">
        <v>6528</v>
      </c>
      <c r="Y2979" s="52">
        <v>44217</v>
      </c>
      <c r="Z2979" s="38" t="s">
        <v>6548</v>
      </c>
      <c r="AA2979" s="47"/>
      <c r="AB2979" s="38"/>
      <c r="AC2979" s="48" t="s">
        <v>6552</v>
      </c>
      <c r="AD2979" s="38" t="s">
        <v>6553</v>
      </c>
      <c r="AE2979" s="38" t="s">
        <v>942</v>
      </c>
      <c r="AF2979" s="38" t="s">
        <v>6551</v>
      </c>
    </row>
    <row r="2980" spans="1:32">
      <c r="A2980" s="30" t="s">
        <v>6554</v>
      </c>
      <c r="B2980" s="30" t="s">
        <v>1941</v>
      </c>
      <c r="C2980" s="30" t="s">
        <v>6555</v>
      </c>
      <c r="D2980" s="30" t="s">
        <v>287</v>
      </c>
      <c r="E2980" s="30" t="s">
        <v>6556</v>
      </c>
      <c r="F2980" s="31" t="s">
        <v>23</v>
      </c>
      <c r="G2980" s="32">
        <v>0</v>
      </c>
      <c r="H2980" s="33">
        <v>2</v>
      </c>
      <c r="I2980" s="32">
        <v>0</v>
      </c>
      <c r="J2980" s="34">
        <v>0</v>
      </c>
      <c r="K2980" s="33">
        <v>0</v>
      </c>
      <c r="L2980" s="35">
        <v>0</v>
      </c>
      <c r="M2980" s="36">
        <v>8</v>
      </c>
      <c r="N2980" s="36">
        <v>2</v>
      </c>
      <c r="O2980" s="37">
        <v>4</v>
      </c>
      <c r="P2980" s="31">
        <v>2</v>
      </c>
      <c r="Q2980" s="38">
        <v>0</v>
      </c>
      <c r="R2980" s="39">
        <v>0</v>
      </c>
      <c r="S2980" s="40">
        <v>2</v>
      </c>
      <c r="T2980" s="41">
        <v>3</v>
      </c>
      <c r="U2980" s="42">
        <v>2</v>
      </c>
      <c r="V2980" s="43">
        <v>3</v>
      </c>
      <c r="W2980" s="44">
        <v>3</v>
      </c>
      <c r="X2980" s="45" t="s">
        <v>6528</v>
      </c>
      <c r="Y2980" s="52">
        <v>44292</v>
      </c>
      <c r="Z2980" s="38" t="s">
        <v>6041</v>
      </c>
      <c r="AA2980" s="47"/>
      <c r="AB2980" s="38"/>
      <c r="AC2980" s="48" t="s">
        <v>6557</v>
      </c>
      <c r="AD2980" s="38" t="s">
        <v>6558</v>
      </c>
      <c r="AE2980" s="38" t="s">
        <v>1383</v>
      </c>
      <c r="AF2980" s="38" t="s">
        <v>6559</v>
      </c>
    </row>
    <row r="2981" spans="1:32">
      <c r="A2981" s="30" t="s">
        <v>6554</v>
      </c>
      <c r="B2981" s="30" t="s">
        <v>1941</v>
      </c>
      <c r="C2981" s="30" t="s">
        <v>6555</v>
      </c>
      <c r="D2981" s="30" t="s">
        <v>287</v>
      </c>
      <c r="E2981" s="30" t="s">
        <v>6556</v>
      </c>
      <c r="F2981" s="31" t="s">
        <v>23</v>
      </c>
      <c r="G2981" s="32">
        <v>0</v>
      </c>
      <c r="H2981" s="33">
        <v>2</v>
      </c>
      <c r="I2981" s="32">
        <v>0</v>
      </c>
      <c r="J2981" s="34">
        <v>0</v>
      </c>
      <c r="K2981" s="33">
        <v>0</v>
      </c>
      <c r="L2981" s="35">
        <v>0</v>
      </c>
      <c r="M2981" s="36">
        <v>8</v>
      </c>
      <c r="N2981" s="36">
        <v>2</v>
      </c>
      <c r="O2981" s="37">
        <v>4</v>
      </c>
      <c r="P2981" s="31">
        <v>2</v>
      </c>
      <c r="Q2981" s="38">
        <v>0</v>
      </c>
      <c r="R2981" s="39">
        <v>0</v>
      </c>
      <c r="S2981" s="40">
        <v>2</v>
      </c>
      <c r="T2981" s="41">
        <v>3</v>
      </c>
      <c r="U2981" s="42">
        <v>2</v>
      </c>
      <c r="V2981" s="43">
        <v>3</v>
      </c>
      <c r="W2981" s="44">
        <v>3</v>
      </c>
      <c r="X2981" s="45" t="s">
        <v>6528</v>
      </c>
      <c r="Y2981" s="52">
        <v>44292</v>
      </c>
      <c r="Z2981" s="38" t="s">
        <v>6041</v>
      </c>
      <c r="AA2981" s="47"/>
      <c r="AB2981" s="38"/>
      <c r="AC2981" s="48" t="s">
        <v>6560</v>
      </c>
      <c r="AD2981" s="38" t="s">
        <v>6561</v>
      </c>
      <c r="AE2981" s="38" t="s">
        <v>451</v>
      </c>
      <c r="AF2981" s="38" t="s">
        <v>6559</v>
      </c>
    </row>
    <row r="2982" spans="1:32">
      <c r="A2982" s="30" t="s">
        <v>6554</v>
      </c>
      <c r="B2982" s="30" t="s">
        <v>1941</v>
      </c>
      <c r="C2982" s="30" t="s">
        <v>6555</v>
      </c>
      <c r="D2982" s="30" t="s">
        <v>287</v>
      </c>
      <c r="E2982" s="30" t="s">
        <v>6556</v>
      </c>
      <c r="F2982" s="31" t="s">
        <v>23</v>
      </c>
      <c r="G2982" s="32">
        <v>0</v>
      </c>
      <c r="H2982" s="33">
        <v>2</v>
      </c>
      <c r="I2982" s="32">
        <v>0</v>
      </c>
      <c r="J2982" s="34">
        <v>0</v>
      </c>
      <c r="K2982" s="33">
        <v>0</v>
      </c>
      <c r="L2982" s="35">
        <v>0</v>
      </c>
      <c r="M2982" s="36">
        <v>8</v>
      </c>
      <c r="N2982" s="36">
        <v>2</v>
      </c>
      <c r="O2982" s="37">
        <v>4</v>
      </c>
      <c r="P2982" s="31">
        <v>2</v>
      </c>
      <c r="Q2982" s="38">
        <v>0</v>
      </c>
      <c r="R2982" s="39">
        <v>0</v>
      </c>
      <c r="S2982" s="40">
        <v>2</v>
      </c>
      <c r="T2982" s="41">
        <v>3</v>
      </c>
      <c r="U2982" s="42">
        <v>2</v>
      </c>
      <c r="V2982" s="43">
        <v>3</v>
      </c>
      <c r="W2982" s="44">
        <v>3</v>
      </c>
      <c r="X2982" s="45" t="s">
        <v>6528</v>
      </c>
      <c r="Y2982" s="52">
        <v>44292</v>
      </c>
      <c r="Z2982" s="38" t="s">
        <v>6041</v>
      </c>
      <c r="AA2982" s="47"/>
      <c r="AB2982" s="38"/>
      <c r="AC2982" s="48" t="s">
        <v>6560</v>
      </c>
      <c r="AD2982" s="38" t="s">
        <v>6561</v>
      </c>
      <c r="AE2982" s="38" t="s">
        <v>2045</v>
      </c>
      <c r="AF2982" s="38" t="s">
        <v>6559</v>
      </c>
    </row>
    <row r="2983" spans="1:32">
      <c r="A2983" s="30" t="s">
        <v>6562</v>
      </c>
      <c r="B2983" s="30" t="s">
        <v>4090</v>
      </c>
      <c r="C2983" s="30" t="s">
        <v>6563</v>
      </c>
      <c r="D2983" s="30" t="s">
        <v>768</v>
      </c>
      <c r="E2983" s="30" t="s">
        <v>6564</v>
      </c>
      <c r="F2983" s="31" t="s">
        <v>23</v>
      </c>
      <c r="G2983" s="32">
        <v>0</v>
      </c>
      <c r="H2983" s="33">
        <v>2</v>
      </c>
      <c r="I2983" s="32">
        <v>0</v>
      </c>
      <c r="J2983" s="34">
        <v>0</v>
      </c>
      <c r="K2983" s="33">
        <v>0</v>
      </c>
      <c r="L2983" s="35">
        <v>0</v>
      </c>
      <c r="M2983" s="36">
        <v>8</v>
      </c>
      <c r="N2983" s="36">
        <v>2</v>
      </c>
      <c r="O2983" s="37">
        <v>5</v>
      </c>
      <c r="P2983" s="31">
        <v>0</v>
      </c>
      <c r="Q2983" s="38">
        <v>0</v>
      </c>
      <c r="R2983" s="39">
        <v>0</v>
      </c>
      <c r="S2983" s="40">
        <v>2</v>
      </c>
      <c r="T2983" s="41">
        <v>2</v>
      </c>
      <c r="U2983" s="42">
        <v>0</v>
      </c>
      <c r="V2983" s="43">
        <v>8</v>
      </c>
      <c r="W2983" s="44">
        <v>4</v>
      </c>
      <c r="X2983" s="45" t="s">
        <v>6528</v>
      </c>
      <c r="Y2983" s="52">
        <v>44270</v>
      </c>
      <c r="Z2983" s="38" t="s">
        <v>6565</v>
      </c>
      <c r="AA2983" s="47"/>
      <c r="AB2983" s="38"/>
      <c r="AC2983" s="48" t="s">
        <v>6566</v>
      </c>
      <c r="AD2983" s="38" t="s">
        <v>6567</v>
      </c>
      <c r="AE2983" s="38" t="s">
        <v>572</v>
      </c>
      <c r="AF2983" s="38" t="s">
        <v>6568</v>
      </c>
    </row>
    <row r="2984" spans="1:32">
      <c r="A2984" s="30" t="s">
        <v>6562</v>
      </c>
      <c r="B2984" s="30" t="s">
        <v>4090</v>
      </c>
      <c r="C2984" s="30" t="s">
        <v>6563</v>
      </c>
      <c r="D2984" s="30" t="s">
        <v>768</v>
      </c>
      <c r="E2984" s="30" t="s">
        <v>6564</v>
      </c>
      <c r="F2984" s="31" t="s">
        <v>23</v>
      </c>
      <c r="G2984" s="32">
        <v>0</v>
      </c>
      <c r="H2984" s="33">
        <v>2</v>
      </c>
      <c r="I2984" s="32">
        <v>0</v>
      </c>
      <c r="J2984" s="34">
        <v>0</v>
      </c>
      <c r="K2984" s="33">
        <v>0</v>
      </c>
      <c r="L2984" s="35">
        <v>0</v>
      </c>
      <c r="M2984" s="36">
        <v>8</v>
      </c>
      <c r="N2984" s="36">
        <v>2</v>
      </c>
      <c r="O2984" s="37">
        <v>5</v>
      </c>
      <c r="P2984" s="31">
        <v>0</v>
      </c>
      <c r="Q2984" s="38">
        <v>0</v>
      </c>
      <c r="R2984" s="39">
        <v>0</v>
      </c>
      <c r="S2984" s="40">
        <v>2</v>
      </c>
      <c r="T2984" s="41">
        <v>2</v>
      </c>
      <c r="U2984" s="42">
        <v>0</v>
      </c>
      <c r="V2984" s="43">
        <v>8</v>
      </c>
      <c r="W2984" s="44">
        <v>4</v>
      </c>
      <c r="X2984" s="45" t="s">
        <v>6528</v>
      </c>
      <c r="Y2984" s="52">
        <v>44270</v>
      </c>
      <c r="Z2984" s="38" t="s">
        <v>6565</v>
      </c>
      <c r="AA2984" s="47"/>
      <c r="AB2984" s="38"/>
      <c r="AC2984" s="48" t="s">
        <v>6566</v>
      </c>
      <c r="AD2984" s="38" t="s">
        <v>6567</v>
      </c>
      <c r="AE2984" s="38" t="s">
        <v>570</v>
      </c>
      <c r="AF2984" s="38" t="s">
        <v>6568</v>
      </c>
    </row>
    <row r="2985" spans="1:32">
      <c r="A2985" s="30" t="s">
        <v>6562</v>
      </c>
      <c r="B2985" s="30" t="s">
        <v>4090</v>
      </c>
      <c r="C2985" s="30" t="s">
        <v>6563</v>
      </c>
      <c r="D2985" s="30" t="s">
        <v>768</v>
      </c>
      <c r="E2985" s="30" t="s">
        <v>6564</v>
      </c>
      <c r="F2985" s="31" t="s">
        <v>23</v>
      </c>
      <c r="G2985" s="32">
        <v>0</v>
      </c>
      <c r="H2985" s="33">
        <v>2</v>
      </c>
      <c r="I2985" s="32">
        <v>0</v>
      </c>
      <c r="J2985" s="34">
        <v>0</v>
      </c>
      <c r="K2985" s="33">
        <v>0</v>
      </c>
      <c r="L2985" s="35">
        <v>0</v>
      </c>
      <c r="M2985" s="36">
        <v>8</v>
      </c>
      <c r="N2985" s="36">
        <v>2</v>
      </c>
      <c r="O2985" s="37">
        <v>5</v>
      </c>
      <c r="P2985" s="31">
        <v>0</v>
      </c>
      <c r="Q2985" s="38">
        <v>0</v>
      </c>
      <c r="R2985" s="39">
        <v>0</v>
      </c>
      <c r="S2985" s="40">
        <v>2</v>
      </c>
      <c r="T2985" s="41">
        <v>2</v>
      </c>
      <c r="U2985" s="42">
        <v>0</v>
      </c>
      <c r="V2985" s="43">
        <v>8</v>
      </c>
      <c r="W2985" s="44">
        <v>4</v>
      </c>
      <c r="X2985" s="45" t="s">
        <v>6528</v>
      </c>
      <c r="Y2985" s="52">
        <v>44270</v>
      </c>
      <c r="Z2985" s="38" t="s">
        <v>6565</v>
      </c>
      <c r="AA2985" s="47"/>
      <c r="AB2985" s="38"/>
      <c r="AC2985" s="48" t="s">
        <v>6566</v>
      </c>
      <c r="AD2985" s="38" t="s">
        <v>6567</v>
      </c>
      <c r="AE2985" s="38" t="s">
        <v>574</v>
      </c>
      <c r="AF2985" s="38" t="s">
        <v>6568</v>
      </c>
    </row>
    <row r="2986" spans="1:32">
      <c r="A2986" s="30" t="s">
        <v>6562</v>
      </c>
      <c r="B2986" s="30" t="s">
        <v>4090</v>
      </c>
      <c r="C2986" s="30" t="s">
        <v>6563</v>
      </c>
      <c r="D2986" s="30" t="s">
        <v>768</v>
      </c>
      <c r="E2986" s="30" t="s">
        <v>6564</v>
      </c>
      <c r="F2986" s="31" t="s">
        <v>23</v>
      </c>
      <c r="G2986" s="32">
        <v>0</v>
      </c>
      <c r="H2986" s="33">
        <v>2</v>
      </c>
      <c r="I2986" s="32">
        <v>0</v>
      </c>
      <c r="J2986" s="34">
        <v>0</v>
      </c>
      <c r="K2986" s="33">
        <v>0</v>
      </c>
      <c r="L2986" s="35">
        <v>0</v>
      </c>
      <c r="M2986" s="36">
        <v>8</v>
      </c>
      <c r="N2986" s="36">
        <v>2</v>
      </c>
      <c r="O2986" s="37">
        <v>5</v>
      </c>
      <c r="P2986" s="31">
        <v>0</v>
      </c>
      <c r="Q2986" s="38">
        <v>0</v>
      </c>
      <c r="R2986" s="39">
        <v>0</v>
      </c>
      <c r="S2986" s="40">
        <v>2</v>
      </c>
      <c r="T2986" s="41">
        <v>2</v>
      </c>
      <c r="U2986" s="42">
        <v>0</v>
      </c>
      <c r="V2986" s="43">
        <v>8</v>
      </c>
      <c r="W2986" s="44">
        <v>4</v>
      </c>
      <c r="X2986" s="45" t="s">
        <v>6528</v>
      </c>
      <c r="Y2986" s="52">
        <v>44270</v>
      </c>
      <c r="Z2986" s="38" t="s">
        <v>6565</v>
      </c>
      <c r="AA2986" s="47"/>
      <c r="AB2986" s="38"/>
      <c r="AC2986" s="48" t="s">
        <v>6566</v>
      </c>
      <c r="AD2986" s="38" t="s">
        <v>6567</v>
      </c>
      <c r="AE2986" s="38" t="s">
        <v>573</v>
      </c>
      <c r="AF2986" s="38" t="s">
        <v>6568</v>
      </c>
    </row>
    <row r="2987" spans="1:32">
      <c r="A2987" s="30" t="s">
        <v>6569</v>
      </c>
      <c r="B2987" s="30" t="s">
        <v>4090</v>
      </c>
      <c r="C2987" s="30" t="s">
        <v>6570</v>
      </c>
      <c r="D2987" s="30" t="s">
        <v>5441</v>
      </c>
      <c r="E2987" s="30" t="s">
        <v>6571</v>
      </c>
      <c r="F2987" s="31" t="s">
        <v>23</v>
      </c>
      <c r="G2987" s="32">
        <v>0</v>
      </c>
      <c r="H2987" s="33">
        <v>2</v>
      </c>
      <c r="I2987" s="32">
        <v>0</v>
      </c>
      <c r="J2987" s="34">
        <v>0</v>
      </c>
      <c r="K2987" s="33">
        <v>0</v>
      </c>
      <c r="L2987" s="35">
        <v>0</v>
      </c>
      <c r="M2987" s="36">
        <v>8</v>
      </c>
      <c r="N2987" s="36">
        <v>2</v>
      </c>
      <c r="O2987" s="37">
        <v>6</v>
      </c>
      <c r="P2987" s="31">
        <v>8</v>
      </c>
      <c r="Q2987" s="38">
        <v>0</v>
      </c>
      <c r="R2987" s="39">
        <v>0</v>
      </c>
      <c r="S2987" s="40">
        <v>2</v>
      </c>
      <c r="T2987" s="41">
        <v>2</v>
      </c>
      <c r="U2987" s="42">
        <v>0</v>
      </c>
      <c r="V2987" s="43">
        <v>2</v>
      </c>
      <c r="W2987" s="44">
        <v>1</v>
      </c>
      <c r="X2987" s="45" t="s">
        <v>6528</v>
      </c>
      <c r="Y2987" s="52">
        <v>44341</v>
      </c>
      <c r="Z2987" s="30" t="s">
        <v>6571</v>
      </c>
      <c r="AA2987" s="47"/>
      <c r="AB2987" s="38"/>
      <c r="AC2987" s="48" t="s">
        <v>6572</v>
      </c>
      <c r="AD2987" s="38" t="s">
        <v>6573</v>
      </c>
      <c r="AE2987" s="38" t="s">
        <v>32</v>
      </c>
      <c r="AF2987" s="38" t="s">
        <v>6574</v>
      </c>
    </row>
    <row r="2988" spans="1:32">
      <c r="A2988" s="30" t="s">
        <v>6575</v>
      </c>
      <c r="B2988" s="30" t="s">
        <v>4090</v>
      </c>
      <c r="C2988" s="30" t="s">
        <v>6576</v>
      </c>
      <c r="D2988" s="30" t="s">
        <v>5441</v>
      </c>
      <c r="E2988" s="30" t="s">
        <v>6577</v>
      </c>
      <c r="F2988" s="31" t="s">
        <v>23</v>
      </c>
      <c r="G2988" s="32">
        <v>0</v>
      </c>
      <c r="H2988" s="33">
        <v>2</v>
      </c>
      <c r="I2988" s="32">
        <v>0</v>
      </c>
      <c r="J2988" s="34">
        <v>0</v>
      </c>
      <c r="K2988" s="33">
        <v>0</v>
      </c>
      <c r="L2988" s="35">
        <v>0</v>
      </c>
      <c r="M2988" s="36">
        <v>8</v>
      </c>
      <c r="N2988" s="36">
        <v>2</v>
      </c>
      <c r="O2988" s="37">
        <v>7</v>
      </c>
      <c r="P2988" s="31">
        <v>6</v>
      </c>
      <c r="Q2988" s="38">
        <v>0</v>
      </c>
      <c r="R2988" s="39">
        <v>0</v>
      </c>
      <c r="S2988" s="40">
        <v>2</v>
      </c>
      <c r="T2988" s="41">
        <v>2</v>
      </c>
      <c r="U2988" s="42">
        <v>0</v>
      </c>
      <c r="V2988" s="43">
        <v>8</v>
      </c>
      <c r="W2988" s="44">
        <v>4</v>
      </c>
      <c r="X2988" s="45" t="s">
        <v>6528</v>
      </c>
      <c r="Y2988" s="52">
        <v>44274</v>
      </c>
      <c r="Z2988" s="30" t="s">
        <v>6578</v>
      </c>
      <c r="AA2988" s="47"/>
      <c r="AB2988" s="38"/>
      <c r="AC2988" s="48" t="s">
        <v>6579</v>
      </c>
      <c r="AD2988" s="38" t="s">
        <v>6580</v>
      </c>
      <c r="AE2988" s="38" t="s">
        <v>572</v>
      </c>
      <c r="AF2988" s="38" t="s">
        <v>6581</v>
      </c>
    </row>
    <row r="2989" spans="1:32">
      <c r="A2989" s="30" t="s">
        <v>6575</v>
      </c>
      <c r="B2989" s="30" t="s">
        <v>4090</v>
      </c>
      <c r="C2989" s="30" t="s">
        <v>6576</v>
      </c>
      <c r="D2989" s="30" t="s">
        <v>5441</v>
      </c>
      <c r="E2989" s="30" t="s">
        <v>6577</v>
      </c>
      <c r="F2989" s="31" t="s">
        <v>23</v>
      </c>
      <c r="G2989" s="32">
        <v>0</v>
      </c>
      <c r="H2989" s="33">
        <v>2</v>
      </c>
      <c r="I2989" s="32">
        <v>0</v>
      </c>
      <c r="J2989" s="34">
        <v>0</v>
      </c>
      <c r="K2989" s="33">
        <v>0</v>
      </c>
      <c r="L2989" s="35">
        <v>0</v>
      </c>
      <c r="M2989" s="36">
        <v>8</v>
      </c>
      <c r="N2989" s="36">
        <v>2</v>
      </c>
      <c r="O2989" s="37">
        <v>7</v>
      </c>
      <c r="P2989" s="31">
        <v>6</v>
      </c>
      <c r="Q2989" s="38">
        <v>0</v>
      </c>
      <c r="R2989" s="39">
        <v>0</v>
      </c>
      <c r="S2989" s="40">
        <v>2</v>
      </c>
      <c r="T2989" s="41">
        <v>2</v>
      </c>
      <c r="U2989" s="42">
        <v>0</v>
      </c>
      <c r="V2989" s="43">
        <v>8</v>
      </c>
      <c r="W2989" s="44">
        <v>4</v>
      </c>
      <c r="X2989" s="45" t="s">
        <v>6528</v>
      </c>
      <c r="Y2989" s="52">
        <v>44274</v>
      </c>
      <c r="Z2989" s="30" t="s">
        <v>6578</v>
      </c>
      <c r="AA2989" s="47"/>
      <c r="AB2989" s="38"/>
      <c r="AC2989" s="48" t="s">
        <v>6579</v>
      </c>
      <c r="AD2989" s="38" t="s">
        <v>6580</v>
      </c>
      <c r="AE2989" s="38" t="s">
        <v>570</v>
      </c>
      <c r="AF2989" s="38" t="s">
        <v>6581</v>
      </c>
    </row>
    <row r="2990" spans="1:32">
      <c r="A2990" s="30" t="s">
        <v>6575</v>
      </c>
      <c r="B2990" s="30" t="s">
        <v>4090</v>
      </c>
      <c r="C2990" s="30" t="s">
        <v>6576</v>
      </c>
      <c r="D2990" s="30" t="s">
        <v>5441</v>
      </c>
      <c r="E2990" s="30" t="s">
        <v>6577</v>
      </c>
      <c r="F2990" s="31" t="s">
        <v>23</v>
      </c>
      <c r="G2990" s="32">
        <v>0</v>
      </c>
      <c r="H2990" s="33">
        <v>2</v>
      </c>
      <c r="I2990" s="32">
        <v>0</v>
      </c>
      <c r="J2990" s="34">
        <v>0</v>
      </c>
      <c r="K2990" s="33">
        <v>0</v>
      </c>
      <c r="L2990" s="35">
        <v>0</v>
      </c>
      <c r="M2990" s="36">
        <v>8</v>
      </c>
      <c r="N2990" s="36">
        <v>2</v>
      </c>
      <c r="O2990" s="37">
        <v>7</v>
      </c>
      <c r="P2990" s="31">
        <v>6</v>
      </c>
      <c r="Q2990" s="38">
        <v>0</v>
      </c>
      <c r="R2990" s="39">
        <v>0</v>
      </c>
      <c r="S2990" s="40">
        <v>2</v>
      </c>
      <c r="T2990" s="41">
        <v>2</v>
      </c>
      <c r="U2990" s="42">
        <v>0</v>
      </c>
      <c r="V2990" s="43">
        <v>8</v>
      </c>
      <c r="W2990" s="44">
        <v>4</v>
      </c>
      <c r="X2990" s="45" t="s">
        <v>6528</v>
      </c>
      <c r="Y2990" s="52">
        <v>44274</v>
      </c>
      <c r="Z2990" s="30" t="s">
        <v>6578</v>
      </c>
      <c r="AA2990" s="47"/>
      <c r="AB2990" s="38"/>
      <c r="AC2990" s="48" t="s">
        <v>6579</v>
      </c>
      <c r="AD2990" s="38" t="s">
        <v>6580</v>
      </c>
      <c r="AE2990" s="38" t="s">
        <v>574</v>
      </c>
      <c r="AF2990" s="38" t="s">
        <v>6581</v>
      </c>
    </row>
    <row r="2991" spans="1:32">
      <c r="A2991" s="30" t="s">
        <v>6575</v>
      </c>
      <c r="B2991" s="30" t="s">
        <v>4090</v>
      </c>
      <c r="C2991" s="30" t="s">
        <v>6576</v>
      </c>
      <c r="D2991" s="30" t="s">
        <v>5441</v>
      </c>
      <c r="E2991" s="30" t="s">
        <v>6577</v>
      </c>
      <c r="F2991" s="31" t="s">
        <v>23</v>
      </c>
      <c r="G2991" s="32">
        <v>0</v>
      </c>
      <c r="H2991" s="33">
        <v>2</v>
      </c>
      <c r="I2991" s="32">
        <v>0</v>
      </c>
      <c r="J2991" s="34">
        <v>0</v>
      </c>
      <c r="K2991" s="33">
        <v>0</v>
      </c>
      <c r="L2991" s="35">
        <v>0</v>
      </c>
      <c r="M2991" s="36">
        <v>8</v>
      </c>
      <c r="N2991" s="36">
        <v>2</v>
      </c>
      <c r="O2991" s="37">
        <v>7</v>
      </c>
      <c r="P2991" s="31">
        <v>6</v>
      </c>
      <c r="Q2991" s="38">
        <v>0</v>
      </c>
      <c r="R2991" s="39">
        <v>0</v>
      </c>
      <c r="S2991" s="40">
        <v>2</v>
      </c>
      <c r="T2991" s="41">
        <v>2</v>
      </c>
      <c r="U2991" s="42">
        <v>0</v>
      </c>
      <c r="V2991" s="43">
        <v>8</v>
      </c>
      <c r="W2991" s="44">
        <v>4</v>
      </c>
      <c r="X2991" s="45" t="s">
        <v>6528</v>
      </c>
      <c r="Y2991" s="52">
        <v>44274</v>
      </c>
      <c r="Z2991" s="30" t="s">
        <v>6578</v>
      </c>
      <c r="AA2991" s="47"/>
      <c r="AB2991" s="38"/>
      <c r="AC2991" s="48" t="s">
        <v>6579</v>
      </c>
      <c r="AD2991" s="38" t="s">
        <v>6580</v>
      </c>
      <c r="AE2991" s="38" t="s">
        <v>573</v>
      </c>
      <c r="AF2991" s="38" t="s">
        <v>6581</v>
      </c>
    </row>
    <row r="2992" spans="1:32">
      <c r="A2992" s="30" t="s">
        <v>6582</v>
      </c>
      <c r="B2992" s="30" t="s">
        <v>4090</v>
      </c>
      <c r="C2992" s="30" t="s">
        <v>6583</v>
      </c>
      <c r="D2992" s="30" t="s">
        <v>5441</v>
      </c>
      <c r="E2992" s="30" t="s">
        <v>6584</v>
      </c>
      <c r="F2992" s="31" t="s">
        <v>23</v>
      </c>
      <c r="G2992" s="32">
        <v>0</v>
      </c>
      <c r="H2992" s="33">
        <v>2</v>
      </c>
      <c r="I2992" s="32">
        <v>0</v>
      </c>
      <c r="J2992" s="34">
        <v>0</v>
      </c>
      <c r="K2992" s="33">
        <v>0</v>
      </c>
      <c r="L2992" s="35">
        <v>0</v>
      </c>
      <c r="M2992" s="36">
        <v>8</v>
      </c>
      <c r="N2992" s="36">
        <v>2</v>
      </c>
      <c r="O2992" s="37">
        <v>8</v>
      </c>
      <c r="P2992" s="31">
        <v>4</v>
      </c>
      <c r="Q2992" s="38">
        <v>0</v>
      </c>
      <c r="R2992" s="39">
        <v>0</v>
      </c>
      <c r="S2992" s="40">
        <v>2</v>
      </c>
      <c r="T2992" s="41">
        <v>4</v>
      </c>
      <c r="U2992" s="42">
        <v>4</v>
      </c>
      <c r="V2992" s="43">
        <v>5</v>
      </c>
      <c r="W2992" s="44">
        <v>2</v>
      </c>
      <c r="X2992" s="45" t="s">
        <v>6528</v>
      </c>
      <c r="Y2992" s="52">
        <v>44268</v>
      </c>
      <c r="Z2992" s="30" t="s">
        <v>6585</v>
      </c>
      <c r="AA2992" s="47"/>
      <c r="AB2992" s="38"/>
      <c r="AC2992" s="48" t="s">
        <v>6586</v>
      </c>
      <c r="AD2992" s="38" t="s">
        <v>6587</v>
      </c>
      <c r="AE2992" s="88" t="s">
        <v>4439</v>
      </c>
      <c r="AF2992" s="38" t="s">
        <v>6588</v>
      </c>
    </row>
    <row r="2993" spans="1:32">
      <c r="A2993" s="30" t="s">
        <v>6582</v>
      </c>
      <c r="B2993" s="30" t="s">
        <v>4090</v>
      </c>
      <c r="C2993" s="30" t="s">
        <v>6583</v>
      </c>
      <c r="D2993" s="30" t="s">
        <v>5441</v>
      </c>
      <c r="E2993" s="30" t="s">
        <v>6584</v>
      </c>
      <c r="F2993" s="31" t="s">
        <v>23</v>
      </c>
      <c r="G2993" s="32">
        <v>0</v>
      </c>
      <c r="H2993" s="33">
        <v>2</v>
      </c>
      <c r="I2993" s="32">
        <v>0</v>
      </c>
      <c r="J2993" s="34">
        <v>0</v>
      </c>
      <c r="K2993" s="33">
        <v>0</v>
      </c>
      <c r="L2993" s="35">
        <v>0</v>
      </c>
      <c r="M2993" s="36">
        <v>8</v>
      </c>
      <c r="N2993" s="36">
        <v>2</v>
      </c>
      <c r="O2993" s="37">
        <v>8</v>
      </c>
      <c r="P2993" s="31">
        <v>4</v>
      </c>
      <c r="Q2993" s="38">
        <v>0</v>
      </c>
      <c r="R2993" s="39">
        <v>0</v>
      </c>
      <c r="S2993" s="40">
        <v>2</v>
      </c>
      <c r="T2993" s="41">
        <v>4</v>
      </c>
      <c r="U2993" s="42">
        <v>4</v>
      </c>
      <c r="V2993" s="43">
        <v>5</v>
      </c>
      <c r="W2993" s="44">
        <v>2</v>
      </c>
      <c r="X2993" s="45" t="s">
        <v>6528</v>
      </c>
      <c r="Y2993" s="52">
        <v>44268</v>
      </c>
      <c r="Z2993" s="30" t="s">
        <v>6585</v>
      </c>
      <c r="AA2993" s="47"/>
      <c r="AB2993" s="38"/>
      <c r="AC2993" s="48" t="s">
        <v>6589</v>
      </c>
      <c r="AD2993" s="38" t="s">
        <v>6590</v>
      </c>
      <c r="AE2993" s="38" t="s">
        <v>26</v>
      </c>
      <c r="AF2993" s="38" t="s">
        <v>6591</v>
      </c>
    </row>
    <row r="2994" spans="1:32">
      <c r="A2994" s="30" t="s">
        <v>6592</v>
      </c>
      <c r="B2994" s="30" t="s">
        <v>1941</v>
      </c>
      <c r="C2994" s="30" t="s">
        <v>6593</v>
      </c>
      <c r="D2994" s="30" t="s">
        <v>287</v>
      </c>
      <c r="E2994" s="30" t="s">
        <v>6594</v>
      </c>
      <c r="F2994" s="31" t="s">
        <v>23</v>
      </c>
      <c r="G2994" s="32">
        <v>0</v>
      </c>
      <c r="H2994" s="33">
        <v>2</v>
      </c>
      <c r="I2994" s="32">
        <v>0</v>
      </c>
      <c r="J2994" s="34">
        <v>0</v>
      </c>
      <c r="K2994" s="33">
        <v>0</v>
      </c>
      <c r="L2994" s="35">
        <v>0</v>
      </c>
      <c r="M2994" s="36">
        <v>8</v>
      </c>
      <c r="N2994" s="36">
        <v>2</v>
      </c>
      <c r="O2994" s="37">
        <v>9</v>
      </c>
      <c r="P2994" s="31">
        <v>2</v>
      </c>
      <c r="Q2994" s="38">
        <v>0</v>
      </c>
      <c r="R2994" s="39">
        <v>0</v>
      </c>
      <c r="S2994" s="40">
        <v>2</v>
      </c>
      <c r="T2994" s="41">
        <v>3</v>
      </c>
      <c r="U2994" s="42">
        <v>2</v>
      </c>
      <c r="V2994" s="43">
        <v>1</v>
      </c>
      <c r="W2994" s="44">
        <v>3</v>
      </c>
      <c r="X2994" s="45" t="s">
        <v>6528</v>
      </c>
      <c r="Y2994" s="52">
        <v>44299</v>
      </c>
      <c r="Z2994" s="30" t="s">
        <v>6594</v>
      </c>
      <c r="AA2994" s="47"/>
      <c r="AB2994" s="38"/>
      <c r="AC2994" s="48" t="s">
        <v>6595</v>
      </c>
      <c r="AD2994" s="38" t="s">
        <v>6596</v>
      </c>
      <c r="AE2994" s="38" t="s">
        <v>1383</v>
      </c>
      <c r="AF2994" s="30" t="s">
        <v>6593</v>
      </c>
    </row>
    <row r="2995" spans="1:32">
      <c r="A2995" s="30" t="s">
        <v>6592</v>
      </c>
      <c r="B2995" s="30" t="s">
        <v>1941</v>
      </c>
      <c r="C2995" s="30" t="s">
        <v>6593</v>
      </c>
      <c r="D2995" s="30" t="s">
        <v>287</v>
      </c>
      <c r="E2995" s="30" t="s">
        <v>6594</v>
      </c>
      <c r="F2995" s="31" t="s">
        <v>23</v>
      </c>
      <c r="G2995" s="32">
        <v>0</v>
      </c>
      <c r="H2995" s="33">
        <v>2</v>
      </c>
      <c r="I2995" s="32">
        <v>0</v>
      </c>
      <c r="J2995" s="34">
        <v>0</v>
      </c>
      <c r="K2995" s="33">
        <v>0</v>
      </c>
      <c r="L2995" s="35">
        <v>0</v>
      </c>
      <c r="M2995" s="36">
        <v>8</v>
      </c>
      <c r="N2995" s="36">
        <v>2</v>
      </c>
      <c r="O2995" s="37">
        <v>9</v>
      </c>
      <c r="P2995" s="31">
        <v>2</v>
      </c>
      <c r="Q2995" s="38">
        <v>0</v>
      </c>
      <c r="R2995" s="39">
        <v>0</v>
      </c>
      <c r="S2995" s="40">
        <v>2</v>
      </c>
      <c r="T2995" s="41">
        <v>3</v>
      </c>
      <c r="U2995" s="42">
        <v>2</v>
      </c>
      <c r="V2995" s="43">
        <v>1</v>
      </c>
      <c r="W2995" s="44">
        <v>3</v>
      </c>
      <c r="X2995" s="45" t="s">
        <v>6528</v>
      </c>
      <c r="Y2995" s="52">
        <v>44299</v>
      </c>
      <c r="Z2995" s="30" t="s">
        <v>6594</v>
      </c>
      <c r="AA2995" s="47"/>
      <c r="AB2995" s="38"/>
      <c r="AC2995" s="48" t="s">
        <v>6595</v>
      </c>
      <c r="AD2995" s="38" t="s">
        <v>6597</v>
      </c>
      <c r="AE2995" s="38" t="s">
        <v>1383</v>
      </c>
      <c r="AF2995" s="30" t="s">
        <v>6593</v>
      </c>
    </row>
    <row r="2996" spans="1:32">
      <c r="A2996" s="30" t="s">
        <v>6592</v>
      </c>
      <c r="B2996" s="30" t="s">
        <v>1941</v>
      </c>
      <c r="C2996" s="30" t="s">
        <v>6593</v>
      </c>
      <c r="D2996" s="30" t="s">
        <v>287</v>
      </c>
      <c r="E2996" s="30" t="s">
        <v>6594</v>
      </c>
      <c r="F2996" s="31" t="s">
        <v>23</v>
      </c>
      <c r="G2996" s="32">
        <v>0</v>
      </c>
      <c r="H2996" s="33">
        <v>2</v>
      </c>
      <c r="I2996" s="32">
        <v>0</v>
      </c>
      <c r="J2996" s="34">
        <v>0</v>
      </c>
      <c r="K2996" s="33">
        <v>0</v>
      </c>
      <c r="L2996" s="35">
        <v>0</v>
      </c>
      <c r="M2996" s="36">
        <v>8</v>
      </c>
      <c r="N2996" s="36">
        <v>2</v>
      </c>
      <c r="O2996" s="37">
        <v>9</v>
      </c>
      <c r="P2996" s="31">
        <v>2</v>
      </c>
      <c r="Q2996" s="38">
        <v>0</v>
      </c>
      <c r="R2996" s="39">
        <v>0</v>
      </c>
      <c r="S2996" s="40">
        <v>2</v>
      </c>
      <c r="T2996" s="41">
        <v>3</v>
      </c>
      <c r="U2996" s="42">
        <v>2</v>
      </c>
      <c r="V2996" s="43">
        <v>1</v>
      </c>
      <c r="W2996" s="44">
        <v>3</v>
      </c>
      <c r="X2996" s="45" t="s">
        <v>6528</v>
      </c>
      <c r="Y2996" s="52">
        <v>44299</v>
      </c>
      <c r="Z2996" s="30" t="s">
        <v>6594</v>
      </c>
      <c r="AA2996" s="47"/>
      <c r="AB2996" s="38"/>
      <c r="AC2996" s="48" t="s">
        <v>6595</v>
      </c>
      <c r="AD2996" s="38" t="s">
        <v>6598</v>
      </c>
      <c r="AE2996" s="38" t="s">
        <v>1592</v>
      </c>
      <c r="AF2996" s="30" t="s">
        <v>6593</v>
      </c>
    </row>
    <row r="2997" spans="1:32">
      <c r="A2997" s="30" t="s">
        <v>6599</v>
      </c>
      <c r="B2997" s="30" t="s">
        <v>4090</v>
      </c>
      <c r="C2997" s="30" t="s">
        <v>6600</v>
      </c>
      <c r="D2997" s="30" t="s">
        <v>768</v>
      </c>
      <c r="E2997" s="30" t="s">
        <v>6601</v>
      </c>
      <c r="F2997" s="31" t="s">
        <v>23</v>
      </c>
      <c r="G2997" s="32">
        <v>0</v>
      </c>
      <c r="H2997" s="33">
        <v>2</v>
      </c>
      <c r="I2997" s="32">
        <v>0</v>
      </c>
      <c r="J2997" s="34">
        <v>0</v>
      </c>
      <c r="K2997" s="33">
        <v>0</v>
      </c>
      <c r="L2997" s="35">
        <v>0</v>
      </c>
      <c r="M2997" s="36">
        <v>8</v>
      </c>
      <c r="N2997" s="36">
        <v>3</v>
      </c>
      <c r="O2997" s="37">
        <v>0</v>
      </c>
      <c r="P2997" s="31">
        <v>9</v>
      </c>
      <c r="Q2997" s="38">
        <v>0</v>
      </c>
      <c r="R2997" s="39">
        <v>0</v>
      </c>
      <c r="S2997" s="40">
        <v>2</v>
      </c>
      <c r="T2997" s="41">
        <v>4</v>
      </c>
      <c r="U2997" s="42">
        <v>0</v>
      </c>
      <c r="V2997" s="43">
        <v>8</v>
      </c>
      <c r="W2997" s="44">
        <v>1</v>
      </c>
      <c r="X2997" s="45" t="s">
        <v>6528</v>
      </c>
      <c r="Y2997" s="52">
        <v>44342</v>
      </c>
      <c r="Z2997" s="30" t="s">
        <v>6602</v>
      </c>
      <c r="AA2997" s="47"/>
      <c r="AB2997" s="38"/>
      <c r="AC2997" s="48" t="s">
        <v>6603</v>
      </c>
      <c r="AD2997" s="38" t="s">
        <v>6604</v>
      </c>
      <c r="AE2997" s="38" t="s">
        <v>37</v>
      </c>
      <c r="AF2997" s="30" t="s">
        <v>6600</v>
      </c>
    </row>
    <row r="2998" spans="1:32">
      <c r="A2998" s="30" t="s">
        <v>6599</v>
      </c>
      <c r="B2998" s="30" t="s">
        <v>4090</v>
      </c>
      <c r="C2998" s="30" t="s">
        <v>6600</v>
      </c>
      <c r="D2998" s="30" t="s">
        <v>768</v>
      </c>
      <c r="E2998" s="30" t="s">
        <v>6601</v>
      </c>
      <c r="F2998" s="31" t="s">
        <v>23</v>
      </c>
      <c r="G2998" s="32">
        <v>0</v>
      </c>
      <c r="H2998" s="33">
        <v>2</v>
      </c>
      <c r="I2998" s="32">
        <v>0</v>
      </c>
      <c r="J2998" s="34">
        <v>0</v>
      </c>
      <c r="K2998" s="33">
        <v>0</v>
      </c>
      <c r="L2998" s="35">
        <v>0</v>
      </c>
      <c r="M2998" s="36">
        <v>8</v>
      </c>
      <c r="N2998" s="36">
        <v>3</v>
      </c>
      <c r="O2998" s="37">
        <v>0</v>
      </c>
      <c r="P2998" s="31">
        <v>9</v>
      </c>
      <c r="Q2998" s="38">
        <v>0</v>
      </c>
      <c r="R2998" s="39">
        <v>0</v>
      </c>
      <c r="S2998" s="40">
        <v>2</v>
      </c>
      <c r="T2998" s="41">
        <v>4</v>
      </c>
      <c r="U2998" s="42">
        <v>0</v>
      </c>
      <c r="V2998" s="43">
        <v>8</v>
      </c>
      <c r="W2998" s="44">
        <v>1</v>
      </c>
      <c r="X2998" s="45" t="s">
        <v>6528</v>
      </c>
      <c r="Y2998" s="52">
        <v>44342</v>
      </c>
      <c r="Z2998" s="30" t="s">
        <v>6602</v>
      </c>
      <c r="AA2998" s="47"/>
      <c r="AB2998" s="38"/>
      <c r="AC2998" s="48" t="s">
        <v>6605</v>
      </c>
      <c r="AD2998" s="38" t="s">
        <v>6604</v>
      </c>
      <c r="AE2998" s="38" t="s">
        <v>940</v>
      </c>
      <c r="AF2998" s="30" t="s">
        <v>6600</v>
      </c>
    </row>
    <row r="2999" spans="1:32">
      <c r="A2999" s="30" t="s">
        <v>6606</v>
      </c>
      <c r="B2999" s="30" t="s">
        <v>4090</v>
      </c>
      <c r="C2999" s="30" t="s">
        <v>6607</v>
      </c>
      <c r="D2999" s="30" t="s">
        <v>768</v>
      </c>
      <c r="E2999" s="30" t="s">
        <v>6608</v>
      </c>
      <c r="F2999" s="31" t="s">
        <v>23</v>
      </c>
      <c r="G2999" s="32">
        <v>0</v>
      </c>
      <c r="H2999" s="33">
        <v>2</v>
      </c>
      <c r="I2999" s="32">
        <v>0</v>
      </c>
      <c r="J2999" s="34">
        <v>0</v>
      </c>
      <c r="K2999" s="33">
        <v>0</v>
      </c>
      <c r="L2999" s="35">
        <v>0</v>
      </c>
      <c r="M2999" s="36">
        <v>8</v>
      </c>
      <c r="N2999" s="36">
        <v>3</v>
      </c>
      <c r="O2999" s="37">
        <v>1</v>
      </c>
      <c r="P2999" s="31">
        <v>7</v>
      </c>
      <c r="Q2999" s="38">
        <v>0</v>
      </c>
      <c r="R2999" s="39">
        <v>0</v>
      </c>
      <c r="S2999" s="40">
        <v>2</v>
      </c>
      <c r="T2999" s="41">
        <v>2</v>
      </c>
      <c r="U2999" s="42">
        <v>0</v>
      </c>
      <c r="V2999" s="43">
        <v>3</v>
      </c>
      <c r="W2999" s="44">
        <v>3</v>
      </c>
      <c r="X2999" s="45" t="s">
        <v>6528</v>
      </c>
      <c r="Y2999" s="52">
        <v>44365</v>
      </c>
      <c r="Z2999" s="30" t="s">
        <v>6608</v>
      </c>
      <c r="AA2999" s="47"/>
      <c r="AB2999" s="38"/>
      <c r="AC2999" s="48" t="s">
        <v>6609</v>
      </c>
      <c r="AD2999" s="38" t="s">
        <v>6610</v>
      </c>
      <c r="AE2999" s="38" t="s">
        <v>940</v>
      </c>
      <c r="AF2999" s="30" t="s">
        <v>6611</v>
      </c>
    </row>
    <row r="3000" spans="1:32">
      <c r="A3000" s="30" t="s">
        <v>6606</v>
      </c>
      <c r="B3000" s="30" t="s">
        <v>4090</v>
      </c>
      <c r="C3000" s="30" t="s">
        <v>6607</v>
      </c>
      <c r="D3000" s="30" t="s">
        <v>768</v>
      </c>
      <c r="E3000" s="30" t="s">
        <v>6608</v>
      </c>
      <c r="F3000" s="31" t="s">
        <v>23</v>
      </c>
      <c r="G3000" s="32">
        <v>0</v>
      </c>
      <c r="H3000" s="33">
        <v>2</v>
      </c>
      <c r="I3000" s="32">
        <v>0</v>
      </c>
      <c r="J3000" s="34">
        <v>0</v>
      </c>
      <c r="K3000" s="33">
        <v>0</v>
      </c>
      <c r="L3000" s="35">
        <v>0</v>
      </c>
      <c r="M3000" s="36">
        <v>8</v>
      </c>
      <c r="N3000" s="36">
        <v>3</v>
      </c>
      <c r="O3000" s="37">
        <v>1</v>
      </c>
      <c r="P3000" s="31">
        <v>7</v>
      </c>
      <c r="Q3000" s="38">
        <v>0</v>
      </c>
      <c r="R3000" s="39">
        <v>0</v>
      </c>
      <c r="S3000" s="40">
        <v>2</v>
      </c>
      <c r="T3000" s="41">
        <v>2</v>
      </c>
      <c r="U3000" s="42">
        <v>0</v>
      </c>
      <c r="V3000" s="43">
        <v>3</v>
      </c>
      <c r="W3000" s="44">
        <v>3</v>
      </c>
      <c r="X3000" s="45" t="s">
        <v>6528</v>
      </c>
      <c r="Y3000" s="52">
        <v>44365</v>
      </c>
      <c r="Z3000" s="30" t="s">
        <v>6608</v>
      </c>
      <c r="AA3000" s="47"/>
      <c r="AB3000" s="38"/>
      <c r="AC3000" s="48" t="s">
        <v>6612</v>
      </c>
      <c r="AD3000" s="38" t="s">
        <v>6613</v>
      </c>
      <c r="AE3000" s="88" t="s">
        <v>4439</v>
      </c>
      <c r="AF3000" s="30" t="s">
        <v>6611</v>
      </c>
    </row>
    <row r="3001" spans="1:32">
      <c r="A3001" s="30" t="s">
        <v>6606</v>
      </c>
      <c r="B3001" s="30" t="s">
        <v>4090</v>
      </c>
      <c r="C3001" s="30" t="s">
        <v>6607</v>
      </c>
      <c r="D3001" s="30" t="s">
        <v>768</v>
      </c>
      <c r="E3001" s="30" t="s">
        <v>6608</v>
      </c>
      <c r="F3001" s="31" t="s">
        <v>23</v>
      </c>
      <c r="G3001" s="32">
        <v>0</v>
      </c>
      <c r="H3001" s="33">
        <v>2</v>
      </c>
      <c r="I3001" s="32">
        <v>0</v>
      </c>
      <c r="J3001" s="34">
        <v>0</v>
      </c>
      <c r="K3001" s="33">
        <v>0</v>
      </c>
      <c r="L3001" s="35">
        <v>0</v>
      </c>
      <c r="M3001" s="36">
        <v>8</v>
      </c>
      <c r="N3001" s="36">
        <v>3</v>
      </c>
      <c r="O3001" s="37">
        <v>1</v>
      </c>
      <c r="P3001" s="31">
        <v>7</v>
      </c>
      <c r="Q3001" s="38">
        <v>0</v>
      </c>
      <c r="R3001" s="39">
        <v>0</v>
      </c>
      <c r="S3001" s="40">
        <v>2</v>
      </c>
      <c r="T3001" s="41">
        <v>2</v>
      </c>
      <c r="U3001" s="42">
        <v>0</v>
      </c>
      <c r="V3001" s="43">
        <v>3</v>
      </c>
      <c r="W3001" s="44">
        <v>3</v>
      </c>
      <c r="X3001" s="45" t="s">
        <v>6528</v>
      </c>
      <c r="Y3001" s="52">
        <v>44365</v>
      </c>
      <c r="Z3001" s="30" t="s">
        <v>6608</v>
      </c>
      <c r="AA3001" s="47"/>
      <c r="AB3001" s="38"/>
      <c r="AC3001" s="48" t="s">
        <v>6614</v>
      </c>
      <c r="AD3001" s="38" t="s">
        <v>6615</v>
      </c>
      <c r="AE3001" s="38" t="s">
        <v>940</v>
      </c>
      <c r="AF3001" s="30" t="s">
        <v>6616</v>
      </c>
    </row>
    <row r="3002" spans="1:32">
      <c r="A3002" s="30" t="s">
        <v>6617</v>
      </c>
      <c r="B3002" s="30" t="s">
        <v>4090</v>
      </c>
      <c r="C3002" s="30" t="s">
        <v>6618</v>
      </c>
      <c r="D3002" s="30" t="s">
        <v>6619</v>
      </c>
      <c r="E3002" s="30" t="s">
        <v>6620</v>
      </c>
      <c r="F3002" s="31" t="s">
        <v>23</v>
      </c>
      <c r="G3002" s="32">
        <v>0</v>
      </c>
      <c r="H3002" s="33">
        <v>2</v>
      </c>
      <c r="I3002" s="32">
        <v>0</v>
      </c>
      <c r="J3002" s="34">
        <v>0</v>
      </c>
      <c r="K3002" s="33">
        <v>0</v>
      </c>
      <c r="L3002" s="35">
        <v>0</v>
      </c>
      <c r="M3002" s="36">
        <v>8</v>
      </c>
      <c r="N3002" s="36">
        <v>3</v>
      </c>
      <c r="O3002" s="37">
        <v>2</v>
      </c>
      <c r="P3002" s="31">
        <v>5</v>
      </c>
      <c r="Q3002" s="38">
        <v>0</v>
      </c>
      <c r="R3002" s="39">
        <v>0</v>
      </c>
      <c r="S3002" s="40">
        <v>2</v>
      </c>
      <c r="T3002" s="41">
        <v>2</v>
      </c>
      <c r="U3002" s="42">
        <v>0</v>
      </c>
      <c r="V3002" s="43">
        <v>2</v>
      </c>
      <c r="W3002" s="44">
        <v>1</v>
      </c>
      <c r="X3002" s="45" t="s">
        <v>6528</v>
      </c>
      <c r="Y3002" s="52">
        <v>44440</v>
      </c>
      <c r="Z3002" s="30" t="s">
        <v>6620</v>
      </c>
      <c r="AA3002" s="47"/>
      <c r="AB3002" s="38"/>
      <c r="AC3002" s="48" t="s">
        <v>6621</v>
      </c>
      <c r="AD3002" s="38" t="s">
        <v>6622</v>
      </c>
      <c r="AE3002" s="38" t="s">
        <v>37</v>
      </c>
      <c r="AF3002" s="30" t="s">
        <v>6618</v>
      </c>
    </row>
    <row r="3003" spans="1:32">
      <c r="A3003" s="30" t="s">
        <v>6623</v>
      </c>
      <c r="B3003" s="30" t="s">
        <v>4090</v>
      </c>
      <c r="C3003" s="30" t="s">
        <v>6624</v>
      </c>
      <c r="D3003" s="30" t="s">
        <v>768</v>
      </c>
      <c r="E3003" s="30" t="s">
        <v>6625</v>
      </c>
      <c r="F3003" s="31" t="s">
        <v>23</v>
      </c>
      <c r="G3003" s="32">
        <v>0</v>
      </c>
      <c r="H3003" s="33">
        <v>2</v>
      </c>
      <c r="I3003" s="32">
        <v>0</v>
      </c>
      <c r="J3003" s="34">
        <v>0</v>
      </c>
      <c r="K3003" s="33">
        <v>0</v>
      </c>
      <c r="L3003" s="35">
        <v>0</v>
      </c>
      <c r="M3003" s="36">
        <v>8</v>
      </c>
      <c r="N3003" s="36">
        <v>3</v>
      </c>
      <c r="O3003" s="37">
        <v>3</v>
      </c>
      <c r="P3003" s="31">
        <v>3</v>
      </c>
      <c r="Q3003" s="38">
        <v>0</v>
      </c>
      <c r="R3003" s="39">
        <v>0</v>
      </c>
      <c r="S3003" s="40">
        <v>2</v>
      </c>
      <c r="T3003" s="41">
        <v>2</v>
      </c>
      <c r="U3003" s="42">
        <v>0</v>
      </c>
      <c r="V3003" s="43">
        <v>2</v>
      </c>
      <c r="W3003" s="44">
        <v>4</v>
      </c>
      <c r="X3003" s="45" t="s">
        <v>6528</v>
      </c>
      <c r="Y3003" s="52">
        <v>44495</v>
      </c>
      <c r="Z3003" s="30" t="s">
        <v>6625</v>
      </c>
      <c r="AA3003" s="47"/>
      <c r="AB3003" s="38"/>
      <c r="AC3003" s="48" t="s">
        <v>6626</v>
      </c>
      <c r="AD3003" s="38" t="s">
        <v>6627</v>
      </c>
      <c r="AE3003" s="38" t="s">
        <v>37</v>
      </c>
      <c r="AF3003" s="30" t="s">
        <v>6628</v>
      </c>
    </row>
    <row r="3004" spans="1:32">
      <c r="A3004" s="30" t="s">
        <v>6623</v>
      </c>
      <c r="B3004" s="30" t="s">
        <v>4090</v>
      </c>
      <c r="C3004" s="30" t="s">
        <v>6624</v>
      </c>
      <c r="D3004" s="30" t="s">
        <v>768</v>
      </c>
      <c r="E3004" s="30" t="s">
        <v>6625</v>
      </c>
      <c r="F3004" s="31" t="s">
        <v>23</v>
      </c>
      <c r="G3004" s="32">
        <v>0</v>
      </c>
      <c r="H3004" s="33">
        <v>2</v>
      </c>
      <c r="I3004" s="32">
        <v>0</v>
      </c>
      <c r="J3004" s="34">
        <v>0</v>
      </c>
      <c r="K3004" s="33">
        <v>0</v>
      </c>
      <c r="L3004" s="35">
        <v>0</v>
      </c>
      <c r="M3004" s="36">
        <v>8</v>
      </c>
      <c r="N3004" s="36">
        <v>3</v>
      </c>
      <c r="O3004" s="37">
        <v>3</v>
      </c>
      <c r="P3004" s="31">
        <v>3</v>
      </c>
      <c r="Q3004" s="38">
        <v>0</v>
      </c>
      <c r="R3004" s="39">
        <v>0</v>
      </c>
      <c r="S3004" s="40">
        <v>2</v>
      </c>
      <c r="T3004" s="41">
        <v>2</v>
      </c>
      <c r="U3004" s="42">
        <v>0</v>
      </c>
      <c r="V3004" s="43">
        <v>2</v>
      </c>
      <c r="W3004" s="44">
        <v>4</v>
      </c>
      <c r="X3004" s="45" t="s">
        <v>6528</v>
      </c>
      <c r="Y3004" s="52">
        <v>44495</v>
      </c>
      <c r="Z3004" s="30" t="s">
        <v>6625</v>
      </c>
      <c r="AA3004" s="47"/>
      <c r="AB3004" s="38"/>
      <c r="AC3004" s="48" t="s">
        <v>6626</v>
      </c>
      <c r="AD3004" s="38" t="s">
        <v>6629</v>
      </c>
      <c r="AE3004" s="88" t="s">
        <v>4439</v>
      </c>
      <c r="AF3004" s="30" t="s">
        <v>6628</v>
      </c>
    </row>
    <row r="3005" spans="1:32">
      <c r="A3005" s="30" t="s">
        <v>6623</v>
      </c>
      <c r="B3005" s="30" t="s">
        <v>4090</v>
      </c>
      <c r="C3005" s="30" t="s">
        <v>6624</v>
      </c>
      <c r="D3005" s="30" t="s">
        <v>768</v>
      </c>
      <c r="E3005" s="30" t="s">
        <v>6625</v>
      </c>
      <c r="F3005" s="31" t="s">
        <v>23</v>
      </c>
      <c r="G3005" s="32">
        <v>0</v>
      </c>
      <c r="H3005" s="33">
        <v>2</v>
      </c>
      <c r="I3005" s="32">
        <v>0</v>
      </c>
      <c r="J3005" s="34">
        <v>0</v>
      </c>
      <c r="K3005" s="33">
        <v>0</v>
      </c>
      <c r="L3005" s="35">
        <v>0</v>
      </c>
      <c r="M3005" s="36">
        <v>8</v>
      </c>
      <c r="N3005" s="36">
        <v>3</v>
      </c>
      <c r="O3005" s="37">
        <v>3</v>
      </c>
      <c r="P3005" s="31">
        <v>3</v>
      </c>
      <c r="Q3005" s="38">
        <v>0</v>
      </c>
      <c r="R3005" s="39">
        <v>0</v>
      </c>
      <c r="S3005" s="40">
        <v>2</v>
      </c>
      <c r="T3005" s="41">
        <v>2</v>
      </c>
      <c r="U3005" s="42">
        <v>0</v>
      </c>
      <c r="V3005" s="43">
        <v>2</v>
      </c>
      <c r="W3005" s="44">
        <v>4</v>
      </c>
      <c r="X3005" s="45" t="s">
        <v>6528</v>
      </c>
      <c r="Y3005" s="52">
        <v>44495</v>
      </c>
      <c r="Z3005" s="30" t="s">
        <v>6625</v>
      </c>
      <c r="AA3005" s="47"/>
      <c r="AB3005" s="38"/>
      <c r="AC3005" s="48" t="s">
        <v>6626</v>
      </c>
      <c r="AD3005" s="38" t="s">
        <v>6630</v>
      </c>
      <c r="AE3005" s="38" t="s">
        <v>940</v>
      </c>
      <c r="AF3005" s="30" t="s">
        <v>6628</v>
      </c>
    </row>
    <row r="3006" spans="1:32">
      <c r="A3006" s="30" t="s">
        <v>6623</v>
      </c>
      <c r="B3006" s="30" t="s">
        <v>4090</v>
      </c>
      <c r="C3006" s="30" t="s">
        <v>6624</v>
      </c>
      <c r="D3006" s="30" t="s">
        <v>768</v>
      </c>
      <c r="E3006" s="30" t="s">
        <v>6625</v>
      </c>
      <c r="F3006" s="31" t="s">
        <v>23</v>
      </c>
      <c r="G3006" s="32">
        <v>0</v>
      </c>
      <c r="H3006" s="33">
        <v>2</v>
      </c>
      <c r="I3006" s="32">
        <v>0</v>
      </c>
      <c r="J3006" s="34">
        <v>0</v>
      </c>
      <c r="K3006" s="33">
        <v>0</v>
      </c>
      <c r="L3006" s="35">
        <v>0</v>
      </c>
      <c r="M3006" s="36">
        <v>8</v>
      </c>
      <c r="N3006" s="36">
        <v>3</v>
      </c>
      <c r="O3006" s="37">
        <v>3</v>
      </c>
      <c r="P3006" s="31">
        <v>3</v>
      </c>
      <c r="Q3006" s="38">
        <v>0</v>
      </c>
      <c r="R3006" s="39">
        <v>0</v>
      </c>
      <c r="S3006" s="40">
        <v>2</v>
      </c>
      <c r="T3006" s="41">
        <v>2</v>
      </c>
      <c r="U3006" s="42">
        <v>0</v>
      </c>
      <c r="V3006" s="43">
        <v>2</v>
      </c>
      <c r="W3006" s="44">
        <v>4</v>
      </c>
      <c r="X3006" s="45" t="s">
        <v>6528</v>
      </c>
      <c r="Y3006" s="52">
        <v>44495</v>
      </c>
      <c r="Z3006" s="30" t="s">
        <v>6625</v>
      </c>
      <c r="AA3006" s="47"/>
      <c r="AB3006" s="38"/>
      <c r="AC3006" s="48" t="s">
        <v>6626</v>
      </c>
      <c r="AD3006" s="38" t="s">
        <v>6630</v>
      </c>
      <c r="AE3006" s="38" t="s">
        <v>942</v>
      </c>
      <c r="AF3006" s="30" t="s">
        <v>6628</v>
      </c>
    </row>
    <row r="3007" spans="1:32">
      <c r="A3007" s="30" t="s">
        <v>6631</v>
      </c>
      <c r="B3007" s="30" t="s">
        <v>6632</v>
      </c>
      <c r="C3007" s="30" t="s">
        <v>6633</v>
      </c>
      <c r="D3007" s="30" t="s">
        <v>5396</v>
      </c>
      <c r="E3007" s="30" t="s">
        <v>6634</v>
      </c>
      <c r="F3007" s="31" t="s">
        <v>23</v>
      </c>
      <c r="G3007" s="32">
        <v>0</v>
      </c>
      <c r="H3007" s="33">
        <v>2</v>
      </c>
      <c r="I3007" s="32">
        <v>0</v>
      </c>
      <c r="J3007" s="34">
        <v>0</v>
      </c>
      <c r="K3007" s="33">
        <v>0</v>
      </c>
      <c r="L3007" s="35">
        <v>0</v>
      </c>
      <c r="M3007" s="36">
        <v>8</v>
      </c>
      <c r="N3007" s="36">
        <v>3</v>
      </c>
      <c r="O3007" s="37">
        <v>4</v>
      </c>
      <c r="P3007" s="31">
        <v>1</v>
      </c>
      <c r="Q3007" s="38">
        <v>0</v>
      </c>
      <c r="R3007" s="39">
        <v>0</v>
      </c>
      <c r="S3007" s="40">
        <v>2</v>
      </c>
      <c r="T3007" s="41">
        <v>3</v>
      </c>
      <c r="U3007" s="42">
        <v>6</v>
      </c>
      <c r="V3007" s="43">
        <v>1</v>
      </c>
      <c r="W3007" s="44">
        <v>1</v>
      </c>
      <c r="X3007" s="45" t="s">
        <v>6528</v>
      </c>
      <c r="Y3007" s="52">
        <v>44495</v>
      </c>
      <c r="Z3007" s="30" t="s">
        <v>6634</v>
      </c>
      <c r="AA3007" s="47"/>
      <c r="AB3007" s="38"/>
      <c r="AC3007" s="48" t="s">
        <v>6635</v>
      </c>
      <c r="AD3007" s="38" t="s">
        <v>6636</v>
      </c>
      <c r="AE3007" s="38" t="s">
        <v>37</v>
      </c>
      <c r="AF3007" s="30" t="s">
        <v>6633</v>
      </c>
    </row>
    <row r="3008" spans="1:32">
      <c r="A3008" s="30" t="s">
        <v>6637</v>
      </c>
      <c r="B3008" s="30" t="s">
        <v>4090</v>
      </c>
      <c r="C3008" s="30" t="s">
        <v>6638</v>
      </c>
      <c r="D3008" s="30" t="s">
        <v>768</v>
      </c>
      <c r="E3008" s="30" t="s">
        <v>6639</v>
      </c>
      <c r="F3008" s="31" t="s">
        <v>23</v>
      </c>
      <c r="G3008" s="32">
        <v>0</v>
      </c>
      <c r="H3008" s="33">
        <v>2</v>
      </c>
      <c r="I3008" s="32">
        <v>0</v>
      </c>
      <c r="J3008" s="34">
        <v>0</v>
      </c>
      <c r="K3008" s="33">
        <v>0</v>
      </c>
      <c r="L3008" s="35">
        <v>0</v>
      </c>
      <c r="M3008" s="36">
        <v>8</v>
      </c>
      <c r="N3008" s="36">
        <v>3</v>
      </c>
      <c r="O3008" s="37">
        <v>5</v>
      </c>
      <c r="P3008" s="31">
        <v>9</v>
      </c>
      <c r="Q3008" s="38">
        <v>0</v>
      </c>
      <c r="R3008" s="39">
        <v>0</v>
      </c>
      <c r="S3008" s="40">
        <v>2</v>
      </c>
      <c r="T3008" s="41">
        <v>2</v>
      </c>
      <c r="U3008" s="42">
        <v>0</v>
      </c>
      <c r="V3008" s="43">
        <v>2</v>
      </c>
      <c r="W3008" s="44">
        <v>4</v>
      </c>
      <c r="X3008" s="45" t="s">
        <v>6528</v>
      </c>
      <c r="Y3008" s="52">
        <v>44497</v>
      </c>
      <c r="Z3008" s="30" t="s">
        <v>6639</v>
      </c>
      <c r="AA3008" s="47"/>
      <c r="AB3008" s="38"/>
      <c r="AC3008" s="48" t="s">
        <v>6640</v>
      </c>
      <c r="AD3008" s="38" t="s">
        <v>6637</v>
      </c>
      <c r="AE3008" s="38" t="s">
        <v>572</v>
      </c>
      <c r="AF3008" s="30" t="s">
        <v>6638</v>
      </c>
    </row>
    <row r="3009" spans="1:32">
      <c r="A3009" s="30" t="s">
        <v>6637</v>
      </c>
      <c r="B3009" s="30" t="s">
        <v>4090</v>
      </c>
      <c r="C3009" s="30" t="s">
        <v>6638</v>
      </c>
      <c r="D3009" s="30" t="s">
        <v>768</v>
      </c>
      <c r="E3009" s="30" t="s">
        <v>6639</v>
      </c>
      <c r="F3009" s="31" t="s">
        <v>23</v>
      </c>
      <c r="G3009" s="32">
        <v>0</v>
      </c>
      <c r="H3009" s="33">
        <v>2</v>
      </c>
      <c r="I3009" s="32">
        <v>0</v>
      </c>
      <c r="J3009" s="34">
        <v>0</v>
      </c>
      <c r="K3009" s="33">
        <v>0</v>
      </c>
      <c r="L3009" s="35">
        <v>0</v>
      </c>
      <c r="M3009" s="36">
        <v>8</v>
      </c>
      <c r="N3009" s="36">
        <v>3</v>
      </c>
      <c r="O3009" s="37">
        <v>5</v>
      </c>
      <c r="P3009" s="31">
        <v>9</v>
      </c>
      <c r="Q3009" s="38">
        <v>0</v>
      </c>
      <c r="R3009" s="39">
        <v>0</v>
      </c>
      <c r="S3009" s="40">
        <v>2</v>
      </c>
      <c r="T3009" s="41">
        <v>2</v>
      </c>
      <c r="U3009" s="42">
        <v>0</v>
      </c>
      <c r="V3009" s="43">
        <v>2</v>
      </c>
      <c r="W3009" s="44">
        <v>4</v>
      </c>
      <c r="X3009" s="45" t="s">
        <v>6528</v>
      </c>
      <c r="Y3009" s="52">
        <v>44497</v>
      </c>
      <c r="Z3009" s="30" t="s">
        <v>6639</v>
      </c>
      <c r="AA3009" s="47"/>
      <c r="AB3009" s="38"/>
      <c r="AC3009" s="48" t="s">
        <v>6640</v>
      </c>
      <c r="AD3009" s="38" t="s">
        <v>6637</v>
      </c>
      <c r="AE3009" s="38" t="s">
        <v>570</v>
      </c>
      <c r="AF3009" s="30" t="s">
        <v>6638</v>
      </c>
    </row>
    <row r="3010" spans="1:32">
      <c r="A3010" s="30" t="s">
        <v>6637</v>
      </c>
      <c r="B3010" s="30" t="s">
        <v>4090</v>
      </c>
      <c r="C3010" s="30" t="s">
        <v>6638</v>
      </c>
      <c r="D3010" s="30" t="s">
        <v>768</v>
      </c>
      <c r="E3010" s="30" t="s">
        <v>6639</v>
      </c>
      <c r="F3010" s="31" t="s">
        <v>23</v>
      </c>
      <c r="G3010" s="32">
        <v>0</v>
      </c>
      <c r="H3010" s="33">
        <v>2</v>
      </c>
      <c r="I3010" s="32">
        <v>0</v>
      </c>
      <c r="J3010" s="34">
        <v>0</v>
      </c>
      <c r="K3010" s="33">
        <v>0</v>
      </c>
      <c r="L3010" s="35">
        <v>0</v>
      </c>
      <c r="M3010" s="36">
        <v>8</v>
      </c>
      <c r="N3010" s="36">
        <v>3</v>
      </c>
      <c r="O3010" s="37">
        <v>5</v>
      </c>
      <c r="P3010" s="31">
        <v>9</v>
      </c>
      <c r="Q3010" s="38">
        <v>0</v>
      </c>
      <c r="R3010" s="39">
        <v>0</v>
      </c>
      <c r="S3010" s="40">
        <v>2</v>
      </c>
      <c r="T3010" s="41">
        <v>2</v>
      </c>
      <c r="U3010" s="42">
        <v>0</v>
      </c>
      <c r="V3010" s="43">
        <v>2</v>
      </c>
      <c r="W3010" s="44">
        <v>4</v>
      </c>
      <c r="X3010" s="45" t="s">
        <v>6528</v>
      </c>
      <c r="Y3010" s="52">
        <v>44497</v>
      </c>
      <c r="Z3010" s="30" t="s">
        <v>6639</v>
      </c>
      <c r="AA3010" s="47"/>
      <c r="AB3010" s="38"/>
      <c r="AC3010" s="48" t="s">
        <v>6640</v>
      </c>
      <c r="AD3010" s="38" t="s">
        <v>6637</v>
      </c>
      <c r="AE3010" s="38" t="s">
        <v>574</v>
      </c>
      <c r="AF3010" s="30" t="s">
        <v>6638</v>
      </c>
    </row>
    <row r="3011" spans="1:32">
      <c r="A3011" s="30" t="s">
        <v>6637</v>
      </c>
      <c r="B3011" s="30" t="s">
        <v>4090</v>
      </c>
      <c r="C3011" s="30" t="s">
        <v>6638</v>
      </c>
      <c r="D3011" s="30" t="s">
        <v>768</v>
      </c>
      <c r="E3011" s="30" t="s">
        <v>6639</v>
      </c>
      <c r="F3011" s="31" t="s">
        <v>23</v>
      </c>
      <c r="G3011" s="32">
        <v>0</v>
      </c>
      <c r="H3011" s="33">
        <v>2</v>
      </c>
      <c r="I3011" s="32">
        <v>0</v>
      </c>
      <c r="J3011" s="34">
        <v>0</v>
      </c>
      <c r="K3011" s="33">
        <v>0</v>
      </c>
      <c r="L3011" s="35">
        <v>0</v>
      </c>
      <c r="M3011" s="36">
        <v>8</v>
      </c>
      <c r="N3011" s="36">
        <v>3</v>
      </c>
      <c r="O3011" s="37">
        <v>5</v>
      </c>
      <c r="P3011" s="31">
        <v>9</v>
      </c>
      <c r="Q3011" s="38">
        <v>0</v>
      </c>
      <c r="R3011" s="39">
        <v>0</v>
      </c>
      <c r="S3011" s="40">
        <v>2</v>
      </c>
      <c r="T3011" s="41">
        <v>2</v>
      </c>
      <c r="U3011" s="42">
        <v>0</v>
      </c>
      <c r="V3011" s="43">
        <v>2</v>
      </c>
      <c r="W3011" s="44">
        <v>4</v>
      </c>
      <c r="X3011" s="45" t="s">
        <v>6528</v>
      </c>
      <c r="Y3011" s="52">
        <v>44497</v>
      </c>
      <c r="Z3011" s="30" t="s">
        <v>6639</v>
      </c>
      <c r="AA3011" s="47"/>
      <c r="AB3011" s="38"/>
      <c r="AC3011" s="48" t="s">
        <v>6640</v>
      </c>
      <c r="AD3011" s="38" t="s">
        <v>6637</v>
      </c>
      <c r="AE3011" s="38" t="s">
        <v>573</v>
      </c>
      <c r="AF3011" s="30" t="s">
        <v>6638</v>
      </c>
    </row>
    <row r="3012" spans="1:32">
      <c r="A3012" s="30" t="s">
        <v>6641</v>
      </c>
      <c r="B3012" s="30" t="s">
        <v>4090</v>
      </c>
      <c r="C3012" s="30" t="s">
        <v>6642</v>
      </c>
      <c r="D3012" s="30" t="s">
        <v>768</v>
      </c>
      <c r="E3012" s="30" t="s">
        <v>6643</v>
      </c>
      <c r="F3012" s="31" t="s">
        <v>23</v>
      </c>
      <c r="G3012" s="32">
        <v>0</v>
      </c>
      <c r="H3012" s="33">
        <v>2</v>
      </c>
      <c r="I3012" s="32">
        <v>0</v>
      </c>
      <c r="J3012" s="34">
        <v>0</v>
      </c>
      <c r="K3012" s="33">
        <v>0</v>
      </c>
      <c r="L3012" s="35">
        <v>0</v>
      </c>
      <c r="M3012" s="36">
        <v>8</v>
      </c>
      <c r="N3012" s="36">
        <v>3</v>
      </c>
      <c r="O3012" s="37">
        <v>6</v>
      </c>
      <c r="P3012" s="31">
        <v>7</v>
      </c>
      <c r="Q3012" s="38">
        <v>0</v>
      </c>
      <c r="R3012" s="39">
        <v>0</v>
      </c>
      <c r="S3012" s="40">
        <v>2</v>
      </c>
      <c r="T3012" s="41">
        <v>2</v>
      </c>
      <c r="U3012" s="42">
        <v>0</v>
      </c>
      <c r="V3012" s="43">
        <v>2</v>
      </c>
      <c r="W3012" s="44">
        <v>1</v>
      </c>
      <c r="X3012" s="45" t="s">
        <v>6528</v>
      </c>
      <c r="Y3012" s="52">
        <v>44504</v>
      </c>
      <c r="Z3012" s="30" t="s">
        <v>6643</v>
      </c>
      <c r="AA3012" s="47"/>
      <c r="AB3012" s="38"/>
      <c r="AC3012" s="48" t="s">
        <v>6644</v>
      </c>
      <c r="AD3012" s="38" t="s">
        <v>6645</v>
      </c>
      <c r="AE3012" s="38" t="s">
        <v>37</v>
      </c>
      <c r="AF3012" s="30" t="s">
        <v>6642</v>
      </c>
    </row>
    <row r="3013" spans="1:32">
      <c r="A3013" s="30" t="s">
        <v>6646</v>
      </c>
      <c r="B3013" s="30" t="s">
        <v>4090</v>
      </c>
      <c r="C3013" s="30" t="s">
        <v>6647</v>
      </c>
      <c r="D3013" s="30" t="s">
        <v>5302</v>
      </c>
      <c r="E3013" s="30" t="s">
        <v>6648</v>
      </c>
      <c r="F3013" s="31" t="s">
        <v>23</v>
      </c>
      <c r="G3013" s="32">
        <v>0</v>
      </c>
      <c r="H3013" s="33">
        <v>2</v>
      </c>
      <c r="I3013" s="32">
        <v>0</v>
      </c>
      <c r="J3013" s="34">
        <v>0</v>
      </c>
      <c r="K3013" s="33">
        <v>0</v>
      </c>
      <c r="L3013" s="35">
        <v>0</v>
      </c>
      <c r="M3013" s="36">
        <v>8</v>
      </c>
      <c r="N3013" s="36">
        <v>3</v>
      </c>
      <c r="O3013" s="37">
        <v>7</v>
      </c>
      <c r="P3013" s="31">
        <v>5</v>
      </c>
      <c r="Q3013" s="38">
        <v>0</v>
      </c>
      <c r="R3013" s="39">
        <v>0</v>
      </c>
      <c r="S3013" s="40">
        <v>2</v>
      </c>
      <c r="T3013" s="41">
        <v>2</v>
      </c>
      <c r="U3013" s="42">
        <v>0</v>
      </c>
      <c r="V3013" s="43">
        <v>2</v>
      </c>
      <c r="W3013" s="44">
        <v>1</v>
      </c>
      <c r="X3013" s="45" t="s">
        <v>6528</v>
      </c>
      <c r="Y3013" s="52">
        <v>44501</v>
      </c>
      <c r="Z3013" s="30" t="s">
        <v>6648</v>
      </c>
      <c r="AA3013" s="47"/>
      <c r="AB3013" s="38"/>
      <c r="AC3013" s="48" t="s">
        <v>6649</v>
      </c>
      <c r="AD3013" s="38" t="s">
        <v>6650</v>
      </c>
      <c r="AE3013" s="38" t="s">
        <v>37</v>
      </c>
      <c r="AF3013" s="30" t="s">
        <v>6647</v>
      </c>
    </row>
    <row r="3014" spans="1:32">
      <c r="A3014" s="30" t="s">
        <v>6651</v>
      </c>
      <c r="B3014" s="30" t="s">
        <v>4090</v>
      </c>
      <c r="C3014" s="30" t="s">
        <v>6652</v>
      </c>
      <c r="D3014" s="30" t="s">
        <v>5302</v>
      </c>
      <c r="E3014" s="30" t="s">
        <v>6653</v>
      </c>
      <c r="F3014" s="31" t="s">
        <v>23</v>
      </c>
      <c r="G3014" s="32">
        <v>0</v>
      </c>
      <c r="H3014" s="33">
        <v>2</v>
      </c>
      <c r="I3014" s="32">
        <v>0</v>
      </c>
      <c r="J3014" s="34">
        <v>0</v>
      </c>
      <c r="K3014" s="33">
        <v>0</v>
      </c>
      <c r="L3014" s="35">
        <v>0</v>
      </c>
      <c r="M3014" s="36">
        <v>8</v>
      </c>
      <c r="N3014" s="36">
        <v>3</v>
      </c>
      <c r="O3014" s="37">
        <v>8</v>
      </c>
      <c r="P3014" s="31">
        <v>3</v>
      </c>
      <c r="Q3014" s="38">
        <v>0</v>
      </c>
      <c r="R3014" s="39">
        <v>0</v>
      </c>
      <c r="S3014" s="40">
        <v>2</v>
      </c>
      <c r="T3014" s="41">
        <v>2</v>
      </c>
      <c r="U3014" s="42">
        <v>0</v>
      </c>
      <c r="V3014" s="43">
        <v>5</v>
      </c>
      <c r="W3014" s="44">
        <v>1</v>
      </c>
      <c r="X3014" s="45" t="s">
        <v>6528</v>
      </c>
      <c r="Y3014" s="52">
        <v>44516</v>
      </c>
      <c r="Z3014" s="30" t="s">
        <v>6653</v>
      </c>
      <c r="AA3014" s="47"/>
      <c r="AB3014" s="38"/>
      <c r="AC3014" s="48" t="s">
        <v>6654</v>
      </c>
      <c r="AD3014" s="38" t="s">
        <v>6655</v>
      </c>
      <c r="AE3014" s="38" t="s">
        <v>37</v>
      </c>
      <c r="AF3014" s="30" t="s">
        <v>6656</v>
      </c>
    </row>
    <row r="3015" spans="1:32">
      <c r="A3015" s="30" t="s">
        <v>6657</v>
      </c>
      <c r="B3015" s="30" t="s">
        <v>4090</v>
      </c>
      <c r="C3015" s="30" t="s">
        <v>6658</v>
      </c>
      <c r="D3015" s="30" t="s">
        <v>768</v>
      </c>
      <c r="E3015" s="30" t="s">
        <v>6659</v>
      </c>
      <c r="F3015" s="31" t="s">
        <v>23</v>
      </c>
      <c r="G3015" s="32">
        <v>0</v>
      </c>
      <c r="H3015" s="33">
        <v>2</v>
      </c>
      <c r="I3015" s="32">
        <v>0</v>
      </c>
      <c r="J3015" s="34">
        <v>0</v>
      </c>
      <c r="K3015" s="33">
        <v>0</v>
      </c>
      <c r="L3015" s="35">
        <v>0</v>
      </c>
      <c r="M3015" s="36">
        <v>8</v>
      </c>
      <c r="N3015" s="36">
        <v>3</v>
      </c>
      <c r="O3015" s="37">
        <v>9</v>
      </c>
      <c r="P3015" s="31">
        <v>1</v>
      </c>
      <c r="Q3015" s="38">
        <v>0</v>
      </c>
      <c r="R3015" s="39">
        <v>0</v>
      </c>
      <c r="S3015" s="40">
        <v>2</v>
      </c>
      <c r="T3015" s="41">
        <v>2</v>
      </c>
      <c r="U3015" s="42">
        <v>0</v>
      </c>
      <c r="V3015" s="43">
        <v>5</v>
      </c>
      <c r="W3015" s="44">
        <v>1</v>
      </c>
      <c r="X3015" s="45" t="s">
        <v>6528</v>
      </c>
      <c r="Y3015" s="52">
        <v>44522</v>
      </c>
      <c r="Z3015" s="30" t="s">
        <v>6659</v>
      </c>
      <c r="AA3015" s="47"/>
      <c r="AB3015" s="38"/>
      <c r="AC3015" s="48" t="s">
        <v>6660</v>
      </c>
      <c r="AD3015" s="38" t="s">
        <v>5186</v>
      </c>
      <c r="AE3015" s="88" t="s">
        <v>4439</v>
      </c>
      <c r="AF3015" s="30" t="s">
        <v>6658</v>
      </c>
    </row>
    <row r="3016" spans="1:32">
      <c r="A3016" s="30" t="s">
        <v>6661</v>
      </c>
      <c r="B3016" s="30" t="s">
        <v>4090</v>
      </c>
      <c r="C3016" s="30" t="s">
        <v>6662</v>
      </c>
      <c r="D3016" s="30" t="s">
        <v>768</v>
      </c>
      <c r="E3016" s="30" t="s">
        <v>6663</v>
      </c>
      <c r="F3016" s="31" t="s">
        <v>23</v>
      </c>
      <c r="G3016" s="32">
        <v>0</v>
      </c>
      <c r="H3016" s="33">
        <v>2</v>
      </c>
      <c r="I3016" s="32">
        <v>0</v>
      </c>
      <c r="J3016" s="34">
        <v>0</v>
      </c>
      <c r="K3016" s="33">
        <v>0</v>
      </c>
      <c r="L3016" s="35">
        <v>0</v>
      </c>
      <c r="M3016" s="36">
        <v>8</v>
      </c>
      <c r="N3016" s="36">
        <v>4</v>
      </c>
      <c r="O3016" s="37">
        <v>0</v>
      </c>
      <c r="P3016" s="31">
        <v>8</v>
      </c>
      <c r="Q3016" s="38">
        <v>0</v>
      </c>
      <c r="R3016" s="39">
        <v>0</v>
      </c>
      <c r="S3016" s="40">
        <v>2</v>
      </c>
      <c r="T3016" s="41">
        <v>2</v>
      </c>
      <c r="U3016" s="42">
        <v>0</v>
      </c>
      <c r="V3016" s="43">
        <v>2</v>
      </c>
      <c r="W3016" s="44">
        <v>1</v>
      </c>
      <c r="X3016" s="45" t="s">
        <v>6528</v>
      </c>
      <c r="Y3016" s="52">
        <v>44528</v>
      </c>
      <c r="Z3016" s="30" t="s">
        <v>6663</v>
      </c>
      <c r="AA3016" s="47"/>
      <c r="AB3016" s="38"/>
      <c r="AC3016" s="48" t="s">
        <v>6664</v>
      </c>
      <c r="AD3016" s="38" t="s">
        <v>6665</v>
      </c>
      <c r="AE3016" s="38" t="s">
        <v>37</v>
      </c>
      <c r="AF3016" s="30" t="s">
        <v>6662</v>
      </c>
    </row>
    <row r="3017" spans="1:32">
      <c r="A3017" s="30" t="s">
        <v>6666</v>
      </c>
      <c r="B3017" s="30" t="s">
        <v>4090</v>
      </c>
      <c r="C3017" s="30" t="s">
        <v>6667</v>
      </c>
      <c r="D3017" s="30" t="s">
        <v>5302</v>
      </c>
      <c r="E3017" s="30" t="s">
        <v>6668</v>
      </c>
      <c r="F3017" s="31" t="s">
        <v>23</v>
      </c>
      <c r="G3017" s="32">
        <v>0</v>
      </c>
      <c r="H3017" s="33">
        <v>2</v>
      </c>
      <c r="I3017" s="32">
        <v>0</v>
      </c>
      <c r="J3017" s="34">
        <v>0</v>
      </c>
      <c r="K3017" s="33">
        <v>0</v>
      </c>
      <c r="L3017" s="35">
        <v>0</v>
      </c>
      <c r="M3017" s="36">
        <v>8</v>
      </c>
      <c r="N3017" s="36">
        <v>4</v>
      </c>
      <c r="O3017" s="37">
        <v>1</v>
      </c>
      <c r="P3017" s="31">
        <v>6</v>
      </c>
      <c r="Q3017" s="38">
        <v>0</v>
      </c>
      <c r="R3017" s="39">
        <v>0</v>
      </c>
      <c r="S3017" s="40">
        <v>2</v>
      </c>
      <c r="T3017" s="41">
        <v>2</v>
      </c>
      <c r="U3017" s="42">
        <v>0</v>
      </c>
      <c r="V3017" s="43">
        <v>2</v>
      </c>
      <c r="W3017" s="44">
        <v>1</v>
      </c>
      <c r="X3017" s="45" t="s">
        <v>6528</v>
      </c>
      <c r="Y3017" s="52">
        <v>44532</v>
      </c>
      <c r="Z3017" s="30" t="s">
        <v>6669</v>
      </c>
      <c r="AA3017" s="47"/>
      <c r="AB3017" s="38"/>
      <c r="AC3017" s="48" t="s">
        <v>6670</v>
      </c>
      <c r="AD3017" s="38" t="s">
        <v>6671</v>
      </c>
      <c r="AE3017" s="38" t="s">
        <v>37</v>
      </c>
      <c r="AF3017" s="30" t="s">
        <v>6667</v>
      </c>
    </row>
    <row r="3018" spans="1:32">
      <c r="A3018" s="30" t="s">
        <v>6672</v>
      </c>
      <c r="B3018" s="30" t="s">
        <v>4090</v>
      </c>
      <c r="C3018" s="30" t="s">
        <v>6673</v>
      </c>
      <c r="D3018" s="30" t="s">
        <v>5441</v>
      </c>
      <c r="E3018" s="30" t="s">
        <v>6674</v>
      </c>
      <c r="F3018" s="31" t="s">
        <v>23</v>
      </c>
      <c r="G3018" s="32">
        <v>0</v>
      </c>
      <c r="H3018" s="33">
        <v>2</v>
      </c>
      <c r="I3018" s="32">
        <v>0</v>
      </c>
      <c r="J3018" s="34">
        <v>0</v>
      </c>
      <c r="K3018" s="33">
        <v>0</v>
      </c>
      <c r="L3018" s="35">
        <v>0</v>
      </c>
      <c r="M3018" s="36">
        <v>8</v>
      </c>
      <c r="N3018" s="36">
        <v>4</v>
      </c>
      <c r="O3018" s="37">
        <v>2</v>
      </c>
      <c r="P3018" s="31">
        <v>4</v>
      </c>
      <c r="Q3018" s="38">
        <v>0</v>
      </c>
      <c r="R3018" s="39">
        <v>0</v>
      </c>
      <c r="S3018" s="40">
        <v>2</v>
      </c>
      <c r="T3018" s="41">
        <v>3</v>
      </c>
      <c r="U3018" s="42">
        <v>6</v>
      </c>
      <c r="V3018" s="43">
        <v>2</v>
      </c>
      <c r="W3018" s="44">
        <v>1</v>
      </c>
      <c r="X3018" s="45" t="s">
        <v>6528</v>
      </c>
      <c r="Y3018" s="52">
        <v>44547</v>
      </c>
      <c r="Z3018" s="30" t="s">
        <v>6674</v>
      </c>
      <c r="AA3018" s="47"/>
      <c r="AB3018" s="38"/>
      <c r="AC3018" s="48" t="s">
        <v>6675</v>
      </c>
      <c r="AD3018" s="38" t="s">
        <v>6676</v>
      </c>
      <c r="AE3018" s="88" t="s">
        <v>4439</v>
      </c>
      <c r="AF3018" s="30" t="s">
        <v>6673</v>
      </c>
    </row>
    <row r="3019" spans="1:32">
      <c r="A3019" s="30" t="s">
        <v>6677</v>
      </c>
      <c r="B3019" s="30" t="s">
        <v>6632</v>
      </c>
      <c r="C3019" s="30" t="s">
        <v>6678</v>
      </c>
      <c r="D3019" s="30" t="s">
        <v>5396</v>
      </c>
      <c r="E3019" s="30" t="s">
        <v>6679</v>
      </c>
      <c r="F3019" s="31" t="s">
        <v>23</v>
      </c>
      <c r="G3019" s="32">
        <v>0</v>
      </c>
      <c r="H3019" s="33">
        <v>2</v>
      </c>
      <c r="I3019" s="32">
        <v>0</v>
      </c>
      <c r="J3019" s="34">
        <v>0</v>
      </c>
      <c r="K3019" s="33">
        <v>0</v>
      </c>
      <c r="L3019" s="35">
        <v>0</v>
      </c>
      <c r="M3019" s="36">
        <v>8</v>
      </c>
      <c r="N3019" s="36">
        <v>4</v>
      </c>
      <c r="O3019" s="37">
        <v>3</v>
      </c>
      <c r="P3019" s="31">
        <v>2</v>
      </c>
      <c r="Q3019" s="38">
        <v>0</v>
      </c>
      <c r="R3019" s="39">
        <v>0</v>
      </c>
      <c r="S3019" s="40">
        <v>2</v>
      </c>
      <c r="T3019" s="41">
        <v>2</v>
      </c>
      <c r="U3019" s="42">
        <v>0</v>
      </c>
      <c r="V3019" s="43">
        <v>2</v>
      </c>
      <c r="W3019" s="44">
        <v>1</v>
      </c>
      <c r="X3019" s="45" t="s">
        <v>6528</v>
      </c>
      <c r="Y3019" s="52">
        <v>44606</v>
      </c>
      <c r="Z3019" s="30" t="s">
        <v>6679</v>
      </c>
      <c r="AA3019" s="47"/>
      <c r="AB3019" s="38"/>
      <c r="AC3019" s="48" t="s">
        <v>6680</v>
      </c>
      <c r="AD3019" s="38" t="s">
        <v>6681</v>
      </c>
      <c r="AE3019" s="38" t="s">
        <v>37</v>
      </c>
      <c r="AF3019" s="30" t="s">
        <v>6678</v>
      </c>
    </row>
    <row r="3020" spans="1:32">
      <c r="A3020" s="30" t="s">
        <v>6682</v>
      </c>
      <c r="B3020" s="30" t="s">
        <v>4090</v>
      </c>
      <c r="C3020" s="30" t="s">
        <v>6683</v>
      </c>
      <c r="D3020" s="30" t="s">
        <v>768</v>
      </c>
      <c r="E3020" s="30" t="s">
        <v>6684</v>
      </c>
      <c r="F3020" s="31" t="s">
        <v>23</v>
      </c>
      <c r="G3020" s="32">
        <v>0</v>
      </c>
      <c r="H3020" s="33">
        <v>2</v>
      </c>
      <c r="I3020" s="32">
        <v>0</v>
      </c>
      <c r="J3020" s="34">
        <v>0</v>
      </c>
      <c r="K3020" s="33">
        <v>0</v>
      </c>
      <c r="L3020" s="35">
        <v>0</v>
      </c>
      <c r="M3020" s="36">
        <v>8</v>
      </c>
      <c r="N3020" s="36">
        <v>4</v>
      </c>
      <c r="O3020" s="37">
        <v>4</v>
      </c>
      <c r="P3020" s="31">
        <v>0</v>
      </c>
      <c r="Q3020" s="38">
        <v>0</v>
      </c>
      <c r="R3020" s="39">
        <v>0</v>
      </c>
      <c r="S3020" s="40">
        <v>2</v>
      </c>
      <c r="T3020" s="41">
        <v>2</v>
      </c>
      <c r="U3020" s="42">
        <v>0</v>
      </c>
      <c r="V3020" s="43">
        <v>7</v>
      </c>
      <c r="W3020" s="44">
        <v>2</v>
      </c>
      <c r="X3020" s="45" t="s">
        <v>6528</v>
      </c>
      <c r="Y3020" s="52">
        <v>44603</v>
      </c>
      <c r="Z3020" s="30" t="s">
        <v>6685</v>
      </c>
      <c r="AA3020" s="47"/>
      <c r="AB3020" s="38"/>
      <c r="AC3020" s="48" t="s">
        <v>6686</v>
      </c>
      <c r="AD3020" s="38" t="s">
        <v>6687</v>
      </c>
      <c r="AE3020" s="38" t="s">
        <v>32</v>
      </c>
      <c r="AF3020" s="30" t="s">
        <v>6688</v>
      </c>
    </row>
    <row r="3021" spans="1:32">
      <c r="A3021" s="30" t="s">
        <v>6682</v>
      </c>
      <c r="B3021" s="30" t="s">
        <v>4090</v>
      </c>
      <c r="C3021" s="30" t="s">
        <v>6683</v>
      </c>
      <c r="D3021" s="30" t="s">
        <v>768</v>
      </c>
      <c r="E3021" s="30" t="s">
        <v>6684</v>
      </c>
      <c r="F3021" s="31" t="s">
        <v>23</v>
      </c>
      <c r="G3021" s="32">
        <v>0</v>
      </c>
      <c r="H3021" s="33">
        <v>2</v>
      </c>
      <c r="I3021" s="32">
        <v>0</v>
      </c>
      <c r="J3021" s="34">
        <v>0</v>
      </c>
      <c r="K3021" s="33">
        <v>0</v>
      </c>
      <c r="L3021" s="35">
        <v>0</v>
      </c>
      <c r="M3021" s="36">
        <v>8</v>
      </c>
      <c r="N3021" s="36">
        <v>4</v>
      </c>
      <c r="O3021" s="37">
        <v>4</v>
      </c>
      <c r="P3021" s="31">
        <v>0</v>
      </c>
      <c r="Q3021" s="38">
        <v>0</v>
      </c>
      <c r="R3021" s="39">
        <v>0</v>
      </c>
      <c r="S3021" s="40">
        <v>2</v>
      </c>
      <c r="T3021" s="41">
        <v>2</v>
      </c>
      <c r="U3021" s="42">
        <v>0</v>
      </c>
      <c r="V3021" s="43">
        <v>7</v>
      </c>
      <c r="W3021" s="44">
        <v>2</v>
      </c>
      <c r="X3021" s="45" t="s">
        <v>6528</v>
      </c>
      <c r="Y3021" s="52">
        <v>44603</v>
      </c>
      <c r="Z3021" s="30" t="s">
        <v>6685</v>
      </c>
      <c r="AA3021" s="47"/>
      <c r="AB3021" s="38"/>
      <c r="AC3021" s="48" t="s">
        <v>6689</v>
      </c>
      <c r="AD3021" s="38" t="s">
        <v>6690</v>
      </c>
      <c r="AE3021" s="88" t="s">
        <v>4439</v>
      </c>
      <c r="AF3021" s="30" t="s">
        <v>6688</v>
      </c>
    </row>
    <row r="3022" spans="1:32">
      <c r="A3022" s="30" t="s">
        <v>6691</v>
      </c>
      <c r="B3022" s="30" t="s">
        <v>1941</v>
      </c>
      <c r="C3022" s="30" t="s">
        <v>6692</v>
      </c>
      <c r="D3022" s="30" t="s">
        <v>287</v>
      </c>
      <c r="E3022" s="30" t="s">
        <v>6693</v>
      </c>
      <c r="F3022" s="31" t="s">
        <v>23</v>
      </c>
      <c r="G3022" s="32">
        <v>0</v>
      </c>
      <c r="H3022" s="33">
        <v>2</v>
      </c>
      <c r="I3022" s="32">
        <v>0</v>
      </c>
      <c r="J3022" s="34">
        <v>0</v>
      </c>
      <c r="K3022" s="33">
        <v>0</v>
      </c>
      <c r="L3022" s="35">
        <v>0</v>
      </c>
      <c r="M3022" s="36">
        <v>8</v>
      </c>
      <c r="N3022" s="36">
        <v>4</v>
      </c>
      <c r="O3022" s="37">
        <v>5</v>
      </c>
      <c r="P3022" s="31">
        <v>8</v>
      </c>
      <c r="Q3022" s="38">
        <v>0</v>
      </c>
      <c r="R3022" s="39">
        <v>0</v>
      </c>
      <c r="S3022" s="40">
        <v>2</v>
      </c>
      <c r="T3022" s="41">
        <v>2</v>
      </c>
      <c r="U3022" s="42">
        <v>1</v>
      </c>
      <c r="V3022" s="43">
        <v>0</v>
      </c>
      <c r="W3022" s="44">
        <v>3</v>
      </c>
      <c r="X3022" s="45" t="s">
        <v>6528</v>
      </c>
      <c r="Y3022" s="52">
        <v>44602</v>
      </c>
      <c r="Z3022" s="30" t="s">
        <v>6693</v>
      </c>
      <c r="AA3022" s="47"/>
      <c r="AB3022" s="38"/>
      <c r="AC3022" s="48" t="s">
        <v>6694</v>
      </c>
      <c r="AD3022" s="38" t="s">
        <v>6695</v>
      </c>
      <c r="AE3022" s="38" t="s">
        <v>1592</v>
      </c>
      <c r="AF3022" s="30" t="s">
        <v>6692</v>
      </c>
    </row>
    <row r="3023" spans="1:32">
      <c r="A3023" s="30" t="s">
        <v>6691</v>
      </c>
      <c r="B3023" s="30" t="s">
        <v>1941</v>
      </c>
      <c r="C3023" s="30" t="s">
        <v>6692</v>
      </c>
      <c r="D3023" s="30" t="s">
        <v>287</v>
      </c>
      <c r="E3023" s="30" t="s">
        <v>6693</v>
      </c>
      <c r="F3023" s="31" t="s">
        <v>23</v>
      </c>
      <c r="G3023" s="32">
        <v>0</v>
      </c>
      <c r="H3023" s="33">
        <v>2</v>
      </c>
      <c r="I3023" s="32">
        <v>0</v>
      </c>
      <c r="J3023" s="34">
        <v>0</v>
      </c>
      <c r="K3023" s="33">
        <v>0</v>
      </c>
      <c r="L3023" s="35">
        <v>0</v>
      </c>
      <c r="M3023" s="36">
        <v>8</v>
      </c>
      <c r="N3023" s="36">
        <v>4</v>
      </c>
      <c r="O3023" s="37">
        <v>5</v>
      </c>
      <c r="P3023" s="31">
        <v>8</v>
      </c>
      <c r="Q3023" s="38">
        <v>0</v>
      </c>
      <c r="R3023" s="39">
        <v>0</v>
      </c>
      <c r="S3023" s="40">
        <v>2</v>
      </c>
      <c r="T3023" s="41">
        <v>2</v>
      </c>
      <c r="U3023" s="42">
        <v>1</v>
      </c>
      <c r="V3023" s="43">
        <v>0</v>
      </c>
      <c r="W3023" s="44">
        <v>3</v>
      </c>
      <c r="X3023" s="45" t="s">
        <v>6528</v>
      </c>
      <c r="Y3023" s="52">
        <v>44602</v>
      </c>
      <c r="Z3023" s="30" t="s">
        <v>6693</v>
      </c>
      <c r="AA3023" s="47"/>
      <c r="AB3023" s="38"/>
      <c r="AC3023" s="48" t="s">
        <v>6696</v>
      </c>
      <c r="AD3023" s="38" t="s">
        <v>6697</v>
      </c>
      <c r="AE3023" s="38" t="s">
        <v>451</v>
      </c>
      <c r="AF3023" s="30" t="s">
        <v>6698</v>
      </c>
    </row>
    <row r="3024" spans="1:32">
      <c r="A3024" s="30" t="s">
        <v>6691</v>
      </c>
      <c r="B3024" s="30" t="s">
        <v>1941</v>
      </c>
      <c r="C3024" s="30" t="s">
        <v>6692</v>
      </c>
      <c r="D3024" s="30" t="s">
        <v>287</v>
      </c>
      <c r="E3024" s="30" t="s">
        <v>6693</v>
      </c>
      <c r="F3024" s="31" t="s">
        <v>23</v>
      </c>
      <c r="G3024" s="32">
        <v>0</v>
      </c>
      <c r="H3024" s="33">
        <v>2</v>
      </c>
      <c r="I3024" s="32">
        <v>0</v>
      </c>
      <c r="J3024" s="34">
        <v>0</v>
      </c>
      <c r="K3024" s="33">
        <v>0</v>
      </c>
      <c r="L3024" s="35">
        <v>0</v>
      </c>
      <c r="M3024" s="36">
        <v>8</v>
      </c>
      <c r="N3024" s="36">
        <v>4</v>
      </c>
      <c r="O3024" s="37">
        <v>5</v>
      </c>
      <c r="P3024" s="31">
        <v>8</v>
      </c>
      <c r="Q3024" s="38">
        <v>0</v>
      </c>
      <c r="R3024" s="39">
        <v>0</v>
      </c>
      <c r="S3024" s="40">
        <v>2</v>
      </c>
      <c r="T3024" s="41">
        <v>2</v>
      </c>
      <c r="U3024" s="42">
        <v>1</v>
      </c>
      <c r="V3024" s="43">
        <v>0</v>
      </c>
      <c r="W3024" s="44">
        <v>3</v>
      </c>
      <c r="X3024" s="45" t="s">
        <v>6528</v>
      </c>
      <c r="Y3024" s="52">
        <v>44602</v>
      </c>
      <c r="Z3024" s="30" t="s">
        <v>6693</v>
      </c>
      <c r="AA3024" s="47"/>
      <c r="AB3024" s="38"/>
      <c r="AC3024" s="48" t="s">
        <v>6696</v>
      </c>
      <c r="AD3024" s="38" t="s">
        <v>6697</v>
      </c>
      <c r="AE3024" s="38" t="s">
        <v>2045</v>
      </c>
      <c r="AF3024" s="30" t="s">
        <v>6698</v>
      </c>
    </row>
    <row r="3025" spans="1:32">
      <c r="A3025" s="30" t="s">
        <v>6699</v>
      </c>
      <c r="B3025" s="30" t="s">
        <v>1941</v>
      </c>
      <c r="C3025" s="30" t="s">
        <v>6700</v>
      </c>
      <c r="D3025" s="30" t="s">
        <v>287</v>
      </c>
      <c r="E3025" s="30" t="s">
        <v>6701</v>
      </c>
      <c r="F3025" s="31" t="s">
        <v>23</v>
      </c>
      <c r="G3025" s="32">
        <v>0</v>
      </c>
      <c r="H3025" s="33">
        <v>2</v>
      </c>
      <c r="I3025" s="32">
        <v>0</v>
      </c>
      <c r="J3025" s="34">
        <v>0</v>
      </c>
      <c r="K3025" s="33">
        <v>0</v>
      </c>
      <c r="L3025" s="35">
        <v>0</v>
      </c>
      <c r="M3025" s="36">
        <v>8</v>
      </c>
      <c r="N3025" s="36">
        <v>4</v>
      </c>
      <c r="O3025" s="37">
        <v>6</v>
      </c>
      <c r="P3025" s="31">
        <v>6</v>
      </c>
      <c r="Q3025" s="38">
        <v>0</v>
      </c>
      <c r="R3025" s="39">
        <v>0</v>
      </c>
      <c r="S3025" s="40">
        <v>2</v>
      </c>
      <c r="T3025" s="41">
        <v>3</v>
      </c>
      <c r="U3025" s="42">
        <v>0</v>
      </c>
      <c r="V3025" s="43">
        <v>7</v>
      </c>
      <c r="W3025" s="44">
        <v>4</v>
      </c>
      <c r="X3025" s="45" t="s">
        <v>6528</v>
      </c>
      <c r="Y3025" s="52">
        <v>44602</v>
      </c>
      <c r="Z3025" s="30" t="s">
        <v>6701</v>
      </c>
      <c r="AA3025" s="47"/>
      <c r="AB3025" s="38"/>
      <c r="AC3025" s="48" t="s">
        <v>6702</v>
      </c>
      <c r="AD3025" s="38" t="s">
        <v>6703</v>
      </c>
      <c r="AE3025" s="38" t="s">
        <v>1592</v>
      </c>
      <c r="AF3025" s="30" t="s">
        <v>6700</v>
      </c>
    </row>
    <row r="3026" spans="1:32">
      <c r="A3026" s="30" t="s">
        <v>6699</v>
      </c>
      <c r="B3026" s="30" t="s">
        <v>1941</v>
      </c>
      <c r="C3026" s="30" t="s">
        <v>6700</v>
      </c>
      <c r="D3026" s="30" t="s">
        <v>287</v>
      </c>
      <c r="E3026" s="30" t="s">
        <v>6701</v>
      </c>
      <c r="F3026" s="31" t="s">
        <v>23</v>
      </c>
      <c r="G3026" s="32">
        <v>0</v>
      </c>
      <c r="H3026" s="33">
        <v>2</v>
      </c>
      <c r="I3026" s="32">
        <v>0</v>
      </c>
      <c r="J3026" s="34">
        <v>0</v>
      </c>
      <c r="K3026" s="33">
        <v>0</v>
      </c>
      <c r="L3026" s="35">
        <v>0</v>
      </c>
      <c r="M3026" s="36">
        <v>8</v>
      </c>
      <c r="N3026" s="36">
        <v>4</v>
      </c>
      <c r="O3026" s="37">
        <v>6</v>
      </c>
      <c r="P3026" s="31">
        <v>6</v>
      </c>
      <c r="Q3026" s="38">
        <v>0</v>
      </c>
      <c r="R3026" s="39">
        <v>0</v>
      </c>
      <c r="S3026" s="40">
        <v>2</v>
      </c>
      <c r="T3026" s="41">
        <v>3</v>
      </c>
      <c r="U3026" s="42">
        <v>0</v>
      </c>
      <c r="V3026" s="43">
        <v>7</v>
      </c>
      <c r="W3026" s="44">
        <v>4</v>
      </c>
      <c r="X3026" s="45" t="s">
        <v>6528</v>
      </c>
      <c r="Y3026" s="52">
        <v>44602</v>
      </c>
      <c r="Z3026" s="30" t="s">
        <v>6701</v>
      </c>
      <c r="AA3026" s="47"/>
      <c r="AB3026" s="38"/>
      <c r="AC3026" s="48" t="s">
        <v>6704</v>
      </c>
      <c r="AD3026" s="38" t="s">
        <v>6703</v>
      </c>
      <c r="AE3026" s="38" t="s">
        <v>1592</v>
      </c>
      <c r="AF3026" s="30" t="s">
        <v>6700</v>
      </c>
    </row>
    <row r="3027" spans="1:32">
      <c r="A3027" s="30" t="s">
        <v>6699</v>
      </c>
      <c r="B3027" s="30" t="s">
        <v>1941</v>
      </c>
      <c r="C3027" s="30" t="s">
        <v>6700</v>
      </c>
      <c r="D3027" s="30" t="s">
        <v>287</v>
      </c>
      <c r="E3027" s="30" t="s">
        <v>6701</v>
      </c>
      <c r="F3027" s="31" t="s">
        <v>23</v>
      </c>
      <c r="G3027" s="32">
        <v>0</v>
      </c>
      <c r="H3027" s="33">
        <v>2</v>
      </c>
      <c r="I3027" s="32">
        <v>0</v>
      </c>
      <c r="J3027" s="34">
        <v>0</v>
      </c>
      <c r="K3027" s="33">
        <v>0</v>
      </c>
      <c r="L3027" s="35">
        <v>0</v>
      </c>
      <c r="M3027" s="36">
        <v>8</v>
      </c>
      <c r="N3027" s="36">
        <v>4</v>
      </c>
      <c r="O3027" s="37">
        <v>6</v>
      </c>
      <c r="P3027" s="31">
        <v>6</v>
      </c>
      <c r="Q3027" s="38">
        <v>0</v>
      </c>
      <c r="R3027" s="39">
        <v>0</v>
      </c>
      <c r="S3027" s="40">
        <v>2</v>
      </c>
      <c r="T3027" s="41">
        <v>3</v>
      </c>
      <c r="U3027" s="42">
        <v>0</v>
      </c>
      <c r="V3027" s="43">
        <v>7</v>
      </c>
      <c r="W3027" s="44">
        <v>4</v>
      </c>
      <c r="X3027" s="45" t="s">
        <v>6528</v>
      </c>
      <c r="Y3027" s="52">
        <v>44602</v>
      </c>
      <c r="Z3027" s="30" t="s">
        <v>6701</v>
      </c>
      <c r="AA3027" s="47"/>
      <c r="AB3027" s="38"/>
      <c r="AC3027" s="48" t="s">
        <v>6705</v>
      </c>
      <c r="AD3027" s="38" t="s">
        <v>6706</v>
      </c>
      <c r="AE3027" s="38" t="s">
        <v>451</v>
      </c>
      <c r="AF3027" s="30" t="s">
        <v>6700</v>
      </c>
    </row>
    <row r="3028" spans="1:32">
      <c r="A3028" s="30" t="s">
        <v>6699</v>
      </c>
      <c r="B3028" s="30" t="s">
        <v>1941</v>
      </c>
      <c r="C3028" s="30" t="s">
        <v>6700</v>
      </c>
      <c r="D3028" s="30" t="s">
        <v>287</v>
      </c>
      <c r="E3028" s="30" t="s">
        <v>6701</v>
      </c>
      <c r="F3028" s="31" t="s">
        <v>23</v>
      </c>
      <c r="G3028" s="32">
        <v>0</v>
      </c>
      <c r="H3028" s="33">
        <v>2</v>
      </c>
      <c r="I3028" s="32">
        <v>0</v>
      </c>
      <c r="J3028" s="34">
        <v>0</v>
      </c>
      <c r="K3028" s="33">
        <v>0</v>
      </c>
      <c r="L3028" s="35">
        <v>0</v>
      </c>
      <c r="M3028" s="36">
        <v>8</v>
      </c>
      <c r="N3028" s="36">
        <v>4</v>
      </c>
      <c r="O3028" s="37">
        <v>6</v>
      </c>
      <c r="P3028" s="31">
        <v>6</v>
      </c>
      <c r="Q3028" s="38">
        <v>0</v>
      </c>
      <c r="R3028" s="39">
        <v>0</v>
      </c>
      <c r="S3028" s="40">
        <v>2</v>
      </c>
      <c r="T3028" s="41">
        <v>3</v>
      </c>
      <c r="U3028" s="42">
        <v>0</v>
      </c>
      <c r="V3028" s="43">
        <v>7</v>
      </c>
      <c r="W3028" s="44">
        <v>4</v>
      </c>
      <c r="X3028" s="45" t="s">
        <v>6528</v>
      </c>
      <c r="Y3028" s="52">
        <v>44602</v>
      </c>
      <c r="Z3028" s="30" t="s">
        <v>6701</v>
      </c>
      <c r="AA3028" s="47"/>
      <c r="AB3028" s="38"/>
      <c r="AC3028" s="48" t="s">
        <v>6705</v>
      </c>
      <c r="AD3028" s="38" t="s">
        <v>6706</v>
      </c>
      <c r="AE3028" s="38" t="s">
        <v>2045</v>
      </c>
      <c r="AF3028" s="30" t="s">
        <v>6700</v>
      </c>
    </row>
    <row r="3029" spans="1:32">
      <c r="A3029" s="30" t="s">
        <v>6707</v>
      </c>
      <c r="B3029" s="30" t="s">
        <v>4090</v>
      </c>
      <c r="C3029" s="30" t="s">
        <v>6708</v>
      </c>
      <c r="D3029" s="30" t="s">
        <v>5302</v>
      </c>
      <c r="E3029" s="30" t="s">
        <v>6709</v>
      </c>
      <c r="F3029" s="31" t="s">
        <v>23</v>
      </c>
      <c r="G3029" s="32">
        <v>0</v>
      </c>
      <c r="H3029" s="33">
        <v>2</v>
      </c>
      <c r="I3029" s="32">
        <v>0</v>
      </c>
      <c r="J3029" s="34">
        <v>0</v>
      </c>
      <c r="K3029" s="33">
        <v>0</v>
      </c>
      <c r="L3029" s="35">
        <v>0</v>
      </c>
      <c r="M3029" s="36">
        <v>8</v>
      </c>
      <c r="N3029" s="36">
        <v>4</v>
      </c>
      <c r="O3029" s="37">
        <v>7</v>
      </c>
      <c r="P3029" s="31">
        <v>4</v>
      </c>
      <c r="Q3029" s="38">
        <v>0</v>
      </c>
      <c r="R3029" s="39">
        <v>0</v>
      </c>
      <c r="S3029" s="40">
        <v>2</v>
      </c>
      <c r="T3029" s="41">
        <v>4</v>
      </c>
      <c r="U3029" s="42">
        <v>4</v>
      </c>
      <c r="V3029" s="43">
        <v>2</v>
      </c>
      <c r="W3029" s="44">
        <v>1</v>
      </c>
      <c r="X3029" s="45" t="s">
        <v>6528</v>
      </c>
      <c r="Y3029" s="52">
        <v>44652</v>
      </c>
      <c r="Z3029" s="30" t="s">
        <v>6710</v>
      </c>
      <c r="AA3029" s="47"/>
      <c r="AB3029" s="38"/>
      <c r="AC3029" s="48" t="s">
        <v>6711</v>
      </c>
      <c r="AD3029" s="38" t="s">
        <v>6712</v>
      </c>
      <c r="AE3029" s="38" t="s">
        <v>37</v>
      </c>
      <c r="AF3029" s="30" t="s">
        <v>6708</v>
      </c>
    </row>
    <row r="3030" spans="1:32">
      <c r="A3030" s="30" t="s">
        <v>6715</v>
      </c>
      <c r="B3030" s="30" t="s">
        <v>6716</v>
      </c>
      <c r="C3030" s="30" t="s">
        <v>6718</v>
      </c>
      <c r="D3030" s="30" t="s">
        <v>768</v>
      </c>
      <c r="E3030" s="30" t="s">
        <v>6719</v>
      </c>
      <c r="F3030" s="31" t="s">
        <v>6720</v>
      </c>
      <c r="G3030" s="32">
        <v>0</v>
      </c>
      <c r="H3030" s="33">
        <v>2</v>
      </c>
      <c r="I3030" s="32">
        <v>0</v>
      </c>
      <c r="J3030" s="34">
        <v>0</v>
      </c>
      <c r="K3030" s="33">
        <v>0</v>
      </c>
      <c r="L3030" s="35">
        <v>0</v>
      </c>
      <c r="M3030" s="36">
        <v>8</v>
      </c>
      <c r="N3030" s="36">
        <v>4</v>
      </c>
      <c r="O3030" s="37">
        <v>8</v>
      </c>
      <c r="P3030" s="31">
        <v>2</v>
      </c>
      <c r="Q3030" s="38">
        <v>0</v>
      </c>
      <c r="R3030" s="39">
        <v>0</v>
      </c>
      <c r="S3030" s="40">
        <v>2</v>
      </c>
      <c r="T3030" s="41">
        <v>3</v>
      </c>
      <c r="U3030" s="42">
        <v>6</v>
      </c>
      <c r="V3030" s="43">
        <v>7</v>
      </c>
      <c r="W3030" s="44">
        <v>4</v>
      </c>
      <c r="X3030" s="45" t="s">
        <v>6721</v>
      </c>
      <c r="Y3030" s="52">
        <v>44652</v>
      </c>
      <c r="Z3030" s="38" t="s">
        <v>6722</v>
      </c>
      <c r="AA3030" s="47"/>
      <c r="AB3030" s="38"/>
      <c r="AC3030" s="48" t="s">
        <v>6723</v>
      </c>
      <c r="AD3030" s="38" t="s">
        <v>6724</v>
      </c>
      <c r="AE3030" s="88" t="s">
        <v>4439</v>
      </c>
      <c r="AF3030" s="38" t="s">
        <v>6725</v>
      </c>
    </row>
    <row r="3031" spans="1:32">
      <c r="A3031" s="30" t="s">
        <v>6715</v>
      </c>
      <c r="B3031" s="30" t="s">
        <v>6716</v>
      </c>
      <c r="C3031" s="30" t="s">
        <v>6726</v>
      </c>
      <c r="D3031" s="30" t="s">
        <v>768</v>
      </c>
      <c r="E3031" s="30" t="s">
        <v>6719</v>
      </c>
      <c r="F3031" s="31" t="s">
        <v>6720</v>
      </c>
      <c r="G3031" s="32">
        <v>0</v>
      </c>
      <c r="H3031" s="33">
        <v>2</v>
      </c>
      <c r="I3031" s="32">
        <v>0</v>
      </c>
      <c r="J3031" s="34">
        <v>0</v>
      </c>
      <c r="K3031" s="33">
        <v>0</v>
      </c>
      <c r="L3031" s="35">
        <v>0</v>
      </c>
      <c r="M3031" s="36">
        <v>8</v>
      </c>
      <c r="N3031" s="36">
        <v>4</v>
      </c>
      <c r="O3031" s="37">
        <v>8</v>
      </c>
      <c r="P3031" s="31">
        <v>2</v>
      </c>
      <c r="Q3031" s="38">
        <v>0</v>
      </c>
      <c r="R3031" s="39">
        <v>0</v>
      </c>
      <c r="S3031" s="40">
        <v>2</v>
      </c>
      <c r="T3031" s="41">
        <v>3</v>
      </c>
      <c r="U3031" s="42">
        <v>6</v>
      </c>
      <c r="V3031" s="43">
        <v>7</v>
      </c>
      <c r="W3031" s="44">
        <v>4</v>
      </c>
      <c r="X3031" s="45" t="s">
        <v>6721</v>
      </c>
      <c r="Y3031" s="52">
        <v>44652</v>
      </c>
      <c r="Z3031" s="38" t="s">
        <v>6722</v>
      </c>
      <c r="AA3031" s="47"/>
      <c r="AB3031" s="38"/>
      <c r="AC3031" s="48" t="s">
        <v>6729</v>
      </c>
      <c r="AD3031" s="38" t="s">
        <v>6731</v>
      </c>
      <c r="AE3031" s="38" t="s">
        <v>37</v>
      </c>
      <c r="AF3031" s="38" t="s">
        <v>6763</v>
      </c>
    </row>
    <row r="3032" spans="1:32">
      <c r="A3032" s="30" t="s">
        <v>6715</v>
      </c>
      <c r="B3032" s="30" t="s">
        <v>6716</v>
      </c>
      <c r="C3032" s="30" t="s">
        <v>6727</v>
      </c>
      <c r="D3032" s="30" t="s">
        <v>768</v>
      </c>
      <c r="E3032" s="30" t="s">
        <v>6719</v>
      </c>
      <c r="F3032" s="31" t="s">
        <v>6720</v>
      </c>
      <c r="G3032" s="32">
        <v>0</v>
      </c>
      <c r="H3032" s="33">
        <v>2</v>
      </c>
      <c r="I3032" s="32">
        <v>0</v>
      </c>
      <c r="J3032" s="34">
        <v>0</v>
      </c>
      <c r="K3032" s="33">
        <v>0</v>
      </c>
      <c r="L3032" s="35">
        <v>0</v>
      </c>
      <c r="M3032" s="36">
        <v>8</v>
      </c>
      <c r="N3032" s="36">
        <v>4</v>
      </c>
      <c r="O3032" s="37">
        <v>8</v>
      </c>
      <c r="P3032" s="31">
        <v>2</v>
      </c>
      <c r="Q3032" s="38">
        <v>0</v>
      </c>
      <c r="R3032" s="39">
        <v>0</v>
      </c>
      <c r="S3032" s="40">
        <v>2</v>
      </c>
      <c r="T3032" s="41">
        <v>3</v>
      </c>
      <c r="U3032" s="42">
        <v>6</v>
      </c>
      <c r="V3032" s="43">
        <v>7</v>
      </c>
      <c r="W3032" s="44">
        <v>4</v>
      </c>
      <c r="X3032" s="45" t="s">
        <v>6721</v>
      </c>
      <c r="Y3032" s="52">
        <v>44652</v>
      </c>
      <c r="Z3032" s="38" t="s">
        <v>6722</v>
      </c>
      <c r="AA3032" s="47"/>
      <c r="AB3032" s="38"/>
      <c r="AC3032" s="48" t="s">
        <v>6730</v>
      </c>
      <c r="AD3032" s="38" t="s">
        <v>6732</v>
      </c>
      <c r="AE3032" s="38" t="s">
        <v>940</v>
      </c>
      <c r="AF3032" s="38" t="s">
        <v>6717</v>
      </c>
    </row>
    <row r="3033" spans="1:32">
      <c r="A3033" s="30" t="s">
        <v>6715</v>
      </c>
      <c r="B3033" s="30" t="s">
        <v>6716</v>
      </c>
      <c r="C3033" s="30" t="s">
        <v>6728</v>
      </c>
      <c r="D3033" s="30" t="s">
        <v>768</v>
      </c>
      <c r="E3033" s="30" t="s">
        <v>6719</v>
      </c>
      <c r="F3033" s="31" t="s">
        <v>6720</v>
      </c>
      <c r="G3033" s="32">
        <v>0</v>
      </c>
      <c r="H3033" s="33">
        <v>2</v>
      </c>
      <c r="I3033" s="32">
        <v>0</v>
      </c>
      <c r="J3033" s="34">
        <v>0</v>
      </c>
      <c r="K3033" s="33">
        <v>0</v>
      </c>
      <c r="L3033" s="35">
        <v>0</v>
      </c>
      <c r="M3033" s="36">
        <v>8</v>
      </c>
      <c r="N3033" s="36">
        <v>4</v>
      </c>
      <c r="O3033" s="37">
        <v>8</v>
      </c>
      <c r="P3033" s="31">
        <v>2</v>
      </c>
      <c r="Q3033" s="38">
        <v>0</v>
      </c>
      <c r="R3033" s="39">
        <v>0</v>
      </c>
      <c r="S3033" s="40">
        <v>2</v>
      </c>
      <c r="T3033" s="41">
        <v>3</v>
      </c>
      <c r="U3033" s="42">
        <v>6</v>
      </c>
      <c r="V3033" s="43">
        <v>7</v>
      </c>
      <c r="W3033" s="44">
        <v>4</v>
      </c>
      <c r="X3033" s="45" t="s">
        <v>6721</v>
      </c>
      <c r="Y3033" s="52">
        <v>44652</v>
      </c>
      <c r="Z3033" s="38" t="s">
        <v>6722</v>
      </c>
      <c r="AA3033" s="47"/>
      <c r="AB3033" s="38"/>
      <c r="AC3033" s="48" t="s">
        <v>6730</v>
      </c>
      <c r="AD3033" s="38" t="s">
        <v>6732</v>
      </c>
      <c r="AE3033" s="38" t="s">
        <v>942</v>
      </c>
      <c r="AF3033" s="38" t="s">
        <v>6717</v>
      </c>
    </row>
    <row r="3034" spans="1:32">
      <c r="A3034" s="30" t="s">
        <v>6736</v>
      </c>
      <c r="B3034" s="30" t="s">
        <v>4090</v>
      </c>
      <c r="C3034" s="30" t="s">
        <v>6737</v>
      </c>
      <c r="D3034" s="30" t="s">
        <v>5302</v>
      </c>
      <c r="E3034" s="30" t="s">
        <v>6738</v>
      </c>
      <c r="F3034" s="31" t="s">
        <v>6720</v>
      </c>
      <c r="G3034" s="32">
        <v>0</v>
      </c>
      <c r="H3034" s="33">
        <v>2</v>
      </c>
      <c r="I3034" s="32">
        <v>0</v>
      </c>
      <c r="J3034" s="34">
        <v>0</v>
      </c>
      <c r="K3034" s="33">
        <v>0</v>
      </c>
      <c r="L3034" s="35">
        <v>0</v>
      </c>
      <c r="M3034" s="36">
        <v>8</v>
      </c>
      <c r="N3034" s="36">
        <v>4</v>
      </c>
      <c r="O3034" s="37">
        <v>9</v>
      </c>
      <c r="P3034" s="31">
        <v>0</v>
      </c>
      <c r="Q3034" s="38">
        <v>0</v>
      </c>
      <c r="R3034" s="39">
        <v>0</v>
      </c>
      <c r="S3034" s="40">
        <v>2</v>
      </c>
      <c r="T3034" s="41">
        <v>2</v>
      </c>
      <c r="U3034" s="42">
        <v>0</v>
      </c>
      <c r="V3034" s="43">
        <v>2</v>
      </c>
      <c r="W3034" s="44">
        <v>1</v>
      </c>
      <c r="X3034" s="45" t="s">
        <v>6721</v>
      </c>
      <c r="Y3034" s="52">
        <v>44656</v>
      </c>
      <c r="Z3034" s="38" t="s">
        <v>6739</v>
      </c>
      <c r="AA3034" s="47"/>
      <c r="AB3034" s="38"/>
      <c r="AC3034" s="48" t="s">
        <v>6740</v>
      </c>
      <c r="AD3034" s="38" t="s">
        <v>6741</v>
      </c>
      <c r="AE3034" s="88" t="s">
        <v>4439</v>
      </c>
      <c r="AF3034" s="38" t="s">
        <v>6762</v>
      </c>
    </row>
    <row r="3035" spans="1:32">
      <c r="A3035" s="30" t="s">
        <v>6742</v>
      </c>
      <c r="B3035" s="30" t="s">
        <v>4090</v>
      </c>
      <c r="C3035" s="30" t="s">
        <v>6743</v>
      </c>
      <c r="D3035" s="30" t="s">
        <v>768</v>
      </c>
      <c r="E3035" s="30" t="s">
        <v>6744</v>
      </c>
      <c r="F3035" s="31" t="s">
        <v>6720</v>
      </c>
      <c r="G3035" s="32">
        <v>0</v>
      </c>
      <c r="H3035" s="33">
        <v>2</v>
      </c>
      <c r="I3035" s="32">
        <v>0</v>
      </c>
      <c r="J3035" s="34">
        <v>0</v>
      </c>
      <c r="K3035" s="33">
        <v>0</v>
      </c>
      <c r="L3035" s="35">
        <v>0</v>
      </c>
      <c r="M3035" s="36">
        <v>8</v>
      </c>
      <c r="N3035" s="36">
        <v>5</v>
      </c>
      <c r="O3035" s="37">
        <v>0</v>
      </c>
      <c r="P3035" s="31">
        <v>7</v>
      </c>
      <c r="Q3035" s="38">
        <v>0</v>
      </c>
      <c r="R3035" s="39">
        <v>0</v>
      </c>
      <c r="S3035" s="40">
        <v>2</v>
      </c>
      <c r="T3035" s="41">
        <v>2</v>
      </c>
      <c r="U3035" s="42">
        <v>0</v>
      </c>
      <c r="V3035" s="43">
        <v>2</v>
      </c>
      <c r="W3035" s="44">
        <v>1</v>
      </c>
      <c r="X3035" s="45" t="s">
        <v>6721</v>
      </c>
      <c r="Y3035" s="52">
        <v>44658</v>
      </c>
      <c r="Z3035" s="38" t="s">
        <v>6745</v>
      </c>
      <c r="AA3035" s="47"/>
      <c r="AB3035" s="38"/>
      <c r="AC3035" s="48" t="s">
        <v>6746</v>
      </c>
      <c r="AD3035" s="38" t="s">
        <v>6747</v>
      </c>
      <c r="AE3035" s="38" t="s">
        <v>6748</v>
      </c>
      <c r="AF3035" s="38" t="s">
        <v>6761</v>
      </c>
    </row>
    <row r="3036" spans="1:32">
      <c r="A3036" s="30" t="s">
        <v>6750</v>
      </c>
      <c r="B3036" s="30" t="s">
        <v>4090</v>
      </c>
      <c r="C3036" s="30" t="s">
        <v>6751</v>
      </c>
      <c r="D3036" s="30" t="s">
        <v>768</v>
      </c>
      <c r="E3036" s="30" t="s">
        <v>6752</v>
      </c>
      <c r="F3036" s="31" t="s">
        <v>6720</v>
      </c>
      <c r="G3036" s="32">
        <v>0</v>
      </c>
      <c r="H3036" s="33">
        <v>2</v>
      </c>
      <c r="I3036" s="32">
        <v>0</v>
      </c>
      <c r="J3036" s="34">
        <v>0</v>
      </c>
      <c r="K3036" s="33">
        <v>0</v>
      </c>
      <c r="L3036" s="35">
        <v>0</v>
      </c>
      <c r="M3036" s="36">
        <v>8</v>
      </c>
      <c r="N3036" s="36">
        <v>5</v>
      </c>
      <c r="O3036" s="37">
        <v>1</v>
      </c>
      <c r="P3036" s="31">
        <v>5</v>
      </c>
      <c r="Q3036" s="38">
        <v>0</v>
      </c>
      <c r="R3036" s="39">
        <v>0</v>
      </c>
      <c r="S3036" s="40">
        <v>2</v>
      </c>
      <c r="T3036" s="41">
        <v>2</v>
      </c>
      <c r="U3036" s="42">
        <v>0</v>
      </c>
      <c r="V3036" s="43">
        <v>2</v>
      </c>
      <c r="W3036" s="44">
        <v>3</v>
      </c>
      <c r="X3036" s="45" t="s">
        <v>6721</v>
      </c>
      <c r="Y3036" s="52">
        <v>44656</v>
      </c>
      <c r="Z3036" s="38" t="s">
        <v>6753</v>
      </c>
      <c r="AA3036" s="47"/>
      <c r="AB3036" s="38"/>
      <c r="AC3036" s="48" t="s">
        <v>6754</v>
      </c>
      <c r="AD3036" s="38" t="s">
        <v>6755</v>
      </c>
      <c r="AE3036" s="38" t="s">
        <v>6748</v>
      </c>
      <c r="AF3036" s="38" t="s">
        <v>6756</v>
      </c>
    </row>
    <row r="3037" spans="1:32">
      <c r="A3037" s="30" t="s">
        <v>6750</v>
      </c>
      <c r="B3037" s="30" t="s">
        <v>4090</v>
      </c>
      <c r="C3037" s="30" t="s">
        <v>6751</v>
      </c>
      <c r="D3037" s="30" t="s">
        <v>768</v>
      </c>
      <c r="E3037" s="30" t="s">
        <v>6752</v>
      </c>
      <c r="F3037" s="31" t="s">
        <v>6720</v>
      </c>
      <c r="G3037" s="32">
        <v>0</v>
      </c>
      <c r="H3037" s="33">
        <v>2</v>
      </c>
      <c r="I3037" s="32">
        <v>0</v>
      </c>
      <c r="J3037" s="34">
        <v>0</v>
      </c>
      <c r="K3037" s="33">
        <v>0</v>
      </c>
      <c r="L3037" s="35">
        <v>0</v>
      </c>
      <c r="M3037" s="36">
        <v>8</v>
      </c>
      <c r="N3037" s="36">
        <v>5</v>
      </c>
      <c r="O3037" s="37">
        <v>1</v>
      </c>
      <c r="P3037" s="31">
        <v>5</v>
      </c>
      <c r="Q3037" s="38">
        <v>0</v>
      </c>
      <c r="R3037" s="39">
        <v>0</v>
      </c>
      <c r="S3037" s="40">
        <v>2</v>
      </c>
      <c r="T3037" s="41">
        <v>2</v>
      </c>
      <c r="U3037" s="42">
        <v>0</v>
      </c>
      <c r="V3037" s="43">
        <v>2</v>
      </c>
      <c r="W3037" s="44">
        <v>3</v>
      </c>
      <c r="X3037" s="45" t="s">
        <v>6721</v>
      </c>
      <c r="Y3037" s="52">
        <v>44656</v>
      </c>
      <c r="Z3037" s="38" t="s">
        <v>6753</v>
      </c>
      <c r="AA3037" s="47"/>
      <c r="AB3037" s="38"/>
      <c r="AC3037" s="48" t="s">
        <v>6758</v>
      </c>
      <c r="AD3037" s="38" t="s">
        <v>6760</v>
      </c>
      <c r="AE3037" s="38" t="s">
        <v>940</v>
      </c>
      <c r="AF3037" s="38" t="s">
        <v>6757</v>
      </c>
    </row>
    <row r="3038" spans="1:32">
      <c r="A3038" s="30" t="s">
        <v>6750</v>
      </c>
      <c r="B3038" s="30" t="s">
        <v>4090</v>
      </c>
      <c r="C3038" s="30" t="s">
        <v>6751</v>
      </c>
      <c r="D3038" s="30" t="s">
        <v>768</v>
      </c>
      <c r="E3038" s="30" t="s">
        <v>6752</v>
      </c>
      <c r="F3038" s="31" t="s">
        <v>6720</v>
      </c>
      <c r="G3038" s="32">
        <v>0</v>
      </c>
      <c r="H3038" s="33">
        <v>2</v>
      </c>
      <c r="I3038" s="32">
        <v>0</v>
      </c>
      <c r="J3038" s="34">
        <v>0</v>
      </c>
      <c r="K3038" s="33">
        <v>0</v>
      </c>
      <c r="L3038" s="35">
        <v>0</v>
      </c>
      <c r="M3038" s="36">
        <v>8</v>
      </c>
      <c r="N3038" s="36">
        <v>5</v>
      </c>
      <c r="O3038" s="37">
        <v>1</v>
      </c>
      <c r="P3038" s="31">
        <v>5</v>
      </c>
      <c r="Q3038" s="38">
        <v>0</v>
      </c>
      <c r="R3038" s="39">
        <v>0</v>
      </c>
      <c r="S3038" s="40">
        <v>2</v>
      </c>
      <c r="T3038" s="41">
        <v>2</v>
      </c>
      <c r="U3038" s="42">
        <v>0</v>
      </c>
      <c r="V3038" s="43">
        <v>2</v>
      </c>
      <c r="W3038" s="44">
        <v>3</v>
      </c>
      <c r="X3038" s="45" t="s">
        <v>6721</v>
      </c>
      <c r="Y3038" s="52">
        <v>44656</v>
      </c>
      <c r="Z3038" s="38" t="s">
        <v>6753</v>
      </c>
      <c r="AA3038" s="47"/>
      <c r="AB3038" s="38"/>
      <c r="AC3038" s="48" t="s">
        <v>6759</v>
      </c>
      <c r="AD3038" s="38" t="s">
        <v>6760</v>
      </c>
      <c r="AE3038" s="38" t="s">
        <v>942</v>
      </c>
      <c r="AF3038" s="38" t="s">
        <v>6757</v>
      </c>
    </row>
    <row r="3039" spans="1:32">
      <c r="A3039" s="30" t="s">
        <v>6764</v>
      </c>
      <c r="B3039" s="30" t="s">
        <v>6765</v>
      </c>
      <c r="C3039" s="30" t="s">
        <v>6766</v>
      </c>
      <c r="D3039" s="30" t="s">
        <v>768</v>
      </c>
      <c r="E3039" s="30" t="s">
        <v>6767</v>
      </c>
      <c r="F3039" s="31" t="s">
        <v>6720</v>
      </c>
      <c r="G3039" s="32">
        <v>0</v>
      </c>
      <c r="H3039" s="33">
        <v>2</v>
      </c>
      <c r="I3039" s="32">
        <v>0</v>
      </c>
      <c r="J3039" s="34">
        <v>0</v>
      </c>
      <c r="K3039" s="33">
        <v>0</v>
      </c>
      <c r="L3039" s="35">
        <v>0</v>
      </c>
      <c r="M3039" s="36">
        <v>8</v>
      </c>
      <c r="N3039" s="36">
        <v>5</v>
      </c>
      <c r="O3039" s="37">
        <v>2</v>
      </c>
      <c r="P3039" s="31">
        <v>3</v>
      </c>
      <c r="Q3039" s="38">
        <v>0</v>
      </c>
      <c r="R3039" s="39">
        <v>0</v>
      </c>
      <c r="S3039" s="40">
        <v>2</v>
      </c>
      <c r="T3039" s="41">
        <v>4</v>
      </c>
      <c r="U3039" s="42">
        <v>0</v>
      </c>
      <c r="V3039" s="43">
        <v>5</v>
      </c>
      <c r="W3039" s="44">
        <v>3</v>
      </c>
      <c r="X3039" s="45" t="s">
        <v>6721</v>
      </c>
      <c r="Y3039" s="52">
        <v>44652</v>
      </c>
      <c r="Z3039" s="38" t="s">
        <v>6767</v>
      </c>
      <c r="AA3039" s="47"/>
      <c r="AB3039" s="38"/>
      <c r="AC3039" s="48" t="s">
        <v>6768</v>
      </c>
      <c r="AD3039" s="38" t="s">
        <v>6770</v>
      </c>
      <c r="AE3039" s="38" t="s">
        <v>26</v>
      </c>
      <c r="AF3039" s="38" t="s">
        <v>6773</v>
      </c>
    </row>
    <row r="3040" spans="1:32">
      <c r="A3040" s="30" t="s">
        <v>6764</v>
      </c>
      <c r="B3040" s="30" t="s">
        <v>6765</v>
      </c>
      <c r="C3040" s="30" t="s">
        <v>6766</v>
      </c>
      <c r="D3040" s="30" t="s">
        <v>768</v>
      </c>
      <c r="E3040" s="30" t="s">
        <v>6767</v>
      </c>
      <c r="F3040" s="31" t="s">
        <v>6720</v>
      </c>
      <c r="G3040" s="32">
        <v>0</v>
      </c>
      <c r="H3040" s="33">
        <v>2</v>
      </c>
      <c r="I3040" s="32">
        <v>0</v>
      </c>
      <c r="J3040" s="34">
        <v>0</v>
      </c>
      <c r="K3040" s="33">
        <v>0</v>
      </c>
      <c r="L3040" s="35">
        <v>0</v>
      </c>
      <c r="M3040" s="36">
        <v>8</v>
      </c>
      <c r="N3040" s="36">
        <v>5</v>
      </c>
      <c r="O3040" s="37">
        <v>2</v>
      </c>
      <c r="P3040" s="31">
        <v>3</v>
      </c>
      <c r="Q3040" s="38">
        <v>0</v>
      </c>
      <c r="R3040" s="39">
        <v>0</v>
      </c>
      <c r="S3040" s="40">
        <v>2</v>
      </c>
      <c r="T3040" s="41">
        <v>4</v>
      </c>
      <c r="U3040" s="42">
        <v>0</v>
      </c>
      <c r="V3040" s="43">
        <v>5</v>
      </c>
      <c r="W3040" s="44">
        <v>3</v>
      </c>
      <c r="X3040" s="45" t="s">
        <v>6721</v>
      </c>
      <c r="Y3040" s="52">
        <v>44652</v>
      </c>
      <c r="Z3040" s="38" t="s">
        <v>6767</v>
      </c>
      <c r="AA3040" s="47"/>
      <c r="AB3040" s="38"/>
      <c r="AC3040" s="48" t="s">
        <v>6768</v>
      </c>
      <c r="AD3040" s="38" t="s">
        <v>6770</v>
      </c>
      <c r="AE3040" s="38" t="s">
        <v>29</v>
      </c>
      <c r="AF3040" s="38" t="s">
        <v>6773</v>
      </c>
    </row>
    <row r="3041" spans="1:32">
      <c r="A3041" s="30" t="s">
        <v>6764</v>
      </c>
      <c r="B3041" s="30" t="s">
        <v>6765</v>
      </c>
      <c r="C3041" s="30" t="s">
        <v>6766</v>
      </c>
      <c r="D3041" s="30" t="s">
        <v>768</v>
      </c>
      <c r="E3041" s="30" t="s">
        <v>6767</v>
      </c>
      <c r="F3041" s="31" t="s">
        <v>6720</v>
      </c>
      <c r="G3041" s="32">
        <v>0</v>
      </c>
      <c r="H3041" s="33">
        <v>2</v>
      </c>
      <c r="I3041" s="32">
        <v>0</v>
      </c>
      <c r="J3041" s="34">
        <v>0</v>
      </c>
      <c r="K3041" s="33">
        <v>0</v>
      </c>
      <c r="L3041" s="35">
        <v>0</v>
      </c>
      <c r="M3041" s="36">
        <v>8</v>
      </c>
      <c r="N3041" s="36">
        <v>5</v>
      </c>
      <c r="O3041" s="37">
        <v>2</v>
      </c>
      <c r="P3041" s="31">
        <v>3</v>
      </c>
      <c r="Q3041" s="38">
        <v>0</v>
      </c>
      <c r="R3041" s="39">
        <v>0</v>
      </c>
      <c r="S3041" s="40">
        <v>2</v>
      </c>
      <c r="T3041" s="41">
        <v>4</v>
      </c>
      <c r="U3041" s="42">
        <v>0</v>
      </c>
      <c r="V3041" s="43">
        <v>5</v>
      </c>
      <c r="W3041" s="44">
        <v>3</v>
      </c>
      <c r="X3041" s="45" t="s">
        <v>6721</v>
      </c>
      <c r="Y3041" s="52">
        <v>44652</v>
      </c>
      <c r="Z3041" s="38" t="s">
        <v>6767</v>
      </c>
      <c r="AA3041" s="47"/>
      <c r="AB3041" s="38"/>
      <c r="AC3041" s="48" t="s">
        <v>6769</v>
      </c>
      <c r="AD3041" s="38" t="s">
        <v>6771</v>
      </c>
      <c r="AE3041" s="88" t="s">
        <v>4439</v>
      </c>
      <c r="AF3041" s="38" t="s">
        <v>6772</v>
      </c>
    </row>
    <row r="3042" spans="1:32">
      <c r="A3042" s="30" t="s">
        <v>6774</v>
      </c>
      <c r="B3042" s="30" t="s">
        <v>6765</v>
      </c>
      <c r="C3042" s="30" t="s">
        <v>6777</v>
      </c>
      <c r="D3042" s="30" t="s">
        <v>768</v>
      </c>
      <c r="E3042" s="30" t="s">
        <v>6779</v>
      </c>
      <c r="F3042" s="31" t="s">
        <v>6720</v>
      </c>
      <c r="G3042" s="32">
        <v>0</v>
      </c>
      <c r="H3042" s="33">
        <v>2</v>
      </c>
      <c r="I3042" s="32">
        <v>0</v>
      </c>
      <c r="J3042" s="34">
        <v>0</v>
      </c>
      <c r="K3042" s="33">
        <v>0</v>
      </c>
      <c r="L3042" s="35">
        <v>0</v>
      </c>
      <c r="M3042" s="36">
        <v>8</v>
      </c>
      <c r="N3042" s="36">
        <v>5</v>
      </c>
      <c r="O3042" s="37">
        <v>3</v>
      </c>
      <c r="P3042" s="31">
        <v>1</v>
      </c>
      <c r="Q3042" s="38">
        <v>0</v>
      </c>
      <c r="R3042" s="39">
        <v>0</v>
      </c>
      <c r="S3042" s="40">
        <v>2</v>
      </c>
      <c r="T3042" s="41">
        <v>2</v>
      </c>
      <c r="U3042" s="42">
        <v>0</v>
      </c>
      <c r="V3042" s="43">
        <v>1</v>
      </c>
      <c r="W3042" s="44">
        <v>5</v>
      </c>
      <c r="X3042" s="45" t="s">
        <v>6721</v>
      </c>
      <c r="Y3042" s="52">
        <v>44663</v>
      </c>
      <c r="Z3042" s="38" t="s">
        <v>6780</v>
      </c>
      <c r="AA3042" s="47"/>
      <c r="AB3042" s="38"/>
      <c r="AC3042" s="48" t="s">
        <v>6781</v>
      </c>
      <c r="AD3042" s="38" t="s">
        <v>6790</v>
      </c>
      <c r="AE3042" s="38" t="s">
        <v>940</v>
      </c>
      <c r="AF3042" s="38" t="s">
        <v>6786</v>
      </c>
    </row>
    <row r="3043" spans="1:32">
      <c r="A3043" s="30" t="s">
        <v>6774</v>
      </c>
      <c r="B3043" s="30" t="s">
        <v>6775</v>
      </c>
      <c r="C3043" s="30" t="s">
        <v>6777</v>
      </c>
      <c r="D3043" s="30" t="s">
        <v>768</v>
      </c>
      <c r="E3043" s="30" t="s">
        <v>6779</v>
      </c>
      <c r="F3043" s="31" t="s">
        <v>6720</v>
      </c>
      <c r="G3043" s="32">
        <v>0</v>
      </c>
      <c r="H3043" s="33">
        <v>2</v>
      </c>
      <c r="I3043" s="32">
        <v>0</v>
      </c>
      <c r="J3043" s="34">
        <v>0</v>
      </c>
      <c r="K3043" s="33">
        <v>0</v>
      </c>
      <c r="L3043" s="35">
        <v>0</v>
      </c>
      <c r="M3043" s="36">
        <v>8</v>
      </c>
      <c r="N3043" s="36">
        <v>5</v>
      </c>
      <c r="O3043" s="37">
        <v>3</v>
      </c>
      <c r="P3043" s="31">
        <v>1</v>
      </c>
      <c r="Q3043" s="38">
        <v>0</v>
      </c>
      <c r="R3043" s="39">
        <v>0</v>
      </c>
      <c r="S3043" s="40">
        <v>2</v>
      </c>
      <c r="T3043" s="41">
        <v>2</v>
      </c>
      <c r="U3043" s="42">
        <v>0</v>
      </c>
      <c r="V3043" s="43">
        <v>1</v>
      </c>
      <c r="W3043" s="44">
        <v>5</v>
      </c>
      <c r="X3043" s="45" t="s">
        <v>6721</v>
      </c>
      <c r="Y3043" s="52">
        <v>44663</v>
      </c>
      <c r="Z3043" s="38" t="s">
        <v>6780</v>
      </c>
      <c r="AA3043" s="47"/>
      <c r="AB3043" s="38"/>
      <c r="AC3043" s="48" t="s">
        <v>6781</v>
      </c>
      <c r="AD3043" s="38" t="s">
        <v>6790</v>
      </c>
      <c r="AE3043" s="38" t="s">
        <v>942</v>
      </c>
      <c r="AF3043" s="38" t="s">
        <v>6776</v>
      </c>
    </row>
    <row r="3044" spans="1:32">
      <c r="A3044" s="30" t="s">
        <v>6774</v>
      </c>
      <c r="B3044" s="30" t="s">
        <v>6775</v>
      </c>
      <c r="C3044" s="30" t="s">
        <v>6778</v>
      </c>
      <c r="D3044" s="30" t="s">
        <v>768</v>
      </c>
      <c r="E3044" s="30" t="s">
        <v>6779</v>
      </c>
      <c r="F3044" s="31" t="s">
        <v>6720</v>
      </c>
      <c r="G3044" s="32">
        <v>0</v>
      </c>
      <c r="H3044" s="33">
        <v>2</v>
      </c>
      <c r="I3044" s="32">
        <v>0</v>
      </c>
      <c r="J3044" s="34">
        <v>0</v>
      </c>
      <c r="K3044" s="33">
        <v>0</v>
      </c>
      <c r="L3044" s="35">
        <v>0</v>
      </c>
      <c r="M3044" s="36">
        <v>8</v>
      </c>
      <c r="N3044" s="36">
        <v>5</v>
      </c>
      <c r="O3044" s="37">
        <v>3</v>
      </c>
      <c r="P3044" s="31">
        <v>1</v>
      </c>
      <c r="Q3044" s="38">
        <v>0</v>
      </c>
      <c r="R3044" s="39">
        <v>0</v>
      </c>
      <c r="S3044" s="40">
        <v>2</v>
      </c>
      <c r="T3044" s="41">
        <v>2</v>
      </c>
      <c r="U3044" s="42">
        <v>0</v>
      </c>
      <c r="V3044" s="43">
        <v>1</v>
      </c>
      <c r="W3044" s="44">
        <v>5</v>
      </c>
      <c r="X3044" s="45" t="s">
        <v>6721</v>
      </c>
      <c r="Y3044" s="52">
        <v>44663</v>
      </c>
      <c r="Z3044" s="38" t="s">
        <v>6780</v>
      </c>
      <c r="AA3044" s="47"/>
      <c r="AB3044" s="38"/>
      <c r="AC3044" s="48" t="s">
        <v>6782</v>
      </c>
      <c r="AD3044" s="38" t="s">
        <v>6789</v>
      </c>
      <c r="AE3044" s="38" t="s">
        <v>6784</v>
      </c>
      <c r="AF3044" s="38" t="s">
        <v>6776</v>
      </c>
    </row>
    <row r="3045" spans="1:32">
      <c r="A3045" s="30" t="s">
        <v>6774</v>
      </c>
      <c r="B3045" s="30" t="s">
        <v>6775</v>
      </c>
      <c r="C3045" s="30" t="s">
        <v>6777</v>
      </c>
      <c r="D3045" s="30" t="s">
        <v>768</v>
      </c>
      <c r="E3045" s="30" t="s">
        <v>6779</v>
      </c>
      <c r="F3045" s="31" t="s">
        <v>6720</v>
      </c>
      <c r="G3045" s="32">
        <v>0</v>
      </c>
      <c r="H3045" s="33">
        <v>2</v>
      </c>
      <c r="I3045" s="32">
        <v>0</v>
      </c>
      <c r="J3045" s="34">
        <v>0</v>
      </c>
      <c r="K3045" s="33">
        <v>0</v>
      </c>
      <c r="L3045" s="35">
        <v>0</v>
      </c>
      <c r="M3045" s="36">
        <v>8</v>
      </c>
      <c r="N3045" s="36">
        <v>5</v>
      </c>
      <c r="O3045" s="37">
        <v>3</v>
      </c>
      <c r="P3045" s="31">
        <v>1</v>
      </c>
      <c r="Q3045" s="38">
        <v>0</v>
      </c>
      <c r="R3045" s="39">
        <v>0</v>
      </c>
      <c r="S3045" s="40">
        <v>2</v>
      </c>
      <c r="T3045" s="41">
        <v>2</v>
      </c>
      <c r="U3045" s="42">
        <v>0</v>
      </c>
      <c r="V3045" s="43">
        <v>1</v>
      </c>
      <c r="W3045" s="44">
        <v>5</v>
      </c>
      <c r="X3045" s="45" t="s">
        <v>6721</v>
      </c>
      <c r="Y3045" s="52">
        <v>44663</v>
      </c>
      <c r="Z3045" s="38" t="s">
        <v>6780</v>
      </c>
      <c r="AA3045" s="47"/>
      <c r="AB3045" s="38"/>
      <c r="AC3045" s="48" t="s">
        <v>6783</v>
      </c>
      <c r="AD3045" s="38" t="s">
        <v>6788</v>
      </c>
      <c r="AE3045" s="38" t="s">
        <v>6785</v>
      </c>
      <c r="AF3045" s="38" t="s">
        <v>6787</v>
      </c>
    </row>
    <row r="3046" spans="1:32">
      <c r="A3046" s="30" t="s">
        <v>6774</v>
      </c>
      <c r="B3046" s="30" t="s">
        <v>6775</v>
      </c>
      <c r="C3046" s="30" t="s">
        <v>6777</v>
      </c>
      <c r="D3046" s="30" t="s">
        <v>768</v>
      </c>
      <c r="E3046" s="30" t="s">
        <v>6779</v>
      </c>
      <c r="F3046" s="31" t="s">
        <v>6720</v>
      </c>
      <c r="G3046" s="32">
        <v>0</v>
      </c>
      <c r="H3046" s="33">
        <v>2</v>
      </c>
      <c r="I3046" s="32">
        <v>0</v>
      </c>
      <c r="J3046" s="34">
        <v>0</v>
      </c>
      <c r="K3046" s="33">
        <v>0</v>
      </c>
      <c r="L3046" s="35">
        <v>0</v>
      </c>
      <c r="M3046" s="36">
        <v>8</v>
      </c>
      <c r="N3046" s="36">
        <v>5</v>
      </c>
      <c r="O3046" s="37">
        <v>3</v>
      </c>
      <c r="P3046" s="31">
        <v>1</v>
      </c>
      <c r="Q3046" s="38">
        <v>0</v>
      </c>
      <c r="R3046" s="39">
        <v>0</v>
      </c>
      <c r="S3046" s="40">
        <v>2</v>
      </c>
      <c r="T3046" s="41">
        <v>2</v>
      </c>
      <c r="U3046" s="42">
        <v>0</v>
      </c>
      <c r="V3046" s="43">
        <v>1</v>
      </c>
      <c r="W3046" s="44">
        <v>5</v>
      </c>
      <c r="X3046" s="45" t="s">
        <v>6721</v>
      </c>
      <c r="Y3046" s="52">
        <v>44663</v>
      </c>
      <c r="Z3046" s="38" t="s">
        <v>6780</v>
      </c>
      <c r="AA3046" s="47"/>
      <c r="AB3046" s="38"/>
      <c r="AC3046" s="48" t="s">
        <v>6783</v>
      </c>
      <c r="AD3046" s="38" t="s">
        <v>6788</v>
      </c>
      <c r="AE3046" s="38" t="s">
        <v>942</v>
      </c>
      <c r="AF3046" s="38" t="s">
        <v>6787</v>
      </c>
    </row>
    <row r="3047" spans="1:32">
      <c r="A3047" s="30" t="s">
        <v>6793</v>
      </c>
      <c r="B3047" s="30" t="s">
        <v>1941</v>
      </c>
      <c r="C3047" s="30" t="s">
        <v>6797</v>
      </c>
      <c r="D3047" s="30" t="s">
        <v>6795</v>
      </c>
      <c r="E3047" s="30" t="s">
        <v>6796</v>
      </c>
      <c r="F3047" s="31" t="s">
        <v>6720</v>
      </c>
      <c r="G3047" s="32">
        <v>0</v>
      </c>
      <c r="H3047" s="33">
        <v>2</v>
      </c>
      <c r="I3047" s="32">
        <v>0</v>
      </c>
      <c r="J3047" s="34">
        <v>0</v>
      </c>
      <c r="K3047" s="33">
        <v>0</v>
      </c>
      <c r="L3047" s="35">
        <v>0</v>
      </c>
      <c r="M3047" s="36">
        <v>8</v>
      </c>
      <c r="N3047" s="36">
        <v>5</v>
      </c>
      <c r="O3047" s="37">
        <v>4</v>
      </c>
      <c r="P3047" s="31">
        <v>9</v>
      </c>
      <c r="Q3047" s="38">
        <v>0</v>
      </c>
      <c r="R3047" s="39">
        <v>0</v>
      </c>
      <c r="S3047" s="40">
        <v>2</v>
      </c>
      <c r="T3047" s="41">
        <v>4</v>
      </c>
      <c r="U3047" s="42">
        <v>0</v>
      </c>
      <c r="V3047" s="43">
        <v>8</v>
      </c>
      <c r="W3047" s="44">
        <v>5</v>
      </c>
      <c r="X3047" s="45" t="s">
        <v>6721</v>
      </c>
      <c r="Y3047" s="52">
        <v>44715</v>
      </c>
      <c r="Z3047" s="38" t="s">
        <v>6798</v>
      </c>
      <c r="AA3047" s="47"/>
      <c r="AB3047" s="38"/>
      <c r="AC3047" s="48" t="s">
        <v>6799</v>
      </c>
      <c r="AD3047" s="38" t="s">
        <v>6804</v>
      </c>
      <c r="AE3047" s="38" t="s">
        <v>1592</v>
      </c>
      <c r="AF3047" s="38" t="s">
        <v>6806</v>
      </c>
    </row>
    <row r="3048" spans="1:32">
      <c r="A3048" s="30" t="s">
        <v>6793</v>
      </c>
      <c r="B3048" s="30" t="s">
        <v>1941</v>
      </c>
      <c r="C3048" s="30" t="s">
        <v>6797</v>
      </c>
      <c r="D3048" s="30" t="s">
        <v>287</v>
      </c>
      <c r="E3048" s="30" t="s">
        <v>6796</v>
      </c>
      <c r="F3048" s="31" t="s">
        <v>23</v>
      </c>
      <c r="G3048" s="32">
        <v>0</v>
      </c>
      <c r="H3048" s="33">
        <v>2</v>
      </c>
      <c r="I3048" s="32">
        <v>0</v>
      </c>
      <c r="J3048" s="34">
        <v>0</v>
      </c>
      <c r="K3048" s="33">
        <v>0</v>
      </c>
      <c r="L3048" s="35">
        <v>0</v>
      </c>
      <c r="M3048" s="36">
        <v>8</v>
      </c>
      <c r="N3048" s="36">
        <v>5</v>
      </c>
      <c r="O3048" s="37">
        <v>4</v>
      </c>
      <c r="P3048" s="31">
        <v>9</v>
      </c>
      <c r="Q3048" s="38">
        <v>0</v>
      </c>
      <c r="R3048" s="39">
        <v>0</v>
      </c>
      <c r="S3048" s="40">
        <v>2</v>
      </c>
      <c r="T3048" s="41">
        <v>4</v>
      </c>
      <c r="U3048" s="42">
        <v>0</v>
      </c>
      <c r="V3048" s="43">
        <v>8</v>
      </c>
      <c r="W3048" s="44">
        <v>5</v>
      </c>
      <c r="X3048" s="45" t="s">
        <v>6528</v>
      </c>
      <c r="Y3048" s="52">
        <v>44715</v>
      </c>
      <c r="Z3048" s="38" t="s">
        <v>6798</v>
      </c>
      <c r="AA3048" s="47"/>
      <c r="AB3048" s="38"/>
      <c r="AC3048" s="48" t="s">
        <v>6800</v>
      </c>
      <c r="AD3048" s="38" t="s">
        <v>6803</v>
      </c>
      <c r="AE3048" s="38" t="s">
        <v>451</v>
      </c>
      <c r="AF3048" s="38" t="s">
        <v>6805</v>
      </c>
    </row>
    <row r="3049" spans="1:32">
      <c r="A3049" s="30" t="s">
        <v>6793</v>
      </c>
      <c r="B3049" s="30" t="s">
        <v>1941</v>
      </c>
      <c r="C3049" s="30" t="s">
        <v>6797</v>
      </c>
      <c r="D3049" s="30" t="s">
        <v>6795</v>
      </c>
      <c r="E3049" s="30" t="s">
        <v>6796</v>
      </c>
      <c r="F3049" s="31" t="s">
        <v>6720</v>
      </c>
      <c r="G3049" s="32">
        <v>0</v>
      </c>
      <c r="H3049" s="33">
        <v>2</v>
      </c>
      <c r="I3049" s="32">
        <v>0</v>
      </c>
      <c r="J3049" s="34">
        <v>0</v>
      </c>
      <c r="K3049" s="33">
        <v>0</v>
      </c>
      <c r="L3049" s="35">
        <v>0</v>
      </c>
      <c r="M3049" s="36">
        <v>8</v>
      </c>
      <c r="N3049" s="36">
        <v>5</v>
      </c>
      <c r="O3049" s="37">
        <v>4</v>
      </c>
      <c r="P3049" s="31">
        <v>9</v>
      </c>
      <c r="Q3049" s="38">
        <v>0</v>
      </c>
      <c r="R3049" s="39">
        <v>0</v>
      </c>
      <c r="S3049" s="40">
        <v>2</v>
      </c>
      <c r="T3049" s="41">
        <v>4</v>
      </c>
      <c r="U3049" s="42">
        <v>0</v>
      </c>
      <c r="V3049" s="43">
        <v>8</v>
      </c>
      <c r="W3049" s="44">
        <v>5</v>
      </c>
      <c r="X3049" s="45" t="s">
        <v>6721</v>
      </c>
      <c r="Y3049" s="52">
        <v>44715</v>
      </c>
      <c r="Z3049" s="38" t="s">
        <v>6798</v>
      </c>
      <c r="AA3049" s="47"/>
      <c r="AB3049" s="38"/>
      <c r="AC3049" s="48" t="s">
        <v>6800</v>
      </c>
      <c r="AD3049" s="38" t="s">
        <v>6803</v>
      </c>
      <c r="AE3049" s="38" t="s">
        <v>6842</v>
      </c>
      <c r="AF3049" s="38" t="s">
        <v>6805</v>
      </c>
    </row>
    <row r="3050" spans="1:32">
      <c r="A3050" s="30" t="s">
        <v>6794</v>
      </c>
      <c r="B3050" s="30" t="s">
        <v>1941</v>
      </c>
      <c r="C3050" s="30" t="s">
        <v>6797</v>
      </c>
      <c r="D3050" s="30" t="s">
        <v>6795</v>
      </c>
      <c r="E3050" s="30" t="s">
        <v>6796</v>
      </c>
      <c r="F3050" s="31" t="s">
        <v>6720</v>
      </c>
      <c r="G3050" s="32">
        <v>0</v>
      </c>
      <c r="H3050" s="33">
        <v>2</v>
      </c>
      <c r="I3050" s="32">
        <v>0</v>
      </c>
      <c r="J3050" s="34">
        <v>0</v>
      </c>
      <c r="K3050" s="33">
        <v>0</v>
      </c>
      <c r="L3050" s="35">
        <v>0</v>
      </c>
      <c r="M3050" s="36">
        <v>8</v>
      </c>
      <c r="N3050" s="36">
        <v>5</v>
      </c>
      <c r="O3050" s="37">
        <v>4</v>
      </c>
      <c r="P3050" s="31">
        <v>9</v>
      </c>
      <c r="Q3050" s="38">
        <v>0</v>
      </c>
      <c r="R3050" s="39">
        <v>0</v>
      </c>
      <c r="S3050" s="40">
        <v>2</v>
      </c>
      <c r="T3050" s="41">
        <v>4</v>
      </c>
      <c r="U3050" s="42">
        <v>0</v>
      </c>
      <c r="V3050" s="43">
        <v>8</v>
      </c>
      <c r="W3050" s="44">
        <v>5</v>
      </c>
      <c r="X3050" s="45" t="s">
        <v>6721</v>
      </c>
      <c r="Y3050" s="52">
        <v>44715</v>
      </c>
      <c r="Z3050" s="38" t="s">
        <v>6798</v>
      </c>
      <c r="AA3050" s="47"/>
      <c r="AB3050" s="38"/>
      <c r="AC3050" s="48" t="s">
        <v>6801</v>
      </c>
      <c r="AD3050" s="38" t="s">
        <v>6802</v>
      </c>
      <c r="AE3050" s="38" t="s">
        <v>501</v>
      </c>
      <c r="AF3050" s="38" t="s">
        <v>6805</v>
      </c>
    </row>
    <row r="3051" spans="1:32">
      <c r="A3051" s="30" t="s">
        <v>6794</v>
      </c>
      <c r="B3051" s="30" t="s">
        <v>1941</v>
      </c>
      <c r="C3051" s="30" t="s">
        <v>6797</v>
      </c>
      <c r="D3051" s="30" t="s">
        <v>287</v>
      </c>
      <c r="E3051" s="30" t="s">
        <v>6796</v>
      </c>
      <c r="F3051" s="31" t="s">
        <v>23</v>
      </c>
      <c r="G3051" s="32">
        <v>0</v>
      </c>
      <c r="H3051" s="33">
        <v>2</v>
      </c>
      <c r="I3051" s="32">
        <v>0</v>
      </c>
      <c r="J3051" s="34">
        <v>0</v>
      </c>
      <c r="K3051" s="33">
        <v>0</v>
      </c>
      <c r="L3051" s="35">
        <v>0</v>
      </c>
      <c r="M3051" s="36">
        <v>8</v>
      </c>
      <c r="N3051" s="36">
        <v>5</v>
      </c>
      <c r="O3051" s="37">
        <v>4</v>
      </c>
      <c r="P3051" s="31">
        <v>9</v>
      </c>
      <c r="Q3051" s="38">
        <v>0</v>
      </c>
      <c r="R3051" s="39">
        <v>0</v>
      </c>
      <c r="S3051" s="40">
        <v>2</v>
      </c>
      <c r="T3051" s="41">
        <v>4</v>
      </c>
      <c r="U3051" s="42">
        <v>0</v>
      </c>
      <c r="V3051" s="43">
        <v>8</v>
      </c>
      <c r="W3051" s="44">
        <v>5</v>
      </c>
      <c r="X3051" s="45" t="s">
        <v>6528</v>
      </c>
      <c r="Y3051" s="52">
        <v>44715</v>
      </c>
      <c r="Z3051" s="38" t="s">
        <v>6798</v>
      </c>
      <c r="AA3051" s="47"/>
      <c r="AB3051" s="38"/>
      <c r="AC3051" s="48" t="s">
        <v>6801</v>
      </c>
      <c r="AD3051" s="38" t="s">
        <v>6802</v>
      </c>
      <c r="AE3051" s="38" t="s">
        <v>503</v>
      </c>
      <c r="AF3051" s="38" t="s">
        <v>6805</v>
      </c>
    </row>
    <row r="3052" spans="1:32">
      <c r="A3052" s="30" t="s">
        <v>6807</v>
      </c>
      <c r="B3052" s="30" t="s">
        <v>6775</v>
      </c>
      <c r="C3052" s="30" t="s">
        <v>6816</v>
      </c>
      <c r="D3052" s="30" t="s">
        <v>768</v>
      </c>
      <c r="E3052" s="30" t="s">
        <v>6808</v>
      </c>
      <c r="F3052" s="31" t="s">
        <v>6720</v>
      </c>
      <c r="G3052" s="32">
        <v>0</v>
      </c>
      <c r="H3052" s="33">
        <v>2</v>
      </c>
      <c r="I3052" s="32">
        <v>0</v>
      </c>
      <c r="J3052" s="34">
        <v>0</v>
      </c>
      <c r="K3052" s="33">
        <v>0</v>
      </c>
      <c r="L3052" s="35">
        <v>0</v>
      </c>
      <c r="M3052" s="36">
        <v>8</v>
      </c>
      <c r="N3052" s="36">
        <v>5</v>
      </c>
      <c r="O3052" s="37">
        <v>5</v>
      </c>
      <c r="P3052" s="31">
        <v>7</v>
      </c>
      <c r="Q3052" s="38">
        <v>0</v>
      </c>
      <c r="R3052" s="39">
        <v>0</v>
      </c>
      <c r="S3052" s="40">
        <v>2</v>
      </c>
      <c r="T3052" s="41">
        <v>3</v>
      </c>
      <c r="U3052" s="42">
        <v>8</v>
      </c>
      <c r="V3052" s="43">
        <v>1</v>
      </c>
      <c r="W3052" s="44">
        <v>5</v>
      </c>
      <c r="X3052" s="45" t="s">
        <v>6721</v>
      </c>
      <c r="Y3052" s="52">
        <v>44698</v>
      </c>
      <c r="Z3052" s="38" t="s">
        <v>6809</v>
      </c>
      <c r="AA3052" s="47"/>
      <c r="AB3052" s="38"/>
      <c r="AC3052" s="48" t="s">
        <v>6810</v>
      </c>
      <c r="AD3052" s="38" t="s">
        <v>6812</v>
      </c>
      <c r="AE3052" s="38" t="s">
        <v>506</v>
      </c>
      <c r="AF3052" s="38" t="s">
        <v>6815</v>
      </c>
    </row>
    <row r="3053" spans="1:32">
      <c r="A3053" s="30" t="s">
        <v>6807</v>
      </c>
      <c r="B3053" s="30" t="s">
        <v>6775</v>
      </c>
      <c r="C3053" s="30" t="s">
        <v>6814</v>
      </c>
      <c r="D3053" s="30" t="s">
        <v>768</v>
      </c>
      <c r="E3053" s="30" t="s">
        <v>6809</v>
      </c>
      <c r="F3053" s="31" t="s">
        <v>6720</v>
      </c>
      <c r="G3053" s="32">
        <v>0</v>
      </c>
      <c r="H3053" s="33">
        <v>2</v>
      </c>
      <c r="I3053" s="32">
        <v>0</v>
      </c>
      <c r="J3053" s="34">
        <v>0</v>
      </c>
      <c r="K3053" s="33">
        <v>0</v>
      </c>
      <c r="L3053" s="35">
        <v>0</v>
      </c>
      <c r="M3053" s="36">
        <v>8</v>
      </c>
      <c r="N3053" s="36">
        <v>5</v>
      </c>
      <c r="O3053" s="37">
        <v>5</v>
      </c>
      <c r="P3053" s="31">
        <v>7</v>
      </c>
      <c r="Q3053" s="38">
        <v>0</v>
      </c>
      <c r="R3053" s="39">
        <v>0</v>
      </c>
      <c r="S3053" s="40">
        <v>2</v>
      </c>
      <c r="T3053" s="41">
        <v>3</v>
      </c>
      <c r="U3053" s="42">
        <v>8</v>
      </c>
      <c r="V3053" s="43">
        <v>1</v>
      </c>
      <c r="W3053" s="44">
        <v>5</v>
      </c>
      <c r="X3053" s="45" t="s">
        <v>6721</v>
      </c>
      <c r="Y3053" s="52">
        <v>44698</v>
      </c>
      <c r="Z3053" s="38" t="s">
        <v>6809</v>
      </c>
      <c r="AA3053" s="47"/>
      <c r="AB3053" s="38"/>
      <c r="AC3053" s="48" t="s">
        <v>6811</v>
      </c>
      <c r="AD3053" s="38" t="s">
        <v>6813</v>
      </c>
      <c r="AE3053" s="38" t="s">
        <v>570</v>
      </c>
      <c r="AF3053" s="38" t="s">
        <v>6815</v>
      </c>
    </row>
    <row r="3054" spans="1:32">
      <c r="A3054" s="30" t="s">
        <v>6807</v>
      </c>
      <c r="B3054" s="30" t="s">
        <v>4090</v>
      </c>
      <c r="C3054" s="30" t="s">
        <v>6814</v>
      </c>
      <c r="D3054" s="30" t="s">
        <v>768</v>
      </c>
      <c r="E3054" s="30" t="s">
        <v>6809</v>
      </c>
      <c r="F3054" s="31" t="s">
        <v>6720</v>
      </c>
      <c r="G3054" s="32">
        <v>0</v>
      </c>
      <c r="H3054" s="33">
        <v>2</v>
      </c>
      <c r="I3054" s="32">
        <v>0</v>
      </c>
      <c r="J3054" s="34">
        <v>0</v>
      </c>
      <c r="K3054" s="33">
        <v>0</v>
      </c>
      <c r="L3054" s="35">
        <v>0</v>
      </c>
      <c r="M3054" s="36">
        <v>8</v>
      </c>
      <c r="N3054" s="36">
        <v>5</v>
      </c>
      <c r="O3054" s="37">
        <v>5</v>
      </c>
      <c r="P3054" s="31">
        <v>7</v>
      </c>
      <c r="Q3054" s="38">
        <v>0</v>
      </c>
      <c r="R3054" s="39">
        <v>0</v>
      </c>
      <c r="S3054" s="40">
        <v>2</v>
      </c>
      <c r="T3054" s="41">
        <v>3</v>
      </c>
      <c r="U3054" s="42">
        <v>8</v>
      </c>
      <c r="V3054" s="43">
        <v>1</v>
      </c>
      <c r="W3054" s="44">
        <v>5</v>
      </c>
      <c r="X3054" s="45" t="s">
        <v>6721</v>
      </c>
      <c r="Y3054" s="52">
        <v>44698</v>
      </c>
      <c r="Z3054" s="38" t="s">
        <v>6809</v>
      </c>
      <c r="AA3054" s="47"/>
      <c r="AB3054" s="38"/>
      <c r="AC3054" s="48" t="s">
        <v>6811</v>
      </c>
      <c r="AD3054" s="38" t="s">
        <v>6813</v>
      </c>
      <c r="AE3054" s="38" t="s">
        <v>573</v>
      </c>
      <c r="AF3054" s="38" t="s">
        <v>6815</v>
      </c>
    </row>
    <row r="3055" spans="1:32">
      <c r="A3055" s="30" t="s">
        <v>6807</v>
      </c>
      <c r="B3055" s="30" t="s">
        <v>6775</v>
      </c>
      <c r="C3055" s="30" t="s">
        <v>6814</v>
      </c>
      <c r="D3055" s="30" t="s">
        <v>768</v>
      </c>
      <c r="E3055" s="30" t="s">
        <v>6809</v>
      </c>
      <c r="F3055" s="31" t="s">
        <v>6720</v>
      </c>
      <c r="G3055" s="32">
        <v>0</v>
      </c>
      <c r="H3055" s="33">
        <v>2</v>
      </c>
      <c r="I3055" s="32">
        <v>0</v>
      </c>
      <c r="J3055" s="34">
        <v>0</v>
      </c>
      <c r="K3055" s="33">
        <v>0</v>
      </c>
      <c r="L3055" s="35">
        <v>0</v>
      </c>
      <c r="M3055" s="36">
        <v>8</v>
      </c>
      <c r="N3055" s="36">
        <v>5</v>
      </c>
      <c r="O3055" s="37">
        <v>5</v>
      </c>
      <c r="P3055" s="31">
        <v>7</v>
      </c>
      <c r="Q3055" s="38">
        <v>0</v>
      </c>
      <c r="R3055" s="39">
        <v>0</v>
      </c>
      <c r="S3055" s="40">
        <v>2</v>
      </c>
      <c r="T3055" s="41">
        <v>3</v>
      </c>
      <c r="U3055" s="42">
        <v>8</v>
      </c>
      <c r="V3055" s="43">
        <v>1</v>
      </c>
      <c r="W3055" s="44">
        <v>5</v>
      </c>
      <c r="X3055" s="45" t="s">
        <v>6721</v>
      </c>
      <c r="Y3055" s="52">
        <v>44698</v>
      </c>
      <c r="Z3055" s="38" t="s">
        <v>6809</v>
      </c>
      <c r="AA3055" s="47"/>
      <c r="AB3055" s="38"/>
      <c r="AC3055" s="48" t="s">
        <v>6811</v>
      </c>
      <c r="AD3055" s="38" t="s">
        <v>6813</v>
      </c>
      <c r="AE3055" s="38" t="s">
        <v>572</v>
      </c>
      <c r="AF3055" s="38" t="s">
        <v>6815</v>
      </c>
    </row>
    <row r="3056" spans="1:32">
      <c r="A3056" s="30" t="s">
        <v>6807</v>
      </c>
      <c r="B3056" s="30" t="s">
        <v>4090</v>
      </c>
      <c r="C3056" s="30" t="s">
        <v>6814</v>
      </c>
      <c r="D3056" s="30" t="s">
        <v>768</v>
      </c>
      <c r="E3056" s="30" t="s">
        <v>6809</v>
      </c>
      <c r="F3056" s="31" t="s">
        <v>6720</v>
      </c>
      <c r="G3056" s="32">
        <v>0</v>
      </c>
      <c r="H3056" s="33">
        <v>2</v>
      </c>
      <c r="I3056" s="32">
        <v>0</v>
      </c>
      <c r="J3056" s="34">
        <v>0</v>
      </c>
      <c r="K3056" s="33">
        <v>0</v>
      </c>
      <c r="L3056" s="35">
        <v>0</v>
      </c>
      <c r="M3056" s="36">
        <v>8</v>
      </c>
      <c r="N3056" s="36">
        <v>5</v>
      </c>
      <c r="O3056" s="37">
        <v>5</v>
      </c>
      <c r="P3056" s="31">
        <v>7</v>
      </c>
      <c r="Q3056" s="38">
        <v>0</v>
      </c>
      <c r="R3056" s="39">
        <v>0</v>
      </c>
      <c r="S3056" s="40">
        <v>2</v>
      </c>
      <c r="T3056" s="41">
        <v>3</v>
      </c>
      <c r="U3056" s="42">
        <v>8</v>
      </c>
      <c r="V3056" s="43">
        <v>1</v>
      </c>
      <c r="W3056" s="44">
        <v>5</v>
      </c>
      <c r="X3056" s="45" t="s">
        <v>6721</v>
      </c>
      <c r="Y3056" s="52">
        <v>44698</v>
      </c>
      <c r="Z3056" s="38" t="s">
        <v>6809</v>
      </c>
      <c r="AA3056" s="47"/>
      <c r="AB3056" s="38"/>
      <c r="AC3056" s="48" t="s">
        <v>6811</v>
      </c>
      <c r="AD3056" s="38" t="s">
        <v>6813</v>
      </c>
      <c r="AE3056" s="38" t="s">
        <v>574</v>
      </c>
      <c r="AF3056" s="38" t="s">
        <v>6815</v>
      </c>
    </row>
    <row r="3057" spans="1:32">
      <c r="A3057" s="30" t="s">
        <v>6817</v>
      </c>
      <c r="B3057" s="30" t="s">
        <v>6775</v>
      </c>
      <c r="C3057" s="30" t="s">
        <v>6819</v>
      </c>
      <c r="D3057" s="30" t="s">
        <v>768</v>
      </c>
      <c r="E3057" s="30" t="s">
        <v>6820</v>
      </c>
      <c r="F3057" s="31" t="s">
        <v>6720</v>
      </c>
      <c r="G3057" s="32">
        <v>0</v>
      </c>
      <c r="H3057" s="33">
        <v>2</v>
      </c>
      <c r="I3057" s="32">
        <v>0</v>
      </c>
      <c r="J3057" s="34">
        <v>0</v>
      </c>
      <c r="K3057" s="33">
        <v>0</v>
      </c>
      <c r="L3057" s="35">
        <v>0</v>
      </c>
      <c r="M3057" s="36">
        <v>8</v>
      </c>
      <c r="N3057" s="36">
        <v>5</v>
      </c>
      <c r="O3057" s="37">
        <v>6</v>
      </c>
      <c r="P3057" s="31">
        <v>5</v>
      </c>
      <c r="Q3057" s="38">
        <v>0</v>
      </c>
      <c r="R3057" s="39">
        <v>0</v>
      </c>
      <c r="S3057" s="40">
        <v>2</v>
      </c>
      <c r="T3057" s="41">
        <v>3</v>
      </c>
      <c r="U3057" s="42">
        <v>8</v>
      </c>
      <c r="V3057" s="43">
        <v>4</v>
      </c>
      <c r="W3057" s="44">
        <v>2</v>
      </c>
      <c r="X3057" s="45" t="s">
        <v>6721</v>
      </c>
      <c r="Y3057" s="52">
        <v>44694</v>
      </c>
      <c r="Z3057" s="38" t="s">
        <v>6822</v>
      </c>
      <c r="AA3057" s="47"/>
      <c r="AB3057" s="38"/>
      <c r="AC3057" s="48" t="s">
        <v>6825</v>
      </c>
      <c r="AD3057" s="38" t="s">
        <v>6826</v>
      </c>
      <c r="AE3057" s="38" t="s">
        <v>26</v>
      </c>
      <c r="AF3057" s="38" t="s">
        <v>6827</v>
      </c>
    </row>
    <row r="3058" spans="1:32">
      <c r="A3058" s="30" t="s">
        <v>6817</v>
      </c>
      <c r="B3058" s="30" t="s">
        <v>6775</v>
      </c>
      <c r="C3058" s="30" t="s">
        <v>6819</v>
      </c>
      <c r="D3058" s="30" t="s">
        <v>768</v>
      </c>
      <c r="E3058" s="30" t="s">
        <v>6821</v>
      </c>
      <c r="F3058" s="31" t="s">
        <v>6720</v>
      </c>
      <c r="G3058" s="32">
        <v>0</v>
      </c>
      <c r="H3058" s="33">
        <v>2</v>
      </c>
      <c r="I3058" s="32">
        <v>0</v>
      </c>
      <c r="J3058" s="34">
        <v>0</v>
      </c>
      <c r="K3058" s="33">
        <v>0</v>
      </c>
      <c r="L3058" s="35">
        <v>0</v>
      </c>
      <c r="M3058" s="36">
        <v>8</v>
      </c>
      <c r="N3058" s="36">
        <v>5</v>
      </c>
      <c r="O3058" s="37">
        <v>6</v>
      </c>
      <c r="P3058" s="31">
        <v>5</v>
      </c>
      <c r="Q3058" s="38">
        <v>0</v>
      </c>
      <c r="R3058" s="39">
        <v>0</v>
      </c>
      <c r="S3058" s="40">
        <v>2</v>
      </c>
      <c r="T3058" s="41">
        <v>3</v>
      </c>
      <c r="U3058" s="42">
        <v>8</v>
      </c>
      <c r="V3058" s="43">
        <v>4</v>
      </c>
      <c r="W3058" s="44">
        <v>2</v>
      </c>
      <c r="X3058" s="45" t="s">
        <v>6721</v>
      </c>
      <c r="Y3058" s="52">
        <v>44694</v>
      </c>
      <c r="Z3058" s="38" t="s">
        <v>6823</v>
      </c>
      <c r="AA3058" s="47"/>
      <c r="AB3058" s="38"/>
      <c r="AC3058" s="48" t="s">
        <v>6824</v>
      </c>
      <c r="AD3058" s="38" t="s">
        <v>6826</v>
      </c>
      <c r="AE3058" s="38" t="s">
        <v>29</v>
      </c>
      <c r="AF3058" s="38" t="s">
        <v>6818</v>
      </c>
    </row>
    <row r="3059" spans="1:32">
      <c r="A3059" s="30" t="s">
        <v>6833</v>
      </c>
      <c r="B3059" s="30" t="s">
        <v>6775</v>
      </c>
      <c r="C3059" s="30" t="s">
        <v>6834</v>
      </c>
      <c r="D3059" s="30" t="s">
        <v>768</v>
      </c>
      <c r="E3059" s="30" t="s">
        <v>6835</v>
      </c>
      <c r="F3059" s="31" t="s">
        <v>6720</v>
      </c>
      <c r="G3059" s="32">
        <v>0</v>
      </c>
      <c r="H3059" s="33">
        <v>2</v>
      </c>
      <c r="I3059" s="32">
        <v>0</v>
      </c>
      <c r="J3059" s="34">
        <v>0</v>
      </c>
      <c r="K3059" s="33">
        <v>0</v>
      </c>
      <c r="L3059" s="35">
        <v>0</v>
      </c>
      <c r="M3059" s="36">
        <v>8</v>
      </c>
      <c r="N3059" s="36">
        <v>5</v>
      </c>
      <c r="O3059" s="37">
        <v>7</v>
      </c>
      <c r="P3059" s="31">
        <v>3</v>
      </c>
      <c r="Q3059" s="38">
        <v>0</v>
      </c>
      <c r="R3059" s="39">
        <v>0</v>
      </c>
      <c r="S3059" s="40">
        <v>4</v>
      </c>
      <c r="T3059" s="41">
        <v>4</v>
      </c>
      <c r="U3059" s="42">
        <v>0</v>
      </c>
      <c r="V3059" s="43">
        <v>1</v>
      </c>
      <c r="W3059" s="44">
        <v>1</v>
      </c>
      <c r="X3059" s="45" t="s">
        <v>6721</v>
      </c>
      <c r="Y3059" s="52">
        <v>44840</v>
      </c>
      <c r="Z3059" s="38" t="s">
        <v>6836</v>
      </c>
      <c r="AA3059" s="47"/>
      <c r="AB3059" s="38"/>
      <c r="AC3059" s="48" t="s">
        <v>6837</v>
      </c>
      <c r="AD3059" s="38" t="s">
        <v>6838</v>
      </c>
      <c r="AE3059" s="38" t="s">
        <v>6784</v>
      </c>
      <c r="AF3059" s="38" t="s">
        <v>6839</v>
      </c>
    </row>
    <row r="3060" spans="1:32">
      <c r="A3060" s="30" t="s">
        <v>6843</v>
      </c>
      <c r="B3060" s="30" t="s">
        <v>4090</v>
      </c>
      <c r="C3060" s="30" t="s">
        <v>6844</v>
      </c>
      <c r="D3060" s="30" t="s">
        <v>768</v>
      </c>
      <c r="E3060" s="30" t="s">
        <v>6845</v>
      </c>
      <c r="F3060" s="31" t="s">
        <v>6846</v>
      </c>
      <c r="G3060" s="32">
        <v>0</v>
      </c>
      <c r="H3060" s="33">
        <v>2</v>
      </c>
      <c r="I3060" s="32">
        <v>0</v>
      </c>
      <c r="J3060" s="34">
        <v>0</v>
      </c>
      <c r="K3060" s="33">
        <v>0</v>
      </c>
      <c r="L3060" s="35">
        <v>0</v>
      </c>
      <c r="M3060" s="36">
        <v>8</v>
      </c>
      <c r="N3060" s="36">
        <v>5</v>
      </c>
      <c r="O3060" s="37">
        <v>8</v>
      </c>
      <c r="P3060" s="31">
        <v>1</v>
      </c>
      <c r="Q3060" s="38">
        <v>0</v>
      </c>
      <c r="R3060" s="39">
        <v>0</v>
      </c>
      <c r="S3060" s="40">
        <v>2</v>
      </c>
      <c r="T3060" s="41">
        <v>3</v>
      </c>
      <c r="U3060" s="42">
        <v>8</v>
      </c>
      <c r="V3060" s="43">
        <v>1</v>
      </c>
      <c r="W3060" s="44">
        <v>2</v>
      </c>
      <c r="X3060" s="45" t="s">
        <v>6847</v>
      </c>
      <c r="Y3060" s="52">
        <v>44867</v>
      </c>
      <c r="Z3060" s="38" t="s">
        <v>6845</v>
      </c>
      <c r="AA3060" s="47"/>
      <c r="AB3060" s="38"/>
      <c r="AC3060" s="48" t="s">
        <v>6848</v>
      </c>
      <c r="AD3060" s="38" t="s">
        <v>6849</v>
      </c>
      <c r="AE3060" s="38" t="s">
        <v>506</v>
      </c>
      <c r="AF3060" s="38" t="s">
        <v>6850</v>
      </c>
    </row>
    <row r="3061" spans="1:32">
      <c r="A3061" s="30" t="s">
        <v>6843</v>
      </c>
      <c r="B3061" s="30" t="s">
        <v>4090</v>
      </c>
      <c r="C3061" s="30" t="s">
        <v>6844</v>
      </c>
      <c r="D3061" s="30" t="s">
        <v>768</v>
      </c>
      <c r="E3061" s="30" t="s">
        <v>6845</v>
      </c>
      <c r="F3061" s="31" t="s">
        <v>6846</v>
      </c>
      <c r="G3061" s="32">
        <v>0</v>
      </c>
      <c r="H3061" s="33">
        <v>2</v>
      </c>
      <c r="I3061" s="32">
        <v>0</v>
      </c>
      <c r="J3061" s="34">
        <v>0</v>
      </c>
      <c r="K3061" s="33">
        <v>0</v>
      </c>
      <c r="L3061" s="35">
        <v>0</v>
      </c>
      <c r="M3061" s="36">
        <v>8</v>
      </c>
      <c r="N3061" s="36">
        <v>5</v>
      </c>
      <c r="O3061" s="37">
        <v>8</v>
      </c>
      <c r="P3061" s="31">
        <v>1</v>
      </c>
      <c r="Q3061" s="38">
        <v>0</v>
      </c>
      <c r="R3061" s="39">
        <v>0</v>
      </c>
      <c r="S3061" s="40">
        <v>2</v>
      </c>
      <c r="T3061" s="41">
        <v>3</v>
      </c>
      <c r="U3061" s="42">
        <v>8</v>
      </c>
      <c r="V3061" s="43">
        <v>1</v>
      </c>
      <c r="W3061" s="44">
        <v>2</v>
      </c>
      <c r="X3061" s="45" t="s">
        <v>6847</v>
      </c>
      <c r="Y3061" s="52">
        <v>44867</v>
      </c>
      <c r="Z3061" s="38" t="s">
        <v>6845</v>
      </c>
      <c r="AA3061" s="47"/>
      <c r="AB3061" s="38"/>
      <c r="AC3061" s="48" t="s">
        <v>6848</v>
      </c>
      <c r="AD3061" s="38" t="s">
        <v>6851</v>
      </c>
      <c r="AE3061" s="38" t="s">
        <v>6735</v>
      </c>
      <c r="AF3061" s="38" t="s">
        <v>6850</v>
      </c>
    </row>
    <row r="3062" spans="1:32">
      <c r="A3062" s="30" t="s">
        <v>6852</v>
      </c>
      <c r="B3062" s="30" t="s">
        <v>6853</v>
      </c>
      <c r="C3062" s="30" t="s">
        <v>6854</v>
      </c>
      <c r="D3062" s="30" t="s">
        <v>768</v>
      </c>
      <c r="E3062" s="30" t="s">
        <v>6855</v>
      </c>
      <c r="F3062" s="31" t="s">
        <v>6846</v>
      </c>
      <c r="G3062" s="32">
        <v>0</v>
      </c>
      <c r="H3062" s="33">
        <v>2</v>
      </c>
      <c r="I3062" s="32">
        <v>0</v>
      </c>
      <c r="J3062" s="34">
        <v>0</v>
      </c>
      <c r="K3062" s="33">
        <v>0</v>
      </c>
      <c r="L3062" s="35">
        <v>0</v>
      </c>
      <c r="M3062" s="36">
        <v>8</v>
      </c>
      <c r="N3062" s="36">
        <v>5</v>
      </c>
      <c r="O3062" s="37">
        <v>9</v>
      </c>
      <c r="P3062" s="31">
        <v>9</v>
      </c>
      <c r="Q3062" s="38">
        <v>0</v>
      </c>
      <c r="R3062" s="39">
        <v>0</v>
      </c>
      <c r="S3062" s="40">
        <v>2</v>
      </c>
      <c r="T3062" s="41">
        <v>2</v>
      </c>
      <c r="U3062" s="42">
        <v>0</v>
      </c>
      <c r="V3062" s="43">
        <v>2</v>
      </c>
      <c r="W3062" s="44">
        <v>2</v>
      </c>
      <c r="X3062" s="45" t="s">
        <v>6847</v>
      </c>
      <c r="Y3062" s="52">
        <v>44875</v>
      </c>
      <c r="Z3062" s="38" t="s">
        <v>6855</v>
      </c>
      <c r="AA3062" s="47"/>
      <c r="AB3062" s="38"/>
      <c r="AC3062" s="48" t="s">
        <v>6856</v>
      </c>
      <c r="AD3062" s="38" t="s">
        <v>6857</v>
      </c>
      <c r="AE3062" s="38" t="s">
        <v>451</v>
      </c>
      <c r="AF3062" s="38" t="s">
        <v>6858</v>
      </c>
    </row>
    <row r="3063" spans="1:32">
      <c r="A3063" s="30" t="s">
        <v>6852</v>
      </c>
      <c r="B3063" s="30" t="s">
        <v>6853</v>
      </c>
      <c r="C3063" s="30" t="s">
        <v>6854</v>
      </c>
      <c r="D3063" s="30" t="s">
        <v>768</v>
      </c>
      <c r="E3063" s="30" t="s">
        <v>6855</v>
      </c>
      <c r="F3063" s="31" t="s">
        <v>6846</v>
      </c>
      <c r="G3063" s="32">
        <v>0</v>
      </c>
      <c r="H3063" s="33">
        <v>2</v>
      </c>
      <c r="I3063" s="32">
        <v>0</v>
      </c>
      <c r="J3063" s="34">
        <v>0</v>
      </c>
      <c r="K3063" s="33">
        <v>0</v>
      </c>
      <c r="L3063" s="35">
        <v>0</v>
      </c>
      <c r="M3063" s="36">
        <v>8</v>
      </c>
      <c r="N3063" s="36">
        <v>5</v>
      </c>
      <c r="O3063" s="37">
        <v>9</v>
      </c>
      <c r="P3063" s="31">
        <v>9</v>
      </c>
      <c r="Q3063" s="38">
        <v>0</v>
      </c>
      <c r="R3063" s="39">
        <v>0</v>
      </c>
      <c r="S3063" s="40">
        <v>2</v>
      </c>
      <c r="T3063" s="41">
        <v>2</v>
      </c>
      <c r="U3063" s="42">
        <v>0</v>
      </c>
      <c r="V3063" s="43">
        <v>2</v>
      </c>
      <c r="W3063" s="44">
        <v>2</v>
      </c>
      <c r="X3063" s="45" t="s">
        <v>6847</v>
      </c>
      <c r="Y3063" s="52">
        <v>44875</v>
      </c>
      <c r="Z3063" s="38" t="s">
        <v>6855</v>
      </c>
      <c r="AA3063" s="47"/>
      <c r="AB3063" s="38"/>
      <c r="AC3063" s="48" t="s">
        <v>6856</v>
      </c>
      <c r="AD3063" s="38" t="s">
        <v>6857</v>
      </c>
      <c r="AE3063" s="38" t="s">
        <v>2045</v>
      </c>
      <c r="AF3063" s="38" t="s">
        <v>6858</v>
      </c>
    </row>
    <row r="3064" spans="1:32">
      <c r="A3064" s="30" t="s">
        <v>6866</v>
      </c>
      <c r="B3064" s="30" t="s">
        <v>4090</v>
      </c>
      <c r="C3064" s="30" t="s">
        <v>6859</v>
      </c>
      <c r="D3064" s="30" t="s">
        <v>768</v>
      </c>
      <c r="E3064" s="30" t="s">
        <v>6860</v>
      </c>
      <c r="F3064" s="31" t="s">
        <v>6846</v>
      </c>
      <c r="G3064" s="32">
        <v>0</v>
      </c>
      <c r="H3064" s="33">
        <v>2</v>
      </c>
      <c r="I3064" s="32">
        <v>0</v>
      </c>
      <c r="J3064" s="34">
        <v>0</v>
      </c>
      <c r="K3064" s="33">
        <v>0</v>
      </c>
      <c r="L3064" s="35">
        <v>0</v>
      </c>
      <c r="M3064" s="36">
        <v>8</v>
      </c>
      <c r="N3064" s="36">
        <v>6</v>
      </c>
      <c r="O3064" s="37">
        <v>0</v>
      </c>
      <c r="P3064" s="31">
        <v>6</v>
      </c>
      <c r="Q3064" s="38">
        <v>0</v>
      </c>
      <c r="R3064" s="39">
        <v>0</v>
      </c>
      <c r="S3064" s="40">
        <v>2</v>
      </c>
      <c r="T3064" s="41">
        <v>2</v>
      </c>
      <c r="U3064" s="42">
        <v>0</v>
      </c>
      <c r="V3064" s="43">
        <v>2</v>
      </c>
      <c r="W3064" s="44">
        <v>1</v>
      </c>
      <c r="X3064" s="45" t="s">
        <v>6847</v>
      </c>
      <c r="Y3064" s="52">
        <v>44872</v>
      </c>
      <c r="Z3064" s="38" t="s">
        <v>6861</v>
      </c>
      <c r="AA3064" s="47"/>
      <c r="AB3064" s="38"/>
      <c r="AC3064" s="48" t="s">
        <v>6862</v>
      </c>
      <c r="AD3064" s="38" t="s">
        <v>6863</v>
      </c>
      <c r="AE3064" s="38" t="s">
        <v>6864</v>
      </c>
      <c r="AF3064" s="38" t="s">
        <v>6865</v>
      </c>
    </row>
    <row r="3065" spans="1:32">
      <c r="A3065" s="30" t="s">
        <v>6892</v>
      </c>
      <c r="B3065" s="30" t="s">
        <v>6853</v>
      </c>
      <c r="C3065" s="30" t="s">
        <v>6893</v>
      </c>
      <c r="D3065" s="30" t="s">
        <v>768</v>
      </c>
      <c r="E3065" s="30" t="s">
        <v>6894</v>
      </c>
      <c r="F3065" s="31" t="s">
        <v>6846</v>
      </c>
      <c r="G3065" s="32">
        <v>0</v>
      </c>
      <c r="H3065" s="33">
        <v>2</v>
      </c>
      <c r="I3065" s="32">
        <v>0</v>
      </c>
      <c r="J3065" s="34">
        <v>0</v>
      </c>
      <c r="K3065" s="33">
        <v>0</v>
      </c>
      <c r="L3065" s="35">
        <v>0</v>
      </c>
      <c r="M3065" s="36">
        <v>8</v>
      </c>
      <c r="N3065" s="36">
        <v>6</v>
      </c>
      <c r="O3065" s="37">
        <v>1</v>
      </c>
      <c r="P3065" s="31">
        <v>4</v>
      </c>
      <c r="Q3065" s="38">
        <v>0</v>
      </c>
      <c r="R3065" s="39">
        <v>0</v>
      </c>
      <c r="S3065" s="40">
        <v>2</v>
      </c>
      <c r="T3065" s="41">
        <v>4</v>
      </c>
      <c r="U3065" s="42">
        <v>1</v>
      </c>
      <c r="V3065" s="43">
        <v>2</v>
      </c>
      <c r="W3065" s="44">
        <v>1</v>
      </c>
      <c r="X3065" s="45" t="s">
        <v>6847</v>
      </c>
      <c r="Y3065" s="52">
        <v>44904</v>
      </c>
      <c r="Z3065" s="38" t="s">
        <v>6895</v>
      </c>
      <c r="AA3065" s="47"/>
      <c r="AB3065" s="38"/>
      <c r="AC3065" s="48" t="s">
        <v>6896</v>
      </c>
      <c r="AD3065" s="38" t="s">
        <v>6897</v>
      </c>
      <c r="AE3065" s="38" t="s">
        <v>32</v>
      </c>
      <c r="AF3065" s="38" t="s">
        <v>6898</v>
      </c>
    </row>
    <row r="3066" spans="1:32">
      <c r="A3066" s="30"/>
      <c r="B3066" s="30"/>
      <c r="C3066" s="30"/>
      <c r="D3066" s="30"/>
      <c r="E3066" s="30"/>
      <c r="F3066" s="31"/>
      <c r="G3066" s="32"/>
      <c r="H3066" s="33"/>
      <c r="I3066" s="32"/>
      <c r="J3066" s="34"/>
      <c r="K3066" s="33"/>
      <c r="L3066" s="35"/>
      <c r="M3066" s="36"/>
      <c r="N3066" s="36"/>
      <c r="O3066" s="37"/>
      <c r="P3066" s="31"/>
      <c r="Q3066" s="38"/>
      <c r="R3066" s="39"/>
      <c r="S3066" s="40"/>
      <c r="T3066" s="41"/>
      <c r="U3066" s="42"/>
      <c r="V3066" s="43"/>
      <c r="W3066" s="44"/>
      <c r="X3066" s="45"/>
      <c r="Y3066" s="52"/>
      <c r="Z3066" s="38"/>
      <c r="AA3066" s="47"/>
      <c r="AB3066" s="38"/>
      <c r="AC3066" s="48"/>
      <c r="AD3066" s="38"/>
      <c r="AE3066" s="38"/>
      <c r="AF3066" s="38"/>
    </row>
    <row r="3067" spans="1:32">
      <c r="A3067" s="30"/>
      <c r="B3067" s="30"/>
      <c r="C3067" s="30"/>
      <c r="D3067" s="30"/>
      <c r="E3067" s="30"/>
      <c r="F3067" s="31"/>
      <c r="G3067" s="32"/>
      <c r="H3067" s="33"/>
      <c r="I3067" s="32"/>
      <c r="J3067" s="34"/>
      <c r="K3067" s="33"/>
      <c r="L3067" s="35"/>
      <c r="M3067" s="36"/>
      <c r="N3067" s="36"/>
      <c r="O3067" s="37"/>
      <c r="P3067" s="31"/>
      <c r="Q3067" s="38"/>
      <c r="R3067" s="39"/>
      <c r="S3067" s="40"/>
      <c r="T3067" s="41"/>
      <c r="U3067" s="42"/>
      <c r="V3067" s="43"/>
      <c r="W3067" s="44"/>
      <c r="X3067" s="45"/>
      <c r="Y3067" s="52"/>
      <c r="Z3067" s="38"/>
      <c r="AA3067" s="47"/>
      <c r="AB3067" s="38"/>
      <c r="AC3067" s="48"/>
      <c r="AD3067" s="38"/>
      <c r="AE3067" s="38"/>
      <c r="AF3067" s="38"/>
    </row>
    <row r="3068" spans="1:32">
      <c r="A3068" s="30"/>
      <c r="B3068" s="30"/>
      <c r="C3068" s="30"/>
      <c r="D3068" s="30"/>
      <c r="E3068" s="30"/>
      <c r="F3068" s="31"/>
      <c r="G3068" s="32"/>
      <c r="H3068" s="33"/>
      <c r="I3068" s="32"/>
      <c r="J3068" s="34"/>
      <c r="K3068" s="33"/>
      <c r="L3068" s="35"/>
      <c r="M3068" s="36"/>
      <c r="N3068" s="36"/>
      <c r="O3068" s="37"/>
      <c r="P3068" s="31"/>
      <c r="Q3068" s="38"/>
      <c r="R3068" s="39"/>
      <c r="S3068" s="40"/>
      <c r="T3068" s="41"/>
      <c r="U3068" s="42"/>
      <c r="V3068" s="43"/>
      <c r="W3068" s="44"/>
      <c r="X3068" s="45"/>
      <c r="Y3068" s="52"/>
      <c r="Z3068" s="38"/>
      <c r="AA3068" s="47"/>
      <c r="AB3068" s="38"/>
      <c r="AC3068" s="48"/>
      <c r="AD3068" s="38"/>
      <c r="AE3068" s="38"/>
      <c r="AF3068" s="38"/>
    </row>
    <row r="3069" spans="1:32">
      <c r="A3069" s="30"/>
      <c r="B3069" s="30"/>
      <c r="C3069" s="30"/>
      <c r="D3069" s="30"/>
      <c r="E3069" s="30"/>
      <c r="F3069" s="31"/>
      <c r="G3069" s="32"/>
      <c r="H3069" s="33"/>
      <c r="I3069" s="32"/>
      <c r="J3069" s="34"/>
      <c r="K3069" s="33"/>
      <c r="L3069" s="35"/>
      <c r="M3069" s="36"/>
      <c r="N3069" s="36"/>
      <c r="O3069" s="37"/>
      <c r="P3069" s="31"/>
      <c r="Q3069" s="38"/>
      <c r="R3069" s="39"/>
      <c r="S3069" s="40"/>
      <c r="T3069" s="41"/>
      <c r="U3069" s="42"/>
      <c r="V3069" s="43"/>
      <c r="W3069" s="44"/>
      <c r="X3069" s="45"/>
      <c r="Y3069" s="52"/>
      <c r="Z3069" s="38"/>
      <c r="AA3069" s="47"/>
      <c r="AB3069" s="38"/>
      <c r="AC3069" s="48"/>
      <c r="AD3069" s="38"/>
      <c r="AE3069" s="38"/>
      <c r="AF3069" s="38"/>
    </row>
    <row r="3070" spans="1:32">
      <c r="A3070" s="30"/>
      <c r="B3070" s="30"/>
      <c r="C3070" s="30"/>
      <c r="D3070" s="30"/>
      <c r="E3070" s="30"/>
      <c r="F3070" s="31"/>
      <c r="G3070" s="32"/>
      <c r="H3070" s="33"/>
      <c r="I3070" s="32"/>
      <c r="J3070" s="34"/>
      <c r="K3070" s="33"/>
      <c r="L3070" s="35"/>
      <c r="M3070" s="36"/>
      <c r="N3070" s="36"/>
      <c r="O3070" s="37"/>
      <c r="P3070" s="31"/>
      <c r="Q3070" s="38"/>
      <c r="R3070" s="39"/>
      <c r="S3070" s="40"/>
      <c r="T3070" s="41"/>
      <c r="U3070" s="42"/>
      <c r="V3070" s="43"/>
      <c r="W3070" s="44"/>
      <c r="X3070" s="45"/>
      <c r="Y3070" s="52"/>
      <c r="Z3070" s="38"/>
      <c r="AA3070" s="47"/>
      <c r="AB3070" s="38"/>
      <c r="AC3070" s="48"/>
      <c r="AD3070" s="38"/>
      <c r="AE3070" s="38"/>
      <c r="AF3070" s="38"/>
    </row>
    <row r="3071" spans="1:32">
      <c r="A3071" s="30"/>
      <c r="B3071" s="30"/>
      <c r="C3071" s="30"/>
      <c r="D3071" s="30"/>
      <c r="E3071" s="30"/>
      <c r="F3071" s="31"/>
      <c r="G3071" s="32"/>
      <c r="H3071" s="33"/>
      <c r="I3071" s="32"/>
      <c r="J3071" s="34"/>
      <c r="K3071" s="33"/>
      <c r="L3071" s="35"/>
      <c r="M3071" s="36"/>
      <c r="N3071" s="36"/>
      <c r="O3071" s="37"/>
      <c r="P3071" s="31"/>
      <c r="Q3071" s="38"/>
      <c r="R3071" s="39"/>
      <c r="S3071" s="40"/>
      <c r="T3071" s="41"/>
      <c r="U3071" s="42"/>
      <c r="V3071" s="43"/>
      <c r="W3071" s="44"/>
      <c r="X3071" s="45"/>
      <c r="Y3071" s="52"/>
      <c r="Z3071" s="38"/>
      <c r="AA3071" s="47"/>
      <c r="AB3071" s="38"/>
      <c r="AC3071" s="48"/>
      <c r="AD3071" s="38"/>
      <c r="AE3071" s="38"/>
      <c r="AF3071" s="38"/>
    </row>
    <row r="3072" spans="1:32">
      <c r="A3072" s="30"/>
      <c r="B3072" s="30"/>
      <c r="C3072" s="30"/>
      <c r="D3072" s="30"/>
      <c r="E3072" s="30"/>
      <c r="F3072" s="31"/>
      <c r="G3072" s="32"/>
      <c r="H3072" s="33"/>
      <c r="I3072" s="32"/>
      <c r="J3072" s="34"/>
      <c r="K3072" s="33"/>
      <c r="L3072" s="35"/>
      <c r="M3072" s="36"/>
      <c r="N3072" s="36"/>
      <c r="O3072" s="37"/>
      <c r="P3072" s="31"/>
      <c r="Q3072" s="38"/>
      <c r="R3072" s="39"/>
      <c r="S3072" s="40"/>
      <c r="T3072" s="41"/>
      <c r="U3072" s="42"/>
      <c r="V3072" s="43"/>
      <c r="W3072" s="44"/>
      <c r="X3072" s="45"/>
      <c r="Y3072" s="52"/>
      <c r="Z3072" s="38"/>
      <c r="AA3072" s="47"/>
      <c r="AB3072" s="38"/>
      <c r="AC3072" s="48"/>
      <c r="AD3072" s="38"/>
      <c r="AE3072" s="38"/>
      <c r="AF3072" s="38"/>
    </row>
    <row r="3073" spans="1:32">
      <c r="A3073" s="30"/>
      <c r="B3073" s="30"/>
      <c r="C3073" s="30"/>
      <c r="D3073" s="30"/>
      <c r="E3073" s="30"/>
      <c r="F3073" s="31"/>
      <c r="G3073" s="32"/>
      <c r="H3073" s="33"/>
      <c r="I3073" s="32"/>
      <c r="J3073" s="34"/>
      <c r="K3073" s="33"/>
      <c r="L3073" s="35"/>
      <c r="M3073" s="36"/>
      <c r="N3073" s="36"/>
      <c r="O3073" s="37"/>
      <c r="P3073" s="31"/>
      <c r="Q3073" s="38"/>
      <c r="R3073" s="39"/>
      <c r="S3073" s="40"/>
      <c r="T3073" s="41"/>
      <c r="U3073" s="42"/>
      <c r="V3073" s="43"/>
      <c r="W3073" s="44"/>
      <c r="X3073" s="45"/>
      <c r="Y3073" s="52"/>
      <c r="Z3073" s="38"/>
      <c r="AA3073" s="47"/>
      <c r="AB3073" s="38"/>
      <c r="AC3073" s="48"/>
      <c r="AD3073" s="38"/>
      <c r="AE3073" s="38"/>
      <c r="AF3073" s="38"/>
    </row>
    <row r="3074" spans="1:32">
      <c r="A3074" s="30"/>
      <c r="B3074" s="30"/>
      <c r="C3074" s="30"/>
      <c r="D3074" s="30"/>
      <c r="E3074" s="30"/>
      <c r="F3074" s="31"/>
      <c r="G3074" s="32"/>
      <c r="H3074" s="33"/>
      <c r="I3074" s="32"/>
      <c r="J3074" s="34"/>
      <c r="K3074" s="33"/>
      <c r="L3074" s="35"/>
      <c r="M3074" s="36"/>
      <c r="N3074" s="36"/>
      <c r="O3074" s="37"/>
      <c r="P3074" s="31"/>
      <c r="Q3074" s="38"/>
      <c r="R3074" s="39"/>
      <c r="S3074" s="40"/>
      <c r="T3074" s="41"/>
      <c r="U3074" s="42"/>
      <c r="V3074" s="43"/>
      <c r="W3074" s="44"/>
      <c r="X3074" s="45"/>
      <c r="Y3074" s="52"/>
      <c r="Z3074" s="38"/>
      <c r="AA3074" s="47"/>
      <c r="AB3074" s="38"/>
      <c r="AC3074" s="48"/>
      <c r="AD3074" s="38"/>
      <c r="AE3074" s="38"/>
      <c r="AF3074" s="38"/>
    </row>
    <row r="3075" spans="1:32">
      <c r="A3075" s="30"/>
      <c r="B3075" s="30"/>
      <c r="C3075" s="30"/>
      <c r="D3075" s="30"/>
      <c r="E3075" s="30"/>
      <c r="F3075" s="31"/>
      <c r="G3075" s="32"/>
      <c r="H3075" s="33"/>
      <c r="I3075" s="32"/>
      <c r="J3075" s="34"/>
      <c r="K3075" s="33"/>
      <c r="L3075" s="35"/>
      <c r="M3075" s="36"/>
      <c r="N3075" s="36"/>
      <c r="O3075" s="37"/>
      <c r="P3075" s="31"/>
      <c r="Q3075" s="38"/>
      <c r="R3075" s="39"/>
      <c r="S3075" s="40"/>
      <c r="T3075" s="41"/>
      <c r="U3075" s="42"/>
      <c r="V3075" s="43"/>
      <c r="W3075" s="44"/>
      <c r="X3075" s="45"/>
      <c r="Y3075" s="52"/>
      <c r="Z3075" s="38"/>
      <c r="AA3075" s="47"/>
      <c r="AB3075" s="38"/>
      <c r="AC3075" s="48"/>
      <c r="AD3075" s="38"/>
      <c r="AE3075" s="38"/>
      <c r="AF3075" s="38"/>
    </row>
    <row r="3076" spans="1:32">
      <c r="A3076" s="30"/>
      <c r="B3076" s="30"/>
      <c r="C3076" s="30"/>
      <c r="D3076" s="30"/>
      <c r="E3076" s="30"/>
      <c r="F3076" s="31"/>
      <c r="G3076" s="32"/>
      <c r="H3076" s="33"/>
      <c r="I3076" s="32"/>
      <c r="J3076" s="34"/>
      <c r="K3076" s="33"/>
      <c r="L3076" s="35"/>
      <c r="M3076" s="36"/>
      <c r="N3076" s="36"/>
      <c r="O3076" s="37"/>
      <c r="P3076" s="31"/>
      <c r="Q3076" s="38"/>
      <c r="R3076" s="39"/>
      <c r="S3076" s="40"/>
      <c r="T3076" s="41"/>
      <c r="U3076" s="42"/>
      <c r="V3076" s="43"/>
      <c r="W3076" s="44"/>
      <c r="X3076" s="45"/>
      <c r="Y3076" s="52"/>
      <c r="Z3076" s="38"/>
      <c r="AA3076" s="47"/>
      <c r="AB3076" s="38"/>
      <c r="AC3076" s="48"/>
      <c r="AD3076" s="38"/>
      <c r="AE3076" s="38"/>
      <c r="AF3076" s="38"/>
    </row>
    <row r="3077" spans="1:32">
      <c r="A3077" s="30"/>
      <c r="B3077" s="30"/>
      <c r="C3077" s="30"/>
      <c r="D3077" s="30"/>
      <c r="E3077" s="30"/>
      <c r="F3077" s="31"/>
      <c r="G3077" s="32"/>
      <c r="H3077" s="33"/>
      <c r="I3077" s="32"/>
      <c r="J3077" s="34"/>
      <c r="K3077" s="33"/>
      <c r="L3077" s="35"/>
      <c r="M3077" s="36"/>
      <c r="N3077" s="36"/>
      <c r="O3077" s="37"/>
      <c r="P3077" s="31"/>
      <c r="Q3077" s="38"/>
      <c r="R3077" s="39"/>
      <c r="S3077" s="40"/>
      <c r="T3077" s="41"/>
      <c r="U3077" s="42"/>
      <c r="V3077" s="43"/>
      <c r="W3077" s="44"/>
      <c r="X3077" s="45"/>
      <c r="Y3077" s="52"/>
      <c r="Z3077" s="38"/>
      <c r="AA3077" s="47"/>
      <c r="AB3077" s="38"/>
      <c r="AC3077" s="48"/>
      <c r="AD3077" s="38"/>
      <c r="AE3077" s="38"/>
      <c r="AF3077" s="38"/>
    </row>
    <row r="3078" spans="1:32">
      <c r="A3078" s="30"/>
      <c r="B3078" s="30"/>
      <c r="C3078" s="30"/>
      <c r="D3078" s="30"/>
      <c r="E3078" s="30"/>
      <c r="F3078" s="31"/>
      <c r="G3078" s="32"/>
      <c r="H3078" s="33"/>
      <c r="I3078" s="32"/>
      <c r="J3078" s="34"/>
      <c r="K3078" s="33"/>
      <c r="L3078" s="35"/>
      <c r="M3078" s="36"/>
      <c r="N3078" s="36"/>
      <c r="O3078" s="37"/>
      <c r="P3078" s="31"/>
      <c r="Q3078" s="38"/>
      <c r="R3078" s="39"/>
      <c r="S3078" s="40"/>
      <c r="T3078" s="41"/>
      <c r="U3078" s="42"/>
      <c r="V3078" s="43"/>
      <c r="W3078" s="44"/>
      <c r="X3078" s="45"/>
      <c r="Y3078" s="52"/>
      <c r="Z3078" s="38"/>
      <c r="AA3078" s="47"/>
      <c r="AB3078" s="38"/>
      <c r="AC3078" s="48"/>
      <c r="AD3078" s="38"/>
      <c r="AE3078" s="38"/>
      <c r="AF3078" s="38"/>
    </row>
    <row r="3079" spans="1:32">
      <c r="A3079" s="30"/>
      <c r="B3079" s="30"/>
      <c r="C3079" s="30"/>
      <c r="D3079" s="30"/>
      <c r="E3079" s="30"/>
      <c r="F3079" s="31"/>
      <c r="G3079" s="32"/>
      <c r="H3079" s="33"/>
      <c r="I3079" s="32"/>
      <c r="J3079" s="34"/>
      <c r="K3079" s="33"/>
      <c r="L3079" s="35"/>
      <c r="M3079" s="36"/>
      <c r="N3079" s="36"/>
      <c r="O3079" s="37"/>
      <c r="P3079" s="31"/>
      <c r="Q3079" s="38"/>
      <c r="R3079" s="39"/>
      <c r="S3079" s="40"/>
      <c r="T3079" s="41"/>
      <c r="U3079" s="42"/>
      <c r="V3079" s="43"/>
      <c r="W3079" s="44"/>
      <c r="X3079" s="45"/>
      <c r="Y3079" s="52"/>
      <c r="Z3079" s="38"/>
      <c r="AA3079" s="47"/>
      <c r="AB3079" s="38"/>
      <c r="AC3079" s="48"/>
      <c r="AD3079" s="38"/>
      <c r="AE3079" s="38"/>
      <c r="AF3079" s="38"/>
    </row>
    <row r="3080" spans="1:32">
      <c r="A3080" s="30"/>
      <c r="B3080" s="30"/>
      <c r="C3080" s="30"/>
      <c r="D3080" s="30"/>
      <c r="E3080" s="30"/>
      <c r="F3080" s="31"/>
      <c r="G3080" s="32"/>
      <c r="H3080" s="33"/>
      <c r="I3080" s="32"/>
      <c r="J3080" s="34"/>
      <c r="K3080" s="33"/>
      <c r="L3080" s="35"/>
      <c r="M3080" s="36"/>
      <c r="N3080" s="36"/>
      <c r="O3080" s="37"/>
      <c r="P3080" s="31"/>
      <c r="Q3080" s="38"/>
      <c r="R3080" s="39"/>
      <c r="S3080" s="40"/>
      <c r="T3080" s="41"/>
      <c r="U3080" s="42"/>
      <c r="V3080" s="43"/>
      <c r="W3080" s="44"/>
      <c r="X3080" s="45"/>
      <c r="Y3080" s="52"/>
      <c r="Z3080" s="38"/>
      <c r="AA3080" s="47"/>
      <c r="AB3080" s="38"/>
      <c r="AC3080" s="48"/>
      <c r="AD3080" s="38"/>
      <c r="AE3080" s="38"/>
      <c r="AF3080" s="38"/>
    </row>
    <row r="3081" spans="1:32">
      <c r="A3081" s="30"/>
      <c r="B3081" s="30"/>
      <c r="C3081" s="30"/>
      <c r="D3081" s="30"/>
      <c r="E3081" s="30"/>
      <c r="F3081" s="31"/>
      <c r="G3081" s="32"/>
      <c r="H3081" s="33"/>
      <c r="I3081" s="32"/>
      <c r="J3081" s="34"/>
      <c r="K3081" s="33"/>
      <c r="L3081" s="35"/>
      <c r="M3081" s="36"/>
      <c r="N3081" s="36"/>
      <c r="O3081" s="37"/>
      <c r="P3081" s="31"/>
      <c r="Q3081" s="38"/>
      <c r="R3081" s="39"/>
      <c r="S3081" s="40"/>
      <c r="T3081" s="41"/>
      <c r="U3081" s="42"/>
      <c r="V3081" s="43"/>
      <c r="W3081" s="44"/>
      <c r="X3081" s="45"/>
      <c r="Y3081" s="52"/>
      <c r="Z3081" s="38"/>
      <c r="AA3081" s="47"/>
      <c r="AB3081" s="38"/>
      <c r="AC3081" s="48"/>
      <c r="AD3081" s="38"/>
      <c r="AE3081" s="38"/>
      <c r="AF3081" s="38"/>
    </row>
    <row r="3082" spans="1:32">
      <c r="A3082" s="30"/>
      <c r="B3082" s="30"/>
      <c r="C3082" s="30"/>
      <c r="D3082" s="30"/>
      <c r="E3082" s="30"/>
      <c r="F3082" s="31"/>
      <c r="G3082" s="32"/>
      <c r="H3082" s="33"/>
      <c r="I3082" s="32"/>
      <c r="J3082" s="34"/>
      <c r="K3082" s="33"/>
      <c r="L3082" s="35"/>
      <c r="M3082" s="36"/>
      <c r="N3082" s="36"/>
      <c r="O3082" s="37"/>
      <c r="P3082" s="31"/>
      <c r="Q3082" s="38"/>
      <c r="R3082" s="39"/>
      <c r="S3082" s="40"/>
      <c r="T3082" s="41"/>
      <c r="U3082" s="42"/>
      <c r="V3082" s="43"/>
      <c r="W3082" s="44"/>
      <c r="X3082" s="45"/>
      <c r="Y3082" s="52"/>
      <c r="Z3082" s="38"/>
      <c r="AA3082" s="47"/>
      <c r="AB3082" s="38"/>
      <c r="AC3082" s="48"/>
      <c r="AD3082" s="38"/>
      <c r="AE3082" s="38"/>
      <c r="AF3082" s="38"/>
    </row>
    <row r="3083" spans="1:32">
      <c r="A3083" s="30"/>
      <c r="B3083" s="30"/>
      <c r="C3083" s="30"/>
      <c r="D3083" s="30"/>
      <c r="E3083" s="30"/>
      <c r="F3083" s="31"/>
      <c r="G3083" s="32"/>
      <c r="H3083" s="33"/>
      <c r="I3083" s="32"/>
      <c r="J3083" s="34"/>
      <c r="K3083" s="33"/>
      <c r="L3083" s="35"/>
      <c r="M3083" s="36"/>
      <c r="N3083" s="36"/>
      <c r="O3083" s="37"/>
      <c r="P3083" s="31"/>
      <c r="Q3083" s="38"/>
      <c r="R3083" s="39"/>
      <c r="S3083" s="40"/>
      <c r="T3083" s="41"/>
      <c r="U3083" s="42"/>
      <c r="V3083" s="43"/>
      <c r="W3083" s="44"/>
      <c r="X3083" s="45"/>
      <c r="Y3083" s="52"/>
      <c r="Z3083" s="38"/>
      <c r="AA3083" s="47"/>
      <c r="AB3083" s="38"/>
      <c r="AC3083" s="48"/>
      <c r="AD3083" s="38"/>
      <c r="AE3083" s="38"/>
      <c r="AF3083" s="38"/>
    </row>
    <row r="3084" spans="1:32">
      <c r="A3084" s="30"/>
      <c r="B3084" s="30"/>
      <c r="C3084" s="30"/>
      <c r="D3084" s="30"/>
      <c r="E3084" s="30"/>
      <c r="F3084" s="31"/>
      <c r="G3084" s="32"/>
      <c r="H3084" s="33"/>
      <c r="I3084" s="32"/>
      <c r="J3084" s="34"/>
      <c r="K3084" s="33"/>
      <c r="L3084" s="35"/>
      <c r="M3084" s="36"/>
      <c r="N3084" s="36"/>
      <c r="O3084" s="37"/>
      <c r="P3084" s="31"/>
      <c r="Q3084" s="38"/>
      <c r="R3084" s="39"/>
      <c r="S3084" s="40"/>
      <c r="T3084" s="41"/>
      <c r="U3084" s="42"/>
      <c r="V3084" s="43"/>
      <c r="W3084" s="44"/>
      <c r="X3084" s="45"/>
      <c r="Y3084" s="52"/>
      <c r="Z3084" s="38"/>
      <c r="AA3084" s="47"/>
      <c r="AB3084" s="38"/>
      <c r="AC3084" s="48"/>
      <c r="AD3084" s="38"/>
      <c r="AE3084" s="38"/>
      <c r="AF3084" s="38"/>
    </row>
    <row r="3085" spans="1:32">
      <c r="A3085" s="30"/>
      <c r="B3085" s="30"/>
      <c r="C3085" s="30"/>
      <c r="D3085" s="30"/>
      <c r="E3085" s="30"/>
      <c r="F3085" s="31"/>
      <c r="G3085" s="32"/>
      <c r="H3085" s="33"/>
      <c r="I3085" s="32"/>
      <c r="J3085" s="34"/>
      <c r="K3085" s="33"/>
      <c r="L3085" s="35"/>
      <c r="M3085" s="36"/>
      <c r="N3085" s="36"/>
      <c r="O3085" s="37"/>
      <c r="P3085" s="31"/>
      <c r="Q3085" s="38"/>
      <c r="R3085" s="39"/>
      <c r="S3085" s="40"/>
      <c r="T3085" s="41"/>
      <c r="U3085" s="42"/>
      <c r="V3085" s="43"/>
      <c r="W3085" s="44"/>
      <c r="X3085" s="45"/>
      <c r="Y3085" s="52"/>
      <c r="Z3085" s="38"/>
      <c r="AA3085" s="47"/>
      <c r="AB3085" s="38"/>
      <c r="AC3085" s="48"/>
      <c r="AD3085" s="38"/>
      <c r="AE3085" s="38"/>
      <c r="AF3085" s="38"/>
    </row>
    <row r="3086" spans="1:32">
      <c r="A3086" s="30"/>
      <c r="B3086" s="30"/>
      <c r="C3086" s="30"/>
      <c r="D3086" s="30"/>
      <c r="E3086" s="30"/>
      <c r="F3086" s="31"/>
      <c r="G3086" s="32"/>
      <c r="H3086" s="33"/>
      <c r="I3086" s="32"/>
      <c r="J3086" s="34"/>
      <c r="K3086" s="33"/>
      <c r="L3086" s="35"/>
      <c r="M3086" s="36"/>
      <c r="N3086" s="36"/>
      <c r="O3086" s="37"/>
      <c r="P3086" s="31"/>
      <c r="Q3086" s="38"/>
      <c r="R3086" s="39"/>
      <c r="S3086" s="40"/>
      <c r="T3086" s="41"/>
      <c r="U3086" s="42"/>
      <c r="V3086" s="43"/>
      <c r="W3086" s="44"/>
      <c r="X3086" s="45"/>
      <c r="Y3086" s="52"/>
      <c r="Z3086" s="38"/>
      <c r="AA3086" s="47"/>
      <c r="AB3086" s="38"/>
      <c r="AC3086" s="48"/>
      <c r="AD3086" s="38"/>
      <c r="AE3086" s="38"/>
      <c r="AF3086" s="38"/>
    </row>
    <row r="3087" spans="1:32">
      <c r="A3087" s="30"/>
      <c r="B3087" s="30"/>
      <c r="C3087" s="30"/>
      <c r="D3087" s="30"/>
      <c r="E3087" s="30"/>
      <c r="F3087" s="31"/>
      <c r="G3087" s="32"/>
      <c r="H3087" s="33"/>
      <c r="I3087" s="32"/>
      <c r="J3087" s="34"/>
      <c r="K3087" s="33"/>
      <c r="L3087" s="35"/>
      <c r="M3087" s="36"/>
      <c r="N3087" s="36"/>
      <c r="O3087" s="37"/>
      <c r="P3087" s="31"/>
      <c r="Q3087" s="38"/>
      <c r="R3087" s="39"/>
      <c r="S3087" s="40"/>
      <c r="T3087" s="41"/>
      <c r="U3087" s="42"/>
      <c r="V3087" s="43"/>
      <c r="W3087" s="44"/>
      <c r="X3087" s="45"/>
      <c r="Y3087" s="52"/>
      <c r="Z3087" s="38"/>
      <c r="AA3087" s="47"/>
      <c r="AB3087" s="38"/>
      <c r="AC3087" s="48"/>
      <c r="AD3087" s="38"/>
      <c r="AE3087" s="38"/>
      <c r="AF3087" s="38"/>
    </row>
    <row r="3088" spans="1:32">
      <c r="A3088" s="30"/>
      <c r="B3088" s="30"/>
      <c r="C3088" s="30"/>
      <c r="D3088" s="30"/>
      <c r="E3088" s="30"/>
      <c r="F3088" s="31"/>
      <c r="G3088" s="32"/>
      <c r="H3088" s="33"/>
      <c r="I3088" s="32"/>
      <c r="J3088" s="34"/>
      <c r="K3088" s="33"/>
      <c r="L3088" s="35"/>
      <c r="M3088" s="36"/>
      <c r="N3088" s="36"/>
      <c r="O3088" s="37"/>
      <c r="P3088" s="31"/>
      <c r="Q3088" s="38"/>
      <c r="R3088" s="39"/>
      <c r="S3088" s="40"/>
      <c r="T3088" s="41"/>
      <c r="U3088" s="42"/>
      <c r="V3088" s="43"/>
      <c r="W3088" s="44"/>
      <c r="X3088" s="45"/>
      <c r="Y3088" s="52"/>
      <c r="Z3088" s="38"/>
      <c r="AA3088" s="47"/>
      <c r="AB3088" s="38"/>
      <c r="AC3088" s="48"/>
      <c r="AD3088" s="38"/>
      <c r="AE3088" s="38"/>
      <c r="AF3088" s="38"/>
    </row>
    <row r="3089" spans="1:32">
      <c r="A3089" s="30"/>
      <c r="B3089" s="30"/>
      <c r="C3089" s="30"/>
      <c r="D3089" s="30"/>
      <c r="E3089" s="30"/>
      <c r="F3089" s="31"/>
      <c r="G3089" s="32"/>
      <c r="H3089" s="33"/>
      <c r="I3089" s="32"/>
      <c r="J3089" s="34"/>
      <c r="K3089" s="33"/>
      <c r="L3089" s="35"/>
      <c r="M3089" s="36"/>
      <c r="N3089" s="36"/>
      <c r="O3089" s="37"/>
      <c r="P3089" s="31"/>
      <c r="Q3089" s="38"/>
      <c r="R3089" s="39"/>
      <c r="S3089" s="40"/>
      <c r="T3089" s="41"/>
      <c r="U3089" s="42"/>
      <c r="V3089" s="43"/>
      <c r="W3089" s="44"/>
      <c r="X3089" s="45"/>
      <c r="Y3089" s="52"/>
      <c r="Z3089" s="38"/>
      <c r="AA3089" s="47"/>
      <c r="AB3089" s="38"/>
      <c r="AC3089" s="48"/>
      <c r="AD3089" s="38"/>
      <c r="AE3089" s="38"/>
      <c r="AF3089" s="38"/>
    </row>
    <row r="3090" spans="1:32">
      <c r="A3090" s="30"/>
      <c r="B3090" s="30"/>
      <c r="C3090" s="30"/>
      <c r="D3090" s="30"/>
      <c r="E3090" s="30"/>
      <c r="F3090" s="31"/>
      <c r="G3090" s="32"/>
      <c r="H3090" s="33"/>
      <c r="I3090" s="32"/>
      <c r="J3090" s="34"/>
      <c r="K3090" s="33"/>
      <c r="L3090" s="35"/>
      <c r="M3090" s="36"/>
      <c r="N3090" s="36"/>
      <c r="O3090" s="37"/>
      <c r="P3090" s="31"/>
      <c r="Q3090" s="38"/>
      <c r="R3090" s="39"/>
      <c r="S3090" s="40"/>
      <c r="T3090" s="41"/>
      <c r="U3090" s="42"/>
      <c r="V3090" s="43"/>
      <c r="W3090" s="44"/>
      <c r="X3090" s="45"/>
      <c r="Y3090" s="52"/>
      <c r="Z3090" s="38"/>
      <c r="AA3090" s="47"/>
      <c r="AB3090" s="38"/>
      <c r="AC3090" s="48"/>
      <c r="AD3090" s="38"/>
      <c r="AE3090" s="38"/>
      <c r="AF3090" s="38"/>
    </row>
    <row r="3091" spans="1:32">
      <c r="A3091" s="30"/>
      <c r="B3091" s="30"/>
      <c r="C3091" s="30"/>
      <c r="D3091" s="30"/>
      <c r="E3091" s="30"/>
      <c r="F3091" s="31"/>
      <c r="G3091" s="32"/>
      <c r="H3091" s="33"/>
      <c r="I3091" s="32"/>
      <c r="J3091" s="34"/>
      <c r="K3091" s="33"/>
      <c r="L3091" s="35"/>
      <c r="M3091" s="36"/>
      <c r="N3091" s="36"/>
      <c r="O3091" s="37"/>
      <c r="P3091" s="31"/>
      <c r="Q3091" s="38"/>
      <c r="R3091" s="39"/>
      <c r="S3091" s="40"/>
      <c r="T3091" s="41"/>
      <c r="U3091" s="42"/>
      <c r="V3091" s="43"/>
      <c r="W3091" s="44"/>
      <c r="X3091" s="45"/>
      <c r="Y3091" s="52"/>
      <c r="Z3091" s="38"/>
      <c r="AA3091" s="47"/>
      <c r="AB3091" s="38"/>
      <c r="AC3091" s="48"/>
      <c r="AD3091" s="38"/>
      <c r="AE3091" s="38"/>
      <c r="AF3091" s="38"/>
    </row>
    <row r="3092" spans="1:32">
      <c r="A3092" s="30"/>
      <c r="B3092" s="30"/>
      <c r="C3092" s="30"/>
      <c r="D3092" s="30"/>
      <c r="E3092" s="30"/>
      <c r="F3092" s="31"/>
      <c r="G3092" s="32"/>
      <c r="H3092" s="33"/>
      <c r="I3092" s="32"/>
      <c r="J3092" s="34"/>
      <c r="K3092" s="33"/>
      <c r="L3092" s="35"/>
      <c r="M3092" s="36"/>
      <c r="N3092" s="36"/>
      <c r="O3092" s="37"/>
      <c r="P3092" s="31"/>
      <c r="Q3092" s="38"/>
      <c r="R3092" s="39"/>
      <c r="S3092" s="40"/>
      <c r="T3092" s="41"/>
      <c r="U3092" s="42"/>
      <c r="V3092" s="43"/>
      <c r="W3092" s="44"/>
      <c r="X3092" s="45"/>
      <c r="Y3092" s="52"/>
      <c r="Z3092" s="38"/>
      <c r="AA3092" s="47"/>
      <c r="AB3092" s="38"/>
      <c r="AC3092" s="48"/>
      <c r="AD3092" s="38"/>
      <c r="AE3092" s="38"/>
      <c r="AF3092" s="38"/>
    </row>
    <row r="3093" spans="1:32">
      <c r="A3093" s="30"/>
      <c r="B3093" s="30"/>
      <c r="C3093" s="30"/>
      <c r="D3093" s="30"/>
      <c r="E3093" s="30"/>
      <c r="F3093" s="31"/>
      <c r="G3093" s="32"/>
      <c r="H3093" s="33"/>
      <c r="I3093" s="32"/>
      <c r="J3093" s="34"/>
      <c r="K3093" s="33"/>
      <c r="L3093" s="35"/>
      <c r="M3093" s="36"/>
      <c r="N3093" s="36"/>
      <c r="O3093" s="37"/>
      <c r="P3093" s="31"/>
      <c r="Q3093" s="38"/>
      <c r="R3093" s="39"/>
      <c r="S3093" s="40"/>
      <c r="T3093" s="41"/>
      <c r="U3093" s="42"/>
      <c r="V3093" s="43"/>
      <c r="W3093" s="44"/>
      <c r="X3093" s="45"/>
      <c r="Y3093" s="52"/>
      <c r="Z3093" s="38"/>
      <c r="AA3093" s="47"/>
      <c r="AB3093" s="38"/>
      <c r="AC3093" s="48"/>
      <c r="AD3093" s="38"/>
      <c r="AE3093" s="38"/>
      <c r="AF3093" s="38"/>
    </row>
    <row r="3094" spans="1:32">
      <c r="A3094" s="30"/>
      <c r="B3094" s="30"/>
      <c r="C3094" s="30"/>
      <c r="D3094" s="30"/>
      <c r="E3094" s="30"/>
      <c r="F3094" s="31"/>
      <c r="G3094" s="32"/>
      <c r="H3094" s="33"/>
      <c r="I3094" s="32"/>
      <c r="J3094" s="34"/>
      <c r="K3094" s="33"/>
      <c r="L3094" s="35"/>
      <c r="M3094" s="36"/>
      <c r="N3094" s="36"/>
      <c r="O3094" s="37"/>
      <c r="P3094" s="31"/>
      <c r="Q3094" s="38"/>
      <c r="R3094" s="39"/>
      <c r="S3094" s="40"/>
      <c r="T3094" s="41"/>
      <c r="U3094" s="42"/>
      <c r="V3094" s="43"/>
      <c r="W3094" s="44"/>
      <c r="X3094" s="45"/>
      <c r="Y3094" s="52"/>
      <c r="Z3094" s="38"/>
      <c r="AA3094" s="47"/>
      <c r="AB3094" s="38"/>
      <c r="AC3094" s="48"/>
      <c r="AD3094" s="38"/>
      <c r="AE3094" s="38"/>
      <c r="AF3094" s="38"/>
    </row>
    <row r="3095" spans="1:32">
      <c r="A3095" s="30"/>
      <c r="B3095" s="30"/>
      <c r="C3095" s="30"/>
      <c r="D3095" s="30"/>
      <c r="E3095" s="30"/>
      <c r="F3095" s="31"/>
      <c r="G3095" s="32"/>
      <c r="H3095" s="33"/>
      <c r="I3095" s="32"/>
      <c r="J3095" s="34"/>
      <c r="K3095" s="33"/>
      <c r="L3095" s="35"/>
      <c r="M3095" s="36"/>
      <c r="N3095" s="36"/>
      <c r="O3095" s="37"/>
      <c r="P3095" s="31"/>
      <c r="Q3095" s="38"/>
      <c r="R3095" s="39"/>
      <c r="S3095" s="40"/>
      <c r="T3095" s="41"/>
      <c r="U3095" s="42"/>
      <c r="V3095" s="43"/>
      <c r="W3095" s="44"/>
      <c r="X3095" s="45"/>
      <c r="Y3095" s="52"/>
      <c r="Z3095" s="38"/>
      <c r="AA3095" s="47"/>
      <c r="AB3095" s="38"/>
      <c r="AC3095" s="48"/>
      <c r="AD3095" s="38"/>
      <c r="AE3095" s="38"/>
      <c r="AF3095" s="38"/>
    </row>
    <row r="3096" spans="1:32">
      <c r="A3096" s="30"/>
      <c r="B3096" s="30"/>
      <c r="C3096" s="30"/>
      <c r="D3096" s="30"/>
      <c r="E3096" s="30"/>
      <c r="F3096" s="31"/>
      <c r="G3096" s="32"/>
      <c r="H3096" s="33"/>
      <c r="I3096" s="32"/>
      <c r="J3096" s="34"/>
      <c r="K3096" s="33"/>
      <c r="L3096" s="35"/>
      <c r="M3096" s="36"/>
      <c r="N3096" s="36"/>
      <c r="O3096" s="37"/>
      <c r="P3096" s="31"/>
      <c r="Q3096" s="38"/>
      <c r="R3096" s="39"/>
      <c r="S3096" s="40"/>
      <c r="T3096" s="41"/>
      <c r="U3096" s="42"/>
      <c r="V3096" s="43"/>
      <c r="W3096" s="44"/>
      <c r="X3096" s="45"/>
      <c r="Y3096" s="52"/>
      <c r="Z3096" s="38"/>
      <c r="AA3096" s="47"/>
      <c r="AB3096" s="38"/>
      <c r="AC3096" s="48"/>
      <c r="AD3096" s="38"/>
      <c r="AE3096" s="38"/>
      <c r="AF3096" s="38"/>
    </row>
    <row r="3097" spans="1:32">
      <c r="A3097" s="30"/>
      <c r="B3097" s="30"/>
      <c r="C3097" s="30"/>
      <c r="D3097" s="30"/>
      <c r="E3097" s="30"/>
      <c r="F3097" s="31"/>
      <c r="G3097" s="32"/>
      <c r="H3097" s="33"/>
      <c r="I3097" s="32"/>
      <c r="J3097" s="34"/>
      <c r="K3097" s="33"/>
      <c r="L3097" s="35"/>
      <c r="M3097" s="36"/>
      <c r="N3097" s="36"/>
      <c r="O3097" s="37"/>
      <c r="P3097" s="31"/>
      <c r="Q3097" s="38"/>
      <c r="R3097" s="39"/>
      <c r="S3097" s="40"/>
      <c r="T3097" s="41"/>
      <c r="U3097" s="42"/>
      <c r="V3097" s="43"/>
      <c r="W3097" s="44"/>
      <c r="X3097" s="45"/>
      <c r="Y3097" s="52"/>
      <c r="Z3097" s="38"/>
      <c r="AA3097" s="47"/>
      <c r="AB3097" s="38"/>
      <c r="AC3097" s="48"/>
      <c r="AD3097" s="38"/>
      <c r="AE3097" s="38"/>
      <c r="AF3097" s="38"/>
    </row>
    <row r="3098" spans="1:32">
      <c r="A3098" s="30"/>
      <c r="B3098" s="30"/>
      <c r="C3098" s="30"/>
      <c r="D3098" s="30"/>
      <c r="E3098" s="30"/>
      <c r="F3098" s="31"/>
      <c r="G3098" s="32"/>
      <c r="H3098" s="33"/>
      <c r="I3098" s="32"/>
      <c r="J3098" s="34"/>
      <c r="K3098" s="33"/>
      <c r="L3098" s="35"/>
      <c r="M3098" s="36"/>
      <c r="N3098" s="36"/>
      <c r="O3098" s="37"/>
      <c r="P3098" s="31"/>
      <c r="Q3098" s="38"/>
      <c r="R3098" s="39"/>
      <c r="S3098" s="40"/>
      <c r="T3098" s="41"/>
      <c r="U3098" s="42"/>
      <c r="V3098" s="43"/>
      <c r="W3098" s="44"/>
      <c r="X3098" s="45"/>
      <c r="Y3098" s="52"/>
      <c r="Z3098" s="38"/>
      <c r="AA3098" s="47"/>
      <c r="AB3098" s="38"/>
      <c r="AC3098" s="48"/>
      <c r="AD3098" s="38"/>
      <c r="AE3098" s="38"/>
      <c r="AF3098" s="38"/>
    </row>
    <row r="3099" spans="1:32">
      <c r="A3099" s="30"/>
      <c r="B3099" s="30"/>
      <c r="C3099" s="30"/>
      <c r="D3099" s="30"/>
      <c r="E3099" s="30"/>
      <c r="F3099" s="31"/>
      <c r="G3099" s="32"/>
      <c r="H3099" s="33"/>
      <c r="I3099" s="32"/>
      <c r="J3099" s="34"/>
      <c r="K3099" s="33"/>
      <c r="L3099" s="35"/>
      <c r="M3099" s="36"/>
      <c r="N3099" s="36"/>
      <c r="O3099" s="37"/>
      <c r="P3099" s="31"/>
      <c r="Q3099" s="38"/>
      <c r="R3099" s="39"/>
      <c r="S3099" s="40"/>
      <c r="T3099" s="41"/>
      <c r="U3099" s="42"/>
      <c r="V3099" s="43"/>
      <c r="W3099" s="44"/>
      <c r="X3099" s="45"/>
      <c r="Y3099" s="52"/>
      <c r="Z3099" s="38"/>
      <c r="AA3099" s="47"/>
      <c r="AB3099" s="38"/>
      <c r="AC3099" s="48"/>
      <c r="AD3099" s="38"/>
      <c r="AE3099" s="38"/>
      <c r="AF3099" s="38"/>
    </row>
    <row r="3100" spans="1:32">
      <c r="A3100" s="30"/>
      <c r="B3100" s="30"/>
      <c r="C3100" s="30"/>
      <c r="D3100" s="30"/>
      <c r="E3100" s="30"/>
      <c r="F3100" s="31"/>
      <c r="G3100" s="32"/>
      <c r="H3100" s="33"/>
      <c r="I3100" s="32"/>
      <c r="J3100" s="34"/>
      <c r="K3100" s="33"/>
      <c r="L3100" s="35"/>
      <c r="M3100" s="36"/>
      <c r="N3100" s="36"/>
      <c r="O3100" s="37"/>
      <c r="P3100" s="31"/>
      <c r="Q3100" s="38"/>
      <c r="R3100" s="39"/>
      <c r="S3100" s="40"/>
      <c r="T3100" s="41"/>
      <c r="U3100" s="42"/>
      <c r="V3100" s="43"/>
      <c r="W3100" s="44"/>
      <c r="X3100" s="45"/>
      <c r="Y3100" s="52"/>
      <c r="Z3100" s="38"/>
      <c r="AA3100" s="47"/>
      <c r="AB3100" s="38"/>
      <c r="AC3100" s="48"/>
      <c r="AD3100" s="38"/>
      <c r="AE3100" s="38"/>
      <c r="AF3100" s="38"/>
    </row>
    <row r="3101" spans="1:32">
      <c r="A3101" s="30"/>
      <c r="B3101" s="30"/>
      <c r="C3101" s="30"/>
      <c r="D3101" s="30"/>
      <c r="E3101" s="30"/>
      <c r="F3101" s="31"/>
      <c r="G3101" s="32"/>
      <c r="H3101" s="33"/>
      <c r="I3101" s="32"/>
      <c r="J3101" s="34"/>
      <c r="K3101" s="33"/>
      <c r="L3101" s="35"/>
      <c r="M3101" s="36"/>
      <c r="N3101" s="36"/>
      <c r="O3101" s="37"/>
      <c r="P3101" s="31"/>
      <c r="Q3101" s="38"/>
      <c r="R3101" s="39"/>
      <c r="S3101" s="40"/>
      <c r="T3101" s="41"/>
      <c r="U3101" s="42"/>
      <c r="V3101" s="43"/>
      <c r="W3101" s="44"/>
      <c r="X3101" s="45"/>
      <c r="Y3101" s="52"/>
      <c r="Z3101" s="38"/>
      <c r="AA3101" s="47"/>
      <c r="AB3101" s="38"/>
      <c r="AC3101" s="48"/>
      <c r="AD3101" s="38"/>
      <c r="AE3101" s="38"/>
      <c r="AF3101" s="38"/>
    </row>
    <row r="3102" spans="1:32">
      <c r="A3102" s="30"/>
      <c r="B3102" s="30"/>
      <c r="C3102" s="30"/>
      <c r="D3102" s="30"/>
      <c r="E3102" s="30"/>
      <c r="F3102" s="31"/>
      <c r="G3102" s="32"/>
      <c r="H3102" s="33"/>
      <c r="I3102" s="32"/>
      <c r="J3102" s="34"/>
      <c r="K3102" s="33"/>
      <c r="L3102" s="35"/>
      <c r="M3102" s="36"/>
      <c r="N3102" s="36"/>
      <c r="O3102" s="37"/>
      <c r="P3102" s="31"/>
      <c r="Q3102" s="38"/>
      <c r="R3102" s="39"/>
      <c r="S3102" s="40"/>
      <c r="T3102" s="41"/>
      <c r="U3102" s="42"/>
      <c r="V3102" s="43"/>
      <c r="W3102" s="44"/>
      <c r="X3102" s="45"/>
      <c r="Y3102" s="52"/>
      <c r="Z3102" s="38"/>
      <c r="AA3102" s="47"/>
      <c r="AB3102" s="38"/>
      <c r="AC3102" s="48"/>
      <c r="AD3102" s="38"/>
      <c r="AE3102" s="38"/>
      <c r="AF3102" s="38"/>
    </row>
    <row r="3103" spans="1:32">
      <c r="A3103" s="30"/>
      <c r="B3103" s="30"/>
      <c r="C3103" s="30"/>
      <c r="D3103" s="30"/>
      <c r="E3103" s="30"/>
      <c r="F3103" s="31"/>
      <c r="G3103" s="32"/>
      <c r="H3103" s="33"/>
      <c r="I3103" s="32"/>
      <c r="J3103" s="34"/>
      <c r="K3103" s="33"/>
      <c r="L3103" s="35"/>
      <c r="M3103" s="36"/>
      <c r="N3103" s="36"/>
      <c r="O3103" s="37"/>
      <c r="P3103" s="31"/>
      <c r="Q3103" s="38"/>
      <c r="R3103" s="39"/>
      <c r="S3103" s="40"/>
      <c r="T3103" s="41"/>
      <c r="U3103" s="42"/>
      <c r="V3103" s="43"/>
      <c r="W3103" s="44"/>
      <c r="X3103" s="45"/>
      <c r="Y3103" s="52"/>
      <c r="Z3103" s="38"/>
      <c r="AA3103" s="47"/>
      <c r="AB3103" s="38"/>
      <c r="AC3103" s="48"/>
      <c r="AD3103" s="38"/>
      <c r="AE3103" s="38"/>
      <c r="AF3103" s="38"/>
    </row>
    <row r="3104" spans="1:32">
      <c r="A3104" s="30"/>
      <c r="B3104" s="30"/>
      <c r="C3104" s="30"/>
      <c r="D3104" s="30"/>
      <c r="E3104" s="30"/>
      <c r="F3104" s="31"/>
      <c r="G3104" s="32"/>
      <c r="H3104" s="33"/>
      <c r="I3104" s="32"/>
      <c r="J3104" s="34"/>
      <c r="K3104" s="33"/>
      <c r="L3104" s="35"/>
      <c r="M3104" s="36"/>
      <c r="N3104" s="36"/>
      <c r="O3104" s="37"/>
      <c r="P3104" s="31"/>
      <c r="Q3104" s="38"/>
      <c r="R3104" s="39"/>
      <c r="S3104" s="40"/>
      <c r="T3104" s="41"/>
      <c r="U3104" s="42"/>
      <c r="V3104" s="43"/>
      <c r="W3104" s="44"/>
      <c r="X3104" s="45"/>
      <c r="Y3104" s="52"/>
      <c r="Z3104" s="38"/>
      <c r="AA3104" s="47"/>
      <c r="AB3104" s="38"/>
      <c r="AC3104" s="48"/>
      <c r="AD3104" s="38"/>
      <c r="AE3104" s="38"/>
      <c r="AF3104" s="38"/>
    </row>
    <row r="3105" spans="1:32">
      <c r="A3105" s="30"/>
      <c r="B3105" s="30"/>
      <c r="C3105" s="30"/>
      <c r="D3105" s="30"/>
      <c r="E3105" s="30"/>
      <c r="F3105" s="31"/>
      <c r="G3105" s="32"/>
      <c r="H3105" s="33"/>
      <c r="I3105" s="32"/>
      <c r="J3105" s="34"/>
      <c r="K3105" s="33"/>
      <c r="L3105" s="35"/>
      <c r="M3105" s="36"/>
      <c r="N3105" s="36"/>
      <c r="O3105" s="37"/>
      <c r="P3105" s="31"/>
      <c r="Q3105" s="38"/>
      <c r="R3105" s="39"/>
      <c r="S3105" s="40"/>
      <c r="T3105" s="41"/>
      <c r="U3105" s="42"/>
      <c r="V3105" s="43"/>
      <c r="W3105" s="44"/>
      <c r="X3105" s="45"/>
      <c r="Y3105" s="52"/>
      <c r="Z3105" s="38"/>
      <c r="AA3105" s="47"/>
      <c r="AB3105" s="38"/>
      <c r="AC3105" s="48"/>
      <c r="AD3105" s="38"/>
      <c r="AE3105" s="38"/>
      <c r="AF3105" s="38"/>
    </row>
    <row r="3106" spans="1:32">
      <c r="A3106" s="30"/>
      <c r="B3106" s="30"/>
      <c r="C3106" s="30"/>
      <c r="D3106" s="30"/>
      <c r="E3106" s="30"/>
      <c r="F3106" s="31"/>
      <c r="G3106" s="32"/>
      <c r="H3106" s="33"/>
      <c r="I3106" s="32"/>
      <c r="J3106" s="34"/>
      <c r="K3106" s="33"/>
      <c r="L3106" s="35"/>
      <c r="M3106" s="36"/>
      <c r="N3106" s="36"/>
      <c r="O3106" s="37"/>
      <c r="P3106" s="31"/>
      <c r="Q3106" s="38"/>
      <c r="R3106" s="39"/>
      <c r="S3106" s="40"/>
      <c r="T3106" s="41"/>
      <c r="U3106" s="42"/>
      <c r="V3106" s="43"/>
      <c r="W3106" s="44"/>
      <c r="X3106" s="45"/>
      <c r="Y3106" s="52"/>
      <c r="Z3106" s="38"/>
      <c r="AA3106" s="47"/>
      <c r="AB3106" s="38"/>
      <c r="AC3106" s="48"/>
      <c r="AD3106" s="38"/>
      <c r="AE3106" s="38"/>
      <c r="AF3106" s="38"/>
    </row>
    <row r="3107" spans="1:32">
      <c r="A3107" s="30"/>
      <c r="B3107" s="30"/>
      <c r="C3107" s="30"/>
      <c r="D3107" s="30"/>
      <c r="E3107" s="30"/>
      <c r="F3107" s="31"/>
      <c r="G3107" s="32"/>
      <c r="H3107" s="33"/>
      <c r="I3107" s="32"/>
      <c r="J3107" s="34"/>
      <c r="K3107" s="33"/>
      <c r="L3107" s="35"/>
      <c r="M3107" s="36"/>
      <c r="N3107" s="36"/>
      <c r="O3107" s="37"/>
      <c r="P3107" s="31"/>
      <c r="Q3107" s="38"/>
      <c r="R3107" s="39"/>
      <c r="S3107" s="40"/>
      <c r="T3107" s="41"/>
      <c r="U3107" s="42"/>
      <c r="V3107" s="43"/>
      <c r="W3107" s="44"/>
      <c r="X3107" s="45"/>
      <c r="Y3107" s="52"/>
      <c r="Z3107" s="38"/>
      <c r="AA3107" s="47"/>
      <c r="AB3107" s="38"/>
      <c r="AC3107" s="48"/>
      <c r="AD3107" s="38"/>
      <c r="AE3107" s="38"/>
      <c r="AF3107" s="38"/>
    </row>
    <row r="3108" spans="1:32">
      <c r="A3108" s="30"/>
      <c r="B3108" s="30"/>
      <c r="C3108" s="30"/>
      <c r="D3108" s="30"/>
      <c r="E3108" s="30"/>
      <c r="F3108" s="31"/>
      <c r="G3108" s="32"/>
      <c r="H3108" s="33"/>
      <c r="I3108" s="32"/>
      <c r="J3108" s="34"/>
      <c r="K3108" s="33"/>
      <c r="L3108" s="35"/>
      <c r="M3108" s="36"/>
      <c r="N3108" s="36"/>
      <c r="O3108" s="37"/>
      <c r="P3108" s="31"/>
      <c r="Q3108" s="38"/>
      <c r="R3108" s="39"/>
      <c r="S3108" s="40"/>
      <c r="T3108" s="41"/>
      <c r="U3108" s="42"/>
      <c r="V3108" s="43"/>
      <c r="W3108" s="44"/>
      <c r="X3108" s="45"/>
      <c r="Y3108" s="52"/>
      <c r="Z3108" s="38"/>
      <c r="AA3108" s="47"/>
      <c r="AB3108" s="38"/>
      <c r="AC3108" s="48"/>
      <c r="AD3108" s="38"/>
      <c r="AE3108" s="38"/>
      <c r="AF3108" s="38"/>
    </row>
    <row r="3109" spans="1:32">
      <c r="A3109" s="30"/>
      <c r="B3109" s="30"/>
      <c r="C3109" s="30"/>
      <c r="D3109" s="30"/>
      <c r="E3109" s="30"/>
      <c r="F3109" s="31"/>
      <c r="G3109" s="32"/>
      <c r="H3109" s="33"/>
      <c r="I3109" s="32"/>
      <c r="J3109" s="34"/>
      <c r="K3109" s="33"/>
      <c r="L3109" s="35"/>
      <c r="M3109" s="36"/>
      <c r="N3109" s="36"/>
      <c r="O3109" s="37"/>
      <c r="P3109" s="31"/>
      <c r="Q3109" s="38"/>
      <c r="R3109" s="39"/>
      <c r="S3109" s="40"/>
      <c r="T3109" s="41"/>
      <c r="U3109" s="42"/>
      <c r="V3109" s="43"/>
      <c r="W3109" s="44"/>
      <c r="X3109" s="45"/>
      <c r="Y3109" s="52"/>
      <c r="Z3109" s="38"/>
      <c r="AA3109" s="47"/>
      <c r="AB3109" s="38"/>
      <c r="AC3109" s="48"/>
      <c r="AD3109" s="38"/>
      <c r="AE3109" s="38"/>
      <c r="AF3109" s="38"/>
    </row>
    <row r="3110" spans="1:32">
      <c r="A3110" s="30"/>
      <c r="B3110" s="30"/>
      <c r="C3110" s="30"/>
      <c r="D3110" s="30"/>
      <c r="E3110" s="30"/>
      <c r="F3110" s="31"/>
      <c r="G3110" s="32"/>
      <c r="H3110" s="33"/>
      <c r="I3110" s="32"/>
      <c r="J3110" s="34"/>
      <c r="K3110" s="33"/>
      <c r="L3110" s="35"/>
      <c r="M3110" s="36"/>
      <c r="N3110" s="36"/>
      <c r="O3110" s="37"/>
      <c r="P3110" s="31"/>
      <c r="Q3110" s="38"/>
      <c r="R3110" s="39"/>
      <c r="S3110" s="40"/>
      <c r="T3110" s="41"/>
      <c r="U3110" s="42"/>
      <c r="V3110" s="43"/>
      <c r="W3110" s="44"/>
      <c r="X3110" s="45"/>
      <c r="Y3110" s="52"/>
      <c r="Z3110" s="38"/>
      <c r="AA3110" s="47"/>
      <c r="AB3110" s="38"/>
      <c r="AC3110" s="48"/>
      <c r="AD3110" s="38"/>
      <c r="AE3110" s="38"/>
      <c r="AF3110" s="38"/>
    </row>
    <row r="3111" spans="1:32">
      <c r="A3111" s="30"/>
      <c r="B3111" s="30"/>
      <c r="C3111" s="30"/>
      <c r="D3111" s="30"/>
      <c r="E3111" s="30"/>
      <c r="F3111" s="31"/>
      <c r="G3111" s="32"/>
      <c r="H3111" s="33"/>
      <c r="I3111" s="32"/>
      <c r="J3111" s="34"/>
      <c r="K3111" s="33"/>
      <c r="L3111" s="35"/>
      <c r="M3111" s="36"/>
      <c r="N3111" s="36"/>
      <c r="O3111" s="37"/>
      <c r="P3111" s="31"/>
      <c r="Q3111" s="38"/>
      <c r="R3111" s="39"/>
      <c r="S3111" s="40"/>
      <c r="T3111" s="41"/>
      <c r="U3111" s="42"/>
      <c r="V3111" s="43"/>
      <c r="W3111" s="44"/>
      <c r="X3111" s="45"/>
      <c r="Y3111" s="52"/>
      <c r="Z3111" s="38"/>
      <c r="AA3111" s="47"/>
      <c r="AB3111" s="38"/>
      <c r="AC3111" s="48"/>
      <c r="AD3111" s="38"/>
      <c r="AE3111" s="38"/>
      <c r="AF3111" s="38"/>
    </row>
    <row r="3112" spans="1:32">
      <c r="A3112" s="30"/>
      <c r="B3112" s="30"/>
      <c r="C3112" s="30"/>
      <c r="D3112" s="30"/>
      <c r="E3112" s="30"/>
      <c r="F3112" s="31"/>
      <c r="G3112" s="32"/>
      <c r="H3112" s="33"/>
      <c r="I3112" s="32"/>
      <c r="J3112" s="34"/>
      <c r="K3112" s="33"/>
      <c r="L3112" s="35"/>
      <c r="M3112" s="36"/>
      <c r="N3112" s="36"/>
      <c r="O3112" s="37"/>
      <c r="P3112" s="31"/>
      <c r="Q3112" s="38"/>
      <c r="R3112" s="39"/>
      <c r="S3112" s="40"/>
      <c r="T3112" s="41"/>
      <c r="U3112" s="42"/>
      <c r="V3112" s="43"/>
      <c r="W3112" s="44"/>
      <c r="X3112" s="45"/>
      <c r="Y3112" s="52"/>
      <c r="Z3112" s="38"/>
      <c r="AA3112" s="47"/>
      <c r="AB3112" s="38"/>
      <c r="AC3112" s="48"/>
      <c r="AD3112" s="38"/>
      <c r="AE3112" s="38"/>
      <c r="AF3112" s="38"/>
    </row>
  </sheetData>
  <autoFilter ref="A3:AF3760" xr:uid="{7D2C2B93-C180-477F-8FA0-B817FFE7BF32}"/>
  <mergeCells count="5">
    <mergeCell ref="B1:C1"/>
    <mergeCell ref="D1:E1"/>
    <mergeCell ref="F1:AB1"/>
    <mergeCell ref="AC1:AF1"/>
    <mergeCell ref="F2:V2"/>
  </mergeCells>
  <phoneticPr fontId="2"/>
  <printOptions horizontalCentered="1"/>
  <pageMargins left="0.19685039370078741" right="0.19685039370078741" top="0.98425196850393704" bottom="0.39370078740157483" header="0.78740157480314965" footer="0.19685039370078741"/>
  <pageSetup paperSize="9" scale="50" fitToHeight="50" orientation="landscape" r:id="rId1"/>
  <headerFooter alignWithMargins="0">
    <oddHeader>&amp;C業務管理体制整備届出管理表（青森県所管分）</oddHeader>
    <oddFooter>&amp;P / &amp;N ページ</oddFooter>
  </headerFooter>
  <rowBreaks count="1" manualBreakCount="1">
    <brk id="1" max="31" man="1"/>
  </rowBreaks>
  <colBreaks count="1" manualBreakCount="1">
    <brk id="31" max="4652" man="1"/>
  </colBreaks>
  <legacyDrawing r:id="rId2"/>
  <extLst>
    <ext xmlns:x14="http://schemas.microsoft.com/office/spreadsheetml/2009/9/main" uri="{CCE6A557-97BC-4b89-ADB6-D9C93CAAB3DF}">
      <x14:dataValidations xmlns:xm="http://schemas.microsoft.com/office/excel/2006/main" count="2">
        <x14:dataValidation imeMode="off" allowBlank="1" showInputMessage="1" showErrorMessage="1" xr:uid="{7124AC11-75F7-43D7-9B34-38E69FE78CE8}">
          <xm:sqref>JX2406 TT2406 ADP2406 ANL2406 AXH2406 BHD2406 BQZ2406 CAV2406 CKR2406 CUN2406 DEJ2406 DOF2406 DYB2406 EHX2406 ERT2406 FBP2406 FLL2406 FVH2406 GFD2406 GOZ2406 GYV2406 HIR2406 HSN2406 ICJ2406 IMF2406 IWB2406 JFX2406 JPT2406 JZP2406 KJL2406 KTH2406 LDD2406 LMZ2406 LWV2406 MGR2406 MQN2406 NAJ2406 NKF2406 NUB2406 ODX2406 ONT2406 OXP2406 PHL2406 PRH2406 QBD2406 QKZ2406 QUV2406 RER2406 RON2406 RYJ2406 SIF2406 SSB2406 TBX2406 TLT2406 TVP2406 UFL2406 UPH2406 UZD2406 VIZ2406 VSV2406 WCR2406 WMN2406 WWJ2406 JX67945 TT67945 ADP67945 ANL67945 AXH67945 BHD67945 BQZ67945 CAV67945 CKR67945 CUN67945 DEJ67945 DOF67945 DYB67945 EHX67945 ERT67945 FBP67945 FLL67945 FVH67945 GFD67945 GOZ67945 GYV67945 HIR67945 HSN67945 ICJ67945 IMF67945 IWB67945 JFX67945 JPT67945 JZP67945 KJL67945 KTH67945 LDD67945 LMZ67945 LWV67945 MGR67945 MQN67945 NAJ67945 NKF67945 NUB67945 ODX67945 ONT67945 OXP67945 PHL67945 PRH67945 QBD67945 QKZ67945 QUV67945 RER67945 RON67945 RYJ67945 SIF67945 SSB67945 TBX67945 TLT67945 TVP67945 UFL67945 UPH67945 UZD67945 VIZ67945 VSV67945 WCR67945 WMN67945 WWJ67945 JX133481 TT133481 ADP133481 ANL133481 AXH133481 BHD133481 BQZ133481 CAV133481 CKR133481 CUN133481 DEJ133481 DOF133481 DYB133481 EHX133481 ERT133481 FBP133481 FLL133481 FVH133481 GFD133481 GOZ133481 GYV133481 HIR133481 HSN133481 ICJ133481 IMF133481 IWB133481 JFX133481 JPT133481 JZP133481 KJL133481 KTH133481 LDD133481 LMZ133481 LWV133481 MGR133481 MQN133481 NAJ133481 NKF133481 NUB133481 ODX133481 ONT133481 OXP133481 PHL133481 PRH133481 QBD133481 QKZ133481 QUV133481 RER133481 RON133481 RYJ133481 SIF133481 SSB133481 TBX133481 TLT133481 TVP133481 UFL133481 UPH133481 UZD133481 VIZ133481 VSV133481 WCR133481 WMN133481 WWJ133481 JX199017 TT199017 ADP199017 ANL199017 AXH199017 BHD199017 BQZ199017 CAV199017 CKR199017 CUN199017 DEJ199017 DOF199017 DYB199017 EHX199017 ERT199017 FBP199017 FLL199017 FVH199017 GFD199017 GOZ199017 GYV199017 HIR199017 HSN199017 ICJ199017 IMF199017 IWB199017 JFX199017 JPT199017 JZP199017 KJL199017 KTH199017 LDD199017 LMZ199017 LWV199017 MGR199017 MQN199017 NAJ199017 NKF199017 NUB199017 ODX199017 ONT199017 OXP199017 PHL199017 PRH199017 QBD199017 QKZ199017 QUV199017 RER199017 RON199017 RYJ199017 SIF199017 SSB199017 TBX199017 TLT199017 TVP199017 UFL199017 UPH199017 UZD199017 VIZ199017 VSV199017 WCR199017 WMN199017 WWJ199017 JX264553 TT264553 ADP264553 ANL264553 AXH264553 BHD264553 BQZ264553 CAV264553 CKR264553 CUN264553 DEJ264553 DOF264553 DYB264553 EHX264553 ERT264553 FBP264553 FLL264553 FVH264553 GFD264553 GOZ264553 GYV264553 HIR264553 HSN264553 ICJ264553 IMF264553 IWB264553 JFX264553 JPT264553 JZP264553 KJL264553 KTH264553 LDD264553 LMZ264553 LWV264553 MGR264553 MQN264553 NAJ264553 NKF264553 NUB264553 ODX264553 ONT264553 OXP264553 PHL264553 PRH264553 QBD264553 QKZ264553 QUV264553 RER264553 RON264553 RYJ264553 SIF264553 SSB264553 TBX264553 TLT264553 TVP264553 UFL264553 UPH264553 UZD264553 VIZ264553 VSV264553 WCR264553 WMN264553 WWJ264553 JX330089 TT330089 ADP330089 ANL330089 AXH330089 BHD330089 BQZ330089 CAV330089 CKR330089 CUN330089 DEJ330089 DOF330089 DYB330089 EHX330089 ERT330089 FBP330089 FLL330089 FVH330089 GFD330089 GOZ330089 GYV330089 HIR330089 HSN330089 ICJ330089 IMF330089 IWB330089 JFX330089 JPT330089 JZP330089 KJL330089 KTH330089 LDD330089 LMZ330089 LWV330089 MGR330089 MQN330089 NAJ330089 NKF330089 NUB330089 ODX330089 ONT330089 OXP330089 PHL330089 PRH330089 QBD330089 QKZ330089 QUV330089 RER330089 RON330089 RYJ330089 SIF330089 SSB330089 TBX330089 TLT330089 TVP330089 UFL330089 UPH330089 UZD330089 VIZ330089 VSV330089 WCR330089 WMN330089 WWJ330089 JX395625 TT395625 ADP395625 ANL395625 AXH395625 BHD395625 BQZ395625 CAV395625 CKR395625 CUN395625 DEJ395625 DOF395625 DYB395625 EHX395625 ERT395625 FBP395625 FLL395625 FVH395625 GFD395625 GOZ395625 GYV395625 HIR395625 HSN395625 ICJ395625 IMF395625 IWB395625 JFX395625 JPT395625 JZP395625 KJL395625 KTH395625 LDD395625 LMZ395625 LWV395625 MGR395625 MQN395625 NAJ395625 NKF395625 NUB395625 ODX395625 ONT395625 OXP395625 PHL395625 PRH395625 QBD395625 QKZ395625 QUV395625 RER395625 RON395625 RYJ395625 SIF395625 SSB395625 TBX395625 TLT395625 TVP395625 UFL395625 UPH395625 UZD395625 VIZ395625 VSV395625 WCR395625 WMN395625 WWJ395625 JX461161 TT461161 ADP461161 ANL461161 AXH461161 BHD461161 BQZ461161 CAV461161 CKR461161 CUN461161 DEJ461161 DOF461161 DYB461161 EHX461161 ERT461161 FBP461161 FLL461161 FVH461161 GFD461161 GOZ461161 GYV461161 HIR461161 HSN461161 ICJ461161 IMF461161 IWB461161 JFX461161 JPT461161 JZP461161 KJL461161 KTH461161 LDD461161 LMZ461161 LWV461161 MGR461161 MQN461161 NAJ461161 NKF461161 NUB461161 ODX461161 ONT461161 OXP461161 PHL461161 PRH461161 QBD461161 QKZ461161 QUV461161 RER461161 RON461161 RYJ461161 SIF461161 SSB461161 TBX461161 TLT461161 TVP461161 UFL461161 UPH461161 UZD461161 VIZ461161 VSV461161 WCR461161 WMN461161 WWJ461161 JX526697 TT526697 ADP526697 ANL526697 AXH526697 BHD526697 BQZ526697 CAV526697 CKR526697 CUN526697 DEJ526697 DOF526697 DYB526697 EHX526697 ERT526697 FBP526697 FLL526697 FVH526697 GFD526697 GOZ526697 GYV526697 HIR526697 HSN526697 ICJ526697 IMF526697 IWB526697 JFX526697 JPT526697 JZP526697 KJL526697 KTH526697 LDD526697 LMZ526697 LWV526697 MGR526697 MQN526697 NAJ526697 NKF526697 NUB526697 ODX526697 ONT526697 OXP526697 PHL526697 PRH526697 QBD526697 QKZ526697 QUV526697 RER526697 RON526697 RYJ526697 SIF526697 SSB526697 TBX526697 TLT526697 TVP526697 UFL526697 UPH526697 UZD526697 VIZ526697 VSV526697 WCR526697 WMN526697 WWJ526697 JX592233 TT592233 ADP592233 ANL592233 AXH592233 BHD592233 BQZ592233 CAV592233 CKR592233 CUN592233 DEJ592233 DOF592233 DYB592233 EHX592233 ERT592233 FBP592233 FLL592233 FVH592233 GFD592233 GOZ592233 GYV592233 HIR592233 HSN592233 ICJ592233 IMF592233 IWB592233 JFX592233 JPT592233 JZP592233 KJL592233 KTH592233 LDD592233 LMZ592233 LWV592233 MGR592233 MQN592233 NAJ592233 NKF592233 NUB592233 ODX592233 ONT592233 OXP592233 PHL592233 PRH592233 QBD592233 QKZ592233 QUV592233 RER592233 RON592233 RYJ592233 SIF592233 SSB592233 TBX592233 TLT592233 TVP592233 UFL592233 UPH592233 UZD592233 VIZ592233 VSV592233 WCR592233 WMN592233 WWJ592233 JX657769 TT657769 ADP657769 ANL657769 AXH657769 BHD657769 BQZ657769 CAV657769 CKR657769 CUN657769 DEJ657769 DOF657769 DYB657769 EHX657769 ERT657769 FBP657769 FLL657769 FVH657769 GFD657769 GOZ657769 GYV657769 HIR657769 HSN657769 ICJ657769 IMF657769 IWB657769 JFX657769 JPT657769 JZP657769 KJL657769 KTH657769 LDD657769 LMZ657769 LWV657769 MGR657769 MQN657769 NAJ657769 NKF657769 NUB657769 ODX657769 ONT657769 OXP657769 PHL657769 PRH657769 QBD657769 QKZ657769 QUV657769 RER657769 RON657769 RYJ657769 SIF657769 SSB657769 TBX657769 TLT657769 TVP657769 UFL657769 UPH657769 UZD657769 VIZ657769 VSV657769 WCR657769 WMN657769 WWJ657769 JX723305 TT723305 ADP723305 ANL723305 AXH723305 BHD723305 BQZ723305 CAV723305 CKR723305 CUN723305 DEJ723305 DOF723305 DYB723305 EHX723305 ERT723305 FBP723305 FLL723305 FVH723305 GFD723305 GOZ723305 GYV723305 HIR723305 HSN723305 ICJ723305 IMF723305 IWB723305 JFX723305 JPT723305 JZP723305 KJL723305 KTH723305 LDD723305 LMZ723305 LWV723305 MGR723305 MQN723305 NAJ723305 NKF723305 NUB723305 ODX723305 ONT723305 OXP723305 PHL723305 PRH723305 QBD723305 QKZ723305 QUV723305 RER723305 RON723305 RYJ723305 SIF723305 SSB723305 TBX723305 TLT723305 TVP723305 UFL723305 UPH723305 UZD723305 VIZ723305 VSV723305 WCR723305 WMN723305 WWJ723305 JX788841 TT788841 ADP788841 ANL788841 AXH788841 BHD788841 BQZ788841 CAV788841 CKR788841 CUN788841 DEJ788841 DOF788841 DYB788841 EHX788841 ERT788841 FBP788841 FLL788841 FVH788841 GFD788841 GOZ788841 GYV788841 HIR788841 HSN788841 ICJ788841 IMF788841 IWB788841 JFX788841 JPT788841 JZP788841 KJL788841 KTH788841 LDD788841 LMZ788841 LWV788841 MGR788841 MQN788841 NAJ788841 NKF788841 NUB788841 ODX788841 ONT788841 OXP788841 PHL788841 PRH788841 QBD788841 QKZ788841 QUV788841 RER788841 RON788841 RYJ788841 SIF788841 SSB788841 TBX788841 TLT788841 TVP788841 UFL788841 UPH788841 UZD788841 VIZ788841 VSV788841 WCR788841 WMN788841 WWJ788841 JX854377 TT854377 ADP854377 ANL854377 AXH854377 BHD854377 BQZ854377 CAV854377 CKR854377 CUN854377 DEJ854377 DOF854377 DYB854377 EHX854377 ERT854377 FBP854377 FLL854377 FVH854377 GFD854377 GOZ854377 GYV854377 HIR854377 HSN854377 ICJ854377 IMF854377 IWB854377 JFX854377 JPT854377 JZP854377 KJL854377 KTH854377 LDD854377 LMZ854377 LWV854377 MGR854377 MQN854377 NAJ854377 NKF854377 NUB854377 ODX854377 ONT854377 OXP854377 PHL854377 PRH854377 QBD854377 QKZ854377 QUV854377 RER854377 RON854377 RYJ854377 SIF854377 SSB854377 TBX854377 TLT854377 TVP854377 UFL854377 UPH854377 UZD854377 VIZ854377 VSV854377 WCR854377 WMN854377 WWJ854377 JX919913 TT919913 ADP919913 ANL919913 AXH919913 BHD919913 BQZ919913 CAV919913 CKR919913 CUN919913 DEJ919913 DOF919913 DYB919913 EHX919913 ERT919913 FBP919913 FLL919913 FVH919913 GFD919913 GOZ919913 GYV919913 HIR919913 HSN919913 ICJ919913 IMF919913 IWB919913 JFX919913 JPT919913 JZP919913 KJL919913 KTH919913 LDD919913 LMZ919913 LWV919913 MGR919913 MQN919913 NAJ919913 NKF919913 NUB919913 ODX919913 ONT919913 OXP919913 PHL919913 PRH919913 QBD919913 QKZ919913 QUV919913 RER919913 RON919913 RYJ919913 SIF919913 SSB919913 TBX919913 TLT919913 TVP919913 UFL919913 UPH919913 UZD919913 VIZ919913 VSV919913 WCR919913 WMN919913 WWJ919913 JX985449 TT985449 ADP985449 ANL985449 AXH985449 BHD985449 BQZ985449 CAV985449 CKR985449 CUN985449 DEJ985449 DOF985449 DYB985449 EHX985449 ERT985449 FBP985449 FLL985449 FVH985449 GFD985449 GOZ985449 GYV985449 HIR985449 HSN985449 ICJ985449 IMF985449 IWB985449 JFX985449 JPT985449 JZP985449 KJL985449 KTH985449 LDD985449 LMZ985449 LWV985449 MGR985449 MQN985449 NAJ985449 NKF985449 NUB985449 ODX985449 ONT985449 OXP985449 PHL985449 PRH985449 QBD985449 QKZ985449 QUV985449 RER985449 RON985449 RYJ985449 SIF985449 SSB985449 TBX985449 TLT985449 TVP985449 UFL985449 UPH985449 UZD985449 VIZ985449 VSV985449 WCR985449 WMN985449 WWJ985449 JX3:JY3 TT3:TU3 ADP3:ADQ3 ANL3:ANM3 AXH3:AXI3 BHD3:BHE3 BQZ3:BRA3 CAV3:CAW3 CKR3:CKS3 CUN3:CUO3 DEJ3:DEK3 DOF3:DOG3 DYB3:DYC3 EHX3:EHY3 ERT3:ERU3 FBP3:FBQ3 FLL3:FLM3 FVH3:FVI3 GFD3:GFE3 GOZ3:GPA3 GYV3:GYW3 HIR3:HIS3 HSN3:HSO3 ICJ3:ICK3 IMF3:IMG3 IWB3:IWC3 JFX3:JFY3 JPT3:JPU3 JZP3:JZQ3 KJL3:KJM3 KTH3:KTI3 LDD3:LDE3 LMZ3:LNA3 LWV3:LWW3 MGR3:MGS3 MQN3:MQO3 NAJ3:NAK3 NKF3:NKG3 NUB3:NUC3 ODX3:ODY3 ONT3:ONU3 OXP3:OXQ3 PHL3:PHM3 PRH3:PRI3 QBD3:QBE3 QKZ3:QLA3 QUV3:QUW3 RER3:RES3 RON3:ROO3 RYJ3:RYK3 SIF3:SIG3 SSB3:SSC3 TBX3:TBY3 TLT3:TLU3 TVP3:TVQ3 UFL3:UFM3 UPH3:UPI3 UZD3:UZE3 VIZ3:VJA3 VSV3:VSW3 WCR3:WCS3 WMN3:WMO3 WWJ3:WWK3 JX65551:JY65551 TT65551:TU65551 ADP65551:ADQ65551 ANL65551:ANM65551 AXH65551:AXI65551 BHD65551:BHE65551 BQZ65551:BRA65551 CAV65551:CAW65551 CKR65551:CKS65551 CUN65551:CUO65551 DEJ65551:DEK65551 DOF65551:DOG65551 DYB65551:DYC65551 EHX65551:EHY65551 ERT65551:ERU65551 FBP65551:FBQ65551 FLL65551:FLM65551 FVH65551:FVI65551 GFD65551:GFE65551 GOZ65551:GPA65551 GYV65551:GYW65551 HIR65551:HIS65551 HSN65551:HSO65551 ICJ65551:ICK65551 IMF65551:IMG65551 IWB65551:IWC65551 JFX65551:JFY65551 JPT65551:JPU65551 JZP65551:JZQ65551 KJL65551:KJM65551 KTH65551:KTI65551 LDD65551:LDE65551 LMZ65551:LNA65551 LWV65551:LWW65551 MGR65551:MGS65551 MQN65551:MQO65551 NAJ65551:NAK65551 NKF65551:NKG65551 NUB65551:NUC65551 ODX65551:ODY65551 ONT65551:ONU65551 OXP65551:OXQ65551 PHL65551:PHM65551 PRH65551:PRI65551 QBD65551:QBE65551 QKZ65551:QLA65551 QUV65551:QUW65551 RER65551:RES65551 RON65551:ROO65551 RYJ65551:RYK65551 SIF65551:SIG65551 SSB65551:SSC65551 TBX65551:TBY65551 TLT65551:TLU65551 TVP65551:TVQ65551 UFL65551:UFM65551 UPH65551:UPI65551 UZD65551:UZE65551 VIZ65551:VJA65551 VSV65551:VSW65551 WCR65551:WCS65551 WMN65551:WMO65551 WWJ65551:WWK65551 JX131087:JY131087 TT131087:TU131087 ADP131087:ADQ131087 ANL131087:ANM131087 AXH131087:AXI131087 BHD131087:BHE131087 BQZ131087:BRA131087 CAV131087:CAW131087 CKR131087:CKS131087 CUN131087:CUO131087 DEJ131087:DEK131087 DOF131087:DOG131087 DYB131087:DYC131087 EHX131087:EHY131087 ERT131087:ERU131087 FBP131087:FBQ131087 FLL131087:FLM131087 FVH131087:FVI131087 GFD131087:GFE131087 GOZ131087:GPA131087 GYV131087:GYW131087 HIR131087:HIS131087 HSN131087:HSO131087 ICJ131087:ICK131087 IMF131087:IMG131087 IWB131087:IWC131087 JFX131087:JFY131087 JPT131087:JPU131087 JZP131087:JZQ131087 KJL131087:KJM131087 KTH131087:KTI131087 LDD131087:LDE131087 LMZ131087:LNA131087 LWV131087:LWW131087 MGR131087:MGS131087 MQN131087:MQO131087 NAJ131087:NAK131087 NKF131087:NKG131087 NUB131087:NUC131087 ODX131087:ODY131087 ONT131087:ONU131087 OXP131087:OXQ131087 PHL131087:PHM131087 PRH131087:PRI131087 QBD131087:QBE131087 QKZ131087:QLA131087 QUV131087:QUW131087 RER131087:RES131087 RON131087:ROO131087 RYJ131087:RYK131087 SIF131087:SIG131087 SSB131087:SSC131087 TBX131087:TBY131087 TLT131087:TLU131087 TVP131087:TVQ131087 UFL131087:UFM131087 UPH131087:UPI131087 UZD131087:UZE131087 VIZ131087:VJA131087 VSV131087:VSW131087 WCR131087:WCS131087 WMN131087:WMO131087 WWJ131087:WWK131087 JX196623:JY196623 TT196623:TU196623 ADP196623:ADQ196623 ANL196623:ANM196623 AXH196623:AXI196623 BHD196623:BHE196623 BQZ196623:BRA196623 CAV196623:CAW196623 CKR196623:CKS196623 CUN196623:CUO196623 DEJ196623:DEK196623 DOF196623:DOG196623 DYB196623:DYC196623 EHX196623:EHY196623 ERT196623:ERU196623 FBP196623:FBQ196623 FLL196623:FLM196623 FVH196623:FVI196623 GFD196623:GFE196623 GOZ196623:GPA196623 GYV196623:GYW196623 HIR196623:HIS196623 HSN196623:HSO196623 ICJ196623:ICK196623 IMF196623:IMG196623 IWB196623:IWC196623 JFX196623:JFY196623 JPT196623:JPU196623 JZP196623:JZQ196623 KJL196623:KJM196623 KTH196623:KTI196623 LDD196623:LDE196623 LMZ196623:LNA196623 LWV196623:LWW196623 MGR196623:MGS196623 MQN196623:MQO196623 NAJ196623:NAK196623 NKF196623:NKG196623 NUB196623:NUC196623 ODX196623:ODY196623 ONT196623:ONU196623 OXP196623:OXQ196623 PHL196623:PHM196623 PRH196623:PRI196623 QBD196623:QBE196623 QKZ196623:QLA196623 QUV196623:QUW196623 RER196623:RES196623 RON196623:ROO196623 RYJ196623:RYK196623 SIF196623:SIG196623 SSB196623:SSC196623 TBX196623:TBY196623 TLT196623:TLU196623 TVP196623:TVQ196623 UFL196623:UFM196623 UPH196623:UPI196623 UZD196623:UZE196623 VIZ196623:VJA196623 VSV196623:VSW196623 WCR196623:WCS196623 WMN196623:WMO196623 WWJ196623:WWK196623 JX262159:JY262159 TT262159:TU262159 ADP262159:ADQ262159 ANL262159:ANM262159 AXH262159:AXI262159 BHD262159:BHE262159 BQZ262159:BRA262159 CAV262159:CAW262159 CKR262159:CKS262159 CUN262159:CUO262159 DEJ262159:DEK262159 DOF262159:DOG262159 DYB262159:DYC262159 EHX262159:EHY262159 ERT262159:ERU262159 FBP262159:FBQ262159 FLL262159:FLM262159 FVH262159:FVI262159 GFD262159:GFE262159 GOZ262159:GPA262159 GYV262159:GYW262159 HIR262159:HIS262159 HSN262159:HSO262159 ICJ262159:ICK262159 IMF262159:IMG262159 IWB262159:IWC262159 JFX262159:JFY262159 JPT262159:JPU262159 JZP262159:JZQ262159 KJL262159:KJM262159 KTH262159:KTI262159 LDD262159:LDE262159 LMZ262159:LNA262159 LWV262159:LWW262159 MGR262159:MGS262159 MQN262159:MQO262159 NAJ262159:NAK262159 NKF262159:NKG262159 NUB262159:NUC262159 ODX262159:ODY262159 ONT262159:ONU262159 OXP262159:OXQ262159 PHL262159:PHM262159 PRH262159:PRI262159 QBD262159:QBE262159 QKZ262159:QLA262159 QUV262159:QUW262159 RER262159:RES262159 RON262159:ROO262159 RYJ262159:RYK262159 SIF262159:SIG262159 SSB262159:SSC262159 TBX262159:TBY262159 TLT262159:TLU262159 TVP262159:TVQ262159 UFL262159:UFM262159 UPH262159:UPI262159 UZD262159:UZE262159 VIZ262159:VJA262159 VSV262159:VSW262159 WCR262159:WCS262159 WMN262159:WMO262159 WWJ262159:WWK262159 JX327695:JY327695 TT327695:TU327695 ADP327695:ADQ327695 ANL327695:ANM327695 AXH327695:AXI327695 BHD327695:BHE327695 BQZ327695:BRA327695 CAV327695:CAW327695 CKR327695:CKS327695 CUN327695:CUO327695 DEJ327695:DEK327695 DOF327695:DOG327695 DYB327695:DYC327695 EHX327695:EHY327695 ERT327695:ERU327695 FBP327695:FBQ327695 FLL327695:FLM327695 FVH327695:FVI327695 GFD327695:GFE327695 GOZ327695:GPA327695 GYV327695:GYW327695 HIR327695:HIS327695 HSN327695:HSO327695 ICJ327695:ICK327695 IMF327695:IMG327695 IWB327695:IWC327695 JFX327695:JFY327695 JPT327695:JPU327695 JZP327695:JZQ327695 KJL327695:KJM327695 KTH327695:KTI327695 LDD327695:LDE327695 LMZ327695:LNA327695 LWV327695:LWW327695 MGR327695:MGS327695 MQN327695:MQO327695 NAJ327695:NAK327695 NKF327695:NKG327695 NUB327695:NUC327695 ODX327695:ODY327695 ONT327695:ONU327695 OXP327695:OXQ327695 PHL327695:PHM327695 PRH327695:PRI327695 QBD327695:QBE327695 QKZ327695:QLA327695 QUV327695:QUW327695 RER327695:RES327695 RON327695:ROO327695 RYJ327695:RYK327695 SIF327695:SIG327695 SSB327695:SSC327695 TBX327695:TBY327695 TLT327695:TLU327695 TVP327695:TVQ327695 UFL327695:UFM327695 UPH327695:UPI327695 UZD327695:UZE327695 VIZ327695:VJA327695 VSV327695:VSW327695 WCR327695:WCS327695 WMN327695:WMO327695 WWJ327695:WWK327695 JX393231:JY393231 TT393231:TU393231 ADP393231:ADQ393231 ANL393231:ANM393231 AXH393231:AXI393231 BHD393231:BHE393231 BQZ393231:BRA393231 CAV393231:CAW393231 CKR393231:CKS393231 CUN393231:CUO393231 DEJ393231:DEK393231 DOF393231:DOG393231 DYB393231:DYC393231 EHX393231:EHY393231 ERT393231:ERU393231 FBP393231:FBQ393231 FLL393231:FLM393231 FVH393231:FVI393231 GFD393231:GFE393231 GOZ393231:GPA393231 GYV393231:GYW393231 HIR393231:HIS393231 HSN393231:HSO393231 ICJ393231:ICK393231 IMF393231:IMG393231 IWB393231:IWC393231 JFX393231:JFY393231 JPT393231:JPU393231 JZP393231:JZQ393231 KJL393231:KJM393231 KTH393231:KTI393231 LDD393231:LDE393231 LMZ393231:LNA393231 LWV393231:LWW393231 MGR393231:MGS393231 MQN393231:MQO393231 NAJ393231:NAK393231 NKF393231:NKG393231 NUB393231:NUC393231 ODX393231:ODY393231 ONT393231:ONU393231 OXP393231:OXQ393231 PHL393231:PHM393231 PRH393231:PRI393231 QBD393231:QBE393231 QKZ393231:QLA393231 QUV393231:QUW393231 RER393231:RES393231 RON393231:ROO393231 RYJ393231:RYK393231 SIF393231:SIG393231 SSB393231:SSC393231 TBX393231:TBY393231 TLT393231:TLU393231 TVP393231:TVQ393231 UFL393231:UFM393231 UPH393231:UPI393231 UZD393231:UZE393231 VIZ393231:VJA393231 VSV393231:VSW393231 WCR393231:WCS393231 WMN393231:WMO393231 WWJ393231:WWK393231 JX458767:JY458767 TT458767:TU458767 ADP458767:ADQ458767 ANL458767:ANM458767 AXH458767:AXI458767 BHD458767:BHE458767 BQZ458767:BRA458767 CAV458767:CAW458767 CKR458767:CKS458767 CUN458767:CUO458767 DEJ458767:DEK458767 DOF458767:DOG458767 DYB458767:DYC458767 EHX458767:EHY458767 ERT458767:ERU458767 FBP458767:FBQ458767 FLL458767:FLM458767 FVH458767:FVI458767 GFD458767:GFE458767 GOZ458767:GPA458767 GYV458767:GYW458767 HIR458767:HIS458767 HSN458767:HSO458767 ICJ458767:ICK458767 IMF458767:IMG458767 IWB458767:IWC458767 JFX458767:JFY458767 JPT458767:JPU458767 JZP458767:JZQ458767 KJL458767:KJM458767 KTH458767:KTI458767 LDD458767:LDE458767 LMZ458767:LNA458767 LWV458767:LWW458767 MGR458767:MGS458767 MQN458767:MQO458767 NAJ458767:NAK458767 NKF458767:NKG458767 NUB458767:NUC458767 ODX458767:ODY458767 ONT458767:ONU458767 OXP458767:OXQ458767 PHL458767:PHM458767 PRH458767:PRI458767 QBD458767:QBE458767 QKZ458767:QLA458767 QUV458767:QUW458767 RER458767:RES458767 RON458767:ROO458767 RYJ458767:RYK458767 SIF458767:SIG458767 SSB458767:SSC458767 TBX458767:TBY458767 TLT458767:TLU458767 TVP458767:TVQ458767 UFL458767:UFM458767 UPH458767:UPI458767 UZD458767:UZE458767 VIZ458767:VJA458767 VSV458767:VSW458767 WCR458767:WCS458767 WMN458767:WMO458767 WWJ458767:WWK458767 JX524303:JY524303 TT524303:TU524303 ADP524303:ADQ524303 ANL524303:ANM524303 AXH524303:AXI524303 BHD524303:BHE524303 BQZ524303:BRA524303 CAV524303:CAW524303 CKR524303:CKS524303 CUN524303:CUO524303 DEJ524303:DEK524303 DOF524303:DOG524303 DYB524303:DYC524303 EHX524303:EHY524303 ERT524303:ERU524303 FBP524303:FBQ524303 FLL524303:FLM524303 FVH524303:FVI524303 GFD524303:GFE524303 GOZ524303:GPA524303 GYV524303:GYW524303 HIR524303:HIS524303 HSN524303:HSO524303 ICJ524303:ICK524303 IMF524303:IMG524303 IWB524303:IWC524303 JFX524303:JFY524303 JPT524303:JPU524303 JZP524303:JZQ524303 KJL524303:KJM524303 KTH524303:KTI524303 LDD524303:LDE524303 LMZ524303:LNA524303 LWV524303:LWW524303 MGR524303:MGS524303 MQN524303:MQO524303 NAJ524303:NAK524303 NKF524303:NKG524303 NUB524303:NUC524303 ODX524303:ODY524303 ONT524303:ONU524303 OXP524303:OXQ524303 PHL524303:PHM524303 PRH524303:PRI524303 QBD524303:QBE524303 QKZ524303:QLA524303 QUV524303:QUW524303 RER524303:RES524303 RON524303:ROO524303 RYJ524303:RYK524303 SIF524303:SIG524303 SSB524303:SSC524303 TBX524303:TBY524303 TLT524303:TLU524303 TVP524303:TVQ524303 UFL524303:UFM524303 UPH524303:UPI524303 UZD524303:UZE524303 VIZ524303:VJA524303 VSV524303:VSW524303 WCR524303:WCS524303 WMN524303:WMO524303 WWJ524303:WWK524303 JX589839:JY589839 TT589839:TU589839 ADP589839:ADQ589839 ANL589839:ANM589839 AXH589839:AXI589839 BHD589839:BHE589839 BQZ589839:BRA589839 CAV589839:CAW589839 CKR589839:CKS589839 CUN589839:CUO589839 DEJ589839:DEK589839 DOF589839:DOG589839 DYB589839:DYC589839 EHX589839:EHY589839 ERT589839:ERU589839 FBP589839:FBQ589839 FLL589839:FLM589839 FVH589839:FVI589839 GFD589839:GFE589839 GOZ589839:GPA589839 GYV589839:GYW589839 HIR589839:HIS589839 HSN589839:HSO589839 ICJ589839:ICK589839 IMF589839:IMG589839 IWB589839:IWC589839 JFX589839:JFY589839 JPT589839:JPU589839 JZP589839:JZQ589839 KJL589839:KJM589839 KTH589839:KTI589839 LDD589839:LDE589839 LMZ589839:LNA589839 LWV589839:LWW589839 MGR589839:MGS589839 MQN589839:MQO589839 NAJ589839:NAK589839 NKF589839:NKG589839 NUB589839:NUC589839 ODX589839:ODY589839 ONT589839:ONU589839 OXP589839:OXQ589839 PHL589839:PHM589839 PRH589839:PRI589839 QBD589839:QBE589839 QKZ589839:QLA589839 QUV589839:QUW589839 RER589839:RES589839 RON589839:ROO589839 RYJ589839:RYK589839 SIF589839:SIG589839 SSB589839:SSC589839 TBX589839:TBY589839 TLT589839:TLU589839 TVP589839:TVQ589839 UFL589839:UFM589839 UPH589839:UPI589839 UZD589839:UZE589839 VIZ589839:VJA589839 VSV589839:VSW589839 WCR589839:WCS589839 WMN589839:WMO589839 WWJ589839:WWK589839 JX655375:JY655375 TT655375:TU655375 ADP655375:ADQ655375 ANL655375:ANM655375 AXH655375:AXI655375 BHD655375:BHE655375 BQZ655375:BRA655375 CAV655375:CAW655375 CKR655375:CKS655375 CUN655375:CUO655375 DEJ655375:DEK655375 DOF655375:DOG655375 DYB655375:DYC655375 EHX655375:EHY655375 ERT655375:ERU655375 FBP655375:FBQ655375 FLL655375:FLM655375 FVH655375:FVI655375 GFD655375:GFE655375 GOZ655375:GPA655375 GYV655375:GYW655375 HIR655375:HIS655375 HSN655375:HSO655375 ICJ655375:ICK655375 IMF655375:IMG655375 IWB655375:IWC655375 JFX655375:JFY655375 JPT655375:JPU655375 JZP655375:JZQ655375 KJL655375:KJM655375 KTH655375:KTI655375 LDD655375:LDE655375 LMZ655375:LNA655375 LWV655375:LWW655375 MGR655375:MGS655375 MQN655375:MQO655375 NAJ655375:NAK655375 NKF655375:NKG655375 NUB655375:NUC655375 ODX655375:ODY655375 ONT655375:ONU655375 OXP655375:OXQ655375 PHL655375:PHM655375 PRH655375:PRI655375 QBD655375:QBE655375 QKZ655375:QLA655375 QUV655375:QUW655375 RER655375:RES655375 RON655375:ROO655375 RYJ655375:RYK655375 SIF655375:SIG655375 SSB655375:SSC655375 TBX655375:TBY655375 TLT655375:TLU655375 TVP655375:TVQ655375 UFL655375:UFM655375 UPH655375:UPI655375 UZD655375:UZE655375 VIZ655375:VJA655375 VSV655375:VSW655375 WCR655375:WCS655375 WMN655375:WMO655375 WWJ655375:WWK655375 JX720911:JY720911 TT720911:TU720911 ADP720911:ADQ720911 ANL720911:ANM720911 AXH720911:AXI720911 BHD720911:BHE720911 BQZ720911:BRA720911 CAV720911:CAW720911 CKR720911:CKS720911 CUN720911:CUO720911 DEJ720911:DEK720911 DOF720911:DOG720911 DYB720911:DYC720911 EHX720911:EHY720911 ERT720911:ERU720911 FBP720911:FBQ720911 FLL720911:FLM720911 FVH720911:FVI720911 GFD720911:GFE720911 GOZ720911:GPA720911 GYV720911:GYW720911 HIR720911:HIS720911 HSN720911:HSO720911 ICJ720911:ICK720911 IMF720911:IMG720911 IWB720911:IWC720911 JFX720911:JFY720911 JPT720911:JPU720911 JZP720911:JZQ720911 KJL720911:KJM720911 KTH720911:KTI720911 LDD720911:LDE720911 LMZ720911:LNA720911 LWV720911:LWW720911 MGR720911:MGS720911 MQN720911:MQO720911 NAJ720911:NAK720911 NKF720911:NKG720911 NUB720911:NUC720911 ODX720911:ODY720911 ONT720911:ONU720911 OXP720911:OXQ720911 PHL720911:PHM720911 PRH720911:PRI720911 QBD720911:QBE720911 QKZ720911:QLA720911 QUV720911:QUW720911 RER720911:RES720911 RON720911:ROO720911 RYJ720911:RYK720911 SIF720911:SIG720911 SSB720911:SSC720911 TBX720911:TBY720911 TLT720911:TLU720911 TVP720911:TVQ720911 UFL720911:UFM720911 UPH720911:UPI720911 UZD720911:UZE720911 VIZ720911:VJA720911 VSV720911:VSW720911 WCR720911:WCS720911 WMN720911:WMO720911 WWJ720911:WWK720911 JX786447:JY786447 TT786447:TU786447 ADP786447:ADQ786447 ANL786447:ANM786447 AXH786447:AXI786447 BHD786447:BHE786447 BQZ786447:BRA786447 CAV786447:CAW786447 CKR786447:CKS786447 CUN786447:CUO786447 DEJ786447:DEK786447 DOF786447:DOG786447 DYB786447:DYC786447 EHX786447:EHY786447 ERT786447:ERU786447 FBP786447:FBQ786447 FLL786447:FLM786447 FVH786447:FVI786447 GFD786447:GFE786447 GOZ786447:GPA786447 GYV786447:GYW786447 HIR786447:HIS786447 HSN786447:HSO786447 ICJ786447:ICK786447 IMF786447:IMG786447 IWB786447:IWC786447 JFX786447:JFY786447 JPT786447:JPU786447 JZP786447:JZQ786447 KJL786447:KJM786447 KTH786447:KTI786447 LDD786447:LDE786447 LMZ786447:LNA786447 LWV786447:LWW786447 MGR786447:MGS786447 MQN786447:MQO786447 NAJ786447:NAK786447 NKF786447:NKG786447 NUB786447:NUC786447 ODX786447:ODY786447 ONT786447:ONU786447 OXP786447:OXQ786447 PHL786447:PHM786447 PRH786447:PRI786447 QBD786447:QBE786447 QKZ786447:QLA786447 QUV786447:QUW786447 RER786447:RES786447 RON786447:ROO786447 RYJ786447:RYK786447 SIF786447:SIG786447 SSB786447:SSC786447 TBX786447:TBY786447 TLT786447:TLU786447 TVP786447:TVQ786447 UFL786447:UFM786447 UPH786447:UPI786447 UZD786447:UZE786447 VIZ786447:VJA786447 VSV786447:VSW786447 WCR786447:WCS786447 WMN786447:WMO786447 WWJ786447:WWK786447 JX851983:JY851983 TT851983:TU851983 ADP851983:ADQ851983 ANL851983:ANM851983 AXH851983:AXI851983 BHD851983:BHE851983 BQZ851983:BRA851983 CAV851983:CAW851983 CKR851983:CKS851983 CUN851983:CUO851983 DEJ851983:DEK851983 DOF851983:DOG851983 DYB851983:DYC851983 EHX851983:EHY851983 ERT851983:ERU851983 FBP851983:FBQ851983 FLL851983:FLM851983 FVH851983:FVI851983 GFD851983:GFE851983 GOZ851983:GPA851983 GYV851983:GYW851983 HIR851983:HIS851983 HSN851983:HSO851983 ICJ851983:ICK851983 IMF851983:IMG851983 IWB851983:IWC851983 JFX851983:JFY851983 JPT851983:JPU851983 JZP851983:JZQ851983 KJL851983:KJM851983 KTH851983:KTI851983 LDD851983:LDE851983 LMZ851983:LNA851983 LWV851983:LWW851983 MGR851983:MGS851983 MQN851983:MQO851983 NAJ851983:NAK851983 NKF851983:NKG851983 NUB851983:NUC851983 ODX851983:ODY851983 ONT851983:ONU851983 OXP851983:OXQ851983 PHL851983:PHM851983 PRH851983:PRI851983 QBD851983:QBE851983 QKZ851983:QLA851983 QUV851983:QUW851983 RER851983:RES851983 RON851983:ROO851983 RYJ851983:RYK851983 SIF851983:SIG851983 SSB851983:SSC851983 TBX851983:TBY851983 TLT851983:TLU851983 TVP851983:TVQ851983 UFL851983:UFM851983 UPH851983:UPI851983 UZD851983:UZE851983 VIZ851983:VJA851983 VSV851983:VSW851983 WCR851983:WCS851983 WMN851983:WMO851983 WWJ851983:WWK851983 JX917519:JY917519 TT917519:TU917519 ADP917519:ADQ917519 ANL917519:ANM917519 AXH917519:AXI917519 BHD917519:BHE917519 BQZ917519:BRA917519 CAV917519:CAW917519 CKR917519:CKS917519 CUN917519:CUO917519 DEJ917519:DEK917519 DOF917519:DOG917519 DYB917519:DYC917519 EHX917519:EHY917519 ERT917519:ERU917519 FBP917519:FBQ917519 FLL917519:FLM917519 FVH917519:FVI917519 GFD917519:GFE917519 GOZ917519:GPA917519 GYV917519:GYW917519 HIR917519:HIS917519 HSN917519:HSO917519 ICJ917519:ICK917519 IMF917519:IMG917519 IWB917519:IWC917519 JFX917519:JFY917519 JPT917519:JPU917519 JZP917519:JZQ917519 KJL917519:KJM917519 KTH917519:KTI917519 LDD917519:LDE917519 LMZ917519:LNA917519 LWV917519:LWW917519 MGR917519:MGS917519 MQN917519:MQO917519 NAJ917519:NAK917519 NKF917519:NKG917519 NUB917519:NUC917519 ODX917519:ODY917519 ONT917519:ONU917519 OXP917519:OXQ917519 PHL917519:PHM917519 PRH917519:PRI917519 QBD917519:QBE917519 QKZ917519:QLA917519 QUV917519:QUW917519 RER917519:RES917519 RON917519:ROO917519 RYJ917519:RYK917519 SIF917519:SIG917519 SSB917519:SSC917519 TBX917519:TBY917519 TLT917519:TLU917519 TVP917519:TVQ917519 UFL917519:UFM917519 UPH917519:UPI917519 UZD917519:UZE917519 VIZ917519:VJA917519 VSV917519:VSW917519 WCR917519:WCS917519 WMN917519:WMO917519 WWJ917519:WWK917519 JX983055:JY983055 TT983055:TU983055 ADP983055:ADQ983055 ANL983055:ANM983055 AXH983055:AXI983055 BHD983055:BHE983055 BQZ983055:BRA983055 CAV983055:CAW983055 CKR983055:CKS983055 CUN983055:CUO983055 DEJ983055:DEK983055 DOF983055:DOG983055 DYB983055:DYC983055 EHX983055:EHY983055 ERT983055:ERU983055 FBP983055:FBQ983055 FLL983055:FLM983055 FVH983055:FVI983055 GFD983055:GFE983055 GOZ983055:GPA983055 GYV983055:GYW983055 HIR983055:HIS983055 HSN983055:HSO983055 ICJ983055:ICK983055 IMF983055:IMG983055 IWB983055:IWC983055 JFX983055:JFY983055 JPT983055:JPU983055 JZP983055:JZQ983055 KJL983055:KJM983055 KTH983055:KTI983055 LDD983055:LDE983055 LMZ983055:LNA983055 LWV983055:LWW983055 MGR983055:MGS983055 MQN983055:MQO983055 NAJ983055:NAK983055 NKF983055:NKG983055 NUB983055:NUC983055 ODX983055:ODY983055 ONT983055:ONU983055 OXP983055:OXQ983055 PHL983055:PHM983055 PRH983055:PRI983055 QBD983055:QBE983055 QKZ983055:QLA983055 QUV983055:QUW983055 RER983055:RES983055 RON983055:ROO983055 RYJ983055:RYK983055 SIF983055:SIG983055 SSB983055:SSC983055 TBX983055:TBY983055 TLT983055:TLU983055 TVP983055:TVQ983055 UFL983055:UFM983055 UPH983055:UPI983055 UZD983055:UZE983055 VIZ983055:VJA983055 VSV983055:VSW983055 WCR983055:WCS983055 WMN983055:WMO983055 WWJ983055:WWK983055 KA3 TW3 ADS3 ANO3 AXK3 BHG3 BRC3 CAY3 CKU3 CUQ3 DEM3 DOI3 DYE3 EIA3 ERW3 FBS3 FLO3 FVK3 GFG3 GPC3 GYY3 HIU3 HSQ3 ICM3 IMI3 IWE3 JGA3 JPW3 JZS3 KJO3 KTK3 LDG3 LNC3 LWY3 MGU3 MQQ3 NAM3 NKI3 NUE3 OEA3 ONW3 OXS3 PHO3 PRK3 QBG3 QLC3 QUY3 REU3 ROQ3 RYM3 SII3 SSE3 TCA3 TLW3 TVS3 UFO3 UPK3 UZG3 VJC3 VSY3 WCU3 WMQ3 WWM3 KA65551 TW65551 ADS65551 ANO65551 AXK65551 BHG65551 BRC65551 CAY65551 CKU65551 CUQ65551 DEM65551 DOI65551 DYE65551 EIA65551 ERW65551 FBS65551 FLO65551 FVK65551 GFG65551 GPC65551 GYY65551 HIU65551 HSQ65551 ICM65551 IMI65551 IWE65551 JGA65551 JPW65551 JZS65551 KJO65551 KTK65551 LDG65551 LNC65551 LWY65551 MGU65551 MQQ65551 NAM65551 NKI65551 NUE65551 OEA65551 ONW65551 OXS65551 PHO65551 PRK65551 QBG65551 QLC65551 QUY65551 REU65551 ROQ65551 RYM65551 SII65551 SSE65551 TCA65551 TLW65551 TVS65551 UFO65551 UPK65551 UZG65551 VJC65551 VSY65551 WCU65551 WMQ65551 WWM65551 KA131087 TW131087 ADS131087 ANO131087 AXK131087 BHG131087 BRC131087 CAY131087 CKU131087 CUQ131087 DEM131087 DOI131087 DYE131087 EIA131087 ERW131087 FBS131087 FLO131087 FVK131087 GFG131087 GPC131087 GYY131087 HIU131087 HSQ131087 ICM131087 IMI131087 IWE131087 JGA131087 JPW131087 JZS131087 KJO131087 KTK131087 LDG131087 LNC131087 LWY131087 MGU131087 MQQ131087 NAM131087 NKI131087 NUE131087 OEA131087 ONW131087 OXS131087 PHO131087 PRK131087 QBG131087 QLC131087 QUY131087 REU131087 ROQ131087 RYM131087 SII131087 SSE131087 TCA131087 TLW131087 TVS131087 UFO131087 UPK131087 UZG131087 VJC131087 VSY131087 WCU131087 WMQ131087 WWM131087 KA196623 TW196623 ADS196623 ANO196623 AXK196623 BHG196623 BRC196623 CAY196623 CKU196623 CUQ196623 DEM196623 DOI196623 DYE196623 EIA196623 ERW196623 FBS196623 FLO196623 FVK196623 GFG196623 GPC196623 GYY196623 HIU196623 HSQ196623 ICM196623 IMI196623 IWE196623 JGA196623 JPW196623 JZS196623 KJO196623 KTK196623 LDG196623 LNC196623 LWY196623 MGU196623 MQQ196623 NAM196623 NKI196623 NUE196623 OEA196623 ONW196623 OXS196623 PHO196623 PRK196623 QBG196623 QLC196623 QUY196623 REU196623 ROQ196623 RYM196623 SII196623 SSE196623 TCA196623 TLW196623 TVS196623 UFO196623 UPK196623 UZG196623 VJC196623 VSY196623 WCU196623 WMQ196623 WWM196623 KA262159 TW262159 ADS262159 ANO262159 AXK262159 BHG262159 BRC262159 CAY262159 CKU262159 CUQ262159 DEM262159 DOI262159 DYE262159 EIA262159 ERW262159 FBS262159 FLO262159 FVK262159 GFG262159 GPC262159 GYY262159 HIU262159 HSQ262159 ICM262159 IMI262159 IWE262159 JGA262159 JPW262159 JZS262159 KJO262159 KTK262159 LDG262159 LNC262159 LWY262159 MGU262159 MQQ262159 NAM262159 NKI262159 NUE262159 OEA262159 ONW262159 OXS262159 PHO262159 PRK262159 QBG262159 QLC262159 QUY262159 REU262159 ROQ262159 RYM262159 SII262159 SSE262159 TCA262159 TLW262159 TVS262159 UFO262159 UPK262159 UZG262159 VJC262159 VSY262159 WCU262159 WMQ262159 WWM262159 KA327695 TW327695 ADS327695 ANO327695 AXK327695 BHG327695 BRC327695 CAY327695 CKU327695 CUQ327695 DEM327695 DOI327695 DYE327695 EIA327695 ERW327695 FBS327695 FLO327695 FVK327695 GFG327695 GPC327695 GYY327695 HIU327695 HSQ327695 ICM327695 IMI327695 IWE327695 JGA327695 JPW327695 JZS327695 KJO327695 KTK327695 LDG327695 LNC327695 LWY327695 MGU327695 MQQ327695 NAM327695 NKI327695 NUE327695 OEA327695 ONW327695 OXS327695 PHO327695 PRK327695 QBG327695 QLC327695 QUY327695 REU327695 ROQ327695 RYM327695 SII327695 SSE327695 TCA327695 TLW327695 TVS327695 UFO327695 UPK327695 UZG327695 VJC327695 VSY327695 WCU327695 WMQ327695 WWM327695 KA393231 TW393231 ADS393231 ANO393231 AXK393231 BHG393231 BRC393231 CAY393231 CKU393231 CUQ393231 DEM393231 DOI393231 DYE393231 EIA393231 ERW393231 FBS393231 FLO393231 FVK393231 GFG393231 GPC393231 GYY393231 HIU393231 HSQ393231 ICM393231 IMI393231 IWE393231 JGA393231 JPW393231 JZS393231 KJO393231 KTK393231 LDG393231 LNC393231 LWY393231 MGU393231 MQQ393231 NAM393231 NKI393231 NUE393231 OEA393231 ONW393231 OXS393231 PHO393231 PRK393231 QBG393231 QLC393231 QUY393231 REU393231 ROQ393231 RYM393231 SII393231 SSE393231 TCA393231 TLW393231 TVS393231 UFO393231 UPK393231 UZG393231 VJC393231 VSY393231 WCU393231 WMQ393231 WWM393231 KA458767 TW458767 ADS458767 ANO458767 AXK458767 BHG458767 BRC458767 CAY458767 CKU458767 CUQ458767 DEM458767 DOI458767 DYE458767 EIA458767 ERW458767 FBS458767 FLO458767 FVK458767 GFG458767 GPC458767 GYY458767 HIU458767 HSQ458767 ICM458767 IMI458767 IWE458767 JGA458767 JPW458767 JZS458767 KJO458767 KTK458767 LDG458767 LNC458767 LWY458767 MGU458767 MQQ458767 NAM458767 NKI458767 NUE458767 OEA458767 ONW458767 OXS458767 PHO458767 PRK458767 QBG458767 QLC458767 QUY458767 REU458767 ROQ458767 RYM458767 SII458767 SSE458767 TCA458767 TLW458767 TVS458767 UFO458767 UPK458767 UZG458767 VJC458767 VSY458767 WCU458767 WMQ458767 WWM458767 KA524303 TW524303 ADS524303 ANO524303 AXK524303 BHG524303 BRC524303 CAY524303 CKU524303 CUQ524303 DEM524303 DOI524303 DYE524303 EIA524303 ERW524303 FBS524303 FLO524303 FVK524303 GFG524303 GPC524303 GYY524303 HIU524303 HSQ524303 ICM524303 IMI524303 IWE524303 JGA524303 JPW524303 JZS524303 KJO524303 KTK524303 LDG524303 LNC524303 LWY524303 MGU524303 MQQ524303 NAM524303 NKI524303 NUE524303 OEA524303 ONW524303 OXS524303 PHO524303 PRK524303 QBG524303 QLC524303 QUY524303 REU524303 ROQ524303 RYM524303 SII524303 SSE524303 TCA524303 TLW524303 TVS524303 UFO524303 UPK524303 UZG524303 VJC524303 VSY524303 WCU524303 WMQ524303 WWM524303 KA589839 TW589839 ADS589839 ANO589839 AXK589839 BHG589839 BRC589839 CAY589839 CKU589839 CUQ589839 DEM589839 DOI589839 DYE589839 EIA589839 ERW589839 FBS589839 FLO589839 FVK589839 GFG589839 GPC589839 GYY589839 HIU589839 HSQ589839 ICM589839 IMI589839 IWE589839 JGA589839 JPW589839 JZS589839 KJO589839 KTK589839 LDG589839 LNC589839 LWY589839 MGU589839 MQQ589839 NAM589839 NKI589839 NUE589839 OEA589839 ONW589839 OXS589839 PHO589839 PRK589839 QBG589839 QLC589839 QUY589839 REU589839 ROQ589839 RYM589839 SII589839 SSE589839 TCA589839 TLW589839 TVS589839 UFO589839 UPK589839 UZG589839 VJC589839 VSY589839 WCU589839 WMQ589839 WWM589839 KA655375 TW655375 ADS655375 ANO655375 AXK655375 BHG655375 BRC655375 CAY655375 CKU655375 CUQ655375 DEM655375 DOI655375 DYE655375 EIA655375 ERW655375 FBS655375 FLO655375 FVK655375 GFG655375 GPC655375 GYY655375 HIU655375 HSQ655375 ICM655375 IMI655375 IWE655375 JGA655375 JPW655375 JZS655375 KJO655375 KTK655375 LDG655375 LNC655375 LWY655375 MGU655375 MQQ655375 NAM655375 NKI655375 NUE655375 OEA655375 ONW655375 OXS655375 PHO655375 PRK655375 QBG655375 QLC655375 QUY655375 REU655375 ROQ655375 RYM655375 SII655375 SSE655375 TCA655375 TLW655375 TVS655375 UFO655375 UPK655375 UZG655375 VJC655375 VSY655375 WCU655375 WMQ655375 WWM655375 KA720911 TW720911 ADS720911 ANO720911 AXK720911 BHG720911 BRC720911 CAY720911 CKU720911 CUQ720911 DEM720911 DOI720911 DYE720911 EIA720911 ERW720911 FBS720911 FLO720911 FVK720911 GFG720911 GPC720911 GYY720911 HIU720911 HSQ720911 ICM720911 IMI720911 IWE720911 JGA720911 JPW720911 JZS720911 KJO720911 KTK720911 LDG720911 LNC720911 LWY720911 MGU720911 MQQ720911 NAM720911 NKI720911 NUE720911 OEA720911 ONW720911 OXS720911 PHO720911 PRK720911 QBG720911 QLC720911 QUY720911 REU720911 ROQ720911 RYM720911 SII720911 SSE720911 TCA720911 TLW720911 TVS720911 UFO720911 UPK720911 UZG720911 VJC720911 VSY720911 WCU720911 WMQ720911 WWM720911 KA786447 TW786447 ADS786447 ANO786447 AXK786447 BHG786447 BRC786447 CAY786447 CKU786447 CUQ786447 DEM786447 DOI786447 DYE786447 EIA786447 ERW786447 FBS786447 FLO786447 FVK786447 GFG786447 GPC786447 GYY786447 HIU786447 HSQ786447 ICM786447 IMI786447 IWE786447 JGA786447 JPW786447 JZS786447 KJO786447 KTK786447 LDG786447 LNC786447 LWY786447 MGU786447 MQQ786447 NAM786447 NKI786447 NUE786447 OEA786447 ONW786447 OXS786447 PHO786447 PRK786447 QBG786447 QLC786447 QUY786447 REU786447 ROQ786447 RYM786447 SII786447 SSE786447 TCA786447 TLW786447 TVS786447 UFO786447 UPK786447 UZG786447 VJC786447 VSY786447 WCU786447 WMQ786447 WWM786447 KA851983 TW851983 ADS851983 ANO851983 AXK851983 BHG851983 BRC851983 CAY851983 CKU851983 CUQ851983 DEM851983 DOI851983 DYE851983 EIA851983 ERW851983 FBS851983 FLO851983 FVK851983 GFG851983 GPC851983 GYY851983 HIU851983 HSQ851983 ICM851983 IMI851983 IWE851983 JGA851983 JPW851983 JZS851983 KJO851983 KTK851983 LDG851983 LNC851983 LWY851983 MGU851983 MQQ851983 NAM851983 NKI851983 NUE851983 OEA851983 ONW851983 OXS851983 PHO851983 PRK851983 QBG851983 QLC851983 QUY851983 REU851983 ROQ851983 RYM851983 SII851983 SSE851983 TCA851983 TLW851983 TVS851983 UFO851983 UPK851983 UZG851983 VJC851983 VSY851983 WCU851983 WMQ851983 WWM851983 KA917519 TW917519 ADS917519 ANO917519 AXK917519 BHG917519 BRC917519 CAY917519 CKU917519 CUQ917519 DEM917519 DOI917519 DYE917519 EIA917519 ERW917519 FBS917519 FLO917519 FVK917519 GFG917519 GPC917519 GYY917519 HIU917519 HSQ917519 ICM917519 IMI917519 IWE917519 JGA917519 JPW917519 JZS917519 KJO917519 KTK917519 LDG917519 LNC917519 LWY917519 MGU917519 MQQ917519 NAM917519 NKI917519 NUE917519 OEA917519 ONW917519 OXS917519 PHO917519 PRK917519 QBG917519 QLC917519 QUY917519 REU917519 ROQ917519 RYM917519 SII917519 SSE917519 TCA917519 TLW917519 TVS917519 UFO917519 UPK917519 UZG917519 VJC917519 VSY917519 WCU917519 WMQ917519 WWM917519 KA983055 TW983055 ADS983055 ANO983055 AXK983055 BHG983055 BRC983055 CAY983055 CKU983055 CUQ983055 DEM983055 DOI983055 DYE983055 EIA983055 ERW983055 FBS983055 FLO983055 FVK983055 GFG983055 GPC983055 GYY983055 HIU983055 HSQ983055 ICM983055 IMI983055 IWE983055 JGA983055 JPW983055 JZS983055 KJO983055 KTK983055 LDG983055 LNC983055 LWY983055 MGU983055 MQQ983055 NAM983055 NKI983055 NUE983055 OEA983055 ONW983055 OXS983055 PHO983055 PRK983055 QBG983055 QLC983055 QUY983055 REU983055 ROQ983055 RYM983055 SII983055 SSE983055 TCA983055 TLW983055 TVS983055 UFO983055 UPK983055 UZG983055 VJC983055 VSY983055 WCU983055 WMQ983055 WWM983055 JX812:JX816 TT812:TT816 ADP812:ADP816 ANL812:ANL816 AXH812:AXH816 BHD812:BHD816 BQZ812:BQZ816 CAV812:CAV816 CKR812:CKR816 CUN812:CUN816 DEJ812:DEJ816 DOF812:DOF816 DYB812:DYB816 EHX812:EHX816 ERT812:ERT816 FBP812:FBP816 FLL812:FLL816 FVH812:FVH816 GFD812:GFD816 GOZ812:GOZ816 GYV812:GYV816 HIR812:HIR816 HSN812:HSN816 ICJ812:ICJ816 IMF812:IMF816 IWB812:IWB816 JFX812:JFX816 JPT812:JPT816 JZP812:JZP816 KJL812:KJL816 KTH812:KTH816 LDD812:LDD816 LMZ812:LMZ816 LWV812:LWV816 MGR812:MGR816 MQN812:MQN816 NAJ812:NAJ816 NKF812:NKF816 NUB812:NUB816 ODX812:ODX816 ONT812:ONT816 OXP812:OXP816 PHL812:PHL816 PRH812:PRH816 QBD812:QBD816 QKZ812:QKZ816 QUV812:QUV816 RER812:RER816 RON812:RON816 RYJ812:RYJ816 SIF812:SIF816 SSB812:SSB816 TBX812:TBX816 TLT812:TLT816 TVP812:TVP816 UFL812:UFL816 UPH812:UPH816 UZD812:UZD816 VIZ812:VIZ816 VSV812:VSV816 WCR812:WCR816 WMN812:WMN816 WWJ812:WWJ816 JX66358:JX66362 TT66358:TT66362 ADP66358:ADP66362 ANL66358:ANL66362 AXH66358:AXH66362 BHD66358:BHD66362 BQZ66358:BQZ66362 CAV66358:CAV66362 CKR66358:CKR66362 CUN66358:CUN66362 DEJ66358:DEJ66362 DOF66358:DOF66362 DYB66358:DYB66362 EHX66358:EHX66362 ERT66358:ERT66362 FBP66358:FBP66362 FLL66358:FLL66362 FVH66358:FVH66362 GFD66358:GFD66362 GOZ66358:GOZ66362 GYV66358:GYV66362 HIR66358:HIR66362 HSN66358:HSN66362 ICJ66358:ICJ66362 IMF66358:IMF66362 IWB66358:IWB66362 JFX66358:JFX66362 JPT66358:JPT66362 JZP66358:JZP66362 KJL66358:KJL66362 KTH66358:KTH66362 LDD66358:LDD66362 LMZ66358:LMZ66362 LWV66358:LWV66362 MGR66358:MGR66362 MQN66358:MQN66362 NAJ66358:NAJ66362 NKF66358:NKF66362 NUB66358:NUB66362 ODX66358:ODX66362 ONT66358:ONT66362 OXP66358:OXP66362 PHL66358:PHL66362 PRH66358:PRH66362 QBD66358:QBD66362 QKZ66358:QKZ66362 QUV66358:QUV66362 RER66358:RER66362 RON66358:RON66362 RYJ66358:RYJ66362 SIF66358:SIF66362 SSB66358:SSB66362 TBX66358:TBX66362 TLT66358:TLT66362 TVP66358:TVP66362 UFL66358:UFL66362 UPH66358:UPH66362 UZD66358:UZD66362 VIZ66358:VIZ66362 VSV66358:VSV66362 WCR66358:WCR66362 WMN66358:WMN66362 WWJ66358:WWJ66362 JX131894:JX131898 TT131894:TT131898 ADP131894:ADP131898 ANL131894:ANL131898 AXH131894:AXH131898 BHD131894:BHD131898 BQZ131894:BQZ131898 CAV131894:CAV131898 CKR131894:CKR131898 CUN131894:CUN131898 DEJ131894:DEJ131898 DOF131894:DOF131898 DYB131894:DYB131898 EHX131894:EHX131898 ERT131894:ERT131898 FBP131894:FBP131898 FLL131894:FLL131898 FVH131894:FVH131898 GFD131894:GFD131898 GOZ131894:GOZ131898 GYV131894:GYV131898 HIR131894:HIR131898 HSN131894:HSN131898 ICJ131894:ICJ131898 IMF131894:IMF131898 IWB131894:IWB131898 JFX131894:JFX131898 JPT131894:JPT131898 JZP131894:JZP131898 KJL131894:KJL131898 KTH131894:KTH131898 LDD131894:LDD131898 LMZ131894:LMZ131898 LWV131894:LWV131898 MGR131894:MGR131898 MQN131894:MQN131898 NAJ131894:NAJ131898 NKF131894:NKF131898 NUB131894:NUB131898 ODX131894:ODX131898 ONT131894:ONT131898 OXP131894:OXP131898 PHL131894:PHL131898 PRH131894:PRH131898 QBD131894:QBD131898 QKZ131894:QKZ131898 QUV131894:QUV131898 RER131894:RER131898 RON131894:RON131898 RYJ131894:RYJ131898 SIF131894:SIF131898 SSB131894:SSB131898 TBX131894:TBX131898 TLT131894:TLT131898 TVP131894:TVP131898 UFL131894:UFL131898 UPH131894:UPH131898 UZD131894:UZD131898 VIZ131894:VIZ131898 VSV131894:VSV131898 WCR131894:WCR131898 WMN131894:WMN131898 WWJ131894:WWJ131898 JX197430:JX197434 TT197430:TT197434 ADP197430:ADP197434 ANL197430:ANL197434 AXH197430:AXH197434 BHD197430:BHD197434 BQZ197430:BQZ197434 CAV197430:CAV197434 CKR197430:CKR197434 CUN197430:CUN197434 DEJ197430:DEJ197434 DOF197430:DOF197434 DYB197430:DYB197434 EHX197430:EHX197434 ERT197430:ERT197434 FBP197430:FBP197434 FLL197430:FLL197434 FVH197430:FVH197434 GFD197430:GFD197434 GOZ197430:GOZ197434 GYV197430:GYV197434 HIR197430:HIR197434 HSN197430:HSN197434 ICJ197430:ICJ197434 IMF197430:IMF197434 IWB197430:IWB197434 JFX197430:JFX197434 JPT197430:JPT197434 JZP197430:JZP197434 KJL197430:KJL197434 KTH197430:KTH197434 LDD197430:LDD197434 LMZ197430:LMZ197434 LWV197430:LWV197434 MGR197430:MGR197434 MQN197430:MQN197434 NAJ197430:NAJ197434 NKF197430:NKF197434 NUB197430:NUB197434 ODX197430:ODX197434 ONT197430:ONT197434 OXP197430:OXP197434 PHL197430:PHL197434 PRH197430:PRH197434 QBD197430:QBD197434 QKZ197430:QKZ197434 QUV197430:QUV197434 RER197430:RER197434 RON197430:RON197434 RYJ197430:RYJ197434 SIF197430:SIF197434 SSB197430:SSB197434 TBX197430:TBX197434 TLT197430:TLT197434 TVP197430:TVP197434 UFL197430:UFL197434 UPH197430:UPH197434 UZD197430:UZD197434 VIZ197430:VIZ197434 VSV197430:VSV197434 WCR197430:WCR197434 WMN197430:WMN197434 WWJ197430:WWJ197434 JX262966:JX262970 TT262966:TT262970 ADP262966:ADP262970 ANL262966:ANL262970 AXH262966:AXH262970 BHD262966:BHD262970 BQZ262966:BQZ262970 CAV262966:CAV262970 CKR262966:CKR262970 CUN262966:CUN262970 DEJ262966:DEJ262970 DOF262966:DOF262970 DYB262966:DYB262970 EHX262966:EHX262970 ERT262966:ERT262970 FBP262966:FBP262970 FLL262966:FLL262970 FVH262966:FVH262970 GFD262966:GFD262970 GOZ262966:GOZ262970 GYV262966:GYV262970 HIR262966:HIR262970 HSN262966:HSN262970 ICJ262966:ICJ262970 IMF262966:IMF262970 IWB262966:IWB262970 JFX262966:JFX262970 JPT262966:JPT262970 JZP262966:JZP262970 KJL262966:KJL262970 KTH262966:KTH262970 LDD262966:LDD262970 LMZ262966:LMZ262970 LWV262966:LWV262970 MGR262966:MGR262970 MQN262966:MQN262970 NAJ262966:NAJ262970 NKF262966:NKF262970 NUB262966:NUB262970 ODX262966:ODX262970 ONT262966:ONT262970 OXP262966:OXP262970 PHL262966:PHL262970 PRH262966:PRH262970 QBD262966:QBD262970 QKZ262966:QKZ262970 QUV262966:QUV262970 RER262966:RER262970 RON262966:RON262970 RYJ262966:RYJ262970 SIF262966:SIF262970 SSB262966:SSB262970 TBX262966:TBX262970 TLT262966:TLT262970 TVP262966:TVP262970 UFL262966:UFL262970 UPH262966:UPH262970 UZD262966:UZD262970 VIZ262966:VIZ262970 VSV262966:VSV262970 WCR262966:WCR262970 WMN262966:WMN262970 WWJ262966:WWJ262970 JX328502:JX328506 TT328502:TT328506 ADP328502:ADP328506 ANL328502:ANL328506 AXH328502:AXH328506 BHD328502:BHD328506 BQZ328502:BQZ328506 CAV328502:CAV328506 CKR328502:CKR328506 CUN328502:CUN328506 DEJ328502:DEJ328506 DOF328502:DOF328506 DYB328502:DYB328506 EHX328502:EHX328506 ERT328502:ERT328506 FBP328502:FBP328506 FLL328502:FLL328506 FVH328502:FVH328506 GFD328502:GFD328506 GOZ328502:GOZ328506 GYV328502:GYV328506 HIR328502:HIR328506 HSN328502:HSN328506 ICJ328502:ICJ328506 IMF328502:IMF328506 IWB328502:IWB328506 JFX328502:JFX328506 JPT328502:JPT328506 JZP328502:JZP328506 KJL328502:KJL328506 KTH328502:KTH328506 LDD328502:LDD328506 LMZ328502:LMZ328506 LWV328502:LWV328506 MGR328502:MGR328506 MQN328502:MQN328506 NAJ328502:NAJ328506 NKF328502:NKF328506 NUB328502:NUB328506 ODX328502:ODX328506 ONT328502:ONT328506 OXP328502:OXP328506 PHL328502:PHL328506 PRH328502:PRH328506 QBD328502:QBD328506 QKZ328502:QKZ328506 QUV328502:QUV328506 RER328502:RER328506 RON328502:RON328506 RYJ328502:RYJ328506 SIF328502:SIF328506 SSB328502:SSB328506 TBX328502:TBX328506 TLT328502:TLT328506 TVP328502:TVP328506 UFL328502:UFL328506 UPH328502:UPH328506 UZD328502:UZD328506 VIZ328502:VIZ328506 VSV328502:VSV328506 WCR328502:WCR328506 WMN328502:WMN328506 WWJ328502:WWJ328506 JX394038:JX394042 TT394038:TT394042 ADP394038:ADP394042 ANL394038:ANL394042 AXH394038:AXH394042 BHD394038:BHD394042 BQZ394038:BQZ394042 CAV394038:CAV394042 CKR394038:CKR394042 CUN394038:CUN394042 DEJ394038:DEJ394042 DOF394038:DOF394042 DYB394038:DYB394042 EHX394038:EHX394042 ERT394038:ERT394042 FBP394038:FBP394042 FLL394038:FLL394042 FVH394038:FVH394042 GFD394038:GFD394042 GOZ394038:GOZ394042 GYV394038:GYV394042 HIR394038:HIR394042 HSN394038:HSN394042 ICJ394038:ICJ394042 IMF394038:IMF394042 IWB394038:IWB394042 JFX394038:JFX394042 JPT394038:JPT394042 JZP394038:JZP394042 KJL394038:KJL394042 KTH394038:KTH394042 LDD394038:LDD394042 LMZ394038:LMZ394042 LWV394038:LWV394042 MGR394038:MGR394042 MQN394038:MQN394042 NAJ394038:NAJ394042 NKF394038:NKF394042 NUB394038:NUB394042 ODX394038:ODX394042 ONT394038:ONT394042 OXP394038:OXP394042 PHL394038:PHL394042 PRH394038:PRH394042 QBD394038:QBD394042 QKZ394038:QKZ394042 QUV394038:QUV394042 RER394038:RER394042 RON394038:RON394042 RYJ394038:RYJ394042 SIF394038:SIF394042 SSB394038:SSB394042 TBX394038:TBX394042 TLT394038:TLT394042 TVP394038:TVP394042 UFL394038:UFL394042 UPH394038:UPH394042 UZD394038:UZD394042 VIZ394038:VIZ394042 VSV394038:VSV394042 WCR394038:WCR394042 WMN394038:WMN394042 WWJ394038:WWJ394042 JX459574:JX459578 TT459574:TT459578 ADP459574:ADP459578 ANL459574:ANL459578 AXH459574:AXH459578 BHD459574:BHD459578 BQZ459574:BQZ459578 CAV459574:CAV459578 CKR459574:CKR459578 CUN459574:CUN459578 DEJ459574:DEJ459578 DOF459574:DOF459578 DYB459574:DYB459578 EHX459574:EHX459578 ERT459574:ERT459578 FBP459574:FBP459578 FLL459574:FLL459578 FVH459574:FVH459578 GFD459574:GFD459578 GOZ459574:GOZ459578 GYV459574:GYV459578 HIR459574:HIR459578 HSN459574:HSN459578 ICJ459574:ICJ459578 IMF459574:IMF459578 IWB459574:IWB459578 JFX459574:JFX459578 JPT459574:JPT459578 JZP459574:JZP459578 KJL459574:KJL459578 KTH459574:KTH459578 LDD459574:LDD459578 LMZ459574:LMZ459578 LWV459574:LWV459578 MGR459574:MGR459578 MQN459574:MQN459578 NAJ459574:NAJ459578 NKF459574:NKF459578 NUB459574:NUB459578 ODX459574:ODX459578 ONT459574:ONT459578 OXP459574:OXP459578 PHL459574:PHL459578 PRH459574:PRH459578 QBD459574:QBD459578 QKZ459574:QKZ459578 QUV459574:QUV459578 RER459574:RER459578 RON459574:RON459578 RYJ459574:RYJ459578 SIF459574:SIF459578 SSB459574:SSB459578 TBX459574:TBX459578 TLT459574:TLT459578 TVP459574:TVP459578 UFL459574:UFL459578 UPH459574:UPH459578 UZD459574:UZD459578 VIZ459574:VIZ459578 VSV459574:VSV459578 WCR459574:WCR459578 WMN459574:WMN459578 WWJ459574:WWJ459578 JX525110:JX525114 TT525110:TT525114 ADP525110:ADP525114 ANL525110:ANL525114 AXH525110:AXH525114 BHD525110:BHD525114 BQZ525110:BQZ525114 CAV525110:CAV525114 CKR525110:CKR525114 CUN525110:CUN525114 DEJ525110:DEJ525114 DOF525110:DOF525114 DYB525110:DYB525114 EHX525110:EHX525114 ERT525110:ERT525114 FBP525110:FBP525114 FLL525110:FLL525114 FVH525110:FVH525114 GFD525110:GFD525114 GOZ525110:GOZ525114 GYV525110:GYV525114 HIR525110:HIR525114 HSN525110:HSN525114 ICJ525110:ICJ525114 IMF525110:IMF525114 IWB525110:IWB525114 JFX525110:JFX525114 JPT525110:JPT525114 JZP525110:JZP525114 KJL525110:KJL525114 KTH525110:KTH525114 LDD525110:LDD525114 LMZ525110:LMZ525114 LWV525110:LWV525114 MGR525110:MGR525114 MQN525110:MQN525114 NAJ525110:NAJ525114 NKF525110:NKF525114 NUB525110:NUB525114 ODX525110:ODX525114 ONT525110:ONT525114 OXP525110:OXP525114 PHL525110:PHL525114 PRH525110:PRH525114 QBD525110:QBD525114 QKZ525110:QKZ525114 QUV525110:QUV525114 RER525110:RER525114 RON525110:RON525114 RYJ525110:RYJ525114 SIF525110:SIF525114 SSB525110:SSB525114 TBX525110:TBX525114 TLT525110:TLT525114 TVP525110:TVP525114 UFL525110:UFL525114 UPH525110:UPH525114 UZD525110:UZD525114 VIZ525110:VIZ525114 VSV525110:VSV525114 WCR525110:WCR525114 WMN525110:WMN525114 WWJ525110:WWJ525114 JX590646:JX590650 TT590646:TT590650 ADP590646:ADP590650 ANL590646:ANL590650 AXH590646:AXH590650 BHD590646:BHD590650 BQZ590646:BQZ590650 CAV590646:CAV590650 CKR590646:CKR590650 CUN590646:CUN590650 DEJ590646:DEJ590650 DOF590646:DOF590650 DYB590646:DYB590650 EHX590646:EHX590650 ERT590646:ERT590650 FBP590646:FBP590650 FLL590646:FLL590650 FVH590646:FVH590650 GFD590646:GFD590650 GOZ590646:GOZ590650 GYV590646:GYV590650 HIR590646:HIR590650 HSN590646:HSN590650 ICJ590646:ICJ590650 IMF590646:IMF590650 IWB590646:IWB590650 JFX590646:JFX590650 JPT590646:JPT590650 JZP590646:JZP590650 KJL590646:KJL590650 KTH590646:KTH590650 LDD590646:LDD590650 LMZ590646:LMZ590650 LWV590646:LWV590650 MGR590646:MGR590650 MQN590646:MQN590650 NAJ590646:NAJ590650 NKF590646:NKF590650 NUB590646:NUB590650 ODX590646:ODX590650 ONT590646:ONT590650 OXP590646:OXP590650 PHL590646:PHL590650 PRH590646:PRH590650 QBD590646:QBD590650 QKZ590646:QKZ590650 QUV590646:QUV590650 RER590646:RER590650 RON590646:RON590650 RYJ590646:RYJ590650 SIF590646:SIF590650 SSB590646:SSB590650 TBX590646:TBX590650 TLT590646:TLT590650 TVP590646:TVP590650 UFL590646:UFL590650 UPH590646:UPH590650 UZD590646:UZD590650 VIZ590646:VIZ590650 VSV590646:VSV590650 WCR590646:WCR590650 WMN590646:WMN590650 WWJ590646:WWJ590650 JX656182:JX656186 TT656182:TT656186 ADP656182:ADP656186 ANL656182:ANL656186 AXH656182:AXH656186 BHD656182:BHD656186 BQZ656182:BQZ656186 CAV656182:CAV656186 CKR656182:CKR656186 CUN656182:CUN656186 DEJ656182:DEJ656186 DOF656182:DOF656186 DYB656182:DYB656186 EHX656182:EHX656186 ERT656182:ERT656186 FBP656182:FBP656186 FLL656182:FLL656186 FVH656182:FVH656186 GFD656182:GFD656186 GOZ656182:GOZ656186 GYV656182:GYV656186 HIR656182:HIR656186 HSN656182:HSN656186 ICJ656182:ICJ656186 IMF656182:IMF656186 IWB656182:IWB656186 JFX656182:JFX656186 JPT656182:JPT656186 JZP656182:JZP656186 KJL656182:KJL656186 KTH656182:KTH656186 LDD656182:LDD656186 LMZ656182:LMZ656186 LWV656182:LWV656186 MGR656182:MGR656186 MQN656182:MQN656186 NAJ656182:NAJ656186 NKF656182:NKF656186 NUB656182:NUB656186 ODX656182:ODX656186 ONT656182:ONT656186 OXP656182:OXP656186 PHL656182:PHL656186 PRH656182:PRH656186 QBD656182:QBD656186 QKZ656182:QKZ656186 QUV656182:QUV656186 RER656182:RER656186 RON656182:RON656186 RYJ656182:RYJ656186 SIF656182:SIF656186 SSB656182:SSB656186 TBX656182:TBX656186 TLT656182:TLT656186 TVP656182:TVP656186 UFL656182:UFL656186 UPH656182:UPH656186 UZD656182:UZD656186 VIZ656182:VIZ656186 VSV656182:VSV656186 WCR656182:WCR656186 WMN656182:WMN656186 WWJ656182:WWJ656186 JX721718:JX721722 TT721718:TT721722 ADP721718:ADP721722 ANL721718:ANL721722 AXH721718:AXH721722 BHD721718:BHD721722 BQZ721718:BQZ721722 CAV721718:CAV721722 CKR721718:CKR721722 CUN721718:CUN721722 DEJ721718:DEJ721722 DOF721718:DOF721722 DYB721718:DYB721722 EHX721718:EHX721722 ERT721718:ERT721722 FBP721718:FBP721722 FLL721718:FLL721722 FVH721718:FVH721722 GFD721718:GFD721722 GOZ721718:GOZ721722 GYV721718:GYV721722 HIR721718:HIR721722 HSN721718:HSN721722 ICJ721718:ICJ721722 IMF721718:IMF721722 IWB721718:IWB721722 JFX721718:JFX721722 JPT721718:JPT721722 JZP721718:JZP721722 KJL721718:KJL721722 KTH721718:KTH721722 LDD721718:LDD721722 LMZ721718:LMZ721722 LWV721718:LWV721722 MGR721718:MGR721722 MQN721718:MQN721722 NAJ721718:NAJ721722 NKF721718:NKF721722 NUB721718:NUB721722 ODX721718:ODX721722 ONT721718:ONT721722 OXP721718:OXP721722 PHL721718:PHL721722 PRH721718:PRH721722 QBD721718:QBD721722 QKZ721718:QKZ721722 QUV721718:QUV721722 RER721718:RER721722 RON721718:RON721722 RYJ721718:RYJ721722 SIF721718:SIF721722 SSB721718:SSB721722 TBX721718:TBX721722 TLT721718:TLT721722 TVP721718:TVP721722 UFL721718:UFL721722 UPH721718:UPH721722 UZD721718:UZD721722 VIZ721718:VIZ721722 VSV721718:VSV721722 WCR721718:WCR721722 WMN721718:WMN721722 WWJ721718:WWJ721722 JX787254:JX787258 TT787254:TT787258 ADP787254:ADP787258 ANL787254:ANL787258 AXH787254:AXH787258 BHD787254:BHD787258 BQZ787254:BQZ787258 CAV787254:CAV787258 CKR787254:CKR787258 CUN787254:CUN787258 DEJ787254:DEJ787258 DOF787254:DOF787258 DYB787254:DYB787258 EHX787254:EHX787258 ERT787254:ERT787258 FBP787254:FBP787258 FLL787254:FLL787258 FVH787254:FVH787258 GFD787254:GFD787258 GOZ787254:GOZ787258 GYV787254:GYV787258 HIR787254:HIR787258 HSN787254:HSN787258 ICJ787254:ICJ787258 IMF787254:IMF787258 IWB787254:IWB787258 JFX787254:JFX787258 JPT787254:JPT787258 JZP787254:JZP787258 KJL787254:KJL787258 KTH787254:KTH787258 LDD787254:LDD787258 LMZ787254:LMZ787258 LWV787254:LWV787258 MGR787254:MGR787258 MQN787254:MQN787258 NAJ787254:NAJ787258 NKF787254:NKF787258 NUB787254:NUB787258 ODX787254:ODX787258 ONT787254:ONT787258 OXP787254:OXP787258 PHL787254:PHL787258 PRH787254:PRH787258 QBD787254:QBD787258 QKZ787254:QKZ787258 QUV787254:QUV787258 RER787254:RER787258 RON787254:RON787258 RYJ787254:RYJ787258 SIF787254:SIF787258 SSB787254:SSB787258 TBX787254:TBX787258 TLT787254:TLT787258 TVP787254:TVP787258 UFL787254:UFL787258 UPH787254:UPH787258 UZD787254:UZD787258 VIZ787254:VIZ787258 VSV787254:VSV787258 WCR787254:WCR787258 WMN787254:WMN787258 WWJ787254:WWJ787258 JX852790:JX852794 TT852790:TT852794 ADP852790:ADP852794 ANL852790:ANL852794 AXH852790:AXH852794 BHD852790:BHD852794 BQZ852790:BQZ852794 CAV852790:CAV852794 CKR852790:CKR852794 CUN852790:CUN852794 DEJ852790:DEJ852794 DOF852790:DOF852794 DYB852790:DYB852794 EHX852790:EHX852794 ERT852790:ERT852794 FBP852790:FBP852794 FLL852790:FLL852794 FVH852790:FVH852794 GFD852790:GFD852794 GOZ852790:GOZ852794 GYV852790:GYV852794 HIR852790:HIR852794 HSN852790:HSN852794 ICJ852790:ICJ852794 IMF852790:IMF852794 IWB852790:IWB852794 JFX852790:JFX852794 JPT852790:JPT852794 JZP852790:JZP852794 KJL852790:KJL852794 KTH852790:KTH852794 LDD852790:LDD852794 LMZ852790:LMZ852794 LWV852790:LWV852794 MGR852790:MGR852794 MQN852790:MQN852794 NAJ852790:NAJ852794 NKF852790:NKF852794 NUB852790:NUB852794 ODX852790:ODX852794 ONT852790:ONT852794 OXP852790:OXP852794 PHL852790:PHL852794 PRH852790:PRH852794 QBD852790:QBD852794 QKZ852790:QKZ852794 QUV852790:QUV852794 RER852790:RER852794 RON852790:RON852794 RYJ852790:RYJ852794 SIF852790:SIF852794 SSB852790:SSB852794 TBX852790:TBX852794 TLT852790:TLT852794 TVP852790:TVP852794 UFL852790:UFL852794 UPH852790:UPH852794 UZD852790:UZD852794 VIZ852790:VIZ852794 VSV852790:VSV852794 WCR852790:WCR852794 WMN852790:WMN852794 WWJ852790:WWJ852794 JX918326:JX918330 TT918326:TT918330 ADP918326:ADP918330 ANL918326:ANL918330 AXH918326:AXH918330 BHD918326:BHD918330 BQZ918326:BQZ918330 CAV918326:CAV918330 CKR918326:CKR918330 CUN918326:CUN918330 DEJ918326:DEJ918330 DOF918326:DOF918330 DYB918326:DYB918330 EHX918326:EHX918330 ERT918326:ERT918330 FBP918326:FBP918330 FLL918326:FLL918330 FVH918326:FVH918330 GFD918326:GFD918330 GOZ918326:GOZ918330 GYV918326:GYV918330 HIR918326:HIR918330 HSN918326:HSN918330 ICJ918326:ICJ918330 IMF918326:IMF918330 IWB918326:IWB918330 JFX918326:JFX918330 JPT918326:JPT918330 JZP918326:JZP918330 KJL918326:KJL918330 KTH918326:KTH918330 LDD918326:LDD918330 LMZ918326:LMZ918330 LWV918326:LWV918330 MGR918326:MGR918330 MQN918326:MQN918330 NAJ918326:NAJ918330 NKF918326:NKF918330 NUB918326:NUB918330 ODX918326:ODX918330 ONT918326:ONT918330 OXP918326:OXP918330 PHL918326:PHL918330 PRH918326:PRH918330 QBD918326:QBD918330 QKZ918326:QKZ918330 QUV918326:QUV918330 RER918326:RER918330 RON918326:RON918330 RYJ918326:RYJ918330 SIF918326:SIF918330 SSB918326:SSB918330 TBX918326:TBX918330 TLT918326:TLT918330 TVP918326:TVP918330 UFL918326:UFL918330 UPH918326:UPH918330 UZD918326:UZD918330 VIZ918326:VIZ918330 VSV918326:VSV918330 WCR918326:WCR918330 WMN918326:WMN918330 WWJ918326:WWJ918330 JX983862:JX983866 TT983862:TT983866 ADP983862:ADP983866 ANL983862:ANL983866 AXH983862:AXH983866 BHD983862:BHD983866 BQZ983862:BQZ983866 CAV983862:CAV983866 CKR983862:CKR983866 CUN983862:CUN983866 DEJ983862:DEJ983866 DOF983862:DOF983866 DYB983862:DYB983866 EHX983862:EHX983866 ERT983862:ERT983866 FBP983862:FBP983866 FLL983862:FLL983866 FVH983862:FVH983866 GFD983862:GFD983866 GOZ983862:GOZ983866 GYV983862:GYV983866 HIR983862:HIR983866 HSN983862:HSN983866 ICJ983862:ICJ983866 IMF983862:IMF983866 IWB983862:IWB983866 JFX983862:JFX983866 JPT983862:JPT983866 JZP983862:JZP983866 KJL983862:KJL983866 KTH983862:KTH983866 LDD983862:LDD983866 LMZ983862:LMZ983866 LWV983862:LWV983866 MGR983862:MGR983866 MQN983862:MQN983866 NAJ983862:NAJ983866 NKF983862:NKF983866 NUB983862:NUB983866 ODX983862:ODX983866 ONT983862:ONT983866 OXP983862:OXP983866 PHL983862:PHL983866 PRH983862:PRH983866 QBD983862:QBD983866 QKZ983862:QKZ983866 QUV983862:QUV983866 RER983862:RER983866 RON983862:RON983866 RYJ983862:RYJ983866 SIF983862:SIF983866 SSB983862:SSB983866 TBX983862:TBX983866 TLT983862:TLT983866 TVP983862:TVP983866 UFL983862:UFL983866 UPH983862:UPH983866 UZD983862:UZD983866 VIZ983862:VIZ983866 VSV983862:VSV983866 WCR983862:WCR983866 WMN983862:WMN983866 WWJ983862:WWJ983866 JX2304:JX2305 TT2304:TT2305 ADP2304:ADP2305 ANL2304:ANL2305 AXH2304:AXH2305 BHD2304:BHD2305 BQZ2304:BQZ2305 CAV2304:CAV2305 CKR2304:CKR2305 CUN2304:CUN2305 DEJ2304:DEJ2305 DOF2304:DOF2305 DYB2304:DYB2305 EHX2304:EHX2305 ERT2304:ERT2305 FBP2304:FBP2305 FLL2304:FLL2305 FVH2304:FVH2305 GFD2304:GFD2305 GOZ2304:GOZ2305 GYV2304:GYV2305 HIR2304:HIR2305 HSN2304:HSN2305 ICJ2304:ICJ2305 IMF2304:IMF2305 IWB2304:IWB2305 JFX2304:JFX2305 JPT2304:JPT2305 JZP2304:JZP2305 KJL2304:KJL2305 KTH2304:KTH2305 LDD2304:LDD2305 LMZ2304:LMZ2305 LWV2304:LWV2305 MGR2304:MGR2305 MQN2304:MQN2305 NAJ2304:NAJ2305 NKF2304:NKF2305 NUB2304:NUB2305 ODX2304:ODX2305 ONT2304:ONT2305 OXP2304:OXP2305 PHL2304:PHL2305 PRH2304:PRH2305 QBD2304:QBD2305 QKZ2304:QKZ2305 QUV2304:QUV2305 RER2304:RER2305 RON2304:RON2305 RYJ2304:RYJ2305 SIF2304:SIF2305 SSB2304:SSB2305 TBX2304:TBX2305 TLT2304:TLT2305 TVP2304:TVP2305 UFL2304:UFL2305 UPH2304:UPH2305 UZD2304:UZD2305 VIZ2304:VIZ2305 VSV2304:VSV2305 WCR2304:WCR2305 WMN2304:WMN2305 WWJ2304:WWJ2305 JX67843:JX67844 TT67843:TT67844 ADP67843:ADP67844 ANL67843:ANL67844 AXH67843:AXH67844 BHD67843:BHD67844 BQZ67843:BQZ67844 CAV67843:CAV67844 CKR67843:CKR67844 CUN67843:CUN67844 DEJ67843:DEJ67844 DOF67843:DOF67844 DYB67843:DYB67844 EHX67843:EHX67844 ERT67843:ERT67844 FBP67843:FBP67844 FLL67843:FLL67844 FVH67843:FVH67844 GFD67843:GFD67844 GOZ67843:GOZ67844 GYV67843:GYV67844 HIR67843:HIR67844 HSN67843:HSN67844 ICJ67843:ICJ67844 IMF67843:IMF67844 IWB67843:IWB67844 JFX67843:JFX67844 JPT67843:JPT67844 JZP67843:JZP67844 KJL67843:KJL67844 KTH67843:KTH67844 LDD67843:LDD67844 LMZ67843:LMZ67844 LWV67843:LWV67844 MGR67843:MGR67844 MQN67843:MQN67844 NAJ67843:NAJ67844 NKF67843:NKF67844 NUB67843:NUB67844 ODX67843:ODX67844 ONT67843:ONT67844 OXP67843:OXP67844 PHL67843:PHL67844 PRH67843:PRH67844 QBD67843:QBD67844 QKZ67843:QKZ67844 QUV67843:QUV67844 RER67843:RER67844 RON67843:RON67844 RYJ67843:RYJ67844 SIF67843:SIF67844 SSB67843:SSB67844 TBX67843:TBX67844 TLT67843:TLT67844 TVP67843:TVP67844 UFL67843:UFL67844 UPH67843:UPH67844 UZD67843:UZD67844 VIZ67843:VIZ67844 VSV67843:VSV67844 WCR67843:WCR67844 WMN67843:WMN67844 WWJ67843:WWJ67844 JX133379:JX133380 TT133379:TT133380 ADP133379:ADP133380 ANL133379:ANL133380 AXH133379:AXH133380 BHD133379:BHD133380 BQZ133379:BQZ133380 CAV133379:CAV133380 CKR133379:CKR133380 CUN133379:CUN133380 DEJ133379:DEJ133380 DOF133379:DOF133380 DYB133379:DYB133380 EHX133379:EHX133380 ERT133379:ERT133380 FBP133379:FBP133380 FLL133379:FLL133380 FVH133379:FVH133380 GFD133379:GFD133380 GOZ133379:GOZ133380 GYV133379:GYV133380 HIR133379:HIR133380 HSN133379:HSN133380 ICJ133379:ICJ133380 IMF133379:IMF133380 IWB133379:IWB133380 JFX133379:JFX133380 JPT133379:JPT133380 JZP133379:JZP133380 KJL133379:KJL133380 KTH133379:KTH133380 LDD133379:LDD133380 LMZ133379:LMZ133380 LWV133379:LWV133380 MGR133379:MGR133380 MQN133379:MQN133380 NAJ133379:NAJ133380 NKF133379:NKF133380 NUB133379:NUB133380 ODX133379:ODX133380 ONT133379:ONT133380 OXP133379:OXP133380 PHL133379:PHL133380 PRH133379:PRH133380 QBD133379:QBD133380 QKZ133379:QKZ133380 QUV133379:QUV133380 RER133379:RER133380 RON133379:RON133380 RYJ133379:RYJ133380 SIF133379:SIF133380 SSB133379:SSB133380 TBX133379:TBX133380 TLT133379:TLT133380 TVP133379:TVP133380 UFL133379:UFL133380 UPH133379:UPH133380 UZD133379:UZD133380 VIZ133379:VIZ133380 VSV133379:VSV133380 WCR133379:WCR133380 WMN133379:WMN133380 WWJ133379:WWJ133380 JX198915:JX198916 TT198915:TT198916 ADP198915:ADP198916 ANL198915:ANL198916 AXH198915:AXH198916 BHD198915:BHD198916 BQZ198915:BQZ198916 CAV198915:CAV198916 CKR198915:CKR198916 CUN198915:CUN198916 DEJ198915:DEJ198916 DOF198915:DOF198916 DYB198915:DYB198916 EHX198915:EHX198916 ERT198915:ERT198916 FBP198915:FBP198916 FLL198915:FLL198916 FVH198915:FVH198916 GFD198915:GFD198916 GOZ198915:GOZ198916 GYV198915:GYV198916 HIR198915:HIR198916 HSN198915:HSN198916 ICJ198915:ICJ198916 IMF198915:IMF198916 IWB198915:IWB198916 JFX198915:JFX198916 JPT198915:JPT198916 JZP198915:JZP198916 KJL198915:KJL198916 KTH198915:KTH198916 LDD198915:LDD198916 LMZ198915:LMZ198916 LWV198915:LWV198916 MGR198915:MGR198916 MQN198915:MQN198916 NAJ198915:NAJ198916 NKF198915:NKF198916 NUB198915:NUB198916 ODX198915:ODX198916 ONT198915:ONT198916 OXP198915:OXP198916 PHL198915:PHL198916 PRH198915:PRH198916 QBD198915:QBD198916 QKZ198915:QKZ198916 QUV198915:QUV198916 RER198915:RER198916 RON198915:RON198916 RYJ198915:RYJ198916 SIF198915:SIF198916 SSB198915:SSB198916 TBX198915:TBX198916 TLT198915:TLT198916 TVP198915:TVP198916 UFL198915:UFL198916 UPH198915:UPH198916 UZD198915:UZD198916 VIZ198915:VIZ198916 VSV198915:VSV198916 WCR198915:WCR198916 WMN198915:WMN198916 WWJ198915:WWJ198916 JX264451:JX264452 TT264451:TT264452 ADP264451:ADP264452 ANL264451:ANL264452 AXH264451:AXH264452 BHD264451:BHD264452 BQZ264451:BQZ264452 CAV264451:CAV264452 CKR264451:CKR264452 CUN264451:CUN264452 DEJ264451:DEJ264452 DOF264451:DOF264452 DYB264451:DYB264452 EHX264451:EHX264452 ERT264451:ERT264452 FBP264451:FBP264452 FLL264451:FLL264452 FVH264451:FVH264452 GFD264451:GFD264452 GOZ264451:GOZ264452 GYV264451:GYV264452 HIR264451:HIR264452 HSN264451:HSN264452 ICJ264451:ICJ264452 IMF264451:IMF264452 IWB264451:IWB264452 JFX264451:JFX264452 JPT264451:JPT264452 JZP264451:JZP264452 KJL264451:KJL264452 KTH264451:KTH264452 LDD264451:LDD264452 LMZ264451:LMZ264452 LWV264451:LWV264452 MGR264451:MGR264452 MQN264451:MQN264452 NAJ264451:NAJ264452 NKF264451:NKF264452 NUB264451:NUB264452 ODX264451:ODX264452 ONT264451:ONT264452 OXP264451:OXP264452 PHL264451:PHL264452 PRH264451:PRH264452 QBD264451:QBD264452 QKZ264451:QKZ264452 QUV264451:QUV264452 RER264451:RER264452 RON264451:RON264452 RYJ264451:RYJ264452 SIF264451:SIF264452 SSB264451:SSB264452 TBX264451:TBX264452 TLT264451:TLT264452 TVP264451:TVP264452 UFL264451:UFL264452 UPH264451:UPH264452 UZD264451:UZD264452 VIZ264451:VIZ264452 VSV264451:VSV264452 WCR264451:WCR264452 WMN264451:WMN264452 WWJ264451:WWJ264452 JX329987:JX329988 TT329987:TT329988 ADP329987:ADP329988 ANL329987:ANL329988 AXH329987:AXH329988 BHD329987:BHD329988 BQZ329987:BQZ329988 CAV329987:CAV329988 CKR329987:CKR329988 CUN329987:CUN329988 DEJ329987:DEJ329988 DOF329987:DOF329988 DYB329987:DYB329988 EHX329987:EHX329988 ERT329987:ERT329988 FBP329987:FBP329988 FLL329987:FLL329988 FVH329987:FVH329988 GFD329987:GFD329988 GOZ329987:GOZ329988 GYV329987:GYV329988 HIR329987:HIR329988 HSN329987:HSN329988 ICJ329987:ICJ329988 IMF329987:IMF329988 IWB329987:IWB329988 JFX329987:JFX329988 JPT329987:JPT329988 JZP329987:JZP329988 KJL329987:KJL329988 KTH329987:KTH329988 LDD329987:LDD329988 LMZ329987:LMZ329988 LWV329987:LWV329988 MGR329987:MGR329988 MQN329987:MQN329988 NAJ329987:NAJ329988 NKF329987:NKF329988 NUB329987:NUB329988 ODX329987:ODX329988 ONT329987:ONT329988 OXP329987:OXP329988 PHL329987:PHL329988 PRH329987:PRH329988 QBD329987:QBD329988 QKZ329987:QKZ329988 QUV329987:QUV329988 RER329987:RER329988 RON329987:RON329988 RYJ329987:RYJ329988 SIF329987:SIF329988 SSB329987:SSB329988 TBX329987:TBX329988 TLT329987:TLT329988 TVP329987:TVP329988 UFL329987:UFL329988 UPH329987:UPH329988 UZD329987:UZD329988 VIZ329987:VIZ329988 VSV329987:VSV329988 WCR329987:WCR329988 WMN329987:WMN329988 WWJ329987:WWJ329988 JX395523:JX395524 TT395523:TT395524 ADP395523:ADP395524 ANL395523:ANL395524 AXH395523:AXH395524 BHD395523:BHD395524 BQZ395523:BQZ395524 CAV395523:CAV395524 CKR395523:CKR395524 CUN395523:CUN395524 DEJ395523:DEJ395524 DOF395523:DOF395524 DYB395523:DYB395524 EHX395523:EHX395524 ERT395523:ERT395524 FBP395523:FBP395524 FLL395523:FLL395524 FVH395523:FVH395524 GFD395523:GFD395524 GOZ395523:GOZ395524 GYV395523:GYV395524 HIR395523:HIR395524 HSN395523:HSN395524 ICJ395523:ICJ395524 IMF395523:IMF395524 IWB395523:IWB395524 JFX395523:JFX395524 JPT395523:JPT395524 JZP395523:JZP395524 KJL395523:KJL395524 KTH395523:KTH395524 LDD395523:LDD395524 LMZ395523:LMZ395524 LWV395523:LWV395524 MGR395523:MGR395524 MQN395523:MQN395524 NAJ395523:NAJ395524 NKF395523:NKF395524 NUB395523:NUB395524 ODX395523:ODX395524 ONT395523:ONT395524 OXP395523:OXP395524 PHL395523:PHL395524 PRH395523:PRH395524 QBD395523:QBD395524 QKZ395523:QKZ395524 QUV395523:QUV395524 RER395523:RER395524 RON395523:RON395524 RYJ395523:RYJ395524 SIF395523:SIF395524 SSB395523:SSB395524 TBX395523:TBX395524 TLT395523:TLT395524 TVP395523:TVP395524 UFL395523:UFL395524 UPH395523:UPH395524 UZD395523:UZD395524 VIZ395523:VIZ395524 VSV395523:VSV395524 WCR395523:WCR395524 WMN395523:WMN395524 WWJ395523:WWJ395524 JX461059:JX461060 TT461059:TT461060 ADP461059:ADP461060 ANL461059:ANL461060 AXH461059:AXH461060 BHD461059:BHD461060 BQZ461059:BQZ461060 CAV461059:CAV461060 CKR461059:CKR461060 CUN461059:CUN461060 DEJ461059:DEJ461060 DOF461059:DOF461060 DYB461059:DYB461060 EHX461059:EHX461060 ERT461059:ERT461060 FBP461059:FBP461060 FLL461059:FLL461060 FVH461059:FVH461060 GFD461059:GFD461060 GOZ461059:GOZ461060 GYV461059:GYV461060 HIR461059:HIR461060 HSN461059:HSN461060 ICJ461059:ICJ461060 IMF461059:IMF461060 IWB461059:IWB461060 JFX461059:JFX461060 JPT461059:JPT461060 JZP461059:JZP461060 KJL461059:KJL461060 KTH461059:KTH461060 LDD461059:LDD461060 LMZ461059:LMZ461060 LWV461059:LWV461060 MGR461059:MGR461060 MQN461059:MQN461060 NAJ461059:NAJ461060 NKF461059:NKF461060 NUB461059:NUB461060 ODX461059:ODX461060 ONT461059:ONT461060 OXP461059:OXP461060 PHL461059:PHL461060 PRH461059:PRH461060 QBD461059:QBD461060 QKZ461059:QKZ461060 QUV461059:QUV461060 RER461059:RER461060 RON461059:RON461060 RYJ461059:RYJ461060 SIF461059:SIF461060 SSB461059:SSB461060 TBX461059:TBX461060 TLT461059:TLT461060 TVP461059:TVP461060 UFL461059:UFL461060 UPH461059:UPH461060 UZD461059:UZD461060 VIZ461059:VIZ461060 VSV461059:VSV461060 WCR461059:WCR461060 WMN461059:WMN461060 WWJ461059:WWJ461060 JX526595:JX526596 TT526595:TT526596 ADP526595:ADP526596 ANL526595:ANL526596 AXH526595:AXH526596 BHD526595:BHD526596 BQZ526595:BQZ526596 CAV526595:CAV526596 CKR526595:CKR526596 CUN526595:CUN526596 DEJ526595:DEJ526596 DOF526595:DOF526596 DYB526595:DYB526596 EHX526595:EHX526596 ERT526595:ERT526596 FBP526595:FBP526596 FLL526595:FLL526596 FVH526595:FVH526596 GFD526595:GFD526596 GOZ526595:GOZ526596 GYV526595:GYV526596 HIR526595:HIR526596 HSN526595:HSN526596 ICJ526595:ICJ526596 IMF526595:IMF526596 IWB526595:IWB526596 JFX526595:JFX526596 JPT526595:JPT526596 JZP526595:JZP526596 KJL526595:KJL526596 KTH526595:KTH526596 LDD526595:LDD526596 LMZ526595:LMZ526596 LWV526595:LWV526596 MGR526595:MGR526596 MQN526595:MQN526596 NAJ526595:NAJ526596 NKF526595:NKF526596 NUB526595:NUB526596 ODX526595:ODX526596 ONT526595:ONT526596 OXP526595:OXP526596 PHL526595:PHL526596 PRH526595:PRH526596 QBD526595:QBD526596 QKZ526595:QKZ526596 QUV526595:QUV526596 RER526595:RER526596 RON526595:RON526596 RYJ526595:RYJ526596 SIF526595:SIF526596 SSB526595:SSB526596 TBX526595:TBX526596 TLT526595:TLT526596 TVP526595:TVP526596 UFL526595:UFL526596 UPH526595:UPH526596 UZD526595:UZD526596 VIZ526595:VIZ526596 VSV526595:VSV526596 WCR526595:WCR526596 WMN526595:WMN526596 WWJ526595:WWJ526596 JX592131:JX592132 TT592131:TT592132 ADP592131:ADP592132 ANL592131:ANL592132 AXH592131:AXH592132 BHD592131:BHD592132 BQZ592131:BQZ592132 CAV592131:CAV592132 CKR592131:CKR592132 CUN592131:CUN592132 DEJ592131:DEJ592132 DOF592131:DOF592132 DYB592131:DYB592132 EHX592131:EHX592132 ERT592131:ERT592132 FBP592131:FBP592132 FLL592131:FLL592132 FVH592131:FVH592132 GFD592131:GFD592132 GOZ592131:GOZ592132 GYV592131:GYV592132 HIR592131:HIR592132 HSN592131:HSN592132 ICJ592131:ICJ592132 IMF592131:IMF592132 IWB592131:IWB592132 JFX592131:JFX592132 JPT592131:JPT592132 JZP592131:JZP592132 KJL592131:KJL592132 KTH592131:KTH592132 LDD592131:LDD592132 LMZ592131:LMZ592132 LWV592131:LWV592132 MGR592131:MGR592132 MQN592131:MQN592132 NAJ592131:NAJ592132 NKF592131:NKF592132 NUB592131:NUB592132 ODX592131:ODX592132 ONT592131:ONT592132 OXP592131:OXP592132 PHL592131:PHL592132 PRH592131:PRH592132 QBD592131:QBD592132 QKZ592131:QKZ592132 QUV592131:QUV592132 RER592131:RER592132 RON592131:RON592132 RYJ592131:RYJ592132 SIF592131:SIF592132 SSB592131:SSB592132 TBX592131:TBX592132 TLT592131:TLT592132 TVP592131:TVP592132 UFL592131:UFL592132 UPH592131:UPH592132 UZD592131:UZD592132 VIZ592131:VIZ592132 VSV592131:VSV592132 WCR592131:WCR592132 WMN592131:WMN592132 WWJ592131:WWJ592132 JX657667:JX657668 TT657667:TT657668 ADP657667:ADP657668 ANL657667:ANL657668 AXH657667:AXH657668 BHD657667:BHD657668 BQZ657667:BQZ657668 CAV657667:CAV657668 CKR657667:CKR657668 CUN657667:CUN657668 DEJ657667:DEJ657668 DOF657667:DOF657668 DYB657667:DYB657668 EHX657667:EHX657668 ERT657667:ERT657668 FBP657667:FBP657668 FLL657667:FLL657668 FVH657667:FVH657668 GFD657667:GFD657668 GOZ657667:GOZ657668 GYV657667:GYV657668 HIR657667:HIR657668 HSN657667:HSN657668 ICJ657667:ICJ657668 IMF657667:IMF657668 IWB657667:IWB657668 JFX657667:JFX657668 JPT657667:JPT657668 JZP657667:JZP657668 KJL657667:KJL657668 KTH657667:KTH657668 LDD657667:LDD657668 LMZ657667:LMZ657668 LWV657667:LWV657668 MGR657667:MGR657668 MQN657667:MQN657668 NAJ657667:NAJ657668 NKF657667:NKF657668 NUB657667:NUB657668 ODX657667:ODX657668 ONT657667:ONT657668 OXP657667:OXP657668 PHL657667:PHL657668 PRH657667:PRH657668 QBD657667:QBD657668 QKZ657667:QKZ657668 QUV657667:QUV657668 RER657667:RER657668 RON657667:RON657668 RYJ657667:RYJ657668 SIF657667:SIF657668 SSB657667:SSB657668 TBX657667:TBX657668 TLT657667:TLT657668 TVP657667:TVP657668 UFL657667:UFL657668 UPH657667:UPH657668 UZD657667:UZD657668 VIZ657667:VIZ657668 VSV657667:VSV657668 WCR657667:WCR657668 WMN657667:WMN657668 WWJ657667:WWJ657668 JX723203:JX723204 TT723203:TT723204 ADP723203:ADP723204 ANL723203:ANL723204 AXH723203:AXH723204 BHD723203:BHD723204 BQZ723203:BQZ723204 CAV723203:CAV723204 CKR723203:CKR723204 CUN723203:CUN723204 DEJ723203:DEJ723204 DOF723203:DOF723204 DYB723203:DYB723204 EHX723203:EHX723204 ERT723203:ERT723204 FBP723203:FBP723204 FLL723203:FLL723204 FVH723203:FVH723204 GFD723203:GFD723204 GOZ723203:GOZ723204 GYV723203:GYV723204 HIR723203:HIR723204 HSN723203:HSN723204 ICJ723203:ICJ723204 IMF723203:IMF723204 IWB723203:IWB723204 JFX723203:JFX723204 JPT723203:JPT723204 JZP723203:JZP723204 KJL723203:KJL723204 KTH723203:KTH723204 LDD723203:LDD723204 LMZ723203:LMZ723204 LWV723203:LWV723204 MGR723203:MGR723204 MQN723203:MQN723204 NAJ723203:NAJ723204 NKF723203:NKF723204 NUB723203:NUB723204 ODX723203:ODX723204 ONT723203:ONT723204 OXP723203:OXP723204 PHL723203:PHL723204 PRH723203:PRH723204 QBD723203:QBD723204 QKZ723203:QKZ723204 QUV723203:QUV723204 RER723203:RER723204 RON723203:RON723204 RYJ723203:RYJ723204 SIF723203:SIF723204 SSB723203:SSB723204 TBX723203:TBX723204 TLT723203:TLT723204 TVP723203:TVP723204 UFL723203:UFL723204 UPH723203:UPH723204 UZD723203:UZD723204 VIZ723203:VIZ723204 VSV723203:VSV723204 WCR723203:WCR723204 WMN723203:WMN723204 WWJ723203:WWJ723204 JX788739:JX788740 TT788739:TT788740 ADP788739:ADP788740 ANL788739:ANL788740 AXH788739:AXH788740 BHD788739:BHD788740 BQZ788739:BQZ788740 CAV788739:CAV788740 CKR788739:CKR788740 CUN788739:CUN788740 DEJ788739:DEJ788740 DOF788739:DOF788740 DYB788739:DYB788740 EHX788739:EHX788740 ERT788739:ERT788740 FBP788739:FBP788740 FLL788739:FLL788740 FVH788739:FVH788740 GFD788739:GFD788740 GOZ788739:GOZ788740 GYV788739:GYV788740 HIR788739:HIR788740 HSN788739:HSN788740 ICJ788739:ICJ788740 IMF788739:IMF788740 IWB788739:IWB788740 JFX788739:JFX788740 JPT788739:JPT788740 JZP788739:JZP788740 KJL788739:KJL788740 KTH788739:KTH788740 LDD788739:LDD788740 LMZ788739:LMZ788740 LWV788739:LWV788740 MGR788739:MGR788740 MQN788739:MQN788740 NAJ788739:NAJ788740 NKF788739:NKF788740 NUB788739:NUB788740 ODX788739:ODX788740 ONT788739:ONT788740 OXP788739:OXP788740 PHL788739:PHL788740 PRH788739:PRH788740 QBD788739:QBD788740 QKZ788739:QKZ788740 QUV788739:QUV788740 RER788739:RER788740 RON788739:RON788740 RYJ788739:RYJ788740 SIF788739:SIF788740 SSB788739:SSB788740 TBX788739:TBX788740 TLT788739:TLT788740 TVP788739:TVP788740 UFL788739:UFL788740 UPH788739:UPH788740 UZD788739:UZD788740 VIZ788739:VIZ788740 VSV788739:VSV788740 WCR788739:WCR788740 WMN788739:WMN788740 WWJ788739:WWJ788740 JX854275:JX854276 TT854275:TT854276 ADP854275:ADP854276 ANL854275:ANL854276 AXH854275:AXH854276 BHD854275:BHD854276 BQZ854275:BQZ854276 CAV854275:CAV854276 CKR854275:CKR854276 CUN854275:CUN854276 DEJ854275:DEJ854276 DOF854275:DOF854276 DYB854275:DYB854276 EHX854275:EHX854276 ERT854275:ERT854276 FBP854275:FBP854276 FLL854275:FLL854276 FVH854275:FVH854276 GFD854275:GFD854276 GOZ854275:GOZ854276 GYV854275:GYV854276 HIR854275:HIR854276 HSN854275:HSN854276 ICJ854275:ICJ854276 IMF854275:IMF854276 IWB854275:IWB854276 JFX854275:JFX854276 JPT854275:JPT854276 JZP854275:JZP854276 KJL854275:KJL854276 KTH854275:KTH854276 LDD854275:LDD854276 LMZ854275:LMZ854276 LWV854275:LWV854276 MGR854275:MGR854276 MQN854275:MQN854276 NAJ854275:NAJ854276 NKF854275:NKF854276 NUB854275:NUB854276 ODX854275:ODX854276 ONT854275:ONT854276 OXP854275:OXP854276 PHL854275:PHL854276 PRH854275:PRH854276 QBD854275:QBD854276 QKZ854275:QKZ854276 QUV854275:QUV854276 RER854275:RER854276 RON854275:RON854276 RYJ854275:RYJ854276 SIF854275:SIF854276 SSB854275:SSB854276 TBX854275:TBX854276 TLT854275:TLT854276 TVP854275:TVP854276 UFL854275:UFL854276 UPH854275:UPH854276 UZD854275:UZD854276 VIZ854275:VIZ854276 VSV854275:VSV854276 WCR854275:WCR854276 WMN854275:WMN854276 WWJ854275:WWJ854276 JX919811:JX919812 TT919811:TT919812 ADP919811:ADP919812 ANL919811:ANL919812 AXH919811:AXH919812 BHD919811:BHD919812 BQZ919811:BQZ919812 CAV919811:CAV919812 CKR919811:CKR919812 CUN919811:CUN919812 DEJ919811:DEJ919812 DOF919811:DOF919812 DYB919811:DYB919812 EHX919811:EHX919812 ERT919811:ERT919812 FBP919811:FBP919812 FLL919811:FLL919812 FVH919811:FVH919812 GFD919811:GFD919812 GOZ919811:GOZ919812 GYV919811:GYV919812 HIR919811:HIR919812 HSN919811:HSN919812 ICJ919811:ICJ919812 IMF919811:IMF919812 IWB919811:IWB919812 JFX919811:JFX919812 JPT919811:JPT919812 JZP919811:JZP919812 KJL919811:KJL919812 KTH919811:KTH919812 LDD919811:LDD919812 LMZ919811:LMZ919812 LWV919811:LWV919812 MGR919811:MGR919812 MQN919811:MQN919812 NAJ919811:NAJ919812 NKF919811:NKF919812 NUB919811:NUB919812 ODX919811:ODX919812 ONT919811:ONT919812 OXP919811:OXP919812 PHL919811:PHL919812 PRH919811:PRH919812 QBD919811:QBD919812 QKZ919811:QKZ919812 QUV919811:QUV919812 RER919811:RER919812 RON919811:RON919812 RYJ919811:RYJ919812 SIF919811:SIF919812 SSB919811:SSB919812 TBX919811:TBX919812 TLT919811:TLT919812 TVP919811:TVP919812 UFL919811:UFL919812 UPH919811:UPH919812 UZD919811:UZD919812 VIZ919811:VIZ919812 VSV919811:VSV919812 WCR919811:WCR919812 WMN919811:WMN919812 WWJ919811:WWJ919812 JX985347:JX985348 TT985347:TT985348 ADP985347:ADP985348 ANL985347:ANL985348 AXH985347:AXH985348 BHD985347:BHD985348 BQZ985347:BQZ985348 CAV985347:CAV985348 CKR985347:CKR985348 CUN985347:CUN985348 DEJ985347:DEJ985348 DOF985347:DOF985348 DYB985347:DYB985348 EHX985347:EHX985348 ERT985347:ERT985348 FBP985347:FBP985348 FLL985347:FLL985348 FVH985347:FVH985348 GFD985347:GFD985348 GOZ985347:GOZ985348 GYV985347:GYV985348 HIR985347:HIR985348 HSN985347:HSN985348 ICJ985347:ICJ985348 IMF985347:IMF985348 IWB985347:IWB985348 JFX985347:JFX985348 JPT985347:JPT985348 JZP985347:JZP985348 KJL985347:KJL985348 KTH985347:KTH985348 LDD985347:LDD985348 LMZ985347:LMZ985348 LWV985347:LWV985348 MGR985347:MGR985348 MQN985347:MQN985348 NAJ985347:NAJ985348 NKF985347:NKF985348 NUB985347:NUB985348 ODX985347:ODX985348 ONT985347:ONT985348 OXP985347:OXP985348 PHL985347:PHL985348 PRH985347:PRH985348 QBD985347:QBD985348 QKZ985347:QKZ985348 QUV985347:QUV985348 RER985347:RER985348 RON985347:RON985348 RYJ985347:RYJ985348 SIF985347:SIF985348 SSB985347:SSB985348 TBX985347:TBX985348 TLT985347:TLT985348 TVP985347:TVP985348 UFL985347:UFL985348 UPH985347:UPH985348 UZD985347:UZD985348 VIZ985347:VIZ985348 VSV985347:VSV985348 WCR985347:WCR985348 WMN985347:WMN985348 WWJ985347:WWJ985348 JX1324 TT1324 ADP1324 ANL1324 AXH1324 BHD1324 BQZ1324 CAV1324 CKR1324 CUN1324 DEJ1324 DOF1324 DYB1324 EHX1324 ERT1324 FBP1324 FLL1324 FVH1324 GFD1324 GOZ1324 GYV1324 HIR1324 HSN1324 ICJ1324 IMF1324 IWB1324 JFX1324 JPT1324 JZP1324 KJL1324 KTH1324 LDD1324 LMZ1324 LWV1324 MGR1324 MQN1324 NAJ1324 NKF1324 NUB1324 ODX1324 ONT1324 OXP1324 PHL1324 PRH1324 QBD1324 QKZ1324 QUV1324 RER1324 RON1324 RYJ1324 SIF1324 SSB1324 TBX1324 TLT1324 TVP1324 UFL1324 UPH1324 UZD1324 VIZ1324 VSV1324 WCR1324 WMN1324 WWJ1324 JX66871 TT66871 ADP66871 ANL66871 AXH66871 BHD66871 BQZ66871 CAV66871 CKR66871 CUN66871 DEJ66871 DOF66871 DYB66871 EHX66871 ERT66871 FBP66871 FLL66871 FVH66871 GFD66871 GOZ66871 GYV66871 HIR66871 HSN66871 ICJ66871 IMF66871 IWB66871 JFX66871 JPT66871 JZP66871 KJL66871 KTH66871 LDD66871 LMZ66871 LWV66871 MGR66871 MQN66871 NAJ66871 NKF66871 NUB66871 ODX66871 ONT66871 OXP66871 PHL66871 PRH66871 QBD66871 QKZ66871 QUV66871 RER66871 RON66871 RYJ66871 SIF66871 SSB66871 TBX66871 TLT66871 TVP66871 UFL66871 UPH66871 UZD66871 VIZ66871 VSV66871 WCR66871 WMN66871 WWJ66871 JX132407 TT132407 ADP132407 ANL132407 AXH132407 BHD132407 BQZ132407 CAV132407 CKR132407 CUN132407 DEJ132407 DOF132407 DYB132407 EHX132407 ERT132407 FBP132407 FLL132407 FVH132407 GFD132407 GOZ132407 GYV132407 HIR132407 HSN132407 ICJ132407 IMF132407 IWB132407 JFX132407 JPT132407 JZP132407 KJL132407 KTH132407 LDD132407 LMZ132407 LWV132407 MGR132407 MQN132407 NAJ132407 NKF132407 NUB132407 ODX132407 ONT132407 OXP132407 PHL132407 PRH132407 QBD132407 QKZ132407 QUV132407 RER132407 RON132407 RYJ132407 SIF132407 SSB132407 TBX132407 TLT132407 TVP132407 UFL132407 UPH132407 UZD132407 VIZ132407 VSV132407 WCR132407 WMN132407 WWJ132407 JX197943 TT197943 ADP197943 ANL197943 AXH197943 BHD197943 BQZ197943 CAV197943 CKR197943 CUN197943 DEJ197943 DOF197943 DYB197943 EHX197943 ERT197943 FBP197943 FLL197943 FVH197943 GFD197943 GOZ197943 GYV197943 HIR197943 HSN197943 ICJ197943 IMF197943 IWB197943 JFX197943 JPT197943 JZP197943 KJL197943 KTH197943 LDD197943 LMZ197943 LWV197943 MGR197943 MQN197943 NAJ197943 NKF197943 NUB197943 ODX197943 ONT197943 OXP197943 PHL197943 PRH197943 QBD197943 QKZ197943 QUV197943 RER197943 RON197943 RYJ197943 SIF197943 SSB197943 TBX197943 TLT197943 TVP197943 UFL197943 UPH197943 UZD197943 VIZ197943 VSV197943 WCR197943 WMN197943 WWJ197943 JX263479 TT263479 ADP263479 ANL263479 AXH263479 BHD263479 BQZ263479 CAV263479 CKR263479 CUN263479 DEJ263479 DOF263479 DYB263479 EHX263479 ERT263479 FBP263479 FLL263479 FVH263479 GFD263479 GOZ263479 GYV263479 HIR263479 HSN263479 ICJ263479 IMF263479 IWB263479 JFX263479 JPT263479 JZP263479 KJL263479 KTH263479 LDD263479 LMZ263479 LWV263479 MGR263479 MQN263479 NAJ263479 NKF263479 NUB263479 ODX263479 ONT263479 OXP263479 PHL263479 PRH263479 QBD263479 QKZ263479 QUV263479 RER263479 RON263479 RYJ263479 SIF263479 SSB263479 TBX263479 TLT263479 TVP263479 UFL263479 UPH263479 UZD263479 VIZ263479 VSV263479 WCR263479 WMN263479 WWJ263479 JX329015 TT329015 ADP329015 ANL329015 AXH329015 BHD329015 BQZ329015 CAV329015 CKR329015 CUN329015 DEJ329015 DOF329015 DYB329015 EHX329015 ERT329015 FBP329015 FLL329015 FVH329015 GFD329015 GOZ329015 GYV329015 HIR329015 HSN329015 ICJ329015 IMF329015 IWB329015 JFX329015 JPT329015 JZP329015 KJL329015 KTH329015 LDD329015 LMZ329015 LWV329015 MGR329015 MQN329015 NAJ329015 NKF329015 NUB329015 ODX329015 ONT329015 OXP329015 PHL329015 PRH329015 QBD329015 QKZ329015 QUV329015 RER329015 RON329015 RYJ329015 SIF329015 SSB329015 TBX329015 TLT329015 TVP329015 UFL329015 UPH329015 UZD329015 VIZ329015 VSV329015 WCR329015 WMN329015 WWJ329015 JX394551 TT394551 ADP394551 ANL394551 AXH394551 BHD394551 BQZ394551 CAV394551 CKR394551 CUN394551 DEJ394551 DOF394551 DYB394551 EHX394551 ERT394551 FBP394551 FLL394551 FVH394551 GFD394551 GOZ394551 GYV394551 HIR394551 HSN394551 ICJ394551 IMF394551 IWB394551 JFX394551 JPT394551 JZP394551 KJL394551 KTH394551 LDD394551 LMZ394551 LWV394551 MGR394551 MQN394551 NAJ394551 NKF394551 NUB394551 ODX394551 ONT394551 OXP394551 PHL394551 PRH394551 QBD394551 QKZ394551 QUV394551 RER394551 RON394551 RYJ394551 SIF394551 SSB394551 TBX394551 TLT394551 TVP394551 UFL394551 UPH394551 UZD394551 VIZ394551 VSV394551 WCR394551 WMN394551 WWJ394551 JX460087 TT460087 ADP460087 ANL460087 AXH460087 BHD460087 BQZ460087 CAV460087 CKR460087 CUN460087 DEJ460087 DOF460087 DYB460087 EHX460087 ERT460087 FBP460087 FLL460087 FVH460087 GFD460087 GOZ460087 GYV460087 HIR460087 HSN460087 ICJ460087 IMF460087 IWB460087 JFX460087 JPT460087 JZP460087 KJL460087 KTH460087 LDD460087 LMZ460087 LWV460087 MGR460087 MQN460087 NAJ460087 NKF460087 NUB460087 ODX460087 ONT460087 OXP460087 PHL460087 PRH460087 QBD460087 QKZ460087 QUV460087 RER460087 RON460087 RYJ460087 SIF460087 SSB460087 TBX460087 TLT460087 TVP460087 UFL460087 UPH460087 UZD460087 VIZ460087 VSV460087 WCR460087 WMN460087 WWJ460087 JX525623 TT525623 ADP525623 ANL525623 AXH525623 BHD525623 BQZ525623 CAV525623 CKR525623 CUN525623 DEJ525623 DOF525623 DYB525623 EHX525623 ERT525623 FBP525623 FLL525623 FVH525623 GFD525623 GOZ525623 GYV525623 HIR525623 HSN525623 ICJ525623 IMF525623 IWB525623 JFX525623 JPT525623 JZP525623 KJL525623 KTH525623 LDD525623 LMZ525623 LWV525623 MGR525623 MQN525623 NAJ525623 NKF525623 NUB525623 ODX525623 ONT525623 OXP525623 PHL525623 PRH525623 QBD525623 QKZ525623 QUV525623 RER525623 RON525623 RYJ525623 SIF525623 SSB525623 TBX525623 TLT525623 TVP525623 UFL525623 UPH525623 UZD525623 VIZ525623 VSV525623 WCR525623 WMN525623 WWJ525623 JX591159 TT591159 ADP591159 ANL591159 AXH591159 BHD591159 BQZ591159 CAV591159 CKR591159 CUN591159 DEJ591159 DOF591159 DYB591159 EHX591159 ERT591159 FBP591159 FLL591159 FVH591159 GFD591159 GOZ591159 GYV591159 HIR591159 HSN591159 ICJ591159 IMF591159 IWB591159 JFX591159 JPT591159 JZP591159 KJL591159 KTH591159 LDD591159 LMZ591159 LWV591159 MGR591159 MQN591159 NAJ591159 NKF591159 NUB591159 ODX591159 ONT591159 OXP591159 PHL591159 PRH591159 QBD591159 QKZ591159 QUV591159 RER591159 RON591159 RYJ591159 SIF591159 SSB591159 TBX591159 TLT591159 TVP591159 UFL591159 UPH591159 UZD591159 VIZ591159 VSV591159 WCR591159 WMN591159 WWJ591159 JX656695 TT656695 ADP656695 ANL656695 AXH656695 BHD656695 BQZ656695 CAV656695 CKR656695 CUN656695 DEJ656695 DOF656695 DYB656695 EHX656695 ERT656695 FBP656695 FLL656695 FVH656695 GFD656695 GOZ656695 GYV656695 HIR656695 HSN656695 ICJ656695 IMF656695 IWB656695 JFX656695 JPT656695 JZP656695 KJL656695 KTH656695 LDD656695 LMZ656695 LWV656695 MGR656695 MQN656695 NAJ656695 NKF656695 NUB656695 ODX656695 ONT656695 OXP656695 PHL656695 PRH656695 QBD656695 QKZ656695 QUV656695 RER656695 RON656695 RYJ656695 SIF656695 SSB656695 TBX656695 TLT656695 TVP656695 UFL656695 UPH656695 UZD656695 VIZ656695 VSV656695 WCR656695 WMN656695 WWJ656695 JX722231 TT722231 ADP722231 ANL722231 AXH722231 BHD722231 BQZ722231 CAV722231 CKR722231 CUN722231 DEJ722231 DOF722231 DYB722231 EHX722231 ERT722231 FBP722231 FLL722231 FVH722231 GFD722231 GOZ722231 GYV722231 HIR722231 HSN722231 ICJ722231 IMF722231 IWB722231 JFX722231 JPT722231 JZP722231 KJL722231 KTH722231 LDD722231 LMZ722231 LWV722231 MGR722231 MQN722231 NAJ722231 NKF722231 NUB722231 ODX722231 ONT722231 OXP722231 PHL722231 PRH722231 QBD722231 QKZ722231 QUV722231 RER722231 RON722231 RYJ722231 SIF722231 SSB722231 TBX722231 TLT722231 TVP722231 UFL722231 UPH722231 UZD722231 VIZ722231 VSV722231 WCR722231 WMN722231 WWJ722231 JX787767 TT787767 ADP787767 ANL787767 AXH787767 BHD787767 BQZ787767 CAV787767 CKR787767 CUN787767 DEJ787767 DOF787767 DYB787767 EHX787767 ERT787767 FBP787767 FLL787767 FVH787767 GFD787767 GOZ787767 GYV787767 HIR787767 HSN787767 ICJ787767 IMF787767 IWB787767 JFX787767 JPT787767 JZP787767 KJL787767 KTH787767 LDD787767 LMZ787767 LWV787767 MGR787767 MQN787767 NAJ787767 NKF787767 NUB787767 ODX787767 ONT787767 OXP787767 PHL787767 PRH787767 QBD787767 QKZ787767 QUV787767 RER787767 RON787767 RYJ787767 SIF787767 SSB787767 TBX787767 TLT787767 TVP787767 UFL787767 UPH787767 UZD787767 VIZ787767 VSV787767 WCR787767 WMN787767 WWJ787767 JX853303 TT853303 ADP853303 ANL853303 AXH853303 BHD853303 BQZ853303 CAV853303 CKR853303 CUN853303 DEJ853303 DOF853303 DYB853303 EHX853303 ERT853303 FBP853303 FLL853303 FVH853303 GFD853303 GOZ853303 GYV853303 HIR853303 HSN853303 ICJ853303 IMF853303 IWB853303 JFX853303 JPT853303 JZP853303 KJL853303 KTH853303 LDD853303 LMZ853303 LWV853303 MGR853303 MQN853303 NAJ853303 NKF853303 NUB853303 ODX853303 ONT853303 OXP853303 PHL853303 PRH853303 QBD853303 QKZ853303 QUV853303 RER853303 RON853303 RYJ853303 SIF853303 SSB853303 TBX853303 TLT853303 TVP853303 UFL853303 UPH853303 UZD853303 VIZ853303 VSV853303 WCR853303 WMN853303 WWJ853303 JX918839 TT918839 ADP918839 ANL918839 AXH918839 BHD918839 BQZ918839 CAV918839 CKR918839 CUN918839 DEJ918839 DOF918839 DYB918839 EHX918839 ERT918839 FBP918839 FLL918839 FVH918839 GFD918839 GOZ918839 GYV918839 HIR918839 HSN918839 ICJ918839 IMF918839 IWB918839 JFX918839 JPT918839 JZP918839 KJL918839 KTH918839 LDD918839 LMZ918839 LWV918839 MGR918839 MQN918839 NAJ918839 NKF918839 NUB918839 ODX918839 ONT918839 OXP918839 PHL918839 PRH918839 QBD918839 QKZ918839 QUV918839 RER918839 RON918839 RYJ918839 SIF918839 SSB918839 TBX918839 TLT918839 TVP918839 UFL918839 UPH918839 UZD918839 VIZ918839 VSV918839 WCR918839 WMN918839 WWJ918839 JX984375 TT984375 ADP984375 ANL984375 AXH984375 BHD984375 BQZ984375 CAV984375 CKR984375 CUN984375 DEJ984375 DOF984375 DYB984375 EHX984375 ERT984375 FBP984375 FLL984375 FVH984375 GFD984375 GOZ984375 GYV984375 HIR984375 HSN984375 ICJ984375 IMF984375 IWB984375 JFX984375 JPT984375 JZP984375 KJL984375 KTH984375 LDD984375 LMZ984375 LWV984375 MGR984375 MQN984375 NAJ984375 NKF984375 NUB984375 ODX984375 ONT984375 OXP984375 PHL984375 PRH984375 QBD984375 QKZ984375 QUV984375 RER984375 RON984375 RYJ984375 SIF984375 SSB984375 TBX984375 TLT984375 TVP984375 UFL984375 UPH984375 UZD984375 VIZ984375 VSV984375 WCR984375 WMN984375 WWJ984375 JX2320 TT2320 ADP2320 ANL2320 AXH2320 BHD2320 BQZ2320 CAV2320 CKR2320 CUN2320 DEJ2320 DOF2320 DYB2320 EHX2320 ERT2320 FBP2320 FLL2320 FVH2320 GFD2320 GOZ2320 GYV2320 HIR2320 HSN2320 ICJ2320 IMF2320 IWB2320 JFX2320 JPT2320 JZP2320 KJL2320 KTH2320 LDD2320 LMZ2320 LWV2320 MGR2320 MQN2320 NAJ2320 NKF2320 NUB2320 ODX2320 ONT2320 OXP2320 PHL2320 PRH2320 QBD2320 QKZ2320 QUV2320 RER2320 RON2320 RYJ2320 SIF2320 SSB2320 TBX2320 TLT2320 TVP2320 UFL2320 UPH2320 UZD2320 VIZ2320 VSV2320 WCR2320 WMN2320 WWJ2320 JX67859 TT67859 ADP67859 ANL67859 AXH67859 BHD67859 BQZ67859 CAV67859 CKR67859 CUN67859 DEJ67859 DOF67859 DYB67859 EHX67859 ERT67859 FBP67859 FLL67859 FVH67859 GFD67859 GOZ67859 GYV67859 HIR67859 HSN67859 ICJ67859 IMF67859 IWB67859 JFX67859 JPT67859 JZP67859 KJL67859 KTH67859 LDD67859 LMZ67859 LWV67859 MGR67859 MQN67859 NAJ67859 NKF67859 NUB67859 ODX67859 ONT67859 OXP67859 PHL67859 PRH67859 QBD67859 QKZ67859 QUV67859 RER67859 RON67859 RYJ67859 SIF67859 SSB67859 TBX67859 TLT67859 TVP67859 UFL67859 UPH67859 UZD67859 VIZ67859 VSV67859 WCR67859 WMN67859 WWJ67859 JX133395 TT133395 ADP133395 ANL133395 AXH133395 BHD133395 BQZ133395 CAV133395 CKR133395 CUN133395 DEJ133395 DOF133395 DYB133395 EHX133395 ERT133395 FBP133395 FLL133395 FVH133395 GFD133395 GOZ133395 GYV133395 HIR133395 HSN133395 ICJ133395 IMF133395 IWB133395 JFX133395 JPT133395 JZP133395 KJL133395 KTH133395 LDD133395 LMZ133395 LWV133395 MGR133395 MQN133395 NAJ133395 NKF133395 NUB133395 ODX133395 ONT133395 OXP133395 PHL133395 PRH133395 QBD133395 QKZ133395 QUV133395 RER133395 RON133395 RYJ133395 SIF133395 SSB133395 TBX133395 TLT133395 TVP133395 UFL133395 UPH133395 UZD133395 VIZ133395 VSV133395 WCR133395 WMN133395 WWJ133395 JX198931 TT198931 ADP198931 ANL198931 AXH198931 BHD198931 BQZ198931 CAV198931 CKR198931 CUN198931 DEJ198931 DOF198931 DYB198931 EHX198931 ERT198931 FBP198931 FLL198931 FVH198931 GFD198931 GOZ198931 GYV198931 HIR198931 HSN198931 ICJ198931 IMF198931 IWB198931 JFX198931 JPT198931 JZP198931 KJL198931 KTH198931 LDD198931 LMZ198931 LWV198931 MGR198931 MQN198931 NAJ198931 NKF198931 NUB198931 ODX198931 ONT198931 OXP198931 PHL198931 PRH198931 QBD198931 QKZ198931 QUV198931 RER198931 RON198931 RYJ198931 SIF198931 SSB198931 TBX198931 TLT198931 TVP198931 UFL198931 UPH198931 UZD198931 VIZ198931 VSV198931 WCR198931 WMN198931 WWJ198931 JX264467 TT264467 ADP264467 ANL264467 AXH264467 BHD264467 BQZ264467 CAV264467 CKR264467 CUN264467 DEJ264467 DOF264467 DYB264467 EHX264467 ERT264467 FBP264467 FLL264467 FVH264467 GFD264467 GOZ264467 GYV264467 HIR264467 HSN264467 ICJ264467 IMF264467 IWB264467 JFX264467 JPT264467 JZP264467 KJL264467 KTH264467 LDD264467 LMZ264467 LWV264467 MGR264467 MQN264467 NAJ264467 NKF264467 NUB264467 ODX264467 ONT264467 OXP264467 PHL264467 PRH264467 QBD264467 QKZ264467 QUV264467 RER264467 RON264467 RYJ264467 SIF264467 SSB264467 TBX264467 TLT264467 TVP264467 UFL264467 UPH264467 UZD264467 VIZ264467 VSV264467 WCR264467 WMN264467 WWJ264467 JX330003 TT330003 ADP330003 ANL330003 AXH330003 BHD330003 BQZ330003 CAV330003 CKR330003 CUN330003 DEJ330003 DOF330003 DYB330003 EHX330003 ERT330003 FBP330003 FLL330003 FVH330003 GFD330003 GOZ330003 GYV330003 HIR330003 HSN330003 ICJ330003 IMF330003 IWB330003 JFX330003 JPT330003 JZP330003 KJL330003 KTH330003 LDD330003 LMZ330003 LWV330003 MGR330003 MQN330003 NAJ330003 NKF330003 NUB330003 ODX330003 ONT330003 OXP330003 PHL330003 PRH330003 QBD330003 QKZ330003 QUV330003 RER330003 RON330003 RYJ330003 SIF330003 SSB330003 TBX330003 TLT330003 TVP330003 UFL330003 UPH330003 UZD330003 VIZ330003 VSV330003 WCR330003 WMN330003 WWJ330003 JX395539 TT395539 ADP395539 ANL395539 AXH395539 BHD395539 BQZ395539 CAV395539 CKR395539 CUN395539 DEJ395539 DOF395539 DYB395539 EHX395539 ERT395539 FBP395539 FLL395539 FVH395539 GFD395539 GOZ395539 GYV395539 HIR395539 HSN395539 ICJ395539 IMF395539 IWB395539 JFX395539 JPT395539 JZP395539 KJL395539 KTH395539 LDD395539 LMZ395539 LWV395539 MGR395539 MQN395539 NAJ395539 NKF395539 NUB395539 ODX395539 ONT395539 OXP395539 PHL395539 PRH395539 QBD395539 QKZ395539 QUV395539 RER395539 RON395539 RYJ395539 SIF395539 SSB395539 TBX395539 TLT395539 TVP395539 UFL395539 UPH395539 UZD395539 VIZ395539 VSV395539 WCR395539 WMN395539 WWJ395539 JX461075 TT461075 ADP461075 ANL461075 AXH461075 BHD461075 BQZ461075 CAV461075 CKR461075 CUN461075 DEJ461075 DOF461075 DYB461075 EHX461075 ERT461075 FBP461075 FLL461075 FVH461075 GFD461075 GOZ461075 GYV461075 HIR461075 HSN461075 ICJ461075 IMF461075 IWB461075 JFX461075 JPT461075 JZP461075 KJL461075 KTH461075 LDD461075 LMZ461075 LWV461075 MGR461075 MQN461075 NAJ461075 NKF461075 NUB461075 ODX461075 ONT461075 OXP461075 PHL461075 PRH461075 QBD461075 QKZ461075 QUV461075 RER461075 RON461075 RYJ461075 SIF461075 SSB461075 TBX461075 TLT461075 TVP461075 UFL461075 UPH461075 UZD461075 VIZ461075 VSV461075 WCR461075 WMN461075 WWJ461075 JX526611 TT526611 ADP526611 ANL526611 AXH526611 BHD526611 BQZ526611 CAV526611 CKR526611 CUN526611 DEJ526611 DOF526611 DYB526611 EHX526611 ERT526611 FBP526611 FLL526611 FVH526611 GFD526611 GOZ526611 GYV526611 HIR526611 HSN526611 ICJ526611 IMF526611 IWB526611 JFX526611 JPT526611 JZP526611 KJL526611 KTH526611 LDD526611 LMZ526611 LWV526611 MGR526611 MQN526611 NAJ526611 NKF526611 NUB526611 ODX526611 ONT526611 OXP526611 PHL526611 PRH526611 QBD526611 QKZ526611 QUV526611 RER526611 RON526611 RYJ526611 SIF526611 SSB526611 TBX526611 TLT526611 TVP526611 UFL526611 UPH526611 UZD526611 VIZ526611 VSV526611 WCR526611 WMN526611 WWJ526611 JX592147 TT592147 ADP592147 ANL592147 AXH592147 BHD592147 BQZ592147 CAV592147 CKR592147 CUN592147 DEJ592147 DOF592147 DYB592147 EHX592147 ERT592147 FBP592147 FLL592147 FVH592147 GFD592147 GOZ592147 GYV592147 HIR592147 HSN592147 ICJ592147 IMF592147 IWB592147 JFX592147 JPT592147 JZP592147 KJL592147 KTH592147 LDD592147 LMZ592147 LWV592147 MGR592147 MQN592147 NAJ592147 NKF592147 NUB592147 ODX592147 ONT592147 OXP592147 PHL592147 PRH592147 QBD592147 QKZ592147 QUV592147 RER592147 RON592147 RYJ592147 SIF592147 SSB592147 TBX592147 TLT592147 TVP592147 UFL592147 UPH592147 UZD592147 VIZ592147 VSV592147 WCR592147 WMN592147 WWJ592147 JX657683 TT657683 ADP657683 ANL657683 AXH657683 BHD657683 BQZ657683 CAV657683 CKR657683 CUN657683 DEJ657683 DOF657683 DYB657683 EHX657683 ERT657683 FBP657683 FLL657683 FVH657683 GFD657683 GOZ657683 GYV657683 HIR657683 HSN657683 ICJ657683 IMF657683 IWB657683 JFX657683 JPT657683 JZP657683 KJL657683 KTH657683 LDD657683 LMZ657683 LWV657683 MGR657683 MQN657683 NAJ657683 NKF657683 NUB657683 ODX657683 ONT657683 OXP657683 PHL657683 PRH657683 QBD657683 QKZ657683 QUV657683 RER657683 RON657683 RYJ657683 SIF657683 SSB657683 TBX657683 TLT657683 TVP657683 UFL657683 UPH657683 UZD657683 VIZ657683 VSV657683 WCR657683 WMN657683 WWJ657683 JX723219 TT723219 ADP723219 ANL723219 AXH723219 BHD723219 BQZ723219 CAV723219 CKR723219 CUN723219 DEJ723219 DOF723219 DYB723219 EHX723219 ERT723219 FBP723219 FLL723219 FVH723219 GFD723219 GOZ723219 GYV723219 HIR723219 HSN723219 ICJ723219 IMF723219 IWB723219 JFX723219 JPT723219 JZP723219 KJL723219 KTH723219 LDD723219 LMZ723219 LWV723219 MGR723219 MQN723219 NAJ723219 NKF723219 NUB723219 ODX723219 ONT723219 OXP723219 PHL723219 PRH723219 QBD723219 QKZ723219 QUV723219 RER723219 RON723219 RYJ723219 SIF723219 SSB723219 TBX723219 TLT723219 TVP723219 UFL723219 UPH723219 UZD723219 VIZ723219 VSV723219 WCR723219 WMN723219 WWJ723219 JX788755 TT788755 ADP788755 ANL788755 AXH788755 BHD788755 BQZ788755 CAV788755 CKR788755 CUN788755 DEJ788755 DOF788755 DYB788755 EHX788755 ERT788755 FBP788755 FLL788755 FVH788755 GFD788755 GOZ788755 GYV788755 HIR788755 HSN788755 ICJ788755 IMF788755 IWB788755 JFX788755 JPT788755 JZP788755 KJL788755 KTH788755 LDD788755 LMZ788755 LWV788755 MGR788755 MQN788755 NAJ788755 NKF788755 NUB788755 ODX788755 ONT788755 OXP788755 PHL788755 PRH788755 QBD788755 QKZ788755 QUV788755 RER788755 RON788755 RYJ788755 SIF788755 SSB788755 TBX788755 TLT788755 TVP788755 UFL788755 UPH788755 UZD788755 VIZ788755 VSV788755 WCR788755 WMN788755 WWJ788755 JX854291 TT854291 ADP854291 ANL854291 AXH854291 BHD854291 BQZ854291 CAV854291 CKR854291 CUN854291 DEJ854291 DOF854291 DYB854291 EHX854291 ERT854291 FBP854291 FLL854291 FVH854291 GFD854291 GOZ854291 GYV854291 HIR854291 HSN854291 ICJ854291 IMF854291 IWB854291 JFX854291 JPT854291 JZP854291 KJL854291 KTH854291 LDD854291 LMZ854291 LWV854291 MGR854291 MQN854291 NAJ854291 NKF854291 NUB854291 ODX854291 ONT854291 OXP854291 PHL854291 PRH854291 QBD854291 QKZ854291 QUV854291 RER854291 RON854291 RYJ854291 SIF854291 SSB854291 TBX854291 TLT854291 TVP854291 UFL854291 UPH854291 UZD854291 VIZ854291 VSV854291 WCR854291 WMN854291 WWJ854291 JX919827 TT919827 ADP919827 ANL919827 AXH919827 BHD919827 BQZ919827 CAV919827 CKR919827 CUN919827 DEJ919827 DOF919827 DYB919827 EHX919827 ERT919827 FBP919827 FLL919827 FVH919827 GFD919827 GOZ919827 GYV919827 HIR919827 HSN919827 ICJ919827 IMF919827 IWB919827 JFX919827 JPT919827 JZP919827 KJL919827 KTH919827 LDD919827 LMZ919827 LWV919827 MGR919827 MQN919827 NAJ919827 NKF919827 NUB919827 ODX919827 ONT919827 OXP919827 PHL919827 PRH919827 QBD919827 QKZ919827 QUV919827 RER919827 RON919827 RYJ919827 SIF919827 SSB919827 TBX919827 TLT919827 TVP919827 UFL919827 UPH919827 UZD919827 VIZ919827 VSV919827 WCR919827 WMN919827 WWJ919827 JX985363 TT985363 ADP985363 ANL985363 AXH985363 BHD985363 BQZ985363 CAV985363 CKR985363 CUN985363 DEJ985363 DOF985363 DYB985363 EHX985363 ERT985363 FBP985363 FLL985363 FVH985363 GFD985363 GOZ985363 GYV985363 HIR985363 HSN985363 ICJ985363 IMF985363 IWB985363 JFX985363 JPT985363 JZP985363 KJL985363 KTH985363 LDD985363 LMZ985363 LWV985363 MGR985363 MQN985363 NAJ985363 NKF985363 NUB985363 ODX985363 ONT985363 OXP985363 PHL985363 PRH985363 QBD985363 QKZ985363 QUV985363 RER985363 RON985363 RYJ985363 SIF985363 SSB985363 TBX985363 TLT985363 TVP985363 UFL985363 UPH985363 UZD985363 VIZ985363 VSV985363 WCR985363 WMN985363 WWJ985363 JX66143 TT66143 ADP66143 ANL66143 AXH66143 BHD66143 BQZ66143 CAV66143 CKR66143 CUN66143 DEJ66143 DOF66143 DYB66143 EHX66143 ERT66143 FBP66143 FLL66143 FVH66143 GFD66143 GOZ66143 GYV66143 HIR66143 HSN66143 ICJ66143 IMF66143 IWB66143 JFX66143 JPT66143 JZP66143 KJL66143 KTH66143 LDD66143 LMZ66143 LWV66143 MGR66143 MQN66143 NAJ66143 NKF66143 NUB66143 ODX66143 ONT66143 OXP66143 PHL66143 PRH66143 QBD66143 QKZ66143 QUV66143 RER66143 RON66143 RYJ66143 SIF66143 SSB66143 TBX66143 TLT66143 TVP66143 UFL66143 UPH66143 UZD66143 VIZ66143 VSV66143 WCR66143 WMN66143 WWJ66143 JX131679 TT131679 ADP131679 ANL131679 AXH131679 BHD131679 BQZ131679 CAV131679 CKR131679 CUN131679 DEJ131679 DOF131679 DYB131679 EHX131679 ERT131679 FBP131679 FLL131679 FVH131679 GFD131679 GOZ131679 GYV131679 HIR131679 HSN131679 ICJ131679 IMF131679 IWB131679 JFX131679 JPT131679 JZP131679 KJL131679 KTH131679 LDD131679 LMZ131679 LWV131679 MGR131679 MQN131679 NAJ131679 NKF131679 NUB131679 ODX131679 ONT131679 OXP131679 PHL131679 PRH131679 QBD131679 QKZ131679 QUV131679 RER131679 RON131679 RYJ131679 SIF131679 SSB131679 TBX131679 TLT131679 TVP131679 UFL131679 UPH131679 UZD131679 VIZ131679 VSV131679 WCR131679 WMN131679 WWJ131679 JX197215 TT197215 ADP197215 ANL197215 AXH197215 BHD197215 BQZ197215 CAV197215 CKR197215 CUN197215 DEJ197215 DOF197215 DYB197215 EHX197215 ERT197215 FBP197215 FLL197215 FVH197215 GFD197215 GOZ197215 GYV197215 HIR197215 HSN197215 ICJ197215 IMF197215 IWB197215 JFX197215 JPT197215 JZP197215 KJL197215 KTH197215 LDD197215 LMZ197215 LWV197215 MGR197215 MQN197215 NAJ197215 NKF197215 NUB197215 ODX197215 ONT197215 OXP197215 PHL197215 PRH197215 QBD197215 QKZ197215 QUV197215 RER197215 RON197215 RYJ197215 SIF197215 SSB197215 TBX197215 TLT197215 TVP197215 UFL197215 UPH197215 UZD197215 VIZ197215 VSV197215 WCR197215 WMN197215 WWJ197215 JX262751 TT262751 ADP262751 ANL262751 AXH262751 BHD262751 BQZ262751 CAV262751 CKR262751 CUN262751 DEJ262751 DOF262751 DYB262751 EHX262751 ERT262751 FBP262751 FLL262751 FVH262751 GFD262751 GOZ262751 GYV262751 HIR262751 HSN262751 ICJ262751 IMF262751 IWB262751 JFX262751 JPT262751 JZP262751 KJL262751 KTH262751 LDD262751 LMZ262751 LWV262751 MGR262751 MQN262751 NAJ262751 NKF262751 NUB262751 ODX262751 ONT262751 OXP262751 PHL262751 PRH262751 QBD262751 QKZ262751 QUV262751 RER262751 RON262751 RYJ262751 SIF262751 SSB262751 TBX262751 TLT262751 TVP262751 UFL262751 UPH262751 UZD262751 VIZ262751 VSV262751 WCR262751 WMN262751 WWJ262751 JX328287 TT328287 ADP328287 ANL328287 AXH328287 BHD328287 BQZ328287 CAV328287 CKR328287 CUN328287 DEJ328287 DOF328287 DYB328287 EHX328287 ERT328287 FBP328287 FLL328287 FVH328287 GFD328287 GOZ328287 GYV328287 HIR328287 HSN328287 ICJ328287 IMF328287 IWB328287 JFX328287 JPT328287 JZP328287 KJL328287 KTH328287 LDD328287 LMZ328287 LWV328287 MGR328287 MQN328287 NAJ328287 NKF328287 NUB328287 ODX328287 ONT328287 OXP328287 PHL328287 PRH328287 QBD328287 QKZ328287 QUV328287 RER328287 RON328287 RYJ328287 SIF328287 SSB328287 TBX328287 TLT328287 TVP328287 UFL328287 UPH328287 UZD328287 VIZ328287 VSV328287 WCR328287 WMN328287 WWJ328287 JX393823 TT393823 ADP393823 ANL393823 AXH393823 BHD393823 BQZ393823 CAV393823 CKR393823 CUN393823 DEJ393823 DOF393823 DYB393823 EHX393823 ERT393823 FBP393823 FLL393823 FVH393823 GFD393823 GOZ393823 GYV393823 HIR393823 HSN393823 ICJ393823 IMF393823 IWB393823 JFX393823 JPT393823 JZP393823 KJL393823 KTH393823 LDD393823 LMZ393823 LWV393823 MGR393823 MQN393823 NAJ393823 NKF393823 NUB393823 ODX393823 ONT393823 OXP393823 PHL393823 PRH393823 QBD393823 QKZ393823 QUV393823 RER393823 RON393823 RYJ393823 SIF393823 SSB393823 TBX393823 TLT393823 TVP393823 UFL393823 UPH393823 UZD393823 VIZ393823 VSV393823 WCR393823 WMN393823 WWJ393823 JX459359 TT459359 ADP459359 ANL459359 AXH459359 BHD459359 BQZ459359 CAV459359 CKR459359 CUN459359 DEJ459359 DOF459359 DYB459359 EHX459359 ERT459359 FBP459359 FLL459359 FVH459359 GFD459359 GOZ459359 GYV459359 HIR459359 HSN459359 ICJ459359 IMF459359 IWB459359 JFX459359 JPT459359 JZP459359 KJL459359 KTH459359 LDD459359 LMZ459359 LWV459359 MGR459359 MQN459359 NAJ459359 NKF459359 NUB459359 ODX459359 ONT459359 OXP459359 PHL459359 PRH459359 QBD459359 QKZ459359 QUV459359 RER459359 RON459359 RYJ459359 SIF459359 SSB459359 TBX459359 TLT459359 TVP459359 UFL459359 UPH459359 UZD459359 VIZ459359 VSV459359 WCR459359 WMN459359 WWJ459359 JX524895 TT524895 ADP524895 ANL524895 AXH524895 BHD524895 BQZ524895 CAV524895 CKR524895 CUN524895 DEJ524895 DOF524895 DYB524895 EHX524895 ERT524895 FBP524895 FLL524895 FVH524895 GFD524895 GOZ524895 GYV524895 HIR524895 HSN524895 ICJ524895 IMF524895 IWB524895 JFX524895 JPT524895 JZP524895 KJL524895 KTH524895 LDD524895 LMZ524895 LWV524895 MGR524895 MQN524895 NAJ524895 NKF524895 NUB524895 ODX524895 ONT524895 OXP524895 PHL524895 PRH524895 QBD524895 QKZ524895 QUV524895 RER524895 RON524895 RYJ524895 SIF524895 SSB524895 TBX524895 TLT524895 TVP524895 UFL524895 UPH524895 UZD524895 VIZ524895 VSV524895 WCR524895 WMN524895 WWJ524895 JX590431 TT590431 ADP590431 ANL590431 AXH590431 BHD590431 BQZ590431 CAV590431 CKR590431 CUN590431 DEJ590431 DOF590431 DYB590431 EHX590431 ERT590431 FBP590431 FLL590431 FVH590431 GFD590431 GOZ590431 GYV590431 HIR590431 HSN590431 ICJ590431 IMF590431 IWB590431 JFX590431 JPT590431 JZP590431 KJL590431 KTH590431 LDD590431 LMZ590431 LWV590431 MGR590431 MQN590431 NAJ590431 NKF590431 NUB590431 ODX590431 ONT590431 OXP590431 PHL590431 PRH590431 QBD590431 QKZ590431 QUV590431 RER590431 RON590431 RYJ590431 SIF590431 SSB590431 TBX590431 TLT590431 TVP590431 UFL590431 UPH590431 UZD590431 VIZ590431 VSV590431 WCR590431 WMN590431 WWJ590431 JX655967 TT655967 ADP655967 ANL655967 AXH655967 BHD655967 BQZ655967 CAV655967 CKR655967 CUN655967 DEJ655967 DOF655967 DYB655967 EHX655967 ERT655967 FBP655967 FLL655967 FVH655967 GFD655967 GOZ655967 GYV655967 HIR655967 HSN655967 ICJ655967 IMF655967 IWB655967 JFX655967 JPT655967 JZP655967 KJL655967 KTH655967 LDD655967 LMZ655967 LWV655967 MGR655967 MQN655967 NAJ655967 NKF655967 NUB655967 ODX655967 ONT655967 OXP655967 PHL655967 PRH655967 QBD655967 QKZ655967 QUV655967 RER655967 RON655967 RYJ655967 SIF655967 SSB655967 TBX655967 TLT655967 TVP655967 UFL655967 UPH655967 UZD655967 VIZ655967 VSV655967 WCR655967 WMN655967 WWJ655967 JX721503 TT721503 ADP721503 ANL721503 AXH721503 BHD721503 BQZ721503 CAV721503 CKR721503 CUN721503 DEJ721503 DOF721503 DYB721503 EHX721503 ERT721503 FBP721503 FLL721503 FVH721503 GFD721503 GOZ721503 GYV721503 HIR721503 HSN721503 ICJ721503 IMF721503 IWB721503 JFX721503 JPT721503 JZP721503 KJL721503 KTH721503 LDD721503 LMZ721503 LWV721503 MGR721503 MQN721503 NAJ721503 NKF721503 NUB721503 ODX721503 ONT721503 OXP721503 PHL721503 PRH721503 QBD721503 QKZ721503 QUV721503 RER721503 RON721503 RYJ721503 SIF721503 SSB721503 TBX721503 TLT721503 TVP721503 UFL721503 UPH721503 UZD721503 VIZ721503 VSV721503 WCR721503 WMN721503 WWJ721503 JX787039 TT787039 ADP787039 ANL787039 AXH787039 BHD787039 BQZ787039 CAV787039 CKR787039 CUN787039 DEJ787039 DOF787039 DYB787039 EHX787039 ERT787039 FBP787039 FLL787039 FVH787039 GFD787039 GOZ787039 GYV787039 HIR787039 HSN787039 ICJ787039 IMF787039 IWB787039 JFX787039 JPT787039 JZP787039 KJL787039 KTH787039 LDD787039 LMZ787039 LWV787039 MGR787039 MQN787039 NAJ787039 NKF787039 NUB787039 ODX787039 ONT787039 OXP787039 PHL787039 PRH787039 QBD787039 QKZ787039 QUV787039 RER787039 RON787039 RYJ787039 SIF787039 SSB787039 TBX787039 TLT787039 TVP787039 UFL787039 UPH787039 UZD787039 VIZ787039 VSV787039 WCR787039 WMN787039 WWJ787039 JX852575 TT852575 ADP852575 ANL852575 AXH852575 BHD852575 BQZ852575 CAV852575 CKR852575 CUN852575 DEJ852575 DOF852575 DYB852575 EHX852575 ERT852575 FBP852575 FLL852575 FVH852575 GFD852575 GOZ852575 GYV852575 HIR852575 HSN852575 ICJ852575 IMF852575 IWB852575 JFX852575 JPT852575 JZP852575 KJL852575 KTH852575 LDD852575 LMZ852575 LWV852575 MGR852575 MQN852575 NAJ852575 NKF852575 NUB852575 ODX852575 ONT852575 OXP852575 PHL852575 PRH852575 QBD852575 QKZ852575 QUV852575 RER852575 RON852575 RYJ852575 SIF852575 SSB852575 TBX852575 TLT852575 TVP852575 UFL852575 UPH852575 UZD852575 VIZ852575 VSV852575 WCR852575 WMN852575 WWJ852575 JX918111 TT918111 ADP918111 ANL918111 AXH918111 BHD918111 BQZ918111 CAV918111 CKR918111 CUN918111 DEJ918111 DOF918111 DYB918111 EHX918111 ERT918111 FBP918111 FLL918111 FVH918111 GFD918111 GOZ918111 GYV918111 HIR918111 HSN918111 ICJ918111 IMF918111 IWB918111 JFX918111 JPT918111 JZP918111 KJL918111 KTH918111 LDD918111 LMZ918111 LWV918111 MGR918111 MQN918111 NAJ918111 NKF918111 NUB918111 ODX918111 ONT918111 OXP918111 PHL918111 PRH918111 QBD918111 QKZ918111 QUV918111 RER918111 RON918111 RYJ918111 SIF918111 SSB918111 TBX918111 TLT918111 TVP918111 UFL918111 UPH918111 UZD918111 VIZ918111 VSV918111 WCR918111 WMN918111 WWJ918111 JX983647 TT983647 ADP983647 ANL983647 AXH983647 BHD983647 BQZ983647 CAV983647 CKR983647 CUN983647 DEJ983647 DOF983647 DYB983647 EHX983647 ERT983647 FBP983647 FLL983647 FVH983647 GFD983647 GOZ983647 GYV983647 HIR983647 HSN983647 ICJ983647 IMF983647 IWB983647 JFX983647 JPT983647 JZP983647 KJL983647 KTH983647 LDD983647 LMZ983647 LWV983647 MGR983647 MQN983647 NAJ983647 NKF983647 NUB983647 ODX983647 ONT983647 OXP983647 PHL983647 PRH983647 QBD983647 QKZ983647 QUV983647 RER983647 RON983647 RYJ983647 SIF983647 SSB983647 TBX983647 TLT983647 TVP983647 UFL983647 UPH983647 UZD983647 VIZ983647 VSV983647 WCR983647 WMN983647 WWJ983647 JX540:JX544 TT540:TT544 ADP540:ADP544 ANL540:ANL544 AXH540:AXH544 BHD540:BHD544 BQZ540:BQZ544 CAV540:CAV544 CKR540:CKR544 CUN540:CUN544 DEJ540:DEJ544 DOF540:DOF544 DYB540:DYB544 EHX540:EHX544 ERT540:ERT544 FBP540:FBP544 FLL540:FLL544 FVH540:FVH544 GFD540:GFD544 GOZ540:GOZ544 GYV540:GYV544 HIR540:HIR544 HSN540:HSN544 ICJ540:ICJ544 IMF540:IMF544 IWB540:IWB544 JFX540:JFX544 JPT540:JPT544 JZP540:JZP544 KJL540:KJL544 KTH540:KTH544 LDD540:LDD544 LMZ540:LMZ544 LWV540:LWV544 MGR540:MGR544 MQN540:MQN544 NAJ540:NAJ544 NKF540:NKF544 NUB540:NUB544 ODX540:ODX544 ONT540:ONT544 OXP540:OXP544 PHL540:PHL544 PRH540:PRH544 QBD540:QBD544 QKZ540:QKZ544 QUV540:QUV544 RER540:RER544 RON540:RON544 RYJ540:RYJ544 SIF540:SIF544 SSB540:SSB544 TBX540:TBX544 TLT540:TLT544 TVP540:TVP544 UFL540:UFL544 UPH540:UPH544 UZD540:UZD544 VIZ540:VIZ544 VSV540:VSV544 WCR540:WCR544 WMN540:WMN544 WWJ540:WWJ544 JX66089:JX66093 TT66089:TT66093 ADP66089:ADP66093 ANL66089:ANL66093 AXH66089:AXH66093 BHD66089:BHD66093 BQZ66089:BQZ66093 CAV66089:CAV66093 CKR66089:CKR66093 CUN66089:CUN66093 DEJ66089:DEJ66093 DOF66089:DOF66093 DYB66089:DYB66093 EHX66089:EHX66093 ERT66089:ERT66093 FBP66089:FBP66093 FLL66089:FLL66093 FVH66089:FVH66093 GFD66089:GFD66093 GOZ66089:GOZ66093 GYV66089:GYV66093 HIR66089:HIR66093 HSN66089:HSN66093 ICJ66089:ICJ66093 IMF66089:IMF66093 IWB66089:IWB66093 JFX66089:JFX66093 JPT66089:JPT66093 JZP66089:JZP66093 KJL66089:KJL66093 KTH66089:KTH66093 LDD66089:LDD66093 LMZ66089:LMZ66093 LWV66089:LWV66093 MGR66089:MGR66093 MQN66089:MQN66093 NAJ66089:NAJ66093 NKF66089:NKF66093 NUB66089:NUB66093 ODX66089:ODX66093 ONT66089:ONT66093 OXP66089:OXP66093 PHL66089:PHL66093 PRH66089:PRH66093 QBD66089:QBD66093 QKZ66089:QKZ66093 QUV66089:QUV66093 RER66089:RER66093 RON66089:RON66093 RYJ66089:RYJ66093 SIF66089:SIF66093 SSB66089:SSB66093 TBX66089:TBX66093 TLT66089:TLT66093 TVP66089:TVP66093 UFL66089:UFL66093 UPH66089:UPH66093 UZD66089:UZD66093 VIZ66089:VIZ66093 VSV66089:VSV66093 WCR66089:WCR66093 WMN66089:WMN66093 WWJ66089:WWJ66093 JX131625:JX131629 TT131625:TT131629 ADP131625:ADP131629 ANL131625:ANL131629 AXH131625:AXH131629 BHD131625:BHD131629 BQZ131625:BQZ131629 CAV131625:CAV131629 CKR131625:CKR131629 CUN131625:CUN131629 DEJ131625:DEJ131629 DOF131625:DOF131629 DYB131625:DYB131629 EHX131625:EHX131629 ERT131625:ERT131629 FBP131625:FBP131629 FLL131625:FLL131629 FVH131625:FVH131629 GFD131625:GFD131629 GOZ131625:GOZ131629 GYV131625:GYV131629 HIR131625:HIR131629 HSN131625:HSN131629 ICJ131625:ICJ131629 IMF131625:IMF131629 IWB131625:IWB131629 JFX131625:JFX131629 JPT131625:JPT131629 JZP131625:JZP131629 KJL131625:KJL131629 KTH131625:KTH131629 LDD131625:LDD131629 LMZ131625:LMZ131629 LWV131625:LWV131629 MGR131625:MGR131629 MQN131625:MQN131629 NAJ131625:NAJ131629 NKF131625:NKF131629 NUB131625:NUB131629 ODX131625:ODX131629 ONT131625:ONT131629 OXP131625:OXP131629 PHL131625:PHL131629 PRH131625:PRH131629 QBD131625:QBD131629 QKZ131625:QKZ131629 QUV131625:QUV131629 RER131625:RER131629 RON131625:RON131629 RYJ131625:RYJ131629 SIF131625:SIF131629 SSB131625:SSB131629 TBX131625:TBX131629 TLT131625:TLT131629 TVP131625:TVP131629 UFL131625:UFL131629 UPH131625:UPH131629 UZD131625:UZD131629 VIZ131625:VIZ131629 VSV131625:VSV131629 WCR131625:WCR131629 WMN131625:WMN131629 WWJ131625:WWJ131629 JX197161:JX197165 TT197161:TT197165 ADP197161:ADP197165 ANL197161:ANL197165 AXH197161:AXH197165 BHD197161:BHD197165 BQZ197161:BQZ197165 CAV197161:CAV197165 CKR197161:CKR197165 CUN197161:CUN197165 DEJ197161:DEJ197165 DOF197161:DOF197165 DYB197161:DYB197165 EHX197161:EHX197165 ERT197161:ERT197165 FBP197161:FBP197165 FLL197161:FLL197165 FVH197161:FVH197165 GFD197161:GFD197165 GOZ197161:GOZ197165 GYV197161:GYV197165 HIR197161:HIR197165 HSN197161:HSN197165 ICJ197161:ICJ197165 IMF197161:IMF197165 IWB197161:IWB197165 JFX197161:JFX197165 JPT197161:JPT197165 JZP197161:JZP197165 KJL197161:KJL197165 KTH197161:KTH197165 LDD197161:LDD197165 LMZ197161:LMZ197165 LWV197161:LWV197165 MGR197161:MGR197165 MQN197161:MQN197165 NAJ197161:NAJ197165 NKF197161:NKF197165 NUB197161:NUB197165 ODX197161:ODX197165 ONT197161:ONT197165 OXP197161:OXP197165 PHL197161:PHL197165 PRH197161:PRH197165 QBD197161:QBD197165 QKZ197161:QKZ197165 QUV197161:QUV197165 RER197161:RER197165 RON197161:RON197165 RYJ197161:RYJ197165 SIF197161:SIF197165 SSB197161:SSB197165 TBX197161:TBX197165 TLT197161:TLT197165 TVP197161:TVP197165 UFL197161:UFL197165 UPH197161:UPH197165 UZD197161:UZD197165 VIZ197161:VIZ197165 VSV197161:VSV197165 WCR197161:WCR197165 WMN197161:WMN197165 WWJ197161:WWJ197165 JX262697:JX262701 TT262697:TT262701 ADP262697:ADP262701 ANL262697:ANL262701 AXH262697:AXH262701 BHD262697:BHD262701 BQZ262697:BQZ262701 CAV262697:CAV262701 CKR262697:CKR262701 CUN262697:CUN262701 DEJ262697:DEJ262701 DOF262697:DOF262701 DYB262697:DYB262701 EHX262697:EHX262701 ERT262697:ERT262701 FBP262697:FBP262701 FLL262697:FLL262701 FVH262697:FVH262701 GFD262697:GFD262701 GOZ262697:GOZ262701 GYV262697:GYV262701 HIR262697:HIR262701 HSN262697:HSN262701 ICJ262697:ICJ262701 IMF262697:IMF262701 IWB262697:IWB262701 JFX262697:JFX262701 JPT262697:JPT262701 JZP262697:JZP262701 KJL262697:KJL262701 KTH262697:KTH262701 LDD262697:LDD262701 LMZ262697:LMZ262701 LWV262697:LWV262701 MGR262697:MGR262701 MQN262697:MQN262701 NAJ262697:NAJ262701 NKF262697:NKF262701 NUB262697:NUB262701 ODX262697:ODX262701 ONT262697:ONT262701 OXP262697:OXP262701 PHL262697:PHL262701 PRH262697:PRH262701 QBD262697:QBD262701 QKZ262697:QKZ262701 QUV262697:QUV262701 RER262697:RER262701 RON262697:RON262701 RYJ262697:RYJ262701 SIF262697:SIF262701 SSB262697:SSB262701 TBX262697:TBX262701 TLT262697:TLT262701 TVP262697:TVP262701 UFL262697:UFL262701 UPH262697:UPH262701 UZD262697:UZD262701 VIZ262697:VIZ262701 VSV262697:VSV262701 WCR262697:WCR262701 WMN262697:WMN262701 WWJ262697:WWJ262701 JX328233:JX328237 TT328233:TT328237 ADP328233:ADP328237 ANL328233:ANL328237 AXH328233:AXH328237 BHD328233:BHD328237 BQZ328233:BQZ328237 CAV328233:CAV328237 CKR328233:CKR328237 CUN328233:CUN328237 DEJ328233:DEJ328237 DOF328233:DOF328237 DYB328233:DYB328237 EHX328233:EHX328237 ERT328233:ERT328237 FBP328233:FBP328237 FLL328233:FLL328237 FVH328233:FVH328237 GFD328233:GFD328237 GOZ328233:GOZ328237 GYV328233:GYV328237 HIR328233:HIR328237 HSN328233:HSN328237 ICJ328233:ICJ328237 IMF328233:IMF328237 IWB328233:IWB328237 JFX328233:JFX328237 JPT328233:JPT328237 JZP328233:JZP328237 KJL328233:KJL328237 KTH328233:KTH328237 LDD328233:LDD328237 LMZ328233:LMZ328237 LWV328233:LWV328237 MGR328233:MGR328237 MQN328233:MQN328237 NAJ328233:NAJ328237 NKF328233:NKF328237 NUB328233:NUB328237 ODX328233:ODX328237 ONT328233:ONT328237 OXP328233:OXP328237 PHL328233:PHL328237 PRH328233:PRH328237 QBD328233:QBD328237 QKZ328233:QKZ328237 QUV328233:QUV328237 RER328233:RER328237 RON328233:RON328237 RYJ328233:RYJ328237 SIF328233:SIF328237 SSB328233:SSB328237 TBX328233:TBX328237 TLT328233:TLT328237 TVP328233:TVP328237 UFL328233:UFL328237 UPH328233:UPH328237 UZD328233:UZD328237 VIZ328233:VIZ328237 VSV328233:VSV328237 WCR328233:WCR328237 WMN328233:WMN328237 WWJ328233:WWJ328237 JX393769:JX393773 TT393769:TT393773 ADP393769:ADP393773 ANL393769:ANL393773 AXH393769:AXH393773 BHD393769:BHD393773 BQZ393769:BQZ393773 CAV393769:CAV393773 CKR393769:CKR393773 CUN393769:CUN393773 DEJ393769:DEJ393773 DOF393769:DOF393773 DYB393769:DYB393773 EHX393769:EHX393773 ERT393769:ERT393773 FBP393769:FBP393773 FLL393769:FLL393773 FVH393769:FVH393773 GFD393769:GFD393773 GOZ393769:GOZ393773 GYV393769:GYV393773 HIR393769:HIR393773 HSN393769:HSN393773 ICJ393769:ICJ393773 IMF393769:IMF393773 IWB393769:IWB393773 JFX393769:JFX393773 JPT393769:JPT393773 JZP393769:JZP393773 KJL393769:KJL393773 KTH393769:KTH393773 LDD393769:LDD393773 LMZ393769:LMZ393773 LWV393769:LWV393773 MGR393769:MGR393773 MQN393769:MQN393773 NAJ393769:NAJ393773 NKF393769:NKF393773 NUB393769:NUB393773 ODX393769:ODX393773 ONT393769:ONT393773 OXP393769:OXP393773 PHL393769:PHL393773 PRH393769:PRH393773 QBD393769:QBD393773 QKZ393769:QKZ393773 QUV393769:QUV393773 RER393769:RER393773 RON393769:RON393773 RYJ393769:RYJ393773 SIF393769:SIF393773 SSB393769:SSB393773 TBX393769:TBX393773 TLT393769:TLT393773 TVP393769:TVP393773 UFL393769:UFL393773 UPH393769:UPH393773 UZD393769:UZD393773 VIZ393769:VIZ393773 VSV393769:VSV393773 WCR393769:WCR393773 WMN393769:WMN393773 WWJ393769:WWJ393773 JX459305:JX459309 TT459305:TT459309 ADP459305:ADP459309 ANL459305:ANL459309 AXH459305:AXH459309 BHD459305:BHD459309 BQZ459305:BQZ459309 CAV459305:CAV459309 CKR459305:CKR459309 CUN459305:CUN459309 DEJ459305:DEJ459309 DOF459305:DOF459309 DYB459305:DYB459309 EHX459305:EHX459309 ERT459305:ERT459309 FBP459305:FBP459309 FLL459305:FLL459309 FVH459305:FVH459309 GFD459305:GFD459309 GOZ459305:GOZ459309 GYV459305:GYV459309 HIR459305:HIR459309 HSN459305:HSN459309 ICJ459305:ICJ459309 IMF459305:IMF459309 IWB459305:IWB459309 JFX459305:JFX459309 JPT459305:JPT459309 JZP459305:JZP459309 KJL459305:KJL459309 KTH459305:KTH459309 LDD459305:LDD459309 LMZ459305:LMZ459309 LWV459305:LWV459309 MGR459305:MGR459309 MQN459305:MQN459309 NAJ459305:NAJ459309 NKF459305:NKF459309 NUB459305:NUB459309 ODX459305:ODX459309 ONT459305:ONT459309 OXP459305:OXP459309 PHL459305:PHL459309 PRH459305:PRH459309 QBD459305:QBD459309 QKZ459305:QKZ459309 QUV459305:QUV459309 RER459305:RER459309 RON459305:RON459309 RYJ459305:RYJ459309 SIF459305:SIF459309 SSB459305:SSB459309 TBX459305:TBX459309 TLT459305:TLT459309 TVP459305:TVP459309 UFL459305:UFL459309 UPH459305:UPH459309 UZD459305:UZD459309 VIZ459305:VIZ459309 VSV459305:VSV459309 WCR459305:WCR459309 WMN459305:WMN459309 WWJ459305:WWJ459309 JX524841:JX524845 TT524841:TT524845 ADP524841:ADP524845 ANL524841:ANL524845 AXH524841:AXH524845 BHD524841:BHD524845 BQZ524841:BQZ524845 CAV524841:CAV524845 CKR524841:CKR524845 CUN524841:CUN524845 DEJ524841:DEJ524845 DOF524841:DOF524845 DYB524841:DYB524845 EHX524841:EHX524845 ERT524841:ERT524845 FBP524841:FBP524845 FLL524841:FLL524845 FVH524841:FVH524845 GFD524841:GFD524845 GOZ524841:GOZ524845 GYV524841:GYV524845 HIR524841:HIR524845 HSN524841:HSN524845 ICJ524841:ICJ524845 IMF524841:IMF524845 IWB524841:IWB524845 JFX524841:JFX524845 JPT524841:JPT524845 JZP524841:JZP524845 KJL524841:KJL524845 KTH524841:KTH524845 LDD524841:LDD524845 LMZ524841:LMZ524845 LWV524841:LWV524845 MGR524841:MGR524845 MQN524841:MQN524845 NAJ524841:NAJ524845 NKF524841:NKF524845 NUB524841:NUB524845 ODX524841:ODX524845 ONT524841:ONT524845 OXP524841:OXP524845 PHL524841:PHL524845 PRH524841:PRH524845 QBD524841:QBD524845 QKZ524841:QKZ524845 QUV524841:QUV524845 RER524841:RER524845 RON524841:RON524845 RYJ524841:RYJ524845 SIF524841:SIF524845 SSB524841:SSB524845 TBX524841:TBX524845 TLT524841:TLT524845 TVP524841:TVP524845 UFL524841:UFL524845 UPH524841:UPH524845 UZD524841:UZD524845 VIZ524841:VIZ524845 VSV524841:VSV524845 WCR524841:WCR524845 WMN524841:WMN524845 WWJ524841:WWJ524845 JX590377:JX590381 TT590377:TT590381 ADP590377:ADP590381 ANL590377:ANL590381 AXH590377:AXH590381 BHD590377:BHD590381 BQZ590377:BQZ590381 CAV590377:CAV590381 CKR590377:CKR590381 CUN590377:CUN590381 DEJ590377:DEJ590381 DOF590377:DOF590381 DYB590377:DYB590381 EHX590377:EHX590381 ERT590377:ERT590381 FBP590377:FBP590381 FLL590377:FLL590381 FVH590377:FVH590381 GFD590377:GFD590381 GOZ590377:GOZ590381 GYV590377:GYV590381 HIR590377:HIR590381 HSN590377:HSN590381 ICJ590377:ICJ590381 IMF590377:IMF590381 IWB590377:IWB590381 JFX590377:JFX590381 JPT590377:JPT590381 JZP590377:JZP590381 KJL590377:KJL590381 KTH590377:KTH590381 LDD590377:LDD590381 LMZ590377:LMZ590381 LWV590377:LWV590381 MGR590377:MGR590381 MQN590377:MQN590381 NAJ590377:NAJ590381 NKF590377:NKF590381 NUB590377:NUB590381 ODX590377:ODX590381 ONT590377:ONT590381 OXP590377:OXP590381 PHL590377:PHL590381 PRH590377:PRH590381 QBD590377:QBD590381 QKZ590377:QKZ590381 QUV590377:QUV590381 RER590377:RER590381 RON590377:RON590381 RYJ590377:RYJ590381 SIF590377:SIF590381 SSB590377:SSB590381 TBX590377:TBX590381 TLT590377:TLT590381 TVP590377:TVP590381 UFL590377:UFL590381 UPH590377:UPH590381 UZD590377:UZD590381 VIZ590377:VIZ590381 VSV590377:VSV590381 WCR590377:WCR590381 WMN590377:WMN590381 WWJ590377:WWJ590381 JX655913:JX655917 TT655913:TT655917 ADP655913:ADP655917 ANL655913:ANL655917 AXH655913:AXH655917 BHD655913:BHD655917 BQZ655913:BQZ655917 CAV655913:CAV655917 CKR655913:CKR655917 CUN655913:CUN655917 DEJ655913:DEJ655917 DOF655913:DOF655917 DYB655913:DYB655917 EHX655913:EHX655917 ERT655913:ERT655917 FBP655913:FBP655917 FLL655913:FLL655917 FVH655913:FVH655917 GFD655913:GFD655917 GOZ655913:GOZ655917 GYV655913:GYV655917 HIR655913:HIR655917 HSN655913:HSN655917 ICJ655913:ICJ655917 IMF655913:IMF655917 IWB655913:IWB655917 JFX655913:JFX655917 JPT655913:JPT655917 JZP655913:JZP655917 KJL655913:KJL655917 KTH655913:KTH655917 LDD655913:LDD655917 LMZ655913:LMZ655917 LWV655913:LWV655917 MGR655913:MGR655917 MQN655913:MQN655917 NAJ655913:NAJ655917 NKF655913:NKF655917 NUB655913:NUB655917 ODX655913:ODX655917 ONT655913:ONT655917 OXP655913:OXP655917 PHL655913:PHL655917 PRH655913:PRH655917 QBD655913:QBD655917 QKZ655913:QKZ655917 QUV655913:QUV655917 RER655913:RER655917 RON655913:RON655917 RYJ655913:RYJ655917 SIF655913:SIF655917 SSB655913:SSB655917 TBX655913:TBX655917 TLT655913:TLT655917 TVP655913:TVP655917 UFL655913:UFL655917 UPH655913:UPH655917 UZD655913:UZD655917 VIZ655913:VIZ655917 VSV655913:VSV655917 WCR655913:WCR655917 WMN655913:WMN655917 WWJ655913:WWJ655917 JX721449:JX721453 TT721449:TT721453 ADP721449:ADP721453 ANL721449:ANL721453 AXH721449:AXH721453 BHD721449:BHD721453 BQZ721449:BQZ721453 CAV721449:CAV721453 CKR721449:CKR721453 CUN721449:CUN721453 DEJ721449:DEJ721453 DOF721449:DOF721453 DYB721449:DYB721453 EHX721449:EHX721453 ERT721449:ERT721453 FBP721449:FBP721453 FLL721449:FLL721453 FVH721449:FVH721453 GFD721449:GFD721453 GOZ721449:GOZ721453 GYV721449:GYV721453 HIR721449:HIR721453 HSN721449:HSN721453 ICJ721449:ICJ721453 IMF721449:IMF721453 IWB721449:IWB721453 JFX721449:JFX721453 JPT721449:JPT721453 JZP721449:JZP721453 KJL721449:KJL721453 KTH721449:KTH721453 LDD721449:LDD721453 LMZ721449:LMZ721453 LWV721449:LWV721453 MGR721449:MGR721453 MQN721449:MQN721453 NAJ721449:NAJ721453 NKF721449:NKF721453 NUB721449:NUB721453 ODX721449:ODX721453 ONT721449:ONT721453 OXP721449:OXP721453 PHL721449:PHL721453 PRH721449:PRH721453 QBD721449:QBD721453 QKZ721449:QKZ721453 QUV721449:QUV721453 RER721449:RER721453 RON721449:RON721453 RYJ721449:RYJ721453 SIF721449:SIF721453 SSB721449:SSB721453 TBX721449:TBX721453 TLT721449:TLT721453 TVP721449:TVP721453 UFL721449:UFL721453 UPH721449:UPH721453 UZD721449:UZD721453 VIZ721449:VIZ721453 VSV721449:VSV721453 WCR721449:WCR721453 WMN721449:WMN721453 WWJ721449:WWJ721453 JX786985:JX786989 TT786985:TT786989 ADP786985:ADP786989 ANL786985:ANL786989 AXH786985:AXH786989 BHD786985:BHD786989 BQZ786985:BQZ786989 CAV786985:CAV786989 CKR786985:CKR786989 CUN786985:CUN786989 DEJ786985:DEJ786989 DOF786985:DOF786989 DYB786985:DYB786989 EHX786985:EHX786989 ERT786985:ERT786989 FBP786985:FBP786989 FLL786985:FLL786989 FVH786985:FVH786989 GFD786985:GFD786989 GOZ786985:GOZ786989 GYV786985:GYV786989 HIR786985:HIR786989 HSN786985:HSN786989 ICJ786985:ICJ786989 IMF786985:IMF786989 IWB786985:IWB786989 JFX786985:JFX786989 JPT786985:JPT786989 JZP786985:JZP786989 KJL786985:KJL786989 KTH786985:KTH786989 LDD786985:LDD786989 LMZ786985:LMZ786989 LWV786985:LWV786989 MGR786985:MGR786989 MQN786985:MQN786989 NAJ786985:NAJ786989 NKF786985:NKF786989 NUB786985:NUB786989 ODX786985:ODX786989 ONT786985:ONT786989 OXP786985:OXP786989 PHL786985:PHL786989 PRH786985:PRH786989 QBD786985:QBD786989 QKZ786985:QKZ786989 QUV786985:QUV786989 RER786985:RER786989 RON786985:RON786989 RYJ786985:RYJ786989 SIF786985:SIF786989 SSB786985:SSB786989 TBX786985:TBX786989 TLT786985:TLT786989 TVP786985:TVP786989 UFL786985:UFL786989 UPH786985:UPH786989 UZD786985:UZD786989 VIZ786985:VIZ786989 VSV786985:VSV786989 WCR786985:WCR786989 WMN786985:WMN786989 WWJ786985:WWJ786989 JX852521:JX852525 TT852521:TT852525 ADP852521:ADP852525 ANL852521:ANL852525 AXH852521:AXH852525 BHD852521:BHD852525 BQZ852521:BQZ852525 CAV852521:CAV852525 CKR852521:CKR852525 CUN852521:CUN852525 DEJ852521:DEJ852525 DOF852521:DOF852525 DYB852521:DYB852525 EHX852521:EHX852525 ERT852521:ERT852525 FBP852521:FBP852525 FLL852521:FLL852525 FVH852521:FVH852525 GFD852521:GFD852525 GOZ852521:GOZ852525 GYV852521:GYV852525 HIR852521:HIR852525 HSN852521:HSN852525 ICJ852521:ICJ852525 IMF852521:IMF852525 IWB852521:IWB852525 JFX852521:JFX852525 JPT852521:JPT852525 JZP852521:JZP852525 KJL852521:KJL852525 KTH852521:KTH852525 LDD852521:LDD852525 LMZ852521:LMZ852525 LWV852521:LWV852525 MGR852521:MGR852525 MQN852521:MQN852525 NAJ852521:NAJ852525 NKF852521:NKF852525 NUB852521:NUB852525 ODX852521:ODX852525 ONT852521:ONT852525 OXP852521:OXP852525 PHL852521:PHL852525 PRH852521:PRH852525 QBD852521:QBD852525 QKZ852521:QKZ852525 QUV852521:QUV852525 RER852521:RER852525 RON852521:RON852525 RYJ852521:RYJ852525 SIF852521:SIF852525 SSB852521:SSB852525 TBX852521:TBX852525 TLT852521:TLT852525 TVP852521:TVP852525 UFL852521:UFL852525 UPH852521:UPH852525 UZD852521:UZD852525 VIZ852521:VIZ852525 VSV852521:VSV852525 WCR852521:WCR852525 WMN852521:WMN852525 WWJ852521:WWJ852525 JX918057:JX918061 TT918057:TT918061 ADP918057:ADP918061 ANL918057:ANL918061 AXH918057:AXH918061 BHD918057:BHD918061 BQZ918057:BQZ918061 CAV918057:CAV918061 CKR918057:CKR918061 CUN918057:CUN918061 DEJ918057:DEJ918061 DOF918057:DOF918061 DYB918057:DYB918061 EHX918057:EHX918061 ERT918057:ERT918061 FBP918057:FBP918061 FLL918057:FLL918061 FVH918057:FVH918061 GFD918057:GFD918061 GOZ918057:GOZ918061 GYV918057:GYV918061 HIR918057:HIR918061 HSN918057:HSN918061 ICJ918057:ICJ918061 IMF918057:IMF918061 IWB918057:IWB918061 JFX918057:JFX918061 JPT918057:JPT918061 JZP918057:JZP918061 KJL918057:KJL918061 KTH918057:KTH918061 LDD918057:LDD918061 LMZ918057:LMZ918061 LWV918057:LWV918061 MGR918057:MGR918061 MQN918057:MQN918061 NAJ918057:NAJ918061 NKF918057:NKF918061 NUB918057:NUB918061 ODX918057:ODX918061 ONT918057:ONT918061 OXP918057:OXP918061 PHL918057:PHL918061 PRH918057:PRH918061 QBD918057:QBD918061 QKZ918057:QKZ918061 QUV918057:QUV918061 RER918057:RER918061 RON918057:RON918061 RYJ918057:RYJ918061 SIF918057:SIF918061 SSB918057:SSB918061 TBX918057:TBX918061 TLT918057:TLT918061 TVP918057:TVP918061 UFL918057:UFL918061 UPH918057:UPH918061 UZD918057:UZD918061 VIZ918057:VIZ918061 VSV918057:VSV918061 WCR918057:WCR918061 WMN918057:WMN918061 WWJ918057:WWJ918061 JX983593:JX983597 TT983593:TT983597 ADP983593:ADP983597 ANL983593:ANL983597 AXH983593:AXH983597 BHD983593:BHD983597 BQZ983593:BQZ983597 CAV983593:CAV983597 CKR983593:CKR983597 CUN983593:CUN983597 DEJ983593:DEJ983597 DOF983593:DOF983597 DYB983593:DYB983597 EHX983593:EHX983597 ERT983593:ERT983597 FBP983593:FBP983597 FLL983593:FLL983597 FVH983593:FVH983597 GFD983593:GFD983597 GOZ983593:GOZ983597 GYV983593:GYV983597 HIR983593:HIR983597 HSN983593:HSN983597 ICJ983593:ICJ983597 IMF983593:IMF983597 IWB983593:IWB983597 JFX983593:JFX983597 JPT983593:JPT983597 JZP983593:JZP983597 KJL983593:KJL983597 KTH983593:KTH983597 LDD983593:LDD983597 LMZ983593:LMZ983597 LWV983593:LWV983597 MGR983593:MGR983597 MQN983593:MQN983597 NAJ983593:NAJ983597 NKF983593:NKF983597 NUB983593:NUB983597 ODX983593:ODX983597 ONT983593:ONT983597 OXP983593:OXP983597 PHL983593:PHL983597 PRH983593:PRH983597 QBD983593:QBD983597 QKZ983593:QKZ983597 QUV983593:QUV983597 RER983593:RER983597 RON983593:RON983597 RYJ983593:RYJ983597 SIF983593:SIF983597 SSB983593:SSB983597 TBX983593:TBX983597 TLT983593:TLT983597 TVP983593:TVP983597 UFL983593:UFL983597 UPH983593:UPH983597 UZD983593:UZD983597 VIZ983593:VIZ983597 VSV983593:VSV983597 WCR983593:WCR983597 WMN983593:WMN983597 WWJ983593:WWJ983597 JX33:JX48 TT33:TT48 ADP33:ADP48 ANL33:ANL48 AXH33:AXH48 BHD33:BHD48 BQZ33:BQZ48 CAV33:CAV48 CKR33:CKR48 CUN33:CUN48 DEJ33:DEJ48 DOF33:DOF48 DYB33:DYB48 EHX33:EHX48 ERT33:ERT48 FBP33:FBP48 FLL33:FLL48 FVH33:FVH48 GFD33:GFD48 GOZ33:GOZ48 GYV33:GYV48 HIR33:HIR48 HSN33:HSN48 ICJ33:ICJ48 IMF33:IMF48 IWB33:IWB48 JFX33:JFX48 JPT33:JPT48 JZP33:JZP48 KJL33:KJL48 KTH33:KTH48 LDD33:LDD48 LMZ33:LMZ48 LWV33:LWV48 MGR33:MGR48 MQN33:MQN48 NAJ33:NAJ48 NKF33:NKF48 NUB33:NUB48 ODX33:ODX48 ONT33:ONT48 OXP33:OXP48 PHL33:PHL48 PRH33:PRH48 QBD33:QBD48 QKZ33:QKZ48 QUV33:QUV48 RER33:RER48 RON33:RON48 RYJ33:RYJ48 SIF33:SIF48 SSB33:SSB48 TBX33:TBX48 TLT33:TLT48 TVP33:TVP48 UFL33:UFL48 UPH33:UPH48 UZD33:UZD48 VIZ33:VIZ48 VSV33:VSV48 WCR33:WCR48 WMN33:WMN48 WWJ33:WWJ48 JX65581:JX65596 TT65581:TT65596 ADP65581:ADP65596 ANL65581:ANL65596 AXH65581:AXH65596 BHD65581:BHD65596 BQZ65581:BQZ65596 CAV65581:CAV65596 CKR65581:CKR65596 CUN65581:CUN65596 DEJ65581:DEJ65596 DOF65581:DOF65596 DYB65581:DYB65596 EHX65581:EHX65596 ERT65581:ERT65596 FBP65581:FBP65596 FLL65581:FLL65596 FVH65581:FVH65596 GFD65581:GFD65596 GOZ65581:GOZ65596 GYV65581:GYV65596 HIR65581:HIR65596 HSN65581:HSN65596 ICJ65581:ICJ65596 IMF65581:IMF65596 IWB65581:IWB65596 JFX65581:JFX65596 JPT65581:JPT65596 JZP65581:JZP65596 KJL65581:KJL65596 KTH65581:KTH65596 LDD65581:LDD65596 LMZ65581:LMZ65596 LWV65581:LWV65596 MGR65581:MGR65596 MQN65581:MQN65596 NAJ65581:NAJ65596 NKF65581:NKF65596 NUB65581:NUB65596 ODX65581:ODX65596 ONT65581:ONT65596 OXP65581:OXP65596 PHL65581:PHL65596 PRH65581:PRH65596 QBD65581:QBD65596 QKZ65581:QKZ65596 QUV65581:QUV65596 RER65581:RER65596 RON65581:RON65596 RYJ65581:RYJ65596 SIF65581:SIF65596 SSB65581:SSB65596 TBX65581:TBX65596 TLT65581:TLT65596 TVP65581:TVP65596 UFL65581:UFL65596 UPH65581:UPH65596 UZD65581:UZD65596 VIZ65581:VIZ65596 VSV65581:VSV65596 WCR65581:WCR65596 WMN65581:WMN65596 WWJ65581:WWJ65596 JX131117:JX131132 TT131117:TT131132 ADP131117:ADP131132 ANL131117:ANL131132 AXH131117:AXH131132 BHD131117:BHD131132 BQZ131117:BQZ131132 CAV131117:CAV131132 CKR131117:CKR131132 CUN131117:CUN131132 DEJ131117:DEJ131132 DOF131117:DOF131132 DYB131117:DYB131132 EHX131117:EHX131132 ERT131117:ERT131132 FBP131117:FBP131132 FLL131117:FLL131132 FVH131117:FVH131132 GFD131117:GFD131132 GOZ131117:GOZ131132 GYV131117:GYV131132 HIR131117:HIR131132 HSN131117:HSN131132 ICJ131117:ICJ131132 IMF131117:IMF131132 IWB131117:IWB131132 JFX131117:JFX131132 JPT131117:JPT131132 JZP131117:JZP131132 KJL131117:KJL131132 KTH131117:KTH131132 LDD131117:LDD131132 LMZ131117:LMZ131132 LWV131117:LWV131132 MGR131117:MGR131132 MQN131117:MQN131132 NAJ131117:NAJ131132 NKF131117:NKF131132 NUB131117:NUB131132 ODX131117:ODX131132 ONT131117:ONT131132 OXP131117:OXP131132 PHL131117:PHL131132 PRH131117:PRH131132 QBD131117:QBD131132 QKZ131117:QKZ131132 QUV131117:QUV131132 RER131117:RER131132 RON131117:RON131132 RYJ131117:RYJ131132 SIF131117:SIF131132 SSB131117:SSB131132 TBX131117:TBX131132 TLT131117:TLT131132 TVP131117:TVP131132 UFL131117:UFL131132 UPH131117:UPH131132 UZD131117:UZD131132 VIZ131117:VIZ131132 VSV131117:VSV131132 WCR131117:WCR131132 WMN131117:WMN131132 WWJ131117:WWJ131132 JX196653:JX196668 TT196653:TT196668 ADP196653:ADP196668 ANL196653:ANL196668 AXH196653:AXH196668 BHD196653:BHD196668 BQZ196653:BQZ196668 CAV196653:CAV196668 CKR196653:CKR196668 CUN196653:CUN196668 DEJ196653:DEJ196668 DOF196653:DOF196668 DYB196653:DYB196668 EHX196653:EHX196668 ERT196653:ERT196668 FBP196653:FBP196668 FLL196653:FLL196668 FVH196653:FVH196668 GFD196653:GFD196668 GOZ196653:GOZ196668 GYV196653:GYV196668 HIR196653:HIR196668 HSN196653:HSN196668 ICJ196653:ICJ196668 IMF196653:IMF196668 IWB196653:IWB196668 JFX196653:JFX196668 JPT196653:JPT196668 JZP196653:JZP196668 KJL196653:KJL196668 KTH196653:KTH196668 LDD196653:LDD196668 LMZ196653:LMZ196668 LWV196653:LWV196668 MGR196653:MGR196668 MQN196653:MQN196668 NAJ196653:NAJ196668 NKF196653:NKF196668 NUB196653:NUB196668 ODX196653:ODX196668 ONT196653:ONT196668 OXP196653:OXP196668 PHL196653:PHL196668 PRH196653:PRH196668 QBD196653:QBD196668 QKZ196653:QKZ196668 QUV196653:QUV196668 RER196653:RER196668 RON196653:RON196668 RYJ196653:RYJ196668 SIF196653:SIF196668 SSB196653:SSB196668 TBX196653:TBX196668 TLT196653:TLT196668 TVP196653:TVP196668 UFL196653:UFL196668 UPH196653:UPH196668 UZD196653:UZD196668 VIZ196653:VIZ196668 VSV196653:VSV196668 WCR196653:WCR196668 WMN196653:WMN196668 WWJ196653:WWJ196668 JX262189:JX262204 TT262189:TT262204 ADP262189:ADP262204 ANL262189:ANL262204 AXH262189:AXH262204 BHD262189:BHD262204 BQZ262189:BQZ262204 CAV262189:CAV262204 CKR262189:CKR262204 CUN262189:CUN262204 DEJ262189:DEJ262204 DOF262189:DOF262204 DYB262189:DYB262204 EHX262189:EHX262204 ERT262189:ERT262204 FBP262189:FBP262204 FLL262189:FLL262204 FVH262189:FVH262204 GFD262189:GFD262204 GOZ262189:GOZ262204 GYV262189:GYV262204 HIR262189:HIR262204 HSN262189:HSN262204 ICJ262189:ICJ262204 IMF262189:IMF262204 IWB262189:IWB262204 JFX262189:JFX262204 JPT262189:JPT262204 JZP262189:JZP262204 KJL262189:KJL262204 KTH262189:KTH262204 LDD262189:LDD262204 LMZ262189:LMZ262204 LWV262189:LWV262204 MGR262189:MGR262204 MQN262189:MQN262204 NAJ262189:NAJ262204 NKF262189:NKF262204 NUB262189:NUB262204 ODX262189:ODX262204 ONT262189:ONT262204 OXP262189:OXP262204 PHL262189:PHL262204 PRH262189:PRH262204 QBD262189:QBD262204 QKZ262189:QKZ262204 QUV262189:QUV262204 RER262189:RER262204 RON262189:RON262204 RYJ262189:RYJ262204 SIF262189:SIF262204 SSB262189:SSB262204 TBX262189:TBX262204 TLT262189:TLT262204 TVP262189:TVP262204 UFL262189:UFL262204 UPH262189:UPH262204 UZD262189:UZD262204 VIZ262189:VIZ262204 VSV262189:VSV262204 WCR262189:WCR262204 WMN262189:WMN262204 WWJ262189:WWJ262204 JX327725:JX327740 TT327725:TT327740 ADP327725:ADP327740 ANL327725:ANL327740 AXH327725:AXH327740 BHD327725:BHD327740 BQZ327725:BQZ327740 CAV327725:CAV327740 CKR327725:CKR327740 CUN327725:CUN327740 DEJ327725:DEJ327740 DOF327725:DOF327740 DYB327725:DYB327740 EHX327725:EHX327740 ERT327725:ERT327740 FBP327725:FBP327740 FLL327725:FLL327740 FVH327725:FVH327740 GFD327725:GFD327740 GOZ327725:GOZ327740 GYV327725:GYV327740 HIR327725:HIR327740 HSN327725:HSN327740 ICJ327725:ICJ327740 IMF327725:IMF327740 IWB327725:IWB327740 JFX327725:JFX327740 JPT327725:JPT327740 JZP327725:JZP327740 KJL327725:KJL327740 KTH327725:KTH327740 LDD327725:LDD327740 LMZ327725:LMZ327740 LWV327725:LWV327740 MGR327725:MGR327740 MQN327725:MQN327740 NAJ327725:NAJ327740 NKF327725:NKF327740 NUB327725:NUB327740 ODX327725:ODX327740 ONT327725:ONT327740 OXP327725:OXP327740 PHL327725:PHL327740 PRH327725:PRH327740 QBD327725:QBD327740 QKZ327725:QKZ327740 QUV327725:QUV327740 RER327725:RER327740 RON327725:RON327740 RYJ327725:RYJ327740 SIF327725:SIF327740 SSB327725:SSB327740 TBX327725:TBX327740 TLT327725:TLT327740 TVP327725:TVP327740 UFL327725:UFL327740 UPH327725:UPH327740 UZD327725:UZD327740 VIZ327725:VIZ327740 VSV327725:VSV327740 WCR327725:WCR327740 WMN327725:WMN327740 WWJ327725:WWJ327740 JX393261:JX393276 TT393261:TT393276 ADP393261:ADP393276 ANL393261:ANL393276 AXH393261:AXH393276 BHD393261:BHD393276 BQZ393261:BQZ393276 CAV393261:CAV393276 CKR393261:CKR393276 CUN393261:CUN393276 DEJ393261:DEJ393276 DOF393261:DOF393276 DYB393261:DYB393276 EHX393261:EHX393276 ERT393261:ERT393276 FBP393261:FBP393276 FLL393261:FLL393276 FVH393261:FVH393276 GFD393261:GFD393276 GOZ393261:GOZ393276 GYV393261:GYV393276 HIR393261:HIR393276 HSN393261:HSN393276 ICJ393261:ICJ393276 IMF393261:IMF393276 IWB393261:IWB393276 JFX393261:JFX393276 JPT393261:JPT393276 JZP393261:JZP393276 KJL393261:KJL393276 KTH393261:KTH393276 LDD393261:LDD393276 LMZ393261:LMZ393276 LWV393261:LWV393276 MGR393261:MGR393276 MQN393261:MQN393276 NAJ393261:NAJ393276 NKF393261:NKF393276 NUB393261:NUB393276 ODX393261:ODX393276 ONT393261:ONT393276 OXP393261:OXP393276 PHL393261:PHL393276 PRH393261:PRH393276 QBD393261:QBD393276 QKZ393261:QKZ393276 QUV393261:QUV393276 RER393261:RER393276 RON393261:RON393276 RYJ393261:RYJ393276 SIF393261:SIF393276 SSB393261:SSB393276 TBX393261:TBX393276 TLT393261:TLT393276 TVP393261:TVP393276 UFL393261:UFL393276 UPH393261:UPH393276 UZD393261:UZD393276 VIZ393261:VIZ393276 VSV393261:VSV393276 WCR393261:WCR393276 WMN393261:WMN393276 WWJ393261:WWJ393276 JX458797:JX458812 TT458797:TT458812 ADP458797:ADP458812 ANL458797:ANL458812 AXH458797:AXH458812 BHD458797:BHD458812 BQZ458797:BQZ458812 CAV458797:CAV458812 CKR458797:CKR458812 CUN458797:CUN458812 DEJ458797:DEJ458812 DOF458797:DOF458812 DYB458797:DYB458812 EHX458797:EHX458812 ERT458797:ERT458812 FBP458797:FBP458812 FLL458797:FLL458812 FVH458797:FVH458812 GFD458797:GFD458812 GOZ458797:GOZ458812 GYV458797:GYV458812 HIR458797:HIR458812 HSN458797:HSN458812 ICJ458797:ICJ458812 IMF458797:IMF458812 IWB458797:IWB458812 JFX458797:JFX458812 JPT458797:JPT458812 JZP458797:JZP458812 KJL458797:KJL458812 KTH458797:KTH458812 LDD458797:LDD458812 LMZ458797:LMZ458812 LWV458797:LWV458812 MGR458797:MGR458812 MQN458797:MQN458812 NAJ458797:NAJ458812 NKF458797:NKF458812 NUB458797:NUB458812 ODX458797:ODX458812 ONT458797:ONT458812 OXP458797:OXP458812 PHL458797:PHL458812 PRH458797:PRH458812 QBD458797:QBD458812 QKZ458797:QKZ458812 QUV458797:QUV458812 RER458797:RER458812 RON458797:RON458812 RYJ458797:RYJ458812 SIF458797:SIF458812 SSB458797:SSB458812 TBX458797:TBX458812 TLT458797:TLT458812 TVP458797:TVP458812 UFL458797:UFL458812 UPH458797:UPH458812 UZD458797:UZD458812 VIZ458797:VIZ458812 VSV458797:VSV458812 WCR458797:WCR458812 WMN458797:WMN458812 WWJ458797:WWJ458812 JX524333:JX524348 TT524333:TT524348 ADP524333:ADP524348 ANL524333:ANL524348 AXH524333:AXH524348 BHD524333:BHD524348 BQZ524333:BQZ524348 CAV524333:CAV524348 CKR524333:CKR524348 CUN524333:CUN524348 DEJ524333:DEJ524348 DOF524333:DOF524348 DYB524333:DYB524348 EHX524333:EHX524348 ERT524333:ERT524348 FBP524333:FBP524348 FLL524333:FLL524348 FVH524333:FVH524348 GFD524333:GFD524348 GOZ524333:GOZ524348 GYV524333:GYV524348 HIR524333:HIR524348 HSN524333:HSN524348 ICJ524333:ICJ524348 IMF524333:IMF524348 IWB524333:IWB524348 JFX524333:JFX524348 JPT524333:JPT524348 JZP524333:JZP524348 KJL524333:KJL524348 KTH524333:KTH524348 LDD524333:LDD524348 LMZ524333:LMZ524348 LWV524333:LWV524348 MGR524333:MGR524348 MQN524333:MQN524348 NAJ524333:NAJ524348 NKF524333:NKF524348 NUB524333:NUB524348 ODX524333:ODX524348 ONT524333:ONT524348 OXP524333:OXP524348 PHL524333:PHL524348 PRH524333:PRH524348 QBD524333:QBD524348 QKZ524333:QKZ524348 QUV524333:QUV524348 RER524333:RER524348 RON524333:RON524348 RYJ524333:RYJ524348 SIF524333:SIF524348 SSB524333:SSB524348 TBX524333:TBX524348 TLT524333:TLT524348 TVP524333:TVP524348 UFL524333:UFL524348 UPH524333:UPH524348 UZD524333:UZD524348 VIZ524333:VIZ524348 VSV524333:VSV524348 WCR524333:WCR524348 WMN524333:WMN524348 WWJ524333:WWJ524348 JX589869:JX589884 TT589869:TT589884 ADP589869:ADP589884 ANL589869:ANL589884 AXH589869:AXH589884 BHD589869:BHD589884 BQZ589869:BQZ589884 CAV589869:CAV589884 CKR589869:CKR589884 CUN589869:CUN589884 DEJ589869:DEJ589884 DOF589869:DOF589884 DYB589869:DYB589884 EHX589869:EHX589884 ERT589869:ERT589884 FBP589869:FBP589884 FLL589869:FLL589884 FVH589869:FVH589884 GFD589869:GFD589884 GOZ589869:GOZ589884 GYV589869:GYV589884 HIR589869:HIR589884 HSN589869:HSN589884 ICJ589869:ICJ589884 IMF589869:IMF589884 IWB589869:IWB589884 JFX589869:JFX589884 JPT589869:JPT589884 JZP589869:JZP589884 KJL589869:KJL589884 KTH589869:KTH589884 LDD589869:LDD589884 LMZ589869:LMZ589884 LWV589869:LWV589884 MGR589869:MGR589884 MQN589869:MQN589884 NAJ589869:NAJ589884 NKF589869:NKF589884 NUB589869:NUB589884 ODX589869:ODX589884 ONT589869:ONT589884 OXP589869:OXP589884 PHL589869:PHL589884 PRH589869:PRH589884 QBD589869:QBD589884 QKZ589869:QKZ589884 QUV589869:QUV589884 RER589869:RER589884 RON589869:RON589884 RYJ589869:RYJ589884 SIF589869:SIF589884 SSB589869:SSB589884 TBX589869:TBX589884 TLT589869:TLT589884 TVP589869:TVP589884 UFL589869:UFL589884 UPH589869:UPH589884 UZD589869:UZD589884 VIZ589869:VIZ589884 VSV589869:VSV589884 WCR589869:WCR589884 WMN589869:WMN589884 WWJ589869:WWJ589884 JX655405:JX655420 TT655405:TT655420 ADP655405:ADP655420 ANL655405:ANL655420 AXH655405:AXH655420 BHD655405:BHD655420 BQZ655405:BQZ655420 CAV655405:CAV655420 CKR655405:CKR655420 CUN655405:CUN655420 DEJ655405:DEJ655420 DOF655405:DOF655420 DYB655405:DYB655420 EHX655405:EHX655420 ERT655405:ERT655420 FBP655405:FBP655420 FLL655405:FLL655420 FVH655405:FVH655420 GFD655405:GFD655420 GOZ655405:GOZ655420 GYV655405:GYV655420 HIR655405:HIR655420 HSN655405:HSN655420 ICJ655405:ICJ655420 IMF655405:IMF655420 IWB655405:IWB655420 JFX655405:JFX655420 JPT655405:JPT655420 JZP655405:JZP655420 KJL655405:KJL655420 KTH655405:KTH655420 LDD655405:LDD655420 LMZ655405:LMZ655420 LWV655405:LWV655420 MGR655405:MGR655420 MQN655405:MQN655420 NAJ655405:NAJ655420 NKF655405:NKF655420 NUB655405:NUB655420 ODX655405:ODX655420 ONT655405:ONT655420 OXP655405:OXP655420 PHL655405:PHL655420 PRH655405:PRH655420 QBD655405:QBD655420 QKZ655405:QKZ655420 QUV655405:QUV655420 RER655405:RER655420 RON655405:RON655420 RYJ655405:RYJ655420 SIF655405:SIF655420 SSB655405:SSB655420 TBX655405:TBX655420 TLT655405:TLT655420 TVP655405:TVP655420 UFL655405:UFL655420 UPH655405:UPH655420 UZD655405:UZD655420 VIZ655405:VIZ655420 VSV655405:VSV655420 WCR655405:WCR655420 WMN655405:WMN655420 WWJ655405:WWJ655420 JX720941:JX720956 TT720941:TT720956 ADP720941:ADP720956 ANL720941:ANL720956 AXH720941:AXH720956 BHD720941:BHD720956 BQZ720941:BQZ720956 CAV720941:CAV720956 CKR720941:CKR720956 CUN720941:CUN720956 DEJ720941:DEJ720956 DOF720941:DOF720956 DYB720941:DYB720956 EHX720941:EHX720956 ERT720941:ERT720956 FBP720941:FBP720956 FLL720941:FLL720956 FVH720941:FVH720956 GFD720941:GFD720956 GOZ720941:GOZ720956 GYV720941:GYV720956 HIR720941:HIR720956 HSN720941:HSN720956 ICJ720941:ICJ720956 IMF720941:IMF720956 IWB720941:IWB720956 JFX720941:JFX720956 JPT720941:JPT720956 JZP720941:JZP720956 KJL720941:KJL720956 KTH720941:KTH720956 LDD720941:LDD720956 LMZ720941:LMZ720956 LWV720941:LWV720956 MGR720941:MGR720956 MQN720941:MQN720956 NAJ720941:NAJ720956 NKF720941:NKF720956 NUB720941:NUB720956 ODX720941:ODX720956 ONT720941:ONT720956 OXP720941:OXP720956 PHL720941:PHL720956 PRH720941:PRH720956 QBD720941:QBD720956 QKZ720941:QKZ720956 QUV720941:QUV720956 RER720941:RER720956 RON720941:RON720956 RYJ720941:RYJ720956 SIF720941:SIF720956 SSB720941:SSB720956 TBX720941:TBX720956 TLT720941:TLT720956 TVP720941:TVP720956 UFL720941:UFL720956 UPH720941:UPH720956 UZD720941:UZD720956 VIZ720941:VIZ720956 VSV720941:VSV720956 WCR720941:WCR720956 WMN720941:WMN720956 WWJ720941:WWJ720956 JX786477:JX786492 TT786477:TT786492 ADP786477:ADP786492 ANL786477:ANL786492 AXH786477:AXH786492 BHD786477:BHD786492 BQZ786477:BQZ786492 CAV786477:CAV786492 CKR786477:CKR786492 CUN786477:CUN786492 DEJ786477:DEJ786492 DOF786477:DOF786492 DYB786477:DYB786492 EHX786477:EHX786492 ERT786477:ERT786492 FBP786477:FBP786492 FLL786477:FLL786492 FVH786477:FVH786492 GFD786477:GFD786492 GOZ786477:GOZ786492 GYV786477:GYV786492 HIR786477:HIR786492 HSN786477:HSN786492 ICJ786477:ICJ786492 IMF786477:IMF786492 IWB786477:IWB786492 JFX786477:JFX786492 JPT786477:JPT786492 JZP786477:JZP786492 KJL786477:KJL786492 KTH786477:KTH786492 LDD786477:LDD786492 LMZ786477:LMZ786492 LWV786477:LWV786492 MGR786477:MGR786492 MQN786477:MQN786492 NAJ786477:NAJ786492 NKF786477:NKF786492 NUB786477:NUB786492 ODX786477:ODX786492 ONT786477:ONT786492 OXP786477:OXP786492 PHL786477:PHL786492 PRH786477:PRH786492 QBD786477:QBD786492 QKZ786477:QKZ786492 QUV786477:QUV786492 RER786477:RER786492 RON786477:RON786492 RYJ786477:RYJ786492 SIF786477:SIF786492 SSB786477:SSB786492 TBX786477:TBX786492 TLT786477:TLT786492 TVP786477:TVP786492 UFL786477:UFL786492 UPH786477:UPH786492 UZD786477:UZD786492 VIZ786477:VIZ786492 VSV786477:VSV786492 WCR786477:WCR786492 WMN786477:WMN786492 WWJ786477:WWJ786492 JX852013:JX852028 TT852013:TT852028 ADP852013:ADP852028 ANL852013:ANL852028 AXH852013:AXH852028 BHD852013:BHD852028 BQZ852013:BQZ852028 CAV852013:CAV852028 CKR852013:CKR852028 CUN852013:CUN852028 DEJ852013:DEJ852028 DOF852013:DOF852028 DYB852013:DYB852028 EHX852013:EHX852028 ERT852013:ERT852028 FBP852013:FBP852028 FLL852013:FLL852028 FVH852013:FVH852028 GFD852013:GFD852028 GOZ852013:GOZ852028 GYV852013:GYV852028 HIR852013:HIR852028 HSN852013:HSN852028 ICJ852013:ICJ852028 IMF852013:IMF852028 IWB852013:IWB852028 JFX852013:JFX852028 JPT852013:JPT852028 JZP852013:JZP852028 KJL852013:KJL852028 KTH852013:KTH852028 LDD852013:LDD852028 LMZ852013:LMZ852028 LWV852013:LWV852028 MGR852013:MGR852028 MQN852013:MQN852028 NAJ852013:NAJ852028 NKF852013:NKF852028 NUB852013:NUB852028 ODX852013:ODX852028 ONT852013:ONT852028 OXP852013:OXP852028 PHL852013:PHL852028 PRH852013:PRH852028 QBD852013:QBD852028 QKZ852013:QKZ852028 QUV852013:QUV852028 RER852013:RER852028 RON852013:RON852028 RYJ852013:RYJ852028 SIF852013:SIF852028 SSB852013:SSB852028 TBX852013:TBX852028 TLT852013:TLT852028 TVP852013:TVP852028 UFL852013:UFL852028 UPH852013:UPH852028 UZD852013:UZD852028 VIZ852013:VIZ852028 VSV852013:VSV852028 WCR852013:WCR852028 WMN852013:WMN852028 WWJ852013:WWJ852028 JX917549:JX917564 TT917549:TT917564 ADP917549:ADP917564 ANL917549:ANL917564 AXH917549:AXH917564 BHD917549:BHD917564 BQZ917549:BQZ917564 CAV917549:CAV917564 CKR917549:CKR917564 CUN917549:CUN917564 DEJ917549:DEJ917564 DOF917549:DOF917564 DYB917549:DYB917564 EHX917549:EHX917564 ERT917549:ERT917564 FBP917549:FBP917564 FLL917549:FLL917564 FVH917549:FVH917564 GFD917549:GFD917564 GOZ917549:GOZ917564 GYV917549:GYV917564 HIR917549:HIR917564 HSN917549:HSN917564 ICJ917549:ICJ917564 IMF917549:IMF917564 IWB917549:IWB917564 JFX917549:JFX917564 JPT917549:JPT917564 JZP917549:JZP917564 KJL917549:KJL917564 KTH917549:KTH917564 LDD917549:LDD917564 LMZ917549:LMZ917564 LWV917549:LWV917564 MGR917549:MGR917564 MQN917549:MQN917564 NAJ917549:NAJ917564 NKF917549:NKF917564 NUB917549:NUB917564 ODX917549:ODX917564 ONT917549:ONT917564 OXP917549:OXP917564 PHL917549:PHL917564 PRH917549:PRH917564 QBD917549:QBD917564 QKZ917549:QKZ917564 QUV917549:QUV917564 RER917549:RER917564 RON917549:RON917564 RYJ917549:RYJ917564 SIF917549:SIF917564 SSB917549:SSB917564 TBX917549:TBX917564 TLT917549:TLT917564 TVP917549:TVP917564 UFL917549:UFL917564 UPH917549:UPH917564 UZD917549:UZD917564 VIZ917549:VIZ917564 VSV917549:VSV917564 WCR917549:WCR917564 WMN917549:WMN917564 WWJ917549:WWJ917564 JX983085:JX983100 TT983085:TT983100 ADP983085:ADP983100 ANL983085:ANL983100 AXH983085:AXH983100 BHD983085:BHD983100 BQZ983085:BQZ983100 CAV983085:CAV983100 CKR983085:CKR983100 CUN983085:CUN983100 DEJ983085:DEJ983100 DOF983085:DOF983100 DYB983085:DYB983100 EHX983085:EHX983100 ERT983085:ERT983100 FBP983085:FBP983100 FLL983085:FLL983100 FVH983085:FVH983100 GFD983085:GFD983100 GOZ983085:GOZ983100 GYV983085:GYV983100 HIR983085:HIR983100 HSN983085:HSN983100 ICJ983085:ICJ983100 IMF983085:IMF983100 IWB983085:IWB983100 JFX983085:JFX983100 JPT983085:JPT983100 JZP983085:JZP983100 KJL983085:KJL983100 KTH983085:KTH983100 LDD983085:LDD983100 LMZ983085:LMZ983100 LWV983085:LWV983100 MGR983085:MGR983100 MQN983085:MQN983100 NAJ983085:NAJ983100 NKF983085:NKF983100 NUB983085:NUB983100 ODX983085:ODX983100 ONT983085:ONT983100 OXP983085:OXP983100 PHL983085:PHL983100 PRH983085:PRH983100 QBD983085:QBD983100 QKZ983085:QKZ983100 QUV983085:QUV983100 RER983085:RER983100 RON983085:RON983100 RYJ983085:RYJ983100 SIF983085:SIF983100 SSB983085:SSB983100 TBX983085:TBX983100 TLT983085:TLT983100 TVP983085:TVP983100 UFL983085:UFL983100 UPH983085:UPH983100 UZD983085:UZD983100 VIZ983085:VIZ983100 VSV983085:VSV983100 WCR983085:WCR983100 WMN983085:WMN983100 WWJ983085:WWJ983100 JX498:JY502 TT498:TU502 ADP498:ADQ502 ANL498:ANM502 AXH498:AXI502 BHD498:BHE502 BQZ498:BRA502 CAV498:CAW502 CKR498:CKS502 CUN498:CUO502 DEJ498:DEK502 DOF498:DOG502 DYB498:DYC502 EHX498:EHY502 ERT498:ERU502 FBP498:FBQ502 FLL498:FLM502 FVH498:FVI502 GFD498:GFE502 GOZ498:GPA502 GYV498:GYW502 HIR498:HIS502 HSN498:HSO502 ICJ498:ICK502 IMF498:IMG502 IWB498:IWC502 JFX498:JFY502 JPT498:JPU502 JZP498:JZQ502 KJL498:KJM502 KTH498:KTI502 LDD498:LDE502 LMZ498:LNA502 LWV498:LWW502 MGR498:MGS502 MQN498:MQO502 NAJ498:NAK502 NKF498:NKG502 NUB498:NUC502 ODX498:ODY502 ONT498:ONU502 OXP498:OXQ502 PHL498:PHM502 PRH498:PRI502 QBD498:QBE502 QKZ498:QLA502 QUV498:QUW502 RER498:RES502 RON498:ROO502 RYJ498:RYK502 SIF498:SIG502 SSB498:SSC502 TBX498:TBY502 TLT498:TLU502 TVP498:TVQ502 UFL498:UFM502 UPH498:UPI502 UZD498:UZE502 VIZ498:VJA502 VSV498:VSW502 WCR498:WCS502 WMN498:WMO502 WWJ498:WWK502 JX66047:JY66051 TT66047:TU66051 ADP66047:ADQ66051 ANL66047:ANM66051 AXH66047:AXI66051 BHD66047:BHE66051 BQZ66047:BRA66051 CAV66047:CAW66051 CKR66047:CKS66051 CUN66047:CUO66051 DEJ66047:DEK66051 DOF66047:DOG66051 DYB66047:DYC66051 EHX66047:EHY66051 ERT66047:ERU66051 FBP66047:FBQ66051 FLL66047:FLM66051 FVH66047:FVI66051 GFD66047:GFE66051 GOZ66047:GPA66051 GYV66047:GYW66051 HIR66047:HIS66051 HSN66047:HSO66051 ICJ66047:ICK66051 IMF66047:IMG66051 IWB66047:IWC66051 JFX66047:JFY66051 JPT66047:JPU66051 JZP66047:JZQ66051 KJL66047:KJM66051 KTH66047:KTI66051 LDD66047:LDE66051 LMZ66047:LNA66051 LWV66047:LWW66051 MGR66047:MGS66051 MQN66047:MQO66051 NAJ66047:NAK66051 NKF66047:NKG66051 NUB66047:NUC66051 ODX66047:ODY66051 ONT66047:ONU66051 OXP66047:OXQ66051 PHL66047:PHM66051 PRH66047:PRI66051 QBD66047:QBE66051 QKZ66047:QLA66051 QUV66047:QUW66051 RER66047:RES66051 RON66047:ROO66051 RYJ66047:RYK66051 SIF66047:SIG66051 SSB66047:SSC66051 TBX66047:TBY66051 TLT66047:TLU66051 TVP66047:TVQ66051 UFL66047:UFM66051 UPH66047:UPI66051 UZD66047:UZE66051 VIZ66047:VJA66051 VSV66047:VSW66051 WCR66047:WCS66051 WMN66047:WMO66051 WWJ66047:WWK66051 JX131583:JY131587 TT131583:TU131587 ADP131583:ADQ131587 ANL131583:ANM131587 AXH131583:AXI131587 BHD131583:BHE131587 BQZ131583:BRA131587 CAV131583:CAW131587 CKR131583:CKS131587 CUN131583:CUO131587 DEJ131583:DEK131587 DOF131583:DOG131587 DYB131583:DYC131587 EHX131583:EHY131587 ERT131583:ERU131587 FBP131583:FBQ131587 FLL131583:FLM131587 FVH131583:FVI131587 GFD131583:GFE131587 GOZ131583:GPA131587 GYV131583:GYW131587 HIR131583:HIS131587 HSN131583:HSO131587 ICJ131583:ICK131587 IMF131583:IMG131587 IWB131583:IWC131587 JFX131583:JFY131587 JPT131583:JPU131587 JZP131583:JZQ131587 KJL131583:KJM131587 KTH131583:KTI131587 LDD131583:LDE131587 LMZ131583:LNA131587 LWV131583:LWW131587 MGR131583:MGS131587 MQN131583:MQO131587 NAJ131583:NAK131587 NKF131583:NKG131587 NUB131583:NUC131587 ODX131583:ODY131587 ONT131583:ONU131587 OXP131583:OXQ131587 PHL131583:PHM131587 PRH131583:PRI131587 QBD131583:QBE131587 QKZ131583:QLA131587 QUV131583:QUW131587 RER131583:RES131587 RON131583:ROO131587 RYJ131583:RYK131587 SIF131583:SIG131587 SSB131583:SSC131587 TBX131583:TBY131587 TLT131583:TLU131587 TVP131583:TVQ131587 UFL131583:UFM131587 UPH131583:UPI131587 UZD131583:UZE131587 VIZ131583:VJA131587 VSV131583:VSW131587 WCR131583:WCS131587 WMN131583:WMO131587 WWJ131583:WWK131587 JX197119:JY197123 TT197119:TU197123 ADP197119:ADQ197123 ANL197119:ANM197123 AXH197119:AXI197123 BHD197119:BHE197123 BQZ197119:BRA197123 CAV197119:CAW197123 CKR197119:CKS197123 CUN197119:CUO197123 DEJ197119:DEK197123 DOF197119:DOG197123 DYB197119:DYC197123 EHX197119:EHY197123 ERT197119:ERU197123 FBP197119:FBQ197123 FLL197119:FLM197123 FVH197119:FVI197123 GFD197119:GFE197123 GOZ197119:GPA197123 GYV197119:GYW197123 HIR197119:HIS197123 HSN197119:HSO197123 ICJ197119:ICK197123 IMF197119:IMG197123 IWB197119:IWC197123 JFX197119:JFY197123 JPT197119:JPU197123 JZP197119:JZQ197123 KJL197119:KJM197123 KTH197119:KTI197123 LDD197119:LDE197123 LMZ197119:LNA197123 LWV197119:LWW197123 MGR197119:MGS197123 MQN197119:MQO197123 NAJ197119:NAK197123 NKF197119:NKG197123 NUB197119:NUC197123 ODX197119:ODY197123 ONT197119:ONU197123 OXP197119:OXQ197123 PHL197119:PHM197123 PRH197119:PRI197123 QBD197119:QBE197123 QKZ197119:QLA197123 QUV197119:QUW197123 RER197119:RES197123 RON197119:ROO197123 RYJ197119:RYK197123 SIF197119:SIG197123 SSB197119:SSC197123 TBX197119:TBY197123 TLT197119:TLU197123 TVP197119:TVQ197123 UFL197119:UFM197123 UPH197119:UPI197123 UZD197119:UZE197123 VIZ197119:VJA197123 VSV197119:VSW197123 WCR197119:WCS197123 WMN197119:WMO197123 WWJ197119:WWK197123 JX262655:JY262659 TT262655:TU262659 ADP262655:ADQ262659 ANL262655:ANM262659 AXH262655:AXI262659 BHD262655:BHE262659 BQZ262655:BRA262659 CAV262655:CAW262659 CKR262655:CKS262659 CUN262655:CUO262659 DEJ262655:DEK262659 DOF262655:DOG262659 DYB262655:DYC262659 EHX262655:EHY262659 ERT262655:ERU262659 FBP262655:FBQ262659 FLL262655:FLM262659 FVH262655:FVI262659 GFD262655:GFE262659 GOZ262655:GPA262659 GYV262655:GYW262659 HIR262655:HIS262659 HSN262655:HSO262659 ICJ262655:ICK262659 IMF262655:IMG262659 IWB262655:IWC262659 JFX262655:JFY262659 JPT262655:JPU262659 JZP262655:JZQ262659 KJL262655:KJM262659 KTH262655:KTI262659 LDD262655:LDE262659 LMZ262655:LNA262659 LWV262655:LWW262659 MGR262655:MGS262659 MQN262655:MQO262659 NAJ262655:NAK262659 NKF262655:NKG262659 NUB262655:NUC262659 ODX262655:ODY262659 ONT262655:ONU262659 OXP262655:OXQ262659 PHL262655:PHM262659 PRH262655:PRI262659 QBD262655:QBE262659 QKZ262655:QLA262659 QUV262655:QUW262659 RER262655:RES262659 RON262655:ROO262659 RYJ262655:RYK262659 SIF262655:SIG262659 SSB262655:SSC262659 TBX262655:TBY262659 TLT262655:TLU262659 TVP262655:TVQ262659 UFL262655:UFM262659 UPH262655:UPI262659 UZD262655:UZE262659 VIZ262655:VJA262659 VSV262655:VSW262659 WCR262655:WCS262659 WMN262655:WMO262659 WWJ262655:WWK262659 JX328191:JY328195 TT328191:TU328195 ADP328191:ADQ328195 ANL328191:ANM328195 AXH328191:AXI328195 BHD328191:BHE328195 BQZ328191:BRA328195 CAV328191:CAW328195 CKR328191:CKS328195 CUN328191:CUO328195 DEJ328191:DEK328195 DOF328191:DOG328195 DYB328191:DYC328195 EHX328191:EHY328195 ERT328191:ERU328195 FBP328191:FBQ328195 FLL328191:FLM328195 FVH328191:FVI328195 GFD328191:GFE328195 GOZ328191:GPA328195 GYV328191:GYW328195 HIR328191:HIS328195 HSN328191:HSO328195 ICJ328191:ICK328195 IMF328191:IMG328195 IWB328191:IWC328195 JFX328191:JFY328195 JPT328191:JPU328195 JZP328191:JZQ328195 KJL328191:KJM328195 KTH328191:KTI328195 LDD328191:LDE328195 LMZ328191:LNA328195 LWV328191:LWW328195 MGR328191:MGS328195 MQN328191:MQO328195 NAJ328191:NAK328195 NKF328191:NKG328195 NUB328191:NUC328195 ODX328191:ODY328195 ONT328191:ONU328195 OXP328191:OXQ328195 PHL328191:PHM328195 PRH328191:PRI328195 QBD328191:QBE328195 QKZ328191:QLA328195 QUV328191:QUW328195 RER328191:RES328195 RON328191:ROO328195 RYJ328191:RYK328195 SIF328191:SIG328195 SSB328191:SSC328195 TBX328191:TBY328195 TLT328191:TLU328195 TVP328191:TVQ328195 UFL328191:UFM328195 UPH328191:UPI328195 UZD328191:UZE328195 VIZ328191:VJA328195 VSV328191:VSW328195 WCR328191:WCS328195 WMN328191:WMO328195 WWJ328191:WWK328195 JX393727:JY393731 TT393727:TU393731 ADP393727:ADQ393731 ANL393727:ANM393731 AXH393727:AXI393731 BHD393727:BHE393731 BQZ393727:BRA393731 CAV393727:CAW393731 CKR393727:CKS393731 CUN393727:CUO393731 DEJ393727:DEK393731 DOF393727:DOG393731 DYB393727:DYC393731 EHX393727:EHY393731 ERT393727:ERU393731 FBP393727:FBQ393731 FLL393727:FLM393731 FVH393727:FVI393731 GFD393727:GFE393731 GOZ393727:GPA393731 GYV393727:GYW393731 HIR393727:HIS393731 HSN393727:HSO393731 ICJ393727:ICK393731 IMF393727:IMG393731 IWB393727:IWC393731 JFX393727:JFY393731 JPT393727:JPU393731 JZP393727:JZQ393731 KJL393727:KJM393731 KTH393727:KTI393731 LDD393727:LDE393731 LMZ393727:LNA393731 LWV393727:LWW393731 MGR393727:MGS393731 MQN393727:MQO393731 NAJ393727:NAK393731 NKF393727:NKG393731 NUB393727:NUC393731 ODX393727:ODY393731 ONT393727:ONU393731 OXP393727:OXQ393731 PHL393727:PHM393731 PRH393727:PRI393731 QBD393727:QBE393731 QKZ393727:QLA393731 QUV393727:QUW393731 RER393727:RES393731 RON393727:ROO393731 RYJ393727:RYK393731 SIF393727:SIG393731 SSB393727:SSC393731 TBX393727:TBY393731 TLT393727:TLU393731 TVP393727:TVQ393731 UFL393727:UFM393731 UPH393727:UPI393731 UZD393727:UZE393731 VIZ393727:VJA393731 VSV393727:VSW393731 WCR393727:WCS393731 WMN393727:WMO393731 WWJ393727:WWK393731 JX459263:JY459267 TT459263:TU459267 ADP459263:ADQ459267 ANL459263:ANM459267 AXH459263:AXI459267 BHD459263:BHE459267 BQZ459263:BRA459267 CAV459263:CAW459267 CKR459263:CKS459267 CUN459263:CUO459267 DEJ459263:DEK459267 DOF459263:DOG459267 DYB459263:DYC459267 EHX459263:EHY459267 ERT459263:ERU459267 FBP459263:FBQ459267 FLL459263:FLM459267 FVH459263:FVI459267 GFD459263:GFE459267 GOZ459263:GPA459267 GYV459263:GYW459267 HIR459263:HIS459267 HSN459263:HSO459267 ICJ459263:ICK459267 IMF459263:IMG459267 IWB459263:IWC459267 JFX459263:JFY459267 JPT459263:JPU459267 JZP459263:JZQ459267 KJL459263:KJM459267 KTH459263:KTI459267 LDD459263:LDE459267 LMZ459263:LNA459267 LWV459263:LWW459267 MGR459263:MGS459267 MQN459263:MQO459267 NAJ459263:NAK459267 NKF459263:NKG459267 NUB459263:NUC459267 ODX459263:ODY459267 ONT459263:ONU459267 OXP459263:OXQ459267 PHL459263:PHM459267 PRH459263:PRI459267 QBD459263:QBE459267 QKZ459263:QLA459267 QUV459263:QUW459267 RER459263:RES459267 RON459263:ROO459267 RYJ459263:RYK459267 SIF459263:SIG459267 SSB459263:SSC459267 TBX459263:TBY459267 TLT459263:TLU459267 TVP459263:TVQ459267 UFL459263:UFM459267 UPH459263:UPI459267 UZD459263:UZE459267 VIZ459263:VJA459267 VSV459263:VSW459267 WCR459263:WCS459267 WMN459263:WMO459267 WWJ459263:WWK459267 JX524799:JY524803 TT524799:TU524803 ADP524799:ADQ524803 ANL524799:ANM524803 AXH524799:AXI524803 BHD524799:BHE524803 BQZ524799:BRA524803 CAV524799:CAW524803 CKR524799:CKS524803 CUN524799:CUO524803 DEJ524799:DEK524803 DOF524799:DOG524803 DYB524799:DYC524803 EHX524799:EHY524803 ERT524799:ERU524803 FBP524799:FBQ524803 FLL524799:FLM524803 FVH524799:FVI524803 GFD524799:GFE524803 GOZ524799:GPA524803 GYV524799:GYW524803 HIR524799:HIS524803 HSN524799:HSO524803 ICJ524799:ICK524803 IMF524799:IMG524803 IWB524799:IWC524803 JFX524799:JFY524803 JPT524799:JPU524803 JZP524799:JZQ524803 KJL524799:KJM524803 KTH524799:KTI524803 LDD524799:LDE524803 LMZ524799:LNA524803 LWV524799:LWW524803 MGR524799:MGS524803 MQN524799:MQO524803 NAJ524799:NAK524803 NKF524799:NKG524803 NUB524799:NUC524803 ODX524799:ODY524803 ONT524799:ONU524803 OXP524799:OXQ524803 PHL524799:PHM524803 PRH524799:PRI524803 QBD524799:QBE524803 QKZ524799:QLA524803 QUV524799:QUW524803 RER524799:RES524803 RON524799:ROO524803 RYJ524799:RYK524803 SIF524799:SIG524803 SSB524799:SSC524803 TBX524799:TBY524803 TLT524799:TLU524803 TVP524799:TVQ524803 UFL524799:UFM524803 UPH524799:UPI524803 UZD524799:UZE524803 VIZ524799:VJA524803 VSV524799:VSW524803 WCR524799:WCS524803 WMN524799:WMO524803 WWJ524799:WWK524803 JX590335:JY590339 TT590335:TU590339 ADP590335:ADQ590339 ANL590335:ANM590339 AXH590335:AXI590339 BHD590335:BHE590339 BQZ590335:BRA590339 CAV590335:CAW590339 CKR590335:CKS590339 CUN590335:CUO590339 DEJ590335:DEK590339 DOF590335:DOG590339 DYB590335:DYC590339 EHX590335:EHY590339 ERT590335:ERU590339 FBP590335:FBQ590339 FLL590335:FLM590339 FVH590335:FVI590339 GFD590335:GFE590339 GOZ590335:GPA590339 GYV590335:GYW590339 HIR590335:HIS590339 HSN590335:HSO590339 ICJ590335:ICK590339 IMF590335:IMG590339 IWB590335:IWC590339 JFX590335:JFY590339 JPT590335:JPU590339 JZP590335:JZQ590339 KJL590335:KJM590339 KTH590335:KTI590339 LDD590335:LDE590339 LMZ590335:LNA590339 LWV590335:LWW590339 MGR590335:MGS590339 MQN590335:MQO590339 NAJ590335:NAK590339 NKF590335:NKG590339 NUB590335:NUC590339 ODX590335:ODY590339 ONT590335:ONU590339 OXP590335:OXQ590339 PHL590335:PHM590339 PRH590335:PRI590339 QBD590335:QBE590339 QKZ590335:QLA590339 QUV590335:QUW590339 RER590335:RES590339 RON590335:ROO590339 RYJ590335:RYK590339 SIF590335:SIG590339 SSB590335:SSC590339 TBX590335:TBY590339 TLT590335:TLU590339 TVP590335:TVQ590339 UFL590335:UFM590339 UPH590335:UPI590339 UZD590335:UZE590339 VIZ590335:VJA590339 VSV590335:VSW590339 WCR590335:WCS590339 WMN590335:WMO590339 WWJ590335:WWK590339 JX655871:JY655875 TT655871:TU655875 ADP655871:ADQ655875 ANL655871:ANM655875 AXH655871:AXI655875 BHD655871:BHE655875 BQZ655871:BRA655875 CAV655871:CAW655875 CKR655871:CKS655875 CUN655871:CUO655875 DEJ655871:DEK655875 DOF655871:DOG655875 DYB655871:DYC655875 EHX655871:EHY655875 ERT655871:ERU655875 FBP655871:FBQ655875 FLL655871:FLM655875 FVH655871:FVI655875 GFD655871:GFE655875 GOZ655871:GPA655875 GYV655871:GYW655875 HIR655871:HIS655875 HSN655871:HSO655875 ICJ655871:ICK655875 IMF655871:IMG655875 IWB655871:IWC655875 JFX655871:JFY655875 JPT655871:JPU655875 JZP655871:JZQ655875 KJL655871:KJM655875 KTH655871:KTI655875 LDD655871:LDE655875 LMZ655871:LNA655875 LWV655871:LWW655875 MGR655871:MGS655875 MQN655871:MQO655875 NAJ655871:NAK655875 NKF655871:NKG655875 NUB655871:NUC655875 ODX655871:ODY655875 ONT655871:ONU655875 OXP655871:OXQ655875 PHL655871:PHM655875 PRH655871:PRI655875 QBD655871:QBE655875 QKZ655871:QLA655875 QUV655871:QUW655875 RER655871:RES655875 RON655871:ROO655875 RYJ655871:RYK655875 SIF655871:SIG655875 SSB655871:SSC655875 TBX655871:TBY655875 TLT655871:TLU655875 TVP655871:TVQ655875 UFL655871:UFM655875 UPH655871:UPI655875 UZD655871:UZE655875 VIZ655871:VJA655875 VSV655871:VSW655875 WCR655871:WCS655875 WMN655871:WMO655875 WWJ655871:WWK655875 JX721407:JY721411 TT721407:TU721411 ADP721407:ADQ721411 ANL721407:ANM721411 AXH721407:AXI721411 BHD721407:BHE721411 BQZ721407:BRA721411 CAV721407:CAW721411 CKR721407:CKS721411 CUN721407:CUO721411 DEJ721407:DEK721411 DOF721407:DOG721411 DYB721407:DYC721411 EHX721407:EHY721411 ERT721407:ERU721411 FBP721407:FBQ721411 FLL721407:FLM721411 FVH721407:FVI721411 GFD721407:GFE721411 GOZ721407:GPA721411 GYV721407:GYW721411 HIR721407:HIS721411 HSN721407:HSO721411 ICJ721407:ICK721411 IMF721407:IMG721411 IWB721407:IWC721411 JFX721407:JFY721411 JPT721407:JPU721411 JZP721407:JZQ721411 KJL721407:KJM721411 KTH721407:KTI721411 LDD721407:LDE721411 LMZ721407:LNA721411 LWV721407:LWW721411 MGR721407:MGS721411 MQN721407:MQO721411 NAJ721407:NAK721411 NKF721407:NKG721411 NUB721407:NUC721411 ODX721407:ODY721411 ONT721407:ONU721411 OXP721407:OXQ721411 PHL721407:PHM721411 PRH721407:PRI721411 QBD721407:QBE721411 QKZ721407:QLA721411 QUV721407:QUW721411 RER721407:RES721411 RON721407:ROO721411 RYJ721407:RYK721411 SIF721407:SIG721411 SSB721407:SSC721411 TBX721407:TBY721411 TLT721407:TLU721411 TVP721407:TVQ721411 UFL721407:UFM721411 UPH721407:UPI721411 UZD721407:UZE721411 VIZ721407:VJA721411 VSV721407:VSW721411 WCR721407:WCS721411 WMN721407:WMO721411 WWJ721407:WWK721411 JX786943:JY786947 TT786943:TU786947 ADP786943:ADQ786947 ANL786943:ANM786947 AXH786943:AXI786947 BHD786943:BHE786947 BQZ786943:BRA786947 CAV786943:CAW786947 CKR786943:CKS786947 CUN786943:CUO786947 DEJ786943:DEK786947 DOF786943:DOG786947 DYB786943:DYC786947 EHX786943:EHY786947 ERT786943:ERU786947 FBP786943:FBQ786947 FLL786943:FLM786947 FVH786943:FVI786947 GFD786943:GFE786947 GOZ786943:GPA786947 GYV786943:GYW786947 HIR786943:HIS786947 HSN786943:HSO786947 ICJ786943:ICK786947 IMF786943:IMG786947 IWB786943:IWC786947 JFX786943:JFY786947 JPT786943:JPU786947 JZP786943:JZQ786947 KJL786943:KJM786947 KTH786943:KTI786947 LDD786943:LDE786947 LMZ786943:LNA786947 LWV786943:LWW786947 MGR786943:MGS786947 MQN786943:MQO786947 NAJ786943:NAK786947 NKF786943:NKG786947 NUB786943:NUC786947 ODX786943:ODY786947 ONT786943:ONU786947 OXP786943:OXQ786947 PHL786943:PHM786947 PRH786943:PRI786947 QBD786943:QBE786947 QKZ786943:QLA786947 QUV786943:QUW786947 RER786943:RES786947 RON786943:ROO786947 RYJ786943:RYK786947 SIF786943:SIG786947 SSB786943:SSC786947 TBX786943:TBY786947 TLT786943:TLU786947 TVP786943:TVQ786947 UFL786943:UFM786947 UPH786943:UPI786947 UZD786943:UZE786947 VIZ786943:VJA786947 VSV786943:VSW786947 WCR786943:WCS786947 WMN786943:WMO786947 WWJ786943:WWK786947 JX852479:JY852483 TT852479:TU852483 ADP852479:ADQ852483 ANL852479:ANM852483 AXH852479:AXI852483 BHD852479:BHE852483 BQZ852479:BRA852483 CAV852479:CAW852483 CKR852479:CKS852483 CUN852479:CUO852483 DEJ852479:DEK852483 DOF852479:DOG852483 DYB852479:DYC852483 EHX852479:EHY852483 ERT852479:ERU852483 FBP852479:FBQ852483 FLL852479:FLM852483 FVH852479:FVI852483 GFD852479:GFE852483 GOZ852479:GPA852483 GYV852479:GYW852483 HIR852479:HIS852483 HSN852479:HSO852483 ICJ852479:ICK852483 IMF852479:IMG852483 IWB852479:IWC852483 JFX852479:JFY852483 JPT852479:JPU852483 JZP852479:JZQ852483 KJL852479:KJM852483 KTH852479:KTI852483 LDD852479:LDE852483 LMZ852479:LNA852483 LWV852479:LWW852483 MGR852479:MGS852483 MQN852479:MQO852483 NAJ852479:NAK852483 NKF852479:NKG852483 NUB852479:NUC852483 ODX852479:ODY852483 ONT852479:ONU852483 OXP852479:OXQ852483 PHL852479:PHM852483 PRH852479:PRI852483 QBD852479:QBE852483 QKZ852479:QLA852483 QUV852479:QUW852483 RER852479:RES852483 RON852479:ROO852483 RYJ852479:RYK852483 SIF852479:SIG852483 SSB852479:SSC852483 TBX852479:TBY852483 TLT852479:TLU852483 TVP852479:TVQ852483 UFL852479:UFM852483 UPH852479:UPI852483 UZD852479:UZE852483 VIZ852479:VJA852483 VSV852479:VSW852483 WCR852479:WCS852483 WMN852479:WMO852483 WWJ852479:WWK852483 JX918015:JY918019 TT918015:TU918019 ADP918015:ADQ918019 ANL918015:ANM918019 AXH918015:AXI918019 BHD918015:BHE918019 BQZ918015:BRA918019 CAV918015:CAW918019 CKR918015:CKS918019 CUN918015:CUO918019 DEJ918015:DEK918019 DOF918015:DOG918019 DYB918015:DYC918019 EHX918015:EHY918019 ERT918015:ERU918019 FBP918015:FBQ918019 FLL918015:FLM918019 FVH918015:FVI918019 GFD918015:GFE918019 GOZ918015:GPA918019 GYV918015:GYW918019 HIR918015:HIS918019 HSN918015:HSO918019 ICJ918015:ICK918019 IMF918015:IMG918019 IWB918015:IWC918019 JFX918015:JFY918019 JPT918015:JPU918019 JZP918015:JZQ918019 KJL918015:KJM918019 KTH918015:KTI918019 LDD918015:LDE918019 LMZ918015:LNA918019 LWV918015:LWW918019 MGR918015:MGS918019 MQN918015:MQO918019 NAJ918015:NAK918019 NKF918015:NKG918019 NUB918015:NUC918019 ODX918015:ODY918019 ONT918015:ONU918019 OXP918015:OXQ918019 PHL918015:PHM918019 PRH918015:PRI918019 QBD918015:QBE918019 QKZ918015:QLA918019 QUV918015:QUW918019 RER918015:RES918019 RON918015:ROO918019 RYJ918015:RYK918019 SIF918015:SIG918019 SSB918015:SSC918019 TBX918015:TBY918019 TLT918015:TLU918019 TVP918015:TVQ918019 UFL918015:UFM918019 UPH918015:UPI918019 UZD918015:UZE918019 VIZ918015:VJA918019 VSV918015:VSW918019 WCR918015:WCS918019 WMN918015:WMO918019 WWJ918015:WWK918019 JX983551:JY983555 TT983551:TU983555 ADP983551:ADQ983555 ANL983551:ANM983555 AXH983551:AXI983555 BHD983551:BHE983555 BQZ983551:BRA983555 CAV983551:CAW983555 CKR983551:CKS983555 CUN983551:CUO983555 DEJ983551:DEK983555 DOF983551:DOG983555 DYB983551:DYC983555 EHX983551:EHY983555 ERT983551:ERU983555 FBP983551:FBQ983555 FLL983551:FLM983555 FVH983551:FVI983555 GFD983551:GFE983555 GOZ983551:GPA983555 GYV983551:GYW983555 HIR983551:HIS983555 HSN983551:HSO983555 ICJ983551:ICK983555 IMF983551:IMG983555 IWB983551:IWC983555 JFX983551:JFY983555 JPT983551:JPU983555 JZP983551:JZQ983555 KJL983551:KJM983555 KTH983551:KTI983555 LDD983551:LDE983555 LMZ983551:LNA983555 LWV983551:LWW983555 MGR983551:MGS983555 MQN983551:MQO983555 NAJ983551:NAK983555 NKF983551:NKG983555 NUB983551:NUC983555 ODX983551:ODY983555 ONT983551:ONU983555 OXP983551:OXQ983555 PHL983551:PHM983555 PRH983551:PRI983555 QBD983551:QBE983555 QKZ983551:QLA983555 QUV983551:QUW983555 RER983551:RES983555 RON983551:ROO983555 RYJ983551:RYK983555 SIF983551:SIG983555 SSB983551:SSC983555 TBX983551:TBY983555 TLT983551:TLU983555 TVP983551:TVQ983555 UFL983551:UFM983555 UPH983551:UPI983555 UZD983551:UZE983555 VIZ983551:VJA983555 VSV983551:VSW983555 WCR983551:WCS983555 WMN983551:WMO983555 WWJ983551:WWK983555 JX2399 TT2399 ADP2399 ANL2399 AXH2399 BHD2399 BQZ2399 CAV2399 CKR2399 CUN2399 DEJ2399 DOF2399 DYB2399 EHX2399 ERT2399 FBP2399 FLL2399 FVH2399 GFD2399 GOZ2399 GYV2399 HIR2399 HSN2399 ICJ2399 IMF2399 IWB2399 JFX2399 JPT2399 JZP2399 KJL2399 KTH2399 LDD2399 LMZ2399 LWV2399 MGR2399 MQN2399 NAJ2399 NKF2399 NUB2399 ODX2399 ONT2399 OXP2399 PHL2399 PRH2399 QBD2399 QKZ2399 QUV2399 RER2399 RON2399 RYJ2399 SIF2399 SSB2399 TBX2399 TLT2399 TVP2399 UFL2399 UPH2399 UZD2399 VIZ2399 VSV2399 WCR2399 WMN2399 WWJ2399 JX67938 TT67938 ADP67938 ANL67938 AXH67938 BHD67938 BQZ67938 CAV67938 CKR67938 CUN67938 DEJ67938 DOF67938 DYB67938 EHX67938 ERT67938 FBP67938 FLL67938 FVH67938 GFD67938 GOZ67938 GYV67938 HIR67938 HSN67938 ICJ67938 IMF67938 IWB67938 JFX67938 JPT67938 JZP67938 KJL67938 KTH67938 LDD67938 LMZ67938 LWV67938 MGR67938 MQN67938 NAJ67938 NKF67938 NUB67938 ODX67938 ONT67938 OXP67938 PHL67938 PRH67938 QBD67938 QKZ67938 QUV67938 RER67938 RON67938 RYJ67938 SIF67938 SSB67938 TBX67938 TLT67938 TVP67938 UFL67938 UPH67938 UZD67938 VIZ67938 VSV67938 WCR67938 WMN67938 WWJ67938 JX133474 TT133474 ADP133474 ANL133474 AXH133474 BHD133474 BQZ133474 CAV133474 CKR133474 CUN133474 DEJ133474 DOF133474 DYB133474 EHX133474 ERT133474 FBP133474 FLL133474 FVH133474 GFD133474 GOZ133474 GYV133474 HIR133474 HSN133474 ICJ133474 IMF133474 IWB133474 JFX133474 JPT133474 JZP133474 KJL133474 KTH133474 LDD133474 LMZ133474 LWV133474 MGR133474 MQN133474 NAJ133474 NKF133474 NUB133474 ODX133474 ONT133474 OXP133474 PHL133474 PRH133474 QBD133474 QKZ133474 QUV133474 RER133474 RON133474 RYJ133474 SIF133474 SSB133474 TBX133474 TLT133474 TVP133474 UFL133474 UPH133474 UZD133474 VIZ133474 VSV133474 WCR133474 WMN133474 WWJ133474 JX199010 TT199010 ADP199010 ANL199010 AXH199010 BHD199010 BQZ199010 CAV199010 CKR199010 CUN199010 DEJ199010 DOF199010 DYB199010 EHX199010 ERT199010 FBP199010 FLL199010 FVH199010 GFD199010 GOZ199010 GYV199010 HIR199010 HSN199010 ICJ199010 IMF199010 IWB199010 JFX199010 JPT199010 JZP199010 KJL199010 KTH199010 LDD199010 LMZ199010 LWV199010 MGR199010 MQN199010 NAJ199010 NKF199010 NUB199010 ODX199010 ONT199010 OXP199010 PHL199010 PRH199010 QBD199010 QKZ199010 QUV199010 RER199010 RON199010 RYJ199010 SIF199010 SSB199010 TBX199010 TLT199010 TVP199010 UFL199010 UPH199010 UZD199010 VIZ199010 VSV199010 WCR199010 WMN199010 WWJ199010 JX264546 TT264546 ADP264546 ANL264546 AXH264546 BHD264546 BQZ264546 CAV264546 CKR264546 CUN264546 DEJ264546 DOF264546 DYB264546 EHX264546 ERT264546 FBP264546 FLL264546 FVH264546 GFD264546 GOZ264546 GYV264546 HIR264546 HSN264546 ICJ264546 IMF264546 IWB264546 JFX264546 JPT264546 JZP264546 KJL264546 KTH264546 LDD264546 LMZ264546 LWV264546 MGR264546 MQN264546 NAJ264546 NKF264546 NUB264546 ODX264546 ONT264546 OXP264546 PHL264546 PRH264546 QBD264546 QKZ264546 QUV264546 RER264546 RON264546 RYJ264546 SIF264546 SSB264546 TBX264546 TLT264546 TVP264546 UFL264546 UPH264546 UZD264546 VIZ264546 VSV264546 WCR264546 WMN264546 WWJ264546 JX330082 TT330082 ADP330082 ANL330082 AXH330082 BHD330082 BQZ330082 CAV330082 CKR330082 CUN330082 DEJ330082 DOF330082 DYB330082 EHX330082 ERT330082 FBP330082 FLL330082 FVH330082 GFD330082 GOZ330082 GYV330082 HIR330082 HSN330082 ICJ330082 IMF330082 IWB330082 JFX330082 JPT330082 JZP330082 KJL330082 KTH330082 LDD330082 LMZ330082 LWV330082 MGR330082 MQN330082 NAJ330082 NKF330082 NUB330082 ODX330082 ONT330082 OXP330082 PHL330082 PRH330082 QBD330082 QKZ330082 QUV330082 RER330082 RON330082 RYJ330082 SIF330082 SSB330082 TBX330082 TLT330082 TVP330082 UFL330082 UPH330082 UZD330082 VIZ330082 VSV330082 WCR330082 WMN330082 WWJ330082 JX395618 TT395618 ADP395618 ANL395618 AXH395618 BHD395618 BQZ395618 CAV395618 CKR395618 CUN395618 DEJ395618 DOF395618 DYB395618 EHX395618 ERT395618 FBP395618 FLL395618 FVH395618 GFD395618 GOZ395618 GYV395618 HIR395618 HSN395618 ICJ395618 IMF395618 IWB395618 JFX395618 JPT395618 JZP395618 KJL395618 KTH395618 LDD395618 LMZ395618 LWV395618 MGR395618 MQN395618 NAJ395618 NKF395618 NUB395618 ODX395618 ONT395618 OXP395618 PHL395618 PRH395618 QBD395618 QKZ395618 QUV395618 RER395618 RON395618 RYJ395618 SIF395618 SSB395618 TBX395618 TLT395618 TVP395618 UFL395618 UPH395618 UZD395618 VIZ395618 VSV395618 WCR395618 WMN395618 WWJ395618 JX461154 TT461154 ADP461154 ANL461154 AXH461154 BHD461154 BQZ461154 CAV461154 CKR461154 CUN461154 DEJ461154 DOF461154 DYB461154 EHX461154 ERT461154 FBP461154 FLL461154 FVH461154 GFD461154 GOZ461154 GYV461154 HIR461154 HSN461154 ICJ461154 IMF461154 IWB461154 JFX461154 JPT461154 JZP461154 KJL461154 KTH461154 LDD461154 LMZ461154 LWV461154 MGR461154 MQN461154 NAJ461154 NKF461154 NUB461154 ODX461154 ONT461154 OXP461154 PHL461154 PRH461154 QBD461154 QKZ461154 QUV461154 RER461154 RON461154 RYJ461154 SIF461154 SSB461154 TBX461154 TLT461154 TVP461154 UFL461154 UPH461154 UZD461154 VIZ461154 VSV461154 WCR461154 WMN461154 WWJ461154 JX526690 TT526690 ADP526690 ANL526690 AXH526690 BHD526690 BQZ526690 CAV526690 CKR526690 CUN526690 DEJ526690 DOF526690 DYB526690 EHX526690 ERT526690 FBP526690 FLL526690 FVH526690 GFD526690 GOZ526690 GYV526690 HIR526690 HSN526690 ICJ526690 IMF526690 IWB526690 JFX526690 JPT526690 JZP526690 KJL526690 KTH526690 LDD526690 LMZ526690 LWV526690 MGR526690 MQN526690 NAJ526690 NKF526690 NUB526690 ODX526690 ONT526690 OXP526690 PHL526690 PRH526690 QBD526690 QKZ526690 QUV526690 RER526690 RON526690 RYJ526690 SIF526690 SSB526690 TBX526690 TLT526690 TVP526690 UFL526690 UPH526690 UZD526690 VIZ526690 VSV526690 WCR526690 WMN526690 WWJ526690 JX592226 TT592226 ADP592226 ANL592226 AXH592226 BHD592226 BQZ592226 CAV592226 CKR592226 CUN592226 DEJ592226 DOF592226 DYB592226 EHX592226 ERT592226 FBP592226 FLL592226 FVH592226 GFD592226 GOZ592226 GYV592226 HIR592226 HSN592226 ICJ592226 IMF592226 IWB592226 JFX592226 JPT592226 JZP592226 KJL592226 KTH592226 LDD592226 LMZ592226 LWV592226 MGR592226 MQN592226 NAJ592226 NKF592226 NUB592226 ODX592226 ONT592226 OXP592226 PHL592226 PRH592226 QBD592226 QKZ592226 QUV592226 RER592226 RON592226 RYJ592226 SIF592226 SSB592226 TBX592226 TLT592226 TVP592226 UFL592226 UPH592226 UZD592226 VIZ592226 VSV592226 WCR592226 WMN592226 WWJ592226 JX657762 TT657762 ADP657762 ANL657762 AXH657762 BHD657762 BQZ657762 CAV657762 CKR657762 CUN657762 DEJ657762 DOF657762 DYB657762 EHX657762 ERT657762 FBP657762 FLL657762 FVH657762 GFD657762 GOZ657762 GYV657762 HIR657762 HSN657762 ICJ657762 IMF657762 IWB657762 JFX657762 JPT657762 JZP657762 KJL657762 KTH657762 LDD657762 LMZ657762 LWV657762 MGR657762 MQN657762 NAJ657762 NKF657762 NUB657762 ODX657762 ONT657762 OXP657762 PHL657762 PRH657762 QBD657762 QKZ657762 QUV657762 RER657762 RON657762 RYJ657762 SIF657762 SSB657762 TBX657762 TLT657762 TVP657762 UFL657762 UPH657762 UZD657762 VIZ657762 VSV657762 WCR657762 WMN657762 WWJ657762 JX723298 TT723298 ADP723298 ANL723298 AXH723298 BHD723298 BQZ723298 CAV723298 CKR723298 CUN723298 DEJ723298 DOF723298 DYB723298 EHX723298 ERT723298 FBP723298 FLL723298 FVH723298 GFD723298 GOZ723298 GYV723298 HIR723298 HSN723298 ICJ723298 IMF723298 IWB723298 JFX723298 JPT723298 JZP723298 KJL723298 KTH723298 LDD723298 LMZ723298 LWV723298 MGR723298 MQN723298 NAJ723298 NKF723298 NUB723298 ODX723298 ONT723298 OXP723298 PHL723298 PRH723298 QBD723298 QKZ723298 QUV723298 RER723298 RON723298 RYJ723298 SIF723298 SSB723298 TBX723298 TLT723298 TVP723298 UFL723298 UPH723298 UZD723298 VIZ723298 VSV723298 WCR723298 WMN723298 WWJ723298 JX788834 TT788834 ADP788834 ANL788834 AXH788834 BHD788834 BQZ788834 CAV788834 CKR788834 CUN788834 DEJ788834 DOF788834 DYB788834 EHX788834 ERT788834 FBP788834 FLL788834 FVH788834 GFD788834 GOZ788834 GYV788834 HIR788834 HSN788834 ICJ788834 IMF788834 IWB788834 JFX788834 JPT788834 JZP788834 KJL788834 KTH788834 LDD788834 LMZ788834 LWV788834 MGR788834 MQN788834 NAJ788834 NKF788834 NUB788834 ODX788834 ONT788834 OXP788834 PHL788834 PRH788834 QBD788834 QKZ788834 QUV788834 RER788834 RON788834 RYJ788834 SIF788834 SSB788834 TBX788834 TLT788834 TVP788834 UFL788834 UPH788834 UZD788834 VIZ788834 VSV788834 WCR788834 WMN788834 WWJ788834 JX854370 TT854370 ADP854370 ANL854370 AXH854370 BHD854370 BQZ854370 CAV854370 CKR854370 CUN854370 DEJ854370 DOF854370 DYB854370 EHX854370 ERT854370 FBP854370 FLL854370 FVH854370 GFD854370 GOZ854370 GYV854370 HIR854370 HSN854370 ICJ854370 IMF854370 IWB854370 JFX854370 JPT854370 JZP854370 KJL854370 KTH854370 LDD854370 LMZ854370 LWV854370 MGR854370 MQN854370 NAJ854370 NKF854370 NUB854370 ODX854370 ONT854370 OXP854370 PHL854370 PRH854370 QBD854370 QKZ854370 QUV854370 RER854370 RON854370 RYJ854370 SIF854370 SSB854370 TBX854370 TLT854370 TVP854370 UFL854370 UPH854370 UZD854370 VIZ854370 VSV854370 WCR854370 WMN854370 WWJ854370 JX919906 TT919906 ADP919906 ANL919906 AXH919906 BHD919906 BQZ919906 CAV919906 CKR919906 CUN919906 DEJ919906 DOF919906 DYB919906 EHX919906 ERT919906 FBP919906 FLL919906 FVH919906 GFD919906 GOZ919906 GYV919906 HIR919906 HSN919906 ICJ919906 IMF919906 IWB919906 JFX919906 JPT919906 JZP919906 KJL919906 KTH919906 LDD919906 LMZ919906 LWV919906 MGR919906 MQN919906 NAJ919906 NKF919906 NUB919906 ODX919906 ONT919906 OXP919906 PHL919906 PRH919906 QBD919906 QKZ919906 QUV919906 RER919906 RON919906 RYJ919906 SIF919906 SSB919906 TBX919906 TLT919906 TVP919906 UFL919906 UPH919906 UZD919906 VIZ919906 VSV919906 WCR919906 WMN919906 WWJ919906 JX985442 TT985442 ADP985442 ANL985442 AXH985442 BHD985442 BQZ985442 CAV985442 CKR985442 CUN985442 DEJ985442 DOF985442 DYB985442 EHX985442 ERT985442 FBP985442 FLL985442 FVH985442 GFD985442 GOZ985442 GYV985442 HIR985442 HSN985442 ICJ985442 IMF985442 IWB985442 JFX985442 JPT985442 JZP985442 KJL985442 KTH985442 LDD985442 LMZ985442 LWV985442 MGR985442 MQN985442 NAJ985442 NKF985442 NUB985442 ODX985442 ONT985442 OXP985442 PHL985442 PRH985442 QBD985442 QKZ985442 QUV985442 RER985442 RON985442 RYJ985442 SIF985442 SSB985442 TBX985442 TLT985442 TVP985442 UFL985442 UPH985442 UZD985442 VIZ985442 VSV985442 WCR985442 WMN985442 WWJ985442 JX2827:JX2829 TT2827:TT2829 ADP2827:ADP2829 ANL2827:ANL2829 AXH2827:AXH2829 BHD2827:BHD2829 BQZ2827:BQZ2829 CAV2827:CAV2829 CKR2827:CKR2829 CUN2827:CUN2829 DEJ2827:DEJ2829 DOF2827:DOF2829 DYB2827:DYB2829 EHX2827:EHX2829 ERT2827:ERT2829 FBP2827:FBP2829 FLL2827:FLL2829 FVH2827:FVH2829 GFD2827:GFD2829 GOZ2827:GOZ2829 GYV2827:GYV2829 HIR2827:HIR2829 HSN2827:HSN2829 ICJ2827:ICJ2829 IMF2827:IMF2829 IWB2827:IWB2829 JFX2827:JFX2829 JPT2827:JPT2829 JZP2827:JZP2829 KJL2827:KJL2829 KTH2827:KTH2829 LDD2827:LDD2829 LMZ2827:LMZ2829 LWV2827:LWV2829 MGR2827:MGR2829 MQN2827:MQN2829 NAJ2827:NAJ2829 NKF2827:NKF2829 NUB2827:NUB2829 ODX2827:ODX2829 ONT2827:ONT2829 OXP2827:OXP2829 PHL2827:PHL2829 PRH2827:PRH2829 QBD2827:QBD2829 QKZ2827:QKZ2829 QUV2827:QUV2829 RER2827:RER2829 RON2827:RON2829 RYJ2827:RYJ2829 SIF2827:SIF2829 SSB2827:SSB2829 TBX2827:TBX2829 TLT2827:TLT2829 TVP2827:TVP2829 UFL2827:UFL2829 UPH2827:UPH2829 UZD2827:UZD2829 VIZ2827:VIZ2829 VSV2827:VSV2829 WCR2827:WCR2829 WMN2827:WMN2829 WWJ2827:WWJ2829 JX68366:JX68368 TT68366:TT68368 ADP68366:ADP68368 ANL68366:ANL68368 AXH68366:AXH68368 BHD68366:BHD68368 BQZ68366:BQZ68368 CAV68366:CAV68368 CKR68366:CKR68368 CUN68366:CUN68368 DEJ68366:DEJ68368 DOF68366:DOF68368 DYB68366:DYB68368 EHX68366:EHX68368 ERT68366:ERT68368 FBP68366:FBP68368 FLL68366:FLL68368 FVH68366:FVH68368 GFD68366:GFD68368 GOZ68366:GOZ68368 GYV68366:GYV68368 HIR68366:HIR68368 HSN68366:HSN68368 ICJ68366:ICJ68368 IMF68366:IMF68368 IWB68366:IWB68368 JFX68366:JFX68368 JPT68366:JPT68368 JZP68366:JZP68368 KJL68366:KJL68368 KTH68366:KTH68368 LDD68366:LDD68368 LMZ68366:LMZ68368 LWV68366:LWV68368 MGR68366:MGR68368 MQN68366:MQN68368 NAJ68366:NAJ68368 NKF68366:NKF68368 NUB68366:NUB68368 ODX68366:ODX68368 ONT68366:ONT68368 OXP68366:OXP68368 PHL68366:PHL68368 PRH68366:PRH68368 QBD68366:QBD68368 QKZ68366:QKZ68368 QUV68366:QUV68368 RER68366:RER68368 RON68366:RON68368 RYJ68366:RYJ68368 SIF68366:SIF68368 SSB68366:SSB68368 TBX68366:TBX68368 TLT68366:TLT68368 TVP68366:TVP68368 UFL68366:UFL68368 UPH68366:UPH68368 UZD68366:UZD68368 VIZ68366:VIZ68368 VSV68366:VSV68368 WCR68366:WCR68368 WMN68366:WMN68368 WWJ68366:WWJ68368 JX133902:JX133904 TT133902:TT133904 ADP133902:ADP133904 ANL133902:ANL133904 AXH133902:AXH133904 BHD133902:BHD133904 BQZ133902:BQZ133904 CAV133902:CAV133904 CKR133902:CKR133904 CUN133902:CUN133904 DEJ133902:DEJ133904 DOF133902:DOF133904 DYB133902:DYB133904 EHX133902:EHX133904 ERT133902:ERT133904 FBP133902:FBP133904 FLL133902:FLL133904 FVH133902:FVH133904 GFD133902:GFD133904 GOZ133902:GOZ133904 GYV133902:GYV133904 HIR133902:HIR133904 HSN133902:HSN133904 ICJ133902:ICJ133904 IMF133902:IMF133904 IWB133902:IWB133904 JFX133902:JFX133904 JPT133902:JPT133904 JZP133902:JZP133904 KJL133902:KJL133904 KTH133902:KTH133904 LDD133902:LDD133904 LMZ133902:LMZ133904 LWV133902:LWV133904 MGR133902:MGR133904 MQN133902:MQN133904 NAJ133902:NAJ133904 NKF133902:NKF133904 NUB133902:NUB133904 ODX133902:ODX133904 ONT133902:ONT133904 OXP133902:OXP133904 PHL133902:PHL133904 PRH133902:PRH133904 QBD133902:QBD133904 QKZ133902:QKZ133904 QUV133902:QUV133904 RER133902:RER133904 RON133902:RON133904 RYJ133902:RYJ133904 SIF133902:SIF133904 SSB133902:SSB133904 TBX133902:TBX133904 TLT133902:TLT133904 TVP133902:TVP133904 UFL133902:UFL133904 UPH133902:UPH133904 UZD133902:UZD133904 VIZ133902:VIZ133904 VSV133902:VSV133904 WCR133902:WCR133904 WMN133902:WMN133904 WWJ133902:WWJ133904 JX199438:JX199440 TT199438:TT199440 ADP199438:ADP199440 ANL199438:ANL199440 AXH199438:AXH199440 BHD199438:BHD199440 BQZ199438:BQZ199440 CAV199438:CAV199440 CKR199438:CKR199440 CUN199438:CUN199440 DEJ199438:DEJ199440 DOF199438:DOF199440 DYB199438:DYB199440 EHX199438:EHX199440 ERT199438:ERT199440 FBP199438:FBP199440 FLL199438:FLL199440 FVH199438:FVH199440 GFD199438:GFD199440 GOZ199438:GOZ199440 GYV199438:GYV199440 HIR199438:HIR199440 HSN199438:HSN199440 ICJ199438:ICJ199440 IMF199438:IMF199440 IWB199438:IWB199440 JFX199438:JFX199440 JPT199438:JPT199440 JZP199438:JZP199440 KJL199438:KJL199440 KTH199438:KTH199440 LDD199438:LDD199440 LMZ199438:LMZ199440 LWV199438:LWV199440 MGR199438:MGR199440 MQN199438:MQN199440 NAJ199438:NAJ199440 NKF199438:NKF199440 NUB199438:NUB199440 ODX199438:ODX199440 ONT199438:ONT199440 OXP199438:OXP199440 PHL199438:PHL199440 PRH199438:PRH199440 QBD199438:QBD199440 QKZ199438:QKZ199440 QUV199438:QUV199440 RER199438:RER199440 RON199438:RON199440 RYJ199438:RYJ199440 SIF199438:SIF199440 SSB199438:SSB199440 TBX199438:TBX199440 TLT199438:TLT199440 TVP199438:TVP199440 UFL199438:UFL199440 UPH199438:UPH199440 UZD199438:UZD199440 VIZ199438:VIZ199440 VSV199438:VSV199440 WCR199438:WCR199440 WMN199438:WMN199440 WWJ199438:WWJ199440 JX264974:JX264976 TT264974:TT264976 ADP264974:ADP264976 ANL264974:ANL264976 AXH264974:AXH264976 BHD264974:BHD264976 BQZ264974:BQZ264976 CAV264974:CAV264976 CKR264974:CKR264976 CUN264974:CUN264976 DEJ264974:DEJ264976 DOF264974:DOF264976 DYB264974:DYB264976 EHX264974:EHX264976 ERT264974:ERT264976 FBP264974:FBP264976 FLL264974:FLL264976 FVH264974:FVH264976 GFD264974:GFD264976 GOZ264974:GOZ264976 GYV264974:GYV264976 HIR264974:HIR264976 HSN264974:HSN264976 ICJ264974:ICJ264976 IMF264974:IMF264976 IWB264974:IWB264976 JFX264974:JFX264976 JPT264974:JPT264976 JZP264974:JZP264976 KJL264974:KJL264976 KTH264974:KTH264976 LDD264974:LDD264976 LMZ264974:LMZ264976 LWV264974:LWV264976 MGR264974:MGR264976 MQN264974:MQN264976 NAJ264974:NAJ264976 NKF264974:NKF264976 NUB264974:NUB264976 ODX264974:ODX264976 ONT264974:ONT264976 OXP264974:OXP264976 PHL264974:PHL264976 PRH264974:PRH264976 QBD264974:QBD264976 QKZ264974:QKZ264976 QUV264974:QUV264976 RER264974:RER264976 RON264974:RON264976 RYJ264974:RYJ264976 SIF264974:SIF264976 SSB264974:SSB264976 TBX264974:TBX264976 TLT264974:TLT264976 TVP264974:TVP264976 UFL264974:UFL264976 UPH264974:UPH264976 UZD264974:UZD264976 VIZ264974:VIZ264976 VSV264974:VSV264976 WCR264974:WCR264976 WMN264974:WMN264976 WWJ264974:WWJ264976 JX330510:JX330512 TT330510:TT330512 ADP330510:ADP330512 ANL330510:ANL330512 AXH330510:AXH330512 BHD330510:BHD330512 BQZ330510:BQZ330512 CAV330510:CAV330512 CKR330510:CKR330512 CUN330510:CUN330512 DEJ330510:DEJ330512 DOF330510:DOF330512 DYB330510:DYB330512 EHX330510:EHX330512 ERT330510:ERT330512 FBP330510:FBP330512 FLL330510:FLL330512 FVH330510:FVH330512 GFD330510:GFD330512 GOZ330510:GOZ330512 GYV330510:GYV330512 HIR330510:HIR330512 HSN330510:HSN330512 ICJ330510:ICJ330512 IMF330510:IMF330512 IWB330510:IWB330512 JFX330510:JFX330512 JPT330510:JPT330512 JZP330510:JZP330512 KJL330510:KJL330512 KTH330510:KTH330512 LDD330510:LDD330512 LMZ330510:LMZ330512 LWV330510:LWV330512 MGR330510:MGR330512 MQN330510:MQN330512 NAJ330510:NAJ330512 NKF330510:NKF330512 NUB330510:NUB330512 ODX330510:ODX330512 ONT330510:ONT330512 OXP330510:OXP330512 PHL330510:PHL330512 PRH330510:PRH330512 QBD330510:QBD330512 QKZ330510:QKZ330512 QUV330510:QUV330512 RER330510:RER330512 RON330510:RON330512 RYJ330510:RYJ330512 SIF330510:SIF330512 SSB330510:SSB330512 TBX330510:TBX330512 TLT330510:TLT330512 TVP330510:TVP330512 UFL330510:UFL330512 UPH330510:UPH330512 UZD330510:UZD330512 VIZ330510:VIZ330512 VSV330510:VSV330512 WCR330510:WCR330512 WMN330510:WMN330512 WWJ330510:WWJ330512 JX396046:JX396048 TT396046:TT396048 ADP396046:ADP396048 ANL396046:ANL396048 AXH396046:AXH396048 BHD396046:BHD396048 BQZ396046:BQZ396048 CAV396046:CAV396048 CKR396046:CKR396048 CUN396046:CUN396048 DEJ396046:DEJ396048 DOF396046:DOF396048 DYB396046:DYB396048 EHX396046:EHX396048 ERT396046:ERT396048 FBP396046:FBP396048 FLL396046:FLL396048 FVH396046:FVH396048 GFD396046:GFD396048 GOZ396046:GOZ396048 GYV396046:GYV396048 HIR396046:HIR396048 HSN396046:HSN396048 ICJ396046:ICJ396048 IMF396046:IMF396048 IWB396046:IWB396048 JFX396046:JFX396048 JPT396046:JPT396048 JZP396046:JZP396048 KJL396046:KJL396048 KTH396046:KTH396048 LDD396046:LDD396048 LMZ396046:LMZ396048 LWV396046:LWV396048 MGR396046:MGR396048 MQN396046:MQN396048 NAJ396046:NAJ396048 NKF396046:NKF396048 NUB396046:NUB396048 ODX396046:ODX396048 ONT396046:ONT396048 OXP396046:OXP396048 PHL396046:PHL396048 PRH396046:PRH396048 QBD396046:QBD396048 QKZ396046:QKZ396048 QUV396046:QUV396048 RER396046:RER396048 RON396046:RON396048 RYJ396046:RYJ396048 SIF396046:SIF396048 SSB396046:SSB396048 TBX396046:TBX396048 TLT396046:TLT396048 TVP396046:TVP396048 UFL396046:UFL396048 UPH396046:UPH396048 UZD396046:UZD396048 VIZ396046:VIZ396048 VSV396046:VSV396048 WCR396046:WCR396048 WMN396046:WMN396048 WWJ396046:WWJ396048 JX461582:JX461584 TT461582:TT461584 ADP461582:ADP461584 ANL461582:ANL461584 AXH461582:AXH461584 BHD461582:BHD461584 BQZ461582:BQZ461584 CAV461582:CAV461584 CKR461582:CKR461584 CUN461582:CUN461584 DEJ461582:DEJ461584 DOF461582:DOF461584 DYB461582:DYB461584 EHX461582:EHX461584 ERT461582:ERT461584 FBP461582:FBP461584 FLL461582:FLL461584 FVH461582:FVH461584 GFD461582:GFD461584 GOZ461582:GOZ461584 GYV461582:GYV461584 HIR461582:HIR461584 HSN461582:HSN461584 ICJ461582:ICJ461584 IMF461582:IMF461584 IWB461582:IWB461584 JFX461582:JFX461584 JPT461582:JPT461584 JZP461582:JZP461584 KJL461582:KJL461584 KTH461582:KTH461584 LDD461582:LDD461584 LMZ461582:LMZ461584 LWV461582:LWV461584 MGR461582:MGR461584 MQN461582:MQN461584 NAJ461582:NAJ461584 NKF461582:NKF461584 NUB461582:NUB461584 ODX461582:ODX461584 ONT461582:ONT461584 OXP461582:OXP461584 PHL461582:PHL461584 PRH461582:PRH461584 QBD461582:QBD461584 QKZ461582:QKZ461584 QUV461582:QUV461584 RER461582:RER461584 RON461582:RON461584 RYJ461582:RYJ461584 SIF461582:SIF461584 SSB461582:SSB461584 TBX461582:TBX461584 TLT461582:TLT461584 TVP461582:TVP461584 UFL461582:UFL461584 UPH461582:UPH461584 UZD461582:UZD461584 VIZ461582:VIZ461584 VSV461582:VSV461584 WCR461582:WCR461584 WMN461582:WMN461584 WWJ461582:WWJ461584 JX527118:JX527120 TT527118:TT527120 ADP527118:ADP527120 ANL527118:ANL527120 AXH527118:AXH527120 BHD527118:BHD527120 BQZ527118:BQZ527120 CAV527118:CAV527120 CKR527118:CKR527120 CUN527118:CUN527120 DEJ527118:DEJ527120 DOF527118:DOF527120 DYB527118:DYB527120 EHX527118:EHX527120 ERT527118:ERT527120 FBP527118:FBP527120 FLL527118:FLL527120 FVH527118:FVH527120 GFD527118:GFD527120 GOZ527118:GOZ527120 GYV527118:GYV527120 HIR527118:HIR527120 HSN527118:HSN527120 ICJ527118:ICJ527120 IMF527118:IMF527120 IWB527118:IWB527120 JFX527118:JFX527120 JPT527118:JPT527120 JZP527118:JZP527120 KJL527118:KJL527120 KTH527118:KTH527120 LDD527118:LDD527120 LMZ527118:LMZ527120 LWV527118:LWV527120 MGR527118:MGR527120 MQN527118:MQN527120 NAJ527118:NAJ527120 NKF527118:NKF527120 NUB527118:NUB527120 ODX527118:ODX527120 ONT527118:ONT527120 OXP527118:OXP527120 PHL527118:PHL527120 PRH527118:PRH527120 QBD527118:QBD527120 QKZ527118:QKZ527120 QUV527118:QUV527120 RER527118:RER527120 RON527118:RON527120 RYJ527118:RYJ527120 SIF527118:SIF527120 SSB527118:SSB527120 TBX527118:TBX527120 TLT527118:TLT527120 TVP527118:TVP527120 UFL527118:UFL527120 UPH527118:UPH527120 UZD527118:UZD527120 VIZ527118:VIZ527120 VSV527118:VSV527120 WCR527118:WCR527120 WMN527118:WMN527120 WWJ527118:WWJ527120 JX592654:JX592656 TT592654:TT592656 ADP592654:ADP592656 ANL592654:ANL592656 AXH592654:AXH592656 BHD592654:BHD592656 BQZ592654:BQZ592656 CAV592654:CAV592656 CKR592654:CKR592656 CUN592654:CUN592656 DEJ592654:DEJ592656 DOF592654:DOF592656 DYB592654:DYB592656 EHX592654:EHX592656 ERT592654:ERT592656 FBP592654:FBP592656 FLL592654:FLL592656 FVH592654:FVH592656 GFD592654:GFD592656 GOZ592654:GOZ592656 GYV592654:GYV592656 HIR592654:HIR592656 HSN592654:HSN592656 ICJ592654:ICJ592656 IMF592654:IMF592656 IWB592654:IWB592656 JFX592654:JFX592656 JPT592654:JPT592656 JZP592654:JZP592656 KJL592654:KJL592656 KTH592654:KTH592656 LDD592654:LDD592656 LMZ592654:LMZ592656 LWV592654:LWV592656 MGR592654:MGR592656 MQN592654:MQN592656 NAJ592654:NAJ592656 NKF592654:NKF592656 NUB592654:NUB592656 ODX592654:ODX592656 ONT592654:ONT592656 OXP592654:OXP592656 PHL592654:PHL592656 PRH592654:PRH592656 QBD592654:QBD592656 QKZ592654:QKZ592656 QUV592654:QUV592656 RER592654:RER592656 RON592654:RON592656 RYJ592654:RYJ592656 SIF592654:SIF592656 SSB592654:SSB592656 TBX592654:TBX592656 TLT592654:TLT592656 TVP592654:TVP592656 UFL592654:UFL592656 UPH592654:UPH592656 UZD592654:UZD592656 VIZ592654:VIZ592656 VSV592654:VSV592656 WCR592654:WCR592656 WMN592654:WMN592656 WWJ592654:WWJ592656 JX658190:JX658192 TT658190:TT658192 ADP658190:ADP658192 ANL658190:ANL658192 AXH658190:AXH658192 BHD658190:BHD658192 BQZ658190:BQZ658192 CAV658190:CAV658192 CKR658190:CKR658192 CUN658190:CUN658192 DEJ658190:DEJ658192 DOF658190:DOF658192 DYB658190:DYB658192 EHX658190:EHX658192 ERT658190:ERT658192 FBP658190:FBP658192 FLL658190:FLL658192 FVH658190:FVH658192 GFD658190:GFD658192 GOZ658190:GOZ658192 GYV658190:GYV658192 HIR658190:HIR658192 HSN658190:HSN658192 ICJ658190:ICJ658192 IMF658190:IMF658192 IWB658190:IWB658192 JFX658190:JFX658192 JPT658190:JPT658192 JZP658190:JZP658192 KJL658190:KJL658192 KTH658190:KTH658192 LDD658190:LDD658192 LMZ658190:LMZ658192 LWV658190:LWV658192 MGR658190:MGR658192 MQN658190:MQN658192 NAJ658190:NAJ658192 NKF658190:NKF658192 NUB658190:NUB658192 ODX658190:ODX658192 ONT658190:ONT658192 OXP658190:OXP658192 PHL658190:PHL658192 PRH658190:PRH658192 QBD658190:QBD658192 QKZ658190:QKZ658192 QUV658190:QUV658192 RER658190:RER658192 RON658190:RON658192 RYJ658190:RYJ658192 SIF658190:SIF658192 SSB658190:SSB658192 TBX658190:TBX658192 TLT658190:TLT658192 TVP658190:TVP658192 UFL658190:UFL658192 UPH658190:UPH658192 UZD658190:UZD658192 VIZ658190:VIZ658192 VSV658190:VSV658192 WCR658190:WCR658192 WMN658190:WMN658192 WWJ658190:WWJ658192 JX723726:JX723728 TT723726:TT723728 ADP723726:ADP723728 ANL723726:ANL723728 AXH723726:AXH723728 BHD723726:BHD723728 BQZ723726:BQZ723728 CAV723726:CAV723728 CKR723726:CKR723728 CUN723726:CUN723728 DEJ723726:DEJ723728 DOF723726:DOF723728 DYB723726:DYB723728 EHX723726:EHX723728 ERT723726:ERT723728 FBP723726:FBP723728 FLL723726:FLL723728 FVH723726:FVH723728 GFD723726:GFD723728 GOZ723726:GOZ723728 GYV723726:GYV723728 HIR723726:HIR723728 HSN723726:HSN723728 ICJ723726:ICJ723728 IMF723726:IMF723728 IWB723726:IWB723728 JFX723726:JFX723728 JPT723726:JPT723728 JZP723726:JZP723728 KJL723726:KJL723728 KTH723726:KTH723728 LDD723726:LDD723728 LMZ723726:LMZ723728 LWV723726:LWV723728 MGR723726:MGR723728 MQN723726:MQN723728 NAJ723726:NAJ723728 NKF723726:NKF723728 NUB723726:NUB723728 ODX723726:ODX723728 ONT723726:ONT723728 OXP723726:OXP723728 PHL723726:PHL723728 PRH723726:PRH723728 QBD723726:QBD723728 QKZ723726:QKZ723728 QUV723726:QUV723728 RER723726:RER723728 RON723726:RON723728 RYJ723726:RYJ723728 SIF723726:SIF723728 SSB723726:SSB723728 TBX723726:TBX723728 TLT723726:TLT723728 TVP723726:TVP723728 UFL723726:UFL723728 UPH723726:UPH723728 UZD723726:UZD723728 VIZ723726:VIZ723728 VSV723726:VSV723728 WCR723726:WCR723728 WMN723726:WMN723728 WWJ723726:WWJ723728 JX789262:JX789264 TT789262:TT789264 ADP789262:ADP789264 ANL789262:ANL789264 AXH789262:AXH789264 BHD789262:BHD789264 BQZ789262:BQZ789264 CAV789262:CAV789264 CKR789262:CKR789264 CUN789262:CUN789264 DEJ789262:DEJ789264 DOF789262:DOF789264 DYB789262:DYB789264 EHX789262:EHX789264 ERT789262:ERT789264 FBP789262:FBP789264 FLL789262:FLL789264 FVH789262:FVH789264 GFD789262:GFD789264 GOZ789262:GOZ789264 GYV789262:GYV789264 HIR789262:HIR789264 HSN789262:HSN789264 ICJ789262:ICJ789264 IMF789262:IMF789264 IWB789262:IWB789264 JFX789262:JFX789264 JPT789262:JPT789264 JZP789262:JZP789264 KJL789262:KJL789264 KTH789262:KTH789264 LDD789262:LDD789264 LMZ789262:LMZ789264 LWV789262:LWV789264 MGR789262:MGR789264 MQN789262:MQN789264 NAJ789262:NAJ789264 NKF789262:NKF789264 NUB789262:NUB789264 ODX789262:ODX789264 ONT789262:ONT789264 OXP789262:OXP789264 PHL789262:PHL789264 PRH789262:PRH789264 QBD789262:QBD789264 QKZ789262:QKZ789264 QUV789262:QUV789264 RER789262:RER789264 RON789262:RON789264 RYJ789262:RYJ789264 SIF789262:SIF789264 SSB789262:SSB789264 TBX789262:TBX789264 TLT789262:TLT789264 TVP789262:TVP789264 UFL789262:UFL789264 UPH789262:UPH789264 UZD789262:UZD789264 VIZ789262:VIZ789264 VSV789262:VSV789264 WCR789262:WCR789264 WMN789262:WMN789264 WWJ789262:WWJ789264 JX854798:JX854800 TT854798:TT854800 ADP854798:ADP854800 ANL854798:ANL854800 AXH854798:AXH854800 BHD854798:BHD854800 BQZ854798:BQZ854800 CAV854798:CAV854800 CKR854798:CKR854800 CUN854798:CUN854800 DEJ854798:DEJ854800 DOF854798:DOF854800 DYB854798:DYB854800 EHX854798:EHX854800 ERT854798:ERT854800 FBP854798:FBP854800 FLL854798:FLL854800 FVH854798:FVH854800 GFD854798:GFD854800 GOZ854798:GOZ854800 GYV854798:GYV854800 HIR854798:HIR854800 HSN854798:HSN854800 ICJ854798:ICJ854800 IMF854798:IMF854800 IWB854798:IWB854800 JFX854798:JFX854800 JPT854798:JPT854800 JZP854798:JZP854800 KJL854798:KJL854800 KTH854798:KTH854800 LDD854798:LDD854800 LMZ854798:LMZ854800 LWV854798:LWV854800 MGR854798:MGR854800 MQN854798:MQN854800 NAJ854798:NAJ854800 NKF854798:NKF854800 NUB854798:NUB854800 ODX854798:ODX854800 ONT854798:ONT854800 OXP854798:OXP854800 PHL854798:PHL854800 PRH854798:PRH854800 QBD854798:QBD854800 QKZ854798:QKZ854800 QUV854798:QUV854800 RER854798:RER854800 RON854798:RON854800 RYJ854798:RYJ854800 SIF854798:SIF854800 SSB854798:SSB854800 TBX854798:TBX854800 TLT854798:TLT854800 TVP854798:TVP854800 UFL854798:UFL854800 UPH854798:UPH854800 UZD854798:UZD854800 VIZ854798:VIZ854800 VSV854798:VSV854800 WCR854798:WCR854800 WMN854798:WMN854800 WWJ854798:WWJ854800 JX920334:JX920336 TT920334:TT920336 ADP920334:ADP920336 ANL920334:ANL920336 AXH920334:AXH920336 BHD920334:BHD920336 BQZ920334:BQZ920336 CAV920334:CAV920336 CKR920334:CKR920336 CUN920334:CUN920336 DEJ920334:DEJ920336 DOF920334:DOF920336 DYB920334:DYB920336 EHX920334:EHX920336 ERT920334:ERT920336 FBP920334:FBP920336 FLL920334:FLL920336 FVH920334:FVH920336 GFD920334:GFD920336 GOZ920334:GOZ920336 GYV920334:GYV920336 HIR920334:HIR920336 HSN920334:HSN920336 ICJ920334:ICJ920336 IMF920334:IMF920336 IWB920334:IWB920336 JFX920334:JFX920336 JPT920334:JPT920336 JZP920334:JZP920336 KJL920334:KJL920336 KTH920334:KTH920336 LDD920334:LDD920336 LMZ920334:LMZ920336 LWV920334:LWV920336 MGR920334:MGR920336 MQN920334:MQN920336 NAJ920334:NAJ920336 NKF920334:NKF920336 NUB920334:NUB920336 ODX920334:ODX920336 ONT920334:ONT920336 OXP920334:OXP920336 PHL920334:PHL920336 PRH920334:PRH920336 QBD920334:QBD920336 QKZ920334:QKZ920336 QUV920334:QUV920336 RER920334:RER920336 RON920334:RON920336 RYJ920334:RYJ920336 SIF920334:SIF920336 SSB920334:SSB920336 TBX920334:TBX920336 TLT920334:TLT920336 TVP920334:TVP920336 UFL920334:UFL920336 UPH920334:UPH920336 UZD920334:UZD920336 VIZ920334:VIZ920336 VSV920334:VSV920336 WCR920334:WCR920336 WMN920334:WMN920336 WWJ920334:WWJ920336 JX985870:JX985872 TT985870:TT985872 ADP985870:ADP985872 ANL985870:ANL985872 AXH985870:AXH985872 BHD985870:BHD985872 BQZ985870:BQZ985872 CAV985870:CAV985872 CKR985870:CKR985872 CUN985870:CUN985872 DEJ985870:DEJ985872 DOF985870:DOF985872 DYB985870:DYB985872 EHX985870:EHX985872 ERT985870:ERT985872 FBP985870:FBP985872 FLL985870:FLL985872 FVH985870:FVH985872 GFD985870:GFD985872 GOZ985870:GOZ985872 GYV985870:GYV985872 HIR985870:HIR985872 HSN985870:HSN985872 ICJ985870:ICJ985872 IMF985870:IMF985872 IWB985870:IWB985872 JFX985870:JFX985872 JPT985870:JPT985872 JZP985870:JZP985872 KJL985870:KJL985872 KTH985870:KTH985872 LDD985870:LDD985872 LMZ985870:LMZ985872 LWV985870:LWV985872 MGR985870:MGR985872 MQN985870:MQN985872 NAJ985870:NAJ985872 NKF985870:NKF985872 NUB985870:NUB985872 ODX985870:ODX985872 ONT985870:ONT985872 OXP985870:OXP985872 PHL985870:PHL985872 PRH985870:PRH985872 QBD985870:QBD985872 QKZ985870:QKZ985872 QUV985870:QUV985872 RER985870:RER985872 RON985870:RON985872 RYJ985870:RYJ985872 SIF985870:SIF985872 SSB985870:SSB985872 TBX985870:TBX985872 TLT985870:TLT985872 TVP985870:TVP985872 UFL985870:UFL985872 UPH985870:UPH985872 UZD985870:UZD985872 VIZ985870:VIZ985872 VSV985870:VSV985872 WCR985870:WCR985872 WMN985870:WMN985872 WWJ985870:WWJ985872 JX1383:JX1384 TT1383:TT1384 ADP1383:ADP1384 ANL1383:ANL1384 AXH1383:AXH1384 BHD1383:BHD1384 BQZ1383:BQZ1384 CAV1383:CAV1384 CKR1383:CKR1384 CUN1383:CUN1384 DEJ1383:DEJ1384 DOF1383:DOF1384 DYB1383:DYB1384 EHX1383:EHX1384 ERT1383:ERT1384 FBP1383:FBP1384 FLL1383:FLL1384 FVH1383:FVH1384 GFD1383:GFD1384 GOZ1383:GOZ1384 GYV1383:GYV1384 HIR1383:HIR1384 HSN1383:HSN1384 ICJ1383:ICJ1384 IMF1383:IMF1384 IWB1383:IWB1384 JFX1383:JFX1384 JPT1383:JPT1384 JZP1383:JZP1384 KJL1383:KJL1384 KTH1383:KTH1384 LDD1383:LDD1384 LMZ1383:LMZ1384 LWV1383:LWV1384 MGR1383:MGR1384 MQN1383:MQN1384 NAJ1383:NAJ1384 NKF1383:NKF1384 NUB1383:NUB1384 ODX1383:ODX1384 ONT1383:ONT1384 OXP1383:OXP1384 PHL1383:PHL1384 PRH1383:PRH1384 QBD1383:QBD1384 QKZ1383:QKZ1384 QUV1383:QUV1384 RER1383:RER1384 RON1383:RON1384 RYJ1383:RYJ1384 SIF1383:SIF1384 SSB1383:SSB1384 TBX1383:TBX1384 TLT1383:TLT1384 TVP1383:TVP1384 UFL1383:UFL1384 UPH1383:UPH1384 UZD1383:UZD1384 VIZ1383:VIZ1384 VSV1383:VSV1384 WCR1383:WCR1384 WMN1383:WMN1384 WWJ1383:WWJ1384 JX66930:JX66931 TT66930:TT66931 ADP66930:ADP66931 ANL66930:ANL66931 AXH66930:AXH66931 BHD66930:BHD66931 BQZ66930:BQZ66931 CAV66930:CAV66931 CKR66930:CKR66931 CUN66930:CUN66931 DEJ66930:DEJ66931 DOF66930:DOF66931 DYB66930:DYB66931 EHX66930:EHX66931 ERT66930:ERT66931 FBP66930:FBP66931 FLL66930:FLL66931 FVH66930:FVH66931 GFD66930:GFD66931 GOZ66930:GOZ66931 GYV66930:GYV66931 HIR66930:HIR66931 HSN66930:HSN66931 ICJ66930:ICJ66931 IMF66930:IMF66931 IWB66930:IWB66931 JFX66930:JFX66931 JPT66930:JPT66931 JZP66930:JZP66931 KJL66930:KJL66931 KTH66930:KTH66931 LDD66930:LDD66931 LMZ66930:LMZ66931 LWV66930:LWV66931 MGR66930:MGR66931 MQN66930:MQN66931 NAJ66930:NAJ66931 NKF66930:NKF66931 NUB66930:NUB66931 ODX66930:ODX66931 ONT66930:ONT66931 OXP66930:OXP66931 PHL66930:PHL66931 PRH66930:PRH66931 QBD66930:QBD66931 QKZ66930:QKZ66931 QUV66930:QUV66931 RER66930:RER66931 RON66930:RON66931 RYJ66930:RYJ66931 SIF66930:SIF66931 SSB66930:SSB66931 TBX66930:TBX66931 TLT66930:TLT66931 TVP66930:TVP66931 UFL66930:UFL66931 UPH66930:UPH66931 UZD66930:UZD66931 VIZ66930:VIZ66931 VSV66930:VSV66931 WCR66930:WCR66931 WMN66930:WMN66931 WWJ66930:WWJ66931 JX132466:JX132467 TT132466:TT132467 ADP132466:ADP132467 ANL132466:ANL132467 AXH132466:AXH132467 BHD132466:BHD132467 BQZ132466:BQZ132467 CAV132466:CAV132467 CKR132466:CKR132467 CUN132466:CUN132467 DEJ132466:DEJ132467 DOF132466:DOF132467 DYB132466:DYB132467 EHX132466:EHX132467 ERT132466:ERT132467 FBP132466:FBP132467 FLL132466:FLL132467 FVH132466:FVH132467 GFD132466:GFD132467 GOZ132466:GOZ132467 GYV132466:GYV132467 HIR132466:HIR132467 HSN132466:HSN132467 ICJ132466:ICJ132467 IMF132466:IMF132467 IWB132466:IWB132467 JFX132466:JFX132467 JPT132466:JPT132467 JZP132466:JZP132467 KJL132466:KJL132467 KTH132466:KTH132467 LDD132466:LDD132467 LMZ132466:LMZ132467 LWV132466:LWV132467 MGR132466:MGR132467 MQN132466:MQN132467 NAJ132466:NAJ132467 NKF132466:NKF132467 NUB132466:NUB132467 ODX132466:ODX132467 ONT132466:ONT132467 OXP132466:OXP132467 PHL132466:PHL132467 PRH132466:PRH132467 QBD132466:QBD132467 QKZ132466:QKZ132467 QUV132466:QUV132467 RER132466:RER132467 RON132466:RON132467 RYJ132466:RYJ132467 SIF132466:SIF132467 SSB132466:SSB132467 TBX132466:TBX132467 TLT132466:TLT132467 TVP132466:TVP132467 UFL132466:UFL132467 UPH132466:UPH132467 UZD132466:UZD132467 VIZ132466:VIZ132467 VSV132466:VSV132467 WCR132466:WCR132467 WMN132466:WMN132467 WWJ132466:WWJ132467 JX198002:JX198003 TT198002:TT198003 ADP198002:ADP198003 ANL198002:ANL198003 AXH198002:AXH198003 BHD198002:BHD198003 BQZ198002:BQZ198003 CAV198002:CAV198003 CKR198002:CKR198003 CUN198002:CUN198003 DEJ198002:DEJ198003 DOF198002:DOF198003 DYB198002:DYB198003 EHX198002:EHX198003 ERT198002:ERT198003 FBP198002:FBP198003 FLL198002:FLL198003 FVH198002:FVH198003 GFD198002:GFD198003 GOZ198002:GOZ198003 GYV198002:GYV198003 HIR198002:HIR198003 HSN198002:HSN198003 ICJ198002:ICJ198003 IMF198002:IMF198003 IWB198002:IWB198003 JFX198002:JFX198003 JPT198002:JPT198003 JZP198002:JZP198003 KJL198002:KJL198003 KTH198002:KTH198003 LDD198002:LDD198003 LMZ198002:LMZ198003 LWV198002:LWV198003 MGR198002:MGR198003 MQN198002:MQN198003 NAJ198002:NAJ198003 NKF198002:NKF198003 NUB198002:NUB198003 ODX198002:ODX198003 ONT198002:ONT198003 OXP198002:OXP198003 PHL198002:PHL198003 PRH198002:PRH198003 QBD198002:QBD198003 QKZ198002:QKZ198003 QUV198002:QUV198003 RER198002:RER198003 RON198002:RON198003 RYJ198002:RYJ198003 SIF198002:SIF198003 SSB198002:SSB198003 TBX198002:TBX198003 TLT198002:TLT198003 TVP198002:TVP198003 UFL198002:UFL198003 UPH198002:UPH198003 UZD198002:UZD198003 VIZ198002:VIZ198003 VSV198002:VSV198003 WCR198002:WCR198003 WMN198002:WMN198003 WWJ198002:WWJ198003 JX263538:JX263539 TT263538:TT263539 ADP263538:ADP263539 ANL263538:ANL263539 AXH263538:AXH263539 BHD263538:BHD263539 BQZ263538:BQZ263539 CAV263538:CAV263539 CKR263538:CKR263539 CUN263538:CUN263539 DEJ263538:DEJ263539 DOF263538:DOF263539 DYB263538:DYB263539 EHX263538:EHX263539 ERT263538:ERT263539 FBP263538:FBP263539 FLL263538:FLL263539 FVH263538:FVH263539 GFD263538:GFD263539 GOZ263538:GOZ263539 GYV263538:GYV263539 HIR263538:HIR263539 HSN263538:HSN263539 ICJ263538:ICJ263539 IMF263538:IMF263539 IWB263538:IWB263539 JFX263538:JFX263539 JPT263538:JPT263539 JZP263538:JZP263539 KJL263538:KJL263539 KTH263538:KTH263539 LDD263538:LDD263539 LMZ263538:LMZ263539 LWV263538:LWV263539 MGR263538:MGR263539 MQN263538:MQN263539 NAJ263538:NAJ263539 NKF263538:NKF263539 NUB263538:NUB263539 ODX263538:ODX263539 ONT263538:ONT263539 OXP263538:OXP263539 PHL263538:PHL263539 PRH263538:PRH263539 QBD263538:QBD263539 QKZ263538:QKZ263539 QUV263538:QUV263539 RER263538:RER263539 RON263538:RON263539 RYJ263538:RYJ263539 SIF263538:SIF263539 SSB263538:SSB263539 TBX263538:TBX263539 TLT263538:TLT263539 TVP263538:TVP263539 UFL263538:UFL263539 UPH263538:UPH263539 UZD263538:UZD263539 VIZ263538:VIZ263539 VSV263538:VSV263539 WCR263538:WCR263539 WMN263538:WMN263539 WWJ263538:WWJ263539 JX329074:JX329075 TT329074:TT329075 ADP329074:ADP329075 ANL329074:ANL329075 AXH329074:AXH329075 BHD329074:BHD329075 BQZ329074:BQZ329075 CAV329074:CAV329075 CKR329074:CKR329075 CUN329074:CUN329075 DEJ329074:DEJ329075 DOF329074:DOF329075 DYB329074:DYB329075 EHX329074:EHX329075 ERT329074:ERT329075 FBP329074:FBP329075 FLL329074:FLL329075 FVH329074:FVH329075 GFD329074:GFD329075 GOZ329074:GOZ329075 GYV329074:GYV329075 HIR329074:HIR329075 HSN329074:HSN329075 ICJ329074:ICJ329075 IMF329074:IMF329075 IWB329074:IWB329075 JFX329074:JFX329075 JPT329074:JPT329075 JZP329074:JZP329075 KJL329074:KJL329075 KTH329074:KTH329075 LDD329074:LDD329075 LMZ329074:LMZ329075 LWV329074:LWV329075 MGR329074:MGR329075 MQN329074:MQN329075 NAJ329074:NAJ329075 NKF329074:NKF329075 NUB329074:NUB329075 ODX329074:ODX329075 ONT329074:ONT329075 OXP329074:OXP329075 PHL329074:PHL329075 PRH329074:PRH329075 QBD329074:QBD329075 QKZ329074:QKZ329075 QUV329074:QUV329075 RER329074:RER329075 RON329074:RON329075 RYJ329074:RYJ329075 SIF329074:SIF329075 SSB329074:SSB329075 TBX329074:TBX329075 TLT329074:TLT329075 TVP329074:TVP329075 UFL329074:UFL329075 UPH329074:UPH329075 UZD329074:UZD329075 VIZ329074:VIZ329075 VSV329074:VSV329075 WCR329074:WCR329075 WMN329074:WMN329075 WWJ329074:WWJ329075 JX394610:JX394611 TT394610:TT394611 ADP394610:ADP394611 ANL394610:ANL394611 AXH394610:AXH394611 BHD394610:BHD394611 BQZ394610:BQZ394611 CAV394610:CAV394611 CKR394610:CKR394611 CUN394610:CUN394611 DEJ394610:DEJ394611 DOF394610:DOF394611 DYB394610:DYB394611 EHX394610:EHX394611 ERT394610:ERT394611 FBP394610:FBP394611 FLL394610:FLL394611 FVH394610:FVH394611 GFD394610:GFD394611 GOZ394610:GOZ394611 GYV394610:GYV394611 HIR394610:HIR394611 HSN394610:HSN394611 ICJ394610:ICJ394611 IMF394610:IMF394611 IWB394610:IWB394611 JFX394610:JFX394611 JPT394610:JPT394611 JZP394610:JZP394611 KJL394610:KJL394611 KTH394610:KTH394611 LDD394610:LDD394611 LMZ394610:LMZ394611 LWV394610:LWV394611 MGR394610:MGR394611 MQN394610:MQN394611 NAJ394610:NAJ394611 NKF394610:NKF394611 NUB394610:NUB394611 ODX394610:ODX394611 ONT394610:ONT394611 OXP394610:OXP394611 PHL394610:PHL394611 PRH394610:PRH394611 QBD394610:QBD394611 QKZ394610:QKZ394611 QUV394610:QUV394611 RER394610:RER394611 RON394610:RON394611 RYJ394610:RYJ394611 SIF394610:SIF394611 SSB394610:SSB394611 TBX394610:TBX394611 TLT394610:TLT394611 TVP394610:TVP394611 UFL394610:UFL394611 UPH394610:UPH394611 UZD394610:UZD394611 VIZ394610:VIZ394611 VSV394610:VSV394611 WCR394610:WCR394611 WMN394610:WMN394611 WWJ394610:WWJ394611 JX460146:JX460147 TT460146:TT460147 ADP460146:ADP460147 ANL460146:ANL460147 AXH460146:AXH460147 BHD460146:BHD460147 BQZ460146:BQZ460147 CAV460146:CAV460147 CKR460146:CKR460147 CUN460146:CUN460147 DEJ460146:DEJ460147 DOF460146:DOF460147 DYB460146:DYB460147 EHX460146:EHX460147 ERT460146:ERT460147 FBP460146:FBP460147 FLL460146:FLL460147 FVH460146:FVH460147 GFD460146:GFD460147 GOZ460146:GOZ460147 GYV460146:GYV460147 HIR460146:HIR460147 HSN460146:HSN460147 ICJ460146:ICJ460147 IMF460146:IMF460147 IWB460146:IWB460147 JFX460146:JFX460147 JPT460146:JPT460147 JZP460146:JZP460147 KJL460146:KJL460147 KTH460146:KTH460147 LDD460146:LDD460147 LMZ460146:LMZ460147 LWV460146:LWV460147 MGR460146:MGR460147 MQN460146:MQN460147 NAJ460146:NAJ460147 NKF460146:NKF460147 NUB460146:NUB460147 ODX460146:ODX460147 ONT460146:ONT460147 OXP460146:OXP460147 PHL460146:PHL460147 PRH460146:PRH460147 QBD460146:QBD460147 QKZ460146:QKZ460147 QUV460146:QUV460147 RER460146:RER460147 RON460146:RON460147 RYJ460146:RYJ460147 SIF460146:SIF460147 SSB460146:SSB460147 TBX460146:TBX460147 TLT460146:TLT460147 TVP460146:TVP460147 UFL460146:UFL460147 UPH460146:UPH460147 UZD460146:UZD460147 VIZ460146:VIZ460147 VSV460146:VSV460147 WCR460146:WCR460147 WMN460146:WMN460147 WWJ460146:WWJ460147 JX525682:JX525683 TT525682:TT525683 ADP525682:ADP525683 ANL525682:ANL525683 AXH525682:AXH525683 BHD525682:BHD525683 BQZ525682:BQZ525683 CAV525682:CAV525683 CKR525682:CKR525683 CUN525682:CUN525683 DEJ525682:DEJ525683 DOF525682:DOF525683 DYB525682:DYB525683 EHX525682:EHX525683 ERT525682:ERT525683 FBP525682:FBP525683 FLL525682:FLL525683 FVH525682:FVH525683 GFD525682:GFD525683 GOZ525682:GOZ525683 GYV525682:GYV525683 HIR525682:HIR525683 HSN525682:HSN525683 ICJ525682:ICJ525683 IMF525682:IMF525683 IWB525682:IWB525683 JFX525682:JFX525683 JPT525682:JPT525683 JZP525682:JZP525683 KJL525682:KJL525683 KTH525682:KTH525683 LDD525682:LDD525683 LMZ525682:LMZ525683 LWV525682:LWV525683 MGR525682:MGR525683 MQN525682:MQN525683 NAJ525682:NAJ525683 NKF525682:NKF525683 NUB525682:NUB525683 ODX525682:ODX525683 ONT525682:ONT525683 OXP525682:OXP525683 PHL525682:PHL525683 PRH525682:PRH525683 QBD525682:QBD525683 QKZ525682:QKZ525683 QUV525682:QUV525683 RER525682:RER525683 RON525682:RON525683 RYJ525682:RYJ525683 SIF525682:SIF525683 SSB525682:SSB525683 TBX525682:TBX525683 TLT525682:TLT525683 TVP525682:TVP525683 UFL525682:UFL525683 UPH525682:UPH525683 UZD525682:UZD525683 VIZ525682:VIZ525683 VSV525682:VSV525683 WCR525682:WCR525683 WMN525682:WMN525683 WWJ525682:WWJ525683 JX591218:JX591219 TT591218:TT591219 ADP591218:ADP591219 ANL591218:ANL591219 AXH591218:AXH591219 BHD591218:BHD591219 BQZ591218:BQZ591219 CAV591218:CAV591219 CKR591218:CKR591219 CUN591218:CUN591219 DEJ591218:DEJ591219 DOF591218:DOF591219 DYB591218:DYB591219 EHX591218:EHX591219 ERT591218:ERT591219 FBP591218:FBP591219 FLL591218:FLL591219 FVH591218:FVH591219 GFD591218:GFD591219 GOZ591218:GOZ591219 GYV591218:GYV591219 HIR591218:HIR591219 HSN591218:HSN591219 ICJ591218:ICJ591219 IMF591218:IMF591219 IWB591218:IWB591219 JFX591218:JFX591219 JPT591218:JPT591219 JZP591218:JZP591219 KJL591218:KJL591219 KTH591218:KTH591219 LDD591218:LDD591219 LMZ591218:LMZ591219 LWV591218:LWV591219 MGR591218:MGR591219 MQN591218:MQN591219 NAJ591218:NAJ591219 NKF591218:NKF591219 NUB591218:NUB591219 ODX591218:ODX591219 ONT591218:ONT591219 OXP591218:OXP591219 PHL591218:PHL591219 PRH591218:PRH591219 QBD591218:QBD591219 QKZ591218:QKZ591219 QUV591218:QUV591219 RER591218:RER591219 RON591218:RON591219 RYJ591218:RYJ591219 SIF591218:SIF591219 SSB591218:SSB591219 TBX591218:TBX591219 TLT591218:TLT591219 TVP591218:TVP591219 UFL591218:UFL591219 UPH591218:UPH591219 UZD591218:UZD591219 VIZ591218:VIZ591219 VSV591218:VSV591219 WCR591218:WCR591219 WMN591218:WMN591219 WWJ591218:WWJ591219 JX656754:JX656755 TT656754:TT656755 ADP656754:ADP656755 ANL656754:ANL656755 AXH656754:AXH656755 BHD656754:BHD656755 BQZ656754:BQZ656755 CAV656754:CAV656755 CKR656754:CKR656755 CUN656754:CUN656755 DEJ656754:DEJ656755 DOF656754:DOF656755 DYB656754:DYB656755 EHX656754:EHX656755 ERT656754:ERT656755 FBP656754:FBP656755 FLL656754:FLL656755 FVH656754:FVH656755 GFD656754:GFD656755 GOZ656754:GOZ656755 GYV656754:GYV656755 HIR656754:HIR656755 HSN656754:HSN656755 ICJ656754:ICJ656755 IMF656754:IMF656755 IWB656754:IWB656755 JFX656754:JFX656755 JPT656754:JPT656755 JZP656754:JZP656755 KJL656754:KJL656755 KTH656754:KTH656755 LDD656754:LDD656755 LMZ656754:LMZ656755 LWV656754:LWV656755 MGR656754:MGR656755 MQN656754:MQN656755 NAJ656754:NAJ656755 NKF656754:NKF656755 NUB656754:NUB656755 ODX656754:ODX656755 ONT656754:ONT656755 OXP656754:OXP656755 PHL656754:PHL656755 PRH656754:PRH656755 QBD656754:QBD656755 QKZ656754:QKZ656755 QUV656754:QUV656755 RER656754:RER656755 RON656754:RON656755 RYJ656754:RYJ656755 SIF656754:SIF656755 SSB656754:SSB656755 TBX656754:TBX656755 TLT656754:TLT656755 TVP656754:TVP656755 UFL656754:UFL656755 UPH656754:UPH656755 UZD656754:UZD656755 VIZ656754:VIZ656755 VSV656754:VSV656755 WCR656754:WCR656755 WMN656754:WMN656755 WWJ656754:WWJ656755 JX722290:JX722291 TT722290:TT722291 ADP722290:ADP722291 ANL722290:ANL722291 AXH722290:AXH722291 BHD722290:BHD722291 BQZ722290:BQZ722291 CAV722290:CAV722291 CKR722290:CKR722291 CUN722290:CUN722291 DEJ722290:DEJ722291 DOF722290:DOF722291 DYB722290:DYB722291 EHX722290:EHX722291 ERT722290:ERT722291 FBP722290:FBP722291 FLL722290:FLL722291 FVH722290:FVH722291 GFD722290:GFD722291 GOZ722290:GOZ722291 GYV722290:GYV722291 HIR722290:HIR722291 HSN722290:HSN722291 ICJ722290:ICJ722291 IMF722290:IMF722291 IWB722290:IWB722291 JFX722290:JFX722291 JPT722290:JPT722291 JZP722290:JZP722291 KJL722290:KJL722291 KTH722290:KTH722291 LDD722290:LDD722291 LMZ722290:LMZ722291 LWV722290:LWV722291 MGR722290:MGR722291 MQN722290:MQN722291 NAJ722290:NAJ722291 NKF722290:NKF722291 NUB722290:NUB722291 ODX722290:ODX722291 ONT722290:ONT722291 OXP722290:OXP722291 PHL722290:PHL722291 PRH722290:PRH722291 QBD722290:QBD722291 QKZ722290:QKZ722291 QUV722290:QUV722291 RER722290:RER722291 RON722290:RON722291 RYJ722290:RYJ722291 SIF722290:SIF722291 SSB722290:SSB722291 TBX722290:TBX722291 TLT722290:TLT722291 TVP722290:TVP722291 UFL722290:UFL722291 UPH722290:UPH722291 UZD722290:UZD722291 VIZ722290:VIZ722291 VSV722290:VSV722291 WCR722290:WCR722291 WMN722290:WMN722291 WWJ722290:WWJ722291 JX787826:JX787827 TT787826:TT787827 ADP787826:ADP787827 ANL787826:ANL787827 AXH787826:AXH787827 BHD787826:BHD787827 BQZ787826:BQZ787827 CAV787826:CAV787827 CKR787826:CKR787827 CUN787826:CUN787827 DEJ787826:DEJ787827 DOF787826:DOF787827 DYB787826:DYB787827 EHX787826:EHX787827 ERT787826:ERT787827 FBP787826:FBP787827 FLL787826:FLL787827 FVH787826:FVH787827 GFD787826:GFD787827 GOZ787826:GOZ787827 GYV787826:GYV787827 HIR787826:HIR787827 HSN787826:HSN787827 ICJ787826:ICJ787827 IMF787826:IMF787827 IWB787826:IWB787827 JFX787826:JFX787827 JPT787826:JPT787827 JZP787826:JZP787827 KJL787826:KJL787827 KTH787826:KTH787827 LDD787826:LDD787827 LMZ787826:LMZ787827 LWV787826:LWV787827 MGR787826:MGR787827 MQN787826:MQN787827 NAJ787826:NAJ787827 NKF787826:NKF787827 NUB787826:NUB787827 ODX787826:ODX787827 ONT787826:ONT787827 OXP787826:OXP787827 PHL787826:PHL787827 PRH787826:PRH787827 QBD787826:QBD787827 QKZ787826:QKZ787827 QUV787826:QUV787827 RER787826:RER787827 RON787826:RON787827 RYJ787826:RYJ787827 SIF787826:SIF787827 SSB787826:SSB787827 TBX787826:TBX787827 TLT787826:TLT787827 TVP787826:TVP787827 UFL787826:UFL787827 UPH787826:UPH787827 UZD787826:UZD787827 VIZ787826:VIZ787827 VSV787826:VSV787827 WCR787826:WCR787827 WMN787826:WMN787827 WWJ787826:WWJ787827 JX853362:JX853363 TT853362:TT853363 ADP853362:ADP853363 ANL853362:ANL853363 AXH853362:AXH853363 BHD853362:BHD853363 BQZ853362:BQZ853363 CAV853362:CAV853363 CKR853362:CKR853363 CUN853362:CUN853363 DEJ853362:DEJ853363 DOF853362:DOF853363 DYB853362:DYB853363 EHX853362:EHX853363 ERT853362:ERT853363 FBP853362:FBP853363 FLL853362:FLL853363 FVH853362:FVH853363 GFD853362:GFD853363 GOZ853362:GOZ853363 GYV853362:GYV853363 HIR853362:HIR853363 HSN853362:HSN853363 ICJ853362:ICJ853363 IMF853362:IMF853363 IWB853362:IWB853363 JFX853362:JFX853363 JPT853362:JPT853363 JZP853362:JZP853363 KJL853362:KJL853363 KTH853362:KTH853363 LDD853362:LDD853363 LMZ853362:LMZ853363 LWV853362:LWV853363 MGR853362:MGR853363 MQN853362:MQN853363 NAJ853362:NAJ853363 NKF853362:NKF853363 NUB853362:NUB853363 ODX853362:ODX853363 ONT853362:ONT853363 OXP853362:OXP853363 PHL853362:PHL853363 PRH853362:PRH853363 QBD853362:QBD853363 QKZ853362:QKZ853363 QUV853362:QUV853363 RER853362:RER853363 RON853362:RON853363 RYJ853362:RYJ853363 SIF853362:SIF853363 SSB853362:SSB853363 TBX853362:TBX853363 TLT853362:TLT853363 TVP853362:TVP853363 UFL853362:UFL853363 UPH853362:UPH853363 UZD853362:UZD853363 VIZ853362:VIZ853363 VSV853362:VSV853363 WCR853362:WCR853363 WMN853362:WMN853363 WWJ853362:WWJ853363 JX918898:JX918899 TT918898:TT918899 ADP918898:ADP918899 ANL918898:ANL918899 AXH918898:AXH918899 BHD918898:BHD918899 BQZ918898:BQZ918899 CAV918898:CAV918899 CKR918898:CKR918899 CUN918898:CUN918899 DEJ918898:DEJ918899 DOF918898:DOF918899 DYB918898:DYB918899 EHX918898:EHX918899 ERT918898:ERT918899 FBP918898:FBP918899 FLL918898:FLL918899 FVH918898:FVH918899 GFD918898:GFD918899 GOZ918898:GOZ918899 GYV918898:GYV918899 HIR918898:HIR918899 HSN918898:HSN918899 ICJ918898:ICJ918899 IMF918898:IMF918899 IWB918898:IWB918899 JFX918898:JFX918899 JPT918898:JPT918899 JZP918898:JZP918899 KJL918898:KJL918899 KTH918898:KTH918899 LDD918898:LDD918899 LMZ918898:LMZ918899 LWV918898:LWV918899 MGR918898:MGR918899 MQN918898:MQN918899 NAJ918898:NAJ918899 NKF918898:NKF918899 NUB918898:NUB918899 ODX918898:ODX918899 ONT918898:ONT918899 OXP918898:OXP918899 PHL918898:PHL918899 PRH918898:PRH918899 QBD918898:QBD918899 QKZ918898:QKZ918899 QUV918898:QUV918899 RER918898:RER918899 RON918898:RON918899 RYJ918898:RYJ918899 SIF918898:SIF918899 SSB918898:SSB918899 TBX918898:TBX918899 TLT918898:TLT918899 TVP918898:TVP918899 UFL918898:UFL918899 UPH918898:UPH918899 UZD918898:UZD918899 VIZ918898:VIZ918899 VSV918898:VSV918899 WCR918898:WCR918899 WMN918898:WMN918899 WWJ918898:WWJ918899 JX984434:JX984435 TT984434:TT984435 ADP984434:ADP984435 ANL984434:ANL984435 AXH984434:AXH984435 BHD984434:BHD984435 BQZ984434:BQZ984435 CAV984434:CAV984435 CKR984434:CKR984435 CUN984434:CUN984435 DEJ984434:DEJ984435 DOF984434:DOF984435 DYB984434:DYB984435 EHX984434:EHX984435 ERT984434:ERT984435 FBP984434:FBP984435 FLL984434:FLL984435 FVH984434:FVH984435 GFD984434:GFD984435 GOZ984434:GOZ984435 GYV984434:GYV984435 HIR984434:HIR984435 HSN984434:HSN984435 ICJ984434:ICJ984435 IMF984434:IMF984435 IWB984434:IWB984435 JFX984434:JFX984435 JPT984434:JPT984435 JZP984434:JZP984435 KJL984434:KJL984435 KTH984434:KTH984435 LDD984434:LDD984435 LMZ984434:LMZ984435 LWV984434:LWV984435 MGR984434:MGR984435 MQN984434:MQN984435 NAJ984434:NAJ984435 NKF984434:NKF984435 NUB984434:NUB984435 ODX984434:ODX984435 ONT984434:ONT984435 OXP984434:OXP984435 PHL984434:PHL984435 PRH984434:PRH984435 QBD984434:QBD984435 QKZ984434:QKZ984435 QUV984434:QUV984435 RER984434:RER984435 RON984434:RON984435 RYJ984434:RYJ984435 SIF984434:SIF984435 SSB984434:SSB984435 TBX984434:TBX984435 TLT984434:TLT984435 TVP984434:TVP984435 UFL984434:UFL984435 UPH984434:UPH984435 UZD984434:UZD984435 VIZ984434:VIZ984435 VSV984434:VSV984435 WCR984434:WCR984435 WMN984434:WMN984435 WWJ984434:WWJ984435 JX2102:JX2103 TT2102:TT2103 ADP2102:ADP2103 ANL2102:ANL2103 AXH2102:AXH2103 BHD2102:BHD2103 BQZ2102:BQZ2103 CAV2102:CAV2103 CKR2102:CKR2103 CUN2102:CUN2103 DEJ2102:DEJ2103 DOF2102:DOF2103 DYB2102:DYB2103 EHX2102:EHX2103 ERT2102:ERT2103 FBP2102:FBP2103 FLL2102:FLL2103 FVH2102:FVH2103 GFD2102:GFD2103 GOZ2102:GOZ2103 GYV2102:GYV2103 HIR2102:HIR2103 HSN2102:HSN2103 ICJ2102:ICJ2103 IMF2102:IMF2103 IWB2102:IWB2103 JFX2102:JFX2103 JPT2102:JPT2103 JZP2102:JZP2103 KJL2102:KJL2103 KTH2102:KTH2103 LDD2102:LDD2103 LMZ2102:LMZ2103 LWV2102:LWV2103 MGR2102:MGR2103 MQN2102:MQN2103 NAJ2102:NAJ2103 NKF2102:NKF2103 NUB2102:NUB2103 ODX2102:ODX2103 ONT2102:ONT2103 OXP2102:OXP2103 PHL2102:PHL2103 PRH2102:PRH2103 QBD2102:QBD2103 QKZ2102:QKZ2103 QUV2102:QUV2103 RER2102:RER2103 RON2102:RON2103 RYJ2102:RYJ2103 SIF2102:SIF2103 SSB2102:SSB2103 TBX2102:TBX2103 TLT2102:TLT2103 TVP2102:TVP2103 UFL2102:UFL2103 UPH2102:UPH2103 UZD2102:UZD2103 VIZ2102:VIZ2103 VSV2102:VSV2103 WCR2102:WCR2103 WMN2102:WMN2103 WWJ2102:WWJ2103 JX67643:JX67644 TT67643:TT67644 ADP67643:ADP67644 ANL67643:ANL67644 AXH67643:AXH67644 BHD67643:BHD67644 BQZ67643:BQZ67644 CAV67643:CAV67644 CKR67643:CKR67644 CUN67643:CUN67644 DEJ67643:DEJ67644 DOF67643:DOF67644 DYB67643:DYB67644 EHX67643:EHX67644 ERT67643:ERT67644 FBP67643:FBP67644 FLL67643:FLL67644 FVH67643:FVH67644 GFD67643:GFD67644 GOZ67643:GOZ67644 GYV67643:GYV67644 HIR67643:HIR67644 HSN67643:HSN67644 ICJ67643:ICJ67644 IMF67643:IMF67644 IWB67643:IWB67644 JFX67643:JFX67644 JPT67643:JPT67644 JZP67643:JZP67644 KJL67643:KJL67644 KTH67643:KTH67644 LDD67643:LDD67644 LMZ67643:LMZ67644 LWV67643:LWV67644 MGR67643:MGR67644 MQN67643:MQN67644 NAJ67643:NAJ67644 NKF67643:NKF67644 NUB67643:NUB67644 ODX67643:ODX67644 ONT67643:ONT67644 OXP67643:OXP67644 PHL67643:PHL67644 PRH67643:PRH67644 QBD67643:QBD67644 QKZ67643:QKZ67644 QUV67643:QUV67644 RER67643:RER67644 RON67643:RON67644 RYJ67643:RYJ67644 SIF67643:SIF67644 SSB67643:SSB67644 TBX67643:TBX67644 TLT67643:TLT67644 TVP67643:TVP67644 UFL67643:UFL67644 UPH67643:UPH67644 UZD67643:UZD67644 VIZ67643:VIZ67644 VSV67643:VSV67644 WCR67643:WCR67644 WMN67643:WMN67644 WWJ67643:WWJ67644 JX133179:JX133180 TT133179:TT133180 ADP133179:ADP133180 ANL133179:ANL133180 AXH133179:AXH133180 BHD133179:BHD133180 BQZ133179:BQZ133180 CAV133179:CAV133180 CKR133179:CKR133180 CUN133179:CUN133180 DEJ133179:DEJ133180 DOF133179:DOF133180 DYB133179:DYB133180 EHX133179:EHX133180 ERT133179:ERT133180 FBP133179:FBP133180 FLL133179:FLL133180 FVH133179:FVH133180 GFD133179:GFD133180 GOZ133179:GOZ133180 GYV133179:GYV133180 HIR133179:HIR133180 HSN133179:HSN133180 ICJ133179:ICJ133180 IMF133179:IMF133180 IWB133179:IWB133180 JFX133179:JFX133180 JPT133179:JPT133180 JZP133179:JZP133180 KJL133179:KJL133180 KTH133179:KTH133180 LDD133179:LDD133180 LMZ133179:LMZ133180 LWV133179:LWV133180 MGR133179:MGR133180 MQN133179:MQN133180 NAJ133179:NAJ133180 NKF133179:NKF133180 NUB133179:NUB133180 ODX133179:ODX133180 ONT133179:ONT133180 OXP133179:OXP133180 PHL133179:PHL133180 PRH133179:PRH133180 QBD133179:QBD133180 QKZ133179:QKZ133180 QUV133179:QUV133180 RER133179:RER133180 RON133179:RON133180 RYJ133179:RYJ133180 SIF133179:SIF133180 SSB133179:SSB133180 TBX133179:TBX133180 TLT133179:TLT133180 TVP133179:TVP133180 UFL133179:UFL133180 UPH133179:UPH133180 UZD133179:UZD133180 VIZ133179:VIZ133180 VSV133179:VSV133180 WCR133179:WCR133180 WMN133179:WMN133180 WWJ133179:WWJ133180 JX198715:JX198716 TT198715:TT198716 ADP198715:ADP198716 ANL198715:ANL198716 AXH198715:AXH198716 BHD198715:BHD198716 BQZ198715:BQZ198716 CAV198715:CAV198716 CKR198715:CKR198716 CUN198715:CUN198716 DEJ198715:DEJ198716 DOF198715:DOF198716 DYB198715:DYB198716 EHX198715:EHX198716 ERT198715:ERT198716 FBP198715:FBP198716 FLL198715:FLL198716 FVH198715:FVH198716 GFD198715:GFD198716 GOZ198715:GOZ198716 GYV198715:GYV198716 HIR198715:HIR198716 HSN198715:HSN198716 ICJ198715:ICJ198716 IMF198715:IMF198716 IWB198715:IWB198716 JFX198715:JFX198716 JPT198715:JPT198716 JZP198715:JZP198716 KJL198715:KJL198716 KTH198715:KTH198716 LDD198715:LDD198716 LMZ198715:LMZ198716 LWV198715:LWV198716 MGR198715:MGR198716 MQN198715:MQN198716 NAJ198715:NAJ198716 NKF198715:NKF198716 NUB198715:NUB198716 ODX198715:ODX198716 ONT198715:ONT198716 OXP198715:OXP198716 PHL198715:PHL198716 PRH198715:PRH198716 QBD198715:QBD198716 QKZ198715:QKZ198716 QUV198715:QUV198716 RER198715:RER198716 RON198715:RON198716 RYJ198715:RYJ198716 SIF198715:SIF198716 SSB198715:SSB198716 TBX198715:TBX198716 TLT198715:TLT198716 TVP198715:TVP198716 UFL198715:UFL198716 UPH198715:UPH198716 UZD198715:UZD198716 VIZ198715:VIZ198716 VSV198715:VSV198716 WCR198715:WCR198716 WMN198715:WMN198716 WWJ198715:WWJ198716 JX264251:JX264252 TT264251:TT264252 ADP264251:ADP264252 ANL264251:ANL264252 AXH264251:AXH264252 BHD264251:BHD264252 BQZ264251:BQZ264252 CAV264251:CAV264252 CKR264251:CKR264252 CUN264251:CUN264252 DEJ264251:DEJ264252 DOF264251:DOF264252 DYB264251:DYB264252 EHX264251:EHX264252 ERT264251:ERT264252 FBP264251:FBP264252 FLL264251:FLL264252 FVH264251:FVH264252 GFD264251:GFD264252 GOZ264251:GOZ264252 GYV264251:GYV264252 HIR264251:HIR264252 HSN264251:HSN264252 ICJ264251:ICJ264252 IMF264251:IMF264252 IWB264251:IWB264252 JFX264251:JFX264252 JPT264251:JPT264252 JZP264251:JZP264252 KJL264251:KJL264252 KTH264251:KTH264252 LDD264251:LDD264252 LMZ264251:LMZ264252 LWV264251:LWV264252 MGR264251:MGR264252 MQN264251:MQN264252 NAJ264251:NAJ264252 NKF264251:NKF264252 NUB264251:NUB264252 ODX264251:ODX264252 ONT264251:ONT264252 OXP264251:OXP264252 PHL264251:PHL264252 PRH264251:PRH264252 QBD264251:QBD264252 QKZ264251:QKZ264252 QUV264251:QUV264252 RER264251:RER264252 RON264251:RON264252 RYJ264251:RYJ264252 SIF264251:SIF264252 SSB264251:SSB264252 TBX264251:TBX264252 TLT264251:TLT264252 TVP264251:TVP264252 UFL264251:UFL264252 UPH264251:UPH264252 UZD264251:UZD264252 VIZ264251:VIZ264252 VSV264251:VSV264252 WCR264251:WCR264252 WMN264251:WMN264252 WWJ264251:WWJ264252 JX329787:JX329788 TT329787:TT329788 ADP329787:ADP329788 ANL329787:ANL329788 AXH329787:AXH329788 BHD329787:BHD329788 BQZ329787:BQZ329788 CAV329787:CAV329788 CKR329787:CKR329788 CUN329787:CUN329788 DEJ329787:DEJ329788 DOF329787:DOF329788 DYB329787:DYB329788 EHX329787:EHX329788 ERT329787:ERT329788 FBP329787:FBP329788 FLL329787:FLL329788 FVH329787:FVH329788 GFD329787:GFD329788 GOZ329787:GOZ329788 GYV329787:GYV329788 HIR329787:HIR329788 HSN329787:HSN329788 ICJ329787:ICJ329788 IMF329787:IMF329788 IWB329787:IWB329788 JFX329787:JFX329788 JPT329787:JPT329788 JZP329787:JZP329788 KJL329787:KJL329788 KTH329787:KTH329788 LDD329787:LDD329788 LMZ329787:LMZ329788 LWV329787:LWV329788 MGR329787:MGR329788 MQN329787:MQN329788 NAJ329787:NAJ329788 NKF329787:NKF329788 NUB329787:NUB329788 ODX329787:ODX329788 ONT329787:ONT329788 OXP329787:OXP329788 PHL329787:PHL329788 PRH329787:PRH329788 QBD329787:QBD329788 QKZ329787:QKZ329788 QUV329787:QUV329788 RER329787:RER329788 RON329787:RON329788 RYJ329787:RYJ329788 SIF329787:SIF329788 SSB329787:SSB329788 TBX329787:TBX329788 TLT329787:TLT329788 TVP329787:TVP329788 UFL329787:UFL329788 UPH329787:UPH329788 UZD329787:UZD329788 VIZ329787:VIZ329788 VSV329787:VSV329788 WCR329787:WCR329788 WMN329787:WMN329788 WWJ329787:WWJ329788 JX395323:JX395324 TT395323:TT395324 ADP395323:ADP395324 ANL395323:ANL395324 AXH395323:AXH395324 BHD395323:BHD395324 BQZ395323:BQZ395324 CAV395323:CAV395324 CKR395323:CKR395324 CUN395323:CUN395324 DEJ395323:DEJ395324 DOF395323:DOF395324 DYB395323:DYB395324 EHX395323:EHX395324 ERT395323:ERT395324 FBP395323:FBP395324 FLL395323:FLL395324 FVH395323:FVH395324 GFD395323:GFD395324 GOZ395323:GOZ395324 GYV395323:GYV395324 HIR395323:HIR395324 HSN395323:HSN395324 ICJ395323:ICJ395324 IMF395323:IMF395324 IWB395323:IWB395324 JFX395323:JFX395324 JPT395323:JPT395324 JZP395323:JZP395324 KJL395323:KJL395324 KTH395323:KTH395324 LDD395323:LDD395324 LMZ395323:LMZ395324 LWV395323:LWV395324 MGR395323:MGR395324 MQN395323:MQN395324 NAJ395323:NAJ395324 NKF395323:NKF395324 NUB395323:NUB395324 ODX395323:ODX395324 ONT395323:ONT395324 OXP395323:OXP395324 PHL395323:PHL395324 PRH395323:PRH395324 QBD395323:QBD395324 QKZ395323:QKZ395324 QUV395323:QUV395324 RER395323:RER395324 RON395323:RON395324 RYJ395323:RYJ395324 SIF395323:SIF395324 SSB395323:SSB395324 TBX395323:TBX395324 TLT395323:TLT395324 TVP395323:TVP395324 UFL395323:UFL395324 UPH395323:UPH395324 UZD395323:UZD395324 VIZ395323:VIZ395324 VSV395323:VSV395324 WCR395323:WCR395324 WMN395323:WMN395324 WWJ395323:WWJ395324 JX460859:JX460860 TT460859:TT460860 ADP460859:ADP460860 ANL460859:ANL460860 AXH460859:AXH460860 BHD460859:BHD460860 BQZ460859:BQZ460860 CAV460859:CAV460860 CKR460859:CKR460860 CUN460859:CUN460860 DEJ460859:DEJ460860 DOF460859:DOF460860 DYB460859:DYB460860 EHX460859:EHX460860 ERT460859:ERT460860 FBP460859:FBP460860 FLL460859:FLL460860 FVH460859:FVH460860 GFD460859:GFD460860 GOZ460859:GOZ460860 GYV460859:GYV460860 HIR460859:HIR460860 HSN460859:HSN460860 ICJ460859:ICJ460860 IMF460859:IMF460860 IWB460859:IWB460860 JFX460859:JFX460860 JPT460859:JPT460860 JZP460859:JZP460860 KJL460859:KJL460860 KTH460859:KTH460860 LDD460859:LDD460860 LMZ460859:LMZ460860 LWV460859:LWV460860 MGR460859:MGR460860 MQN460859:MQN460860 NAJ460859:NAJ460860 NKF460859:NKF460860 NUB460859:NUB460860 ODX460859:ODX460860 ONT460859:ONT460860 OXP460859:OXP460860 PHL460859:PHL460860 PRH460859:PRH460860 QBD460859:QBD460860 QKZ460859:QKZ460860 QUV460859:QUV460860 RER460859:RER460860 RON460859:RON460860 RYJ460859:RYJ460860 SIF460859:SIF460860 SSB460859:SSB460860 TBX460859:TBX460860 TLT460859:TLT460860 TVP460859:TVP460860 UFL460859:UFL460860 UPH460859:UPH460860 UZD460859:UZD460860 VIZ460859:VIZ460860 VSV460859:VSV460860 WCR460859:WCR460860 WMN460859:WMN460860 WWJ460859:WWJ460860 JX526395:JX526396 TT526395:TT526396 ADP526395:ADP526396 ANL526395:ANL526396 AXH526395:AXH526396 BHD526395:BHD526396 BQZ526395:BQZ526396 CAV526395:CAV526396 CKR526395:CKR526396 CUN526395:CUN526396 DEJ526395:DEJ526396 DOF526395:DOF526396 DYB526395:DYB526396 EHX526395:EHX526396 ERT526395:ERT526396 FBP526395:FBP526396 FLL526395:FLL526396 FVH526395:FVH526396 GFD526395:GFD526396 GOZ526395:GOZ526396 GYV526395:GYV526396 HIR526395:HIR526396 HSN526395:HSN526396 ICJ526395:ICJ526396 IMF526395:IMF526396 IWB526395:IWB526396 JFX526395:JFX526396 JPT526395:JPT526396 JZP526395:JZP526396 KJL526395:KJL526396 KTH526395:KTH526396 LDD526395:LDD526396 LMZ526395:LMZ526396 LWV526395:LWV526396 MGR526395:MGR526396 MQN526395:MQN526396 NAJ526395:NAJ526396 NKF526395:NKF526396 NUB526395:NUB526396 ODX526395:ODX526396 ONT526395:ONT526396 OXP526395:OXP526396 PHL526395:PHL526396 PRH526395:PRH526396 QBD526395:QBD526396 QKZ526395:QKZ526396 QUV526395:QUV526396 RER526395:RER526396 RON526395:RON526396 RYJ526395:RYJ526396 SIF526395:SIF526396 SSB526395:SSB526396 TBX526395:TBX526396 TLT526395:TLT526396 TVP526395:TVP526396 UFL526395:UFL526396 UPH526395:UPH526396 UZD526395:UZD526396 VIZ526395:VIZ526396 VSV526395:VSV526396 WCR526395:WCR526396 WMN526395:WMN526396 WWJ526395:WWJ526396 JX591931:JX591932 TT591931:TT591932 ADP591931:ADP591932 ANL591931:ANL591932 AXH591931:AXH591932 BHD591931:BHD591932 BQZ591931:BQZ591932 CAV591931:CAV591932 CKR591931:CKR591932 CUN591931:CUN591932 DEJ591931:DEJ591932 DOF591931:DOF591932 DYB591931:DYB591932 EHX591931:EHX591932 ERT591931:ERT591932 FBP591931:FBP591932 FLL591931:FLL591932 FVH591931:FVH591932 GFD591931:GFD591932 GOZ591931:GOZ591932 GYV591931:GYV591932 HIR591931:HIR591932 HSN591931:HSN591932 ICJ591931:ICJ591932 IMF591931:IMF591932 IWB591931:IWB591932 JFX591931:JFX591932 JPT591931:JPT591932 JZP591931:JZP591932 KJL591931:KJL591932 KTH591931:KTH591932 LDD591931:LDD591932 LMZ591931:LMZ591932 LWV591931:LWV591932 MGR591931:MGR591932 MQN591931:MQN591932 NAJ591931:NAJ591932 NKF591931:NKF591932 NUB591931:NUB591932 ODX591931:ODX591932 ONT591931:ONT591932 OXP591931:OXP591932 PHL591931:PHL591932 PRH591931:PRH591932 QBD591931:QBD591932 QKZ591931:QKZ591932 QUV591931:QUV591932 RER591931:RER591932 RON591931:RON591932 RYJ591931:RYJ591932 SIF591931:SIF591932 SSB591931:SSB591932 TBX591931:TBX591932 TLT591931:TLT591932 TVP591931:TVP591932 UFL591931:UFL591932 UPH591931:UPH591932 UZD591931:UZD591932 VIZ591931:VIZ591932 VSV591931:VSV591932 WCR591931:WCR591932 WMN591931:WMN591932 WWJ591931:WWJ591932 JX657467:JX657468 TT657467:TT657468 ADP657467:ADP657468 ANL657467:ANL657468 AXH657467:AXH657468 BHD657467:BHD657468 BQZ657467:BQZ657468 CAV657467:CAV657468 CKR657467:CKR657468 CUN657467:CUN657468 DEJ657467:DEJ657468 DOF657467:DOF657468 DYB657467:DYB657468 EHX657467:EHX657468 ERT657467:ERT657468 FBP657467:FBP657468 FLL657467:FLL657468 FVH657467:FVH657468 GFD657467:GFD657468 GOZ657467:GOZ657468 GYV657467:GYV657468 HIR657467:HIR657468 HSN657467:HSN657468 ICJ657467:ICJ657468 IMF657467:IMF657468 IWB657467:IWB657468 JFX657467:JFX657468 JPT657467:JPT657468 JZP657467:JZP657468 KJL657467:KJL657468 KTH657467:KTH657468 LDD657467:LDD657468 LMZ657467:LMZ657468 LWV657467:LWV657468 MGR657467:MGR657468 MQN657467:MQN657468 NAJ657467:NAJ657468 NKF657467:NKF657468 NUB657467:NUB657468 ODX657467:ODX657468 ONT657467:ONT657468 OXP657467:OXP657468 PHL657467:PHL657468 PRH657467:PRH657468 QBD657467:QBD657468 QKZ657467:QKZ657468 QUV657467:QUV657468 RER657467:RER657468 RON657467:RON657468 RYJ657467:RYJ657468 SIF657467:SIF657468 SSB657467:SSB657468 TBX657467:TBX657468 TLT657467:TLT657468 TVP657467:TVP657468 UFL657467:UFL657468 UPH657467:UPH657468 UZD657467:UZD657468 VIZ657467:VIZ657468 VSV657467:VSV657468 WCR657467:WCR657468 WMN657467:WMN657468 WWJ657467:WWJ657468 JX723003:JX723004 TT723003:TT723004 ADP723003:ADP723004 ANL723003:ANL723004 AXH723003:AXH723004 BHD723003:BHD723004 BQZ723003:BQZ723004 CAV723003:CAV723004 CKR723003:CKR723004 CUN723003:CUN723004 DEJ723003:DEJ723004 DOF723003:DOF723004 DYB723003:DYB723004 EHX723003:EHX723004 ERT723003:ERT723004 FBP723003:FBP723004 FLL723003:FLL723004 FVH723003:FVH723004 GFD723003:GFD723004 GOZ723003:GOZ723004 GYV723003:GYV723004 HIR723003:HIR723004 HSN723003:HSN723004 ICJ723003:ICJ723004 IMF723003:IMF723004 IWB723003:IWB723004 JFX723003:JFX723004 JPT723003:JPT723004 JZP723003:JZP723004 KJL723003:KJL723004 KTH723003:KTH723004 LDD723003:LDD723004 LMZ723003:LMZ723004 LWV723003:LWV723004 MGR723003:MGR723004 MQN723003:MQN723004 NAJ723003:NAJ723004 NKF723003:NKF723004 NUB723003:NUB723004 ODX723003:ODX723004 ONT723003:ONT723004 OXP723003:OXP723004 PHL723003:PHL723004 PRH723003:PRH723004 QBD723003:QBD723004 QKZ723003:QKZ723004 QUV723003:QUV723004 RER723003:RER723004 RON723003:RON723004 RYJ723003:RYJ723004 SIF723003:SIF723004 SSB723003:SSB723004 TBX723003:TBX723004 TLT723003:TLT723004 TVP723003:TVP723004 UFL723003:UFL723004 UPH723003:UPH723004 UZD723003:UZD723004 VIZ723003:VIZ723004 VSV723003:VSV723004 WCR723003:WCR723004 WMN723003:WMN723004 WWJ723003:WWJ723004 JX788539:JX788540 TT788539:TT788540 ADP788539:ADP788540 ANL788539:ANL788540 AXH788539:AXH788540 BHD788539:BHD788540 BQZ788539:BQZ788540 CAV788539:CAV788540 CKR788539:CKR788540 CUN788539:CUN788540 DEJ788539:DEJ788540 DOF788539:DOF788540 DYB788539:DYB788540 EHX788539:EHX788540 ERT788539:ERT788540 FBP788539:FBP788540 FLL788539:FLL788540 FVH788539:FVH788540 GFD788539:GFD788540 GOZ788539:GOZ788540 GYV788539:GYV788540 HIR788539:HIR788540 HSN788539:HSN788540 ICJ788539:ICJ788540 IMF788539:IMF788540 IWB788539:IWB788540 JFX788539:JFX788540 JPT788539:JPT788540 JZP788539:JZP788540 KJL788539:KJL788540 KTH788539:KTH788540 LDD788539:LDD788540 LMZ788539:LMZ788540 LWV788539:LWV788540 MGR788539:MGR788540 MQN788539:MQN788540 NAJ788539:NAJ788540 NKF788539:NKF788540 NUB788539:NUB788540 ODX788539:ODX788540 ONT788539:ONT788540 OXP788539:OXP788540 PHL788539:PHL788540 PRH788539:PRH788540 QBD788539:QBD788540 QKZ788539:QKZ788540 QUV788539:QUV788540 RER788539:RER788540 RON788539:RON788540 RYJ788539:RYJ788540 SIF788539:SIF788540 SSB788539:SSB788540 TBX788539:TBX788540 TLT788539:TLT788540 TVP788539:TVP788540 UFL788539:UFL788540 UPH788539:UPH788540 UZD788539:UZD788540 VIZ788539:VIZ788540 VSV788539:VSV788540 WCR788539:WCR788540 WMN788539:WMN788540 WWJ788539:WWJ788540 JX854075:JX854076 TT854075:TT854076 ADP854075:ADP854076 ANL854075:ANL854076 AXH854075:AXH854076 BHD854075:BHD854076 BQZ854075:BQZ854076 CAV854075:CAV854076 CKR854075:CKR854076 CUN854075:CUN854076 DEJ854075:DEJ854076 DOF854075:DOF854076 DYB854075:DYB854076 EHX854075:EHX854076 ERT854075:ERT854076 FBP854075:FBP854076 FLL854075:FLL854076 FVH854075:FVH854076 GFD854075:GFD854076 GOZ854075:GOZ854076 GYV854075:GYV854076 HIR854075:HIR854076 HSN854075:HSN854076 ICJ854075:ICJ854076 IMF854075:IMF854076 IWB854075:IWB854076 JFX854075:JFX854076 JPT854075:JPT854076 JZP854075:JZP854076 KJL854075:KJL854076 KTH854075:KTH854076 LDD854075:LDD854076 LMZ854075:LMZ854076 LWV854075:LWV854076 MGR854075:MGR854076 MQN854075:MQN854076 NAJ854075:NAJ854076 NKF854075:NKF854076 NUB854075:NUB854076 ODX854075:ODX854076 ONT854075:ONT854076 OXP854075:OXP854076 PHL854075:PHL854076 PRH854075:PRH854076 QBD854075:QBD854076 QKZ854075:QKZ854076 QUV854075:QUV854076 RER854075:RER854076 RON854075:RON854076 RYJ854075:RYJ854076 SIF854075:SIF854076 SSB854075:SSB854076 TBX854075:TBX854076 TLT854075:TLT854076 TVP854075:TVP854076 UFL854075:UFL854076 UPH854075:UPH854076 UZD854075:UZD854076 VIZ854075:VIZ854076 VSV854075:VSV854076 WCR854075:WCR854076 WMN854075:WMN854076 WWJ854075:WWJ854076 JX919611:JX919612 TT919611:TT919612 ADP919611:ADP919612 ANL919611:ANL919612 AXH919611:AXH919612 BHD919611:BHD919612 BQZ919611:BQZ919612 CAV919611:CAV919612 CKR919611:CKR919612 CUN919611:CUN919612 DEJ919611:DEJ919612 DOF919611:DOF919612 DYB919611:DYB919612 EHX919611:EHX919612 ERT919611:ERT919612 FBP919611:FBP919612 FLL919611:FLL919612 FVH919611:FVH919612 GFD919611:GFD919612 GOZ919611:GOZ919612 GYV919611:GYV919612 HIR919611:HIR919612 HSN919611:HSN919612 ICJ919611:ICJ919612 IMF919611:IMF919612 IWB919611:IWB919612 JFX919611:JFX919612 JPT919611:JPT919612 JZP919611:JZP919612 KJL919611:KJL919612 KTH919611:KTH919612 LDD919611:LDD919612 LMZ919611:LMZ919612 LWV919611:LWV919612 MGR919611:MGR919612 MQN919611:MQN919612 NAJ919611:NAJ919612 NKF919611:NKF919612 NUB919611:NUB919612 ODX919611:ODX919612 ONT919611:ONT919612 OXP919611:OXP919612 PHL919611:PHL919612 PRH919611:PRH919612 QBD919611:QBD919612 QKZ919611:QKZ919612 QUV919611:QUV919612 RER919611:RER919612 RON919611:RON919612 RYJ919611:RYJ919612 SIF919611:SIF919612 SSB919611:SSB919612 TBX919611:TBX919612 TLT919611:TLT919612 TVP919611:TVP919612 UFL919611:UFL919612 UPH919611:UPH919612 UZD919611:UZD919612 VIZ919611:VIZ919612 VSV919611:VSV919612 WCR919611:WCR919612 WMN919611:WMN919612 WWJ919611:WWJ919612 JX985147:JX985148 TT985147:TT985148 ADP985147:ADP985148 ANL985147:ANL985148 AXH985147:AXH985148 BHD985147:BHD985148 BQZ985147:BQZ985148 CAV985147:CAV985148 CKR985147:CKR985148 CUN985147:CUN985148 DEJ985147:DEJ985148 DOF985147:DOF985148 DYB985147:DYB985148 EHX985147:EHX985148 ERT985147:ERT985148 FBP985147:FBP985148 FLL985147:FLL985148 FVH985147:FVH985148 GFD985147:GFD985148 GOZ985147:GOZ985148 GYV985147:GYV985148 HIR985147:HIR985148 HSN985147:HSN985148 ICJ985147:ICJ985148 IMF985147:IMF985148 IWB985147:IWB985148 JFX985147:JFX985148 JPT985147:JPT985148 JZP985147:JZP985148 KJL985147:KJL985148 KTH985147:KTH985148 LDD985147:LDD985148 LMZ985147:LMZ985148 LWV985147:LWV985148 MGR985147:MGR985148 MQN985147:MQN985148 NAJ985147:NAJ985148 NKF985147:NKF985148 NUB985147:NUB985148 ODX985147:ODX985148 ONT985147:ONT985148 OXP985147:OXP985148 PHL985147:PHL985148 PRH985147:PRH985148 QBD985147:QBD985148 QKZ985147:QKZ985148 QUV985147:QUV985148 RER985147:RER985148 RON985147:RON985148 RYJ985147:RYJ985148 SIF985147:SIF985148 SSB985147:SSB985148 TBX985147:TBX985148 TLT985147:TLT985148 TVP985147:TVP985148 UFL985147:UFL985148 UPH985147:UPH985148 UZD985147:UZD985148 VIZ985147:VIZ985148 VSV985147:VSV985148 WCR985147:WCR985148 WMN985147:WMN985148 WWJ985147:WWJ985148 JX1191:JX1196 TT1191:TT1196 ADP1191:ADP1196 ANL1191:ANL1196 AXH1191:AXH1196 BHD1191:BHD1196 BQZ1191:BQZ1196 CAV1191:CAV1196 CKR1191:CKR1196 CUN1191:CUN1196 DEJ1191:DEJ1196 DOF1191:DOF1196 DYB1191:DYB1196 EHX1191:EHX1196 ERT1191:ERT1196 FBP1191:FBP1196 FLL1191:FLL1196 FVH1191:FVH1196 GFD1191:GFD1196 GOZ1191:GOZ1196 GYV1191:GYV1196 HIR1191:HIR1196 HSN1191:HSN1196 ICJ1191:ICJ1196 IMF1191:IMF1196 IWB1191:IWB1196 JFX1191:JFX1196 JPT1191:JPT1196 JZP1191:JZP1196 KJL1191:KJL1196 KTH1191:KTH1196 LDD1191:LDD1196 LMZ1191:LMZ1196 LWV1191:LWV1196 MGR1191:MGR1196 MQN1191:MQN1196 NAJ1191:NAJ1196 NKF1191:NKF1196 NUB1191:NUB1196 ODX1191:ODX1196 ONT1191:ONT1196 OXP1191:OXP1196 PHL1191:PHL1196 PRH1191:PRH1196 QBD1191:QBD1196 QKZ1191:QKZ1196 QUV1191:QUV1196 RER1191:RER1196 RON1191:RON1196 RYJ1191:RYJ1196 SIF1191:SIF1196 SSB1191:SSB1196 TBX1191:TBX1196 TLT1191:TLT1196 TVP1191:TVP1196 UFL1191:UFL1196 UPH1191:UPH1196 UZD1191:UZD1196 VIZ1191:VIZ1196 VSV1191:VSV1196 WCR1191:WCR1196 WMN1191:WMN1196 WWJ1191:WWJ1196 JX66737:JX66742 TT66737:TT66742 ADP66737:ADP66742 ANL66737:ANL66742 AXH66737:AXH66742 BHD66737:BHD66742 BQZ66737:BQZ66742 CAV66737:CAV66742 CKR66737:CKR66742 CUN66737:CUN66742 DEJ66737:DEJ66742 DOF66737:DOF66742 DYB66737:DYB66742 EHX66737:EHX66742 ERT66737:ERT66742 FBP66737:FBP66742 FLL66737:FLL66742 FVH66737:FVH66742 GFD66737:GFD66742 GOZ66737:GOZ66742 GYV66737:GYV66742 HIR66737:HIR66742 HSN66737:HSN66742 ICJ66737:ICJ66742 IMF66737:IMF66742 IWB66737:IWB66742 JFX66737:JFX66742 JPT66737:JPT66742 JZP66737:JZP66742 KJL66737:KJL66742 KTH66737:KTH66742 LDD66737:LDD66742 LMZ66737:LMZ66742 LWV66737:LWV66742 MGR66737:MGR66742 MQN66737:MQN66742 NAJ66737:NAJ66742 NKF66737:NKF66742 NUB66737:NUB66742 ODX66737:ODX66742 ONT66737:ONT66742 OXP66737:OXP66742 PHL66737:PHL66742 PRH66737:PRH66742 QBD66737:QBD66742 QKZ66737:QKZ66742 QUV66737:QUV66742 RER66737:RER66742 RON66737:RON66742 RYJ66737:RYJ66742 SIF66737:SIF66742 SSB66737:SSB66742 TBX66737:TBX66742 TLT66737:TLT66742 TVP66737:TVP66742 UFL66737:UFL66742 UPH66737:UPH66742 UZD66737:UZD66742 VIZ66737:VIZ66742 VSV66737:VSV66742 WCR66737:WCR66742 WMN66737:WMN66742 WWJ66737:WWJ66742 JX132273:JX132278 TT132273:TT132278 ADP132273:ADP132278 ANL132273:ANL132278 AXH132273:AXH132278 BHD132273:BHD132278 BQZ132273:BQZ132278 CAV132273:CAV132278 CKR132273:CKR132278 CUN132273:CUN132278 DEJ132273:DEJ132278 DOF132273:DOF132278 DYB132273:DYB132278 EHX132273:EHX132278 ERT132273:ERT132278 FBP132273:FBP132278 FLL132273:FLL132278 FVH132273:FVH132278 GFD132273:GFD132278 GOZ132273:GOZ132278 GYV132273:GYV132278 HIR132273:HIR132278 HSN132273:HSN132278 ICJ132273:ICJ132278 IMF132273:IMF132278 IWB132273:IWB132278 JFX132273:JFX132278 JPT132273:JPT132278 JZP132273:JZP132278 KJL132273:KJL132278 KTH132273:KTH132278 LDD132273:LDD132278 LMZ132273:LMZ132278 LWV132273:LWV132278 MGR132273:MGR132278 MQN132273:MQN132278 NAJ132273:NAJ132278 NKF132273:NKF132278 NUB132273:NUB132278 ODX132273:ODX132278 ONT132273:ONT132278 OXP132273:OXP132278 PHL132273:PHL132278 PRH132273:PRH132278 QBD132273:QBD132278 QKZ132273:QKZ132278 QUV132273:QUV132278 RER132273:RER132278 RON132273:RON132278 RYJ132273:RYJ132278 SIF132273:SIF132278 SSB132273:SSB132278 TBX132273:TBX132278 TLT132273:TLT132278 TVP132273:TVP132278 UFL132273:UFL132278 UPH132273:UPH132278 UZD132273:UZD132278 VIZ132273:VIZ132278 VSV132273:VSV132278 WCR132273:WCR132278 WMN132273:WMN132278 WWJ132273:WWJ132278 JX197809:JX197814 TT197809:TT197814 ADP197809:ADP197814 ANL197809:ANL197814 AXH197809:AXH197814 BHD197809:BHD197814 BQZ197809:BQZ197814 CAV197809:CAV197814 CKR197809:CKR197814 CUN197809:CUN197814 DEJ197809:DEJ197814 DOF197809:DOF197814 DYB197809:DYB197814 EHX197809:EHX197814 ERT197809:ERT197814 FBP197809:FBP197814 FLL197809:FLL197814 FVH197809:FVH197814 GFD197809:GFD197814 GOZ197809:GOZ197814 GYV197809:GYV197814 HIR197809:HIR197814 HSN197809:HSN197814 ICJ197809:ICJ197814 IMF197809:IMF197814 IWB197809:IWB197814 JFX197809:JFX197814 JPT197809:JPT197814 JZP197809:JZP197814 KJL197809:KJL197814 KTH197809:KTH197814 LDD197809:LDD197814 LMZ197809:LMZ197814 LWV197809:LWV197814 MGR197809:MGR197814 MQN197809:MQN197814 NAJ197809:NAJ197814 NKF197809:NKF197814 NUB197809:NUB197814 ODX197809:ODX197814 ONT197809:ONT197814 OXP197809:OXP197814 PHL197809:PHL197814 PRH197809:PRH197814 QBD197809:QBD197814 QKZ197809:QKZ197814 QUV197809:QUV197814 RER197809:RER197814 RON197809:RON197814 RYJ197809:RYJ197814 SIF197809:SIF197814 SSB197809:SSB197814 TBX197809:TBX197814 TLT197809:TLT197814 TVP197809:TVP197814 UFL197809:UFL197814 UPH197809:UPH197814 UZD197809:UZD197814 VIZ197809:VIZ197814 VSV197809:VSV197814 WCR197809:WCR197814 WMN197809:WMN197814 WWJ197809:WWJ197814 JX263345:JX263350 TT263345:TT263350 ADP263345:ADP263350 ANL263345:ANL263350 AXH263345:AXH263350 BHD263345:BHD263350 BQZ263345:BQZ263350 CAV263345:CAV263350 CKR263345:CKR263350 CUN263345:CUN263350 DEJ263345:DEJ263350 DOF263345:DOF263350 DYB263345:DYB263350 EHX263345:EHX263350 ERT263345:ERT263350 FBP263345:FBP263350 FLL263345:FLL263350 FVH263345:FVH263350 GFD263345:GFD263350 GOZ263345:GOZ263350 GYV263345:GYV263350 HIR263345:HIR263350 HSN263345:HSN263350 ICJ263345:ICJ263350 IMF263345:IMF263350 IWB263345:IWB263350 JFX263345:JFX263350 JPT263345:JPT263350 JZP263345:JZP263350 KJL263345:KJL263350 KTH263345:KTH263350 LDD263345:LDD263350 LMZ263345:LMZ263350 LWV263345:LWV263350 MGR263345:MGR263350 MQN263345:MQN263350 NAJ263345:NAJ263350 NKF263345:NKF263350 NUB263345:NUB263350 ODX263345:ODX263350 ONT263345:ONT263350 OXP263345:OXP263350 PHL263345:PHL263350 PRH263345:PRH263350 QBD263345:QBD263350 QKZ263345:QKZ263350 QUV263345:QUV263350 RER263345:RER263350 RON263345:RON263350 RYJ263345:RYJ263350 SIF263345:SIF263350 SSB263345:SSB263350 TBX263345:TBX263350 TLT263345:TLT263350 TVP263345:TVP263350 UFL263345:UFL263350 UPH263345:UPH263350 UZD263345:UZD263350 VIZ263345:VIZ263350 VSV263345:VSV263350 WCR263345:WCR263350 WMN263345:WMN263350 WWJ263345:WWJ263350 JX328881:JX328886 TT328881:TT328886 ADP328881:ADP328886 ANL328881:ANL328886 AXH328881:AXH328886 BHD328881:BHD328886 BQZ328881:BQZ328886 CAV328881:CAV328886 CKR328881:CKR328886 CUN328881:CUN328886 DEJ328881:DEJ328886 DOF328881:DOF328886 DYB328881:DYB328886 EHX328881:EHX328886 ERT328881:ERT328886 FBP328881:FBP328886 FLL328881:FLL328886 FVH328881:FVH328886 GFD328881:GFD328886 GOZ328881:GOZ328886 GYV328881:GYV328886 HIR328881:HIR328886 HSN328881:HSN328886 ICJ328881:ICJ328886 IMF328881:IMF328886 IWB328881:IWB328886 JFX328881:JFX328886 JPT328881:JPT328886 JZP328881:JZP328886 KJL328881:KJL328886 KTH328881:KTH328886 LDD328881:LDD328886 LMZ328881:LMZ328886 LWV328881:LWV328886 MGR328881:MGR328886 MQN328881:MQN328886 NAJ328881:NAJ328886 NKF328881:NKF328886 NUB328881:NUB328886 ODX328881:ODX328886 ONT328881:ONT328886 OXP328881:OXP328886 PHL328881:PHL328886 PRH328881:PRH328886 QBD328881:QBD328886 QKZ328881:QKZ328886 QUV328881:QUV328886 RER328881:RER328886 RON328881:RON328886 RYJ328881:RYJ328886 SIF328881:SIF328886 SSB328881:SSB328886 TBX328881:TBX328886 TLT328881:TLT328886 TVP328881:TVP328886 UFL328881:UFL328886 UPH328881:UPH328886 UZD328881:UZD328886 VIZ328881:VIZ328886 VSV328881:VSV328886 WCR328881:WCR328886 WMN328881:WMN328886 WWJ328881:WWJ328886 JX394417:JX394422 TT394417:TT394422 ADP394417:ADP394422 ANL394417:ANL394422 AXH394417:AXH394422 BHD394417:BHD394422 BQZ394417:BQZ394422 CAV394417:CAV394422 CKR394417:CKR394422 CUN394417:CUN394422 DEJ394417:DEJ394422 DOF394417:DOF394422 DYB394417:DYB394422 EHX394417:EHX394422 ERT394417:ERT394422 FBP394417:FBP394422 FLL394417:FLL394422 FVH394417:FVH394422 GFD394417:GFD394422 GOZ394417:GOZ394422 GYV394417:GYV394422 HIR394417:HIR394422 HSN394417:HSN394422 ICJ394417:ICJ394422 IMF394417:IMF394422 IWB394417:IWB394422 JFX394417:JFX394422 JPT394417:JPT394422 JZP394417:JZP394422 KJL394417:KJL394422 KTH394417:KTH394422 LDD394417:LDD394422 LMZ394417:LMZ394422 LWV394417:LWV394422 MGR394417:MGR394422 MQN394417:MQN394422 NAJ394417:NAJ394422 NKF394417:NKF394422 NUB394417:NUB394422 ODX394417:ODX394422 ONT394417:ONT394422 OXP394417:OXP394422 PHL394417:PHL394422 PRH394417:PRH394422 QBD394417:QBD394422 QKZ394417:QKZ394422 QUV394417:QUV394422 RER394417:RER394422 RON394417:RON394422 RYJ394417:RYJ394422 SIF394417:SIF394422 SSB394417:SSB394422 TBX394417:TBX394422 TLT394417:TLT394422 TVP394417:TVP394422 UFL394417:UFL394422 UPH394417:UPH394422 UZD394417:UZD394422 VIZ394417:VIZ394422 VSV394417:VSV394422 WCR394417:WCR394422 WMN394417:WMN394422 WWJ394417:WWJ394422 JX459953:JX459958 TT459953:TT459958 ADP459953:ADP459958 ANL459953:ANL459958 AXH459953:AXH459958 BHD459953:BHD459958 BQZ459953:BQZ459958 CAV459953:CAV459958 CKR459953:CKR459958 CUN459953:CUN459958 DEJ459953:DEJ459958 DOF459953:DOF459958 DYB459953:DYB459958 EHX459953:EHX459958 ERT459953:ERT459958 FBP459953:FBP459958 FLL459953:FLL459958 FVH459953:FVH459958 GFD459953:GFD459958 GOZ459953:GOZ459958 GYV459953:GYV459958 HIR459953:HIR459958 HSN459953:HSN459958 ICJ459953:ICJ459958 IMF459953:IMF459958 IWB459953:IWB459958 JFX459953:JFX459958 JPT459953:JPT459958 JZP459953:JZP459958 KJL459953:KJL459958 KTH459953:KTH459958 LDD459953:LDD459958 LMZ459953:LMZ459958 LWV459953:LWV459958 MGR459953:MGR459958 MQN459953:MQN459958 NAJ459953:NAJ459958 NKF459953:NKF459958 NUB459953:NUB459958 ODX459953:ODX459958 ONT459953:ONT459958 OXP459953:OXP459958 PHL459953:PHL459958 PRH459953:PRH459958 QBD459953:QBD459958 QKZ459953:QKZ459958 QUV459953:QUV459958 RER459953:RER459958 RON459953:RON459958 RYJ459953:RYJ459958 SIF459953:SIF459958 SSB459953:SSB459958 TBX459953:TBX459958 TLT459953:TLT459958 TVP459953:TVP459958 UFL459953:UFL459958 UPH459953:UPH459958 UZD459953:UZD459958 VIZ459953:VIZ459958 VSV459953:VSV459958 WCR459953:WCR459958 WMN459953:WMN459958 WWJ459953:WWJ459958 JX525489:JX525494 TT525489:TT525494 ADP525489:ADP525494 ANL525489:ANL525494 AXH525489:AXH525494 BHD525489:BHD525494 BQZ525489:BQZ525494 CAV525489:CAV525494 CKR525489:CKR525494 CUN525489:CUN525494 DEJ525489:DEJ525494 DOF525489:DOF525494 DYB525489:DYB525494 EHX525489:EHX525494 ERT525489:ERT525494 FBP525489:FBP525494 FLL525489:FLL525494 FVH525489:FVH525494 GFD525489:GFD525494 GOZ525489:GOZ525494 GYV525489:GYV525494 HIR525489:HIR525494 HSN525489:HSN525494 ICJ525489:ICJ525494 IMF525489:IMF525494 IWB525489:IWB525494 JFX525489:JFX525494 JPT525489:JPT525494 JZP525489:JZP525494 KJL525489:KJL525494 KTH525489:KTH525494 LDD525489:LDD525494 LMZ525489:LMZ525494 LWV525489:LWV525494 MGR525489:MGR525494 MQN525489:MQN525494 NAJ525489:NAJ525494 NKF525489:NKF525494 NUB525489:NUB525494 ODX525489:ODX525494 ONT525489:ONT525494 OXP525489:OXP525494 PHL525489:PHL525494 PRH525489:PRH525494 QBD525489:QBD525494 QKZ525489:QKZ525494 QUV525489:QUV525494 RER525489:RER525494 RON525489:RON525494 RYJ525489:RYJ525494 SIF525489:SIF525494 SSB525489:SSB525494 TBX525489:TBX525494 TLT525489:TLT525494 TVP525489:TVP525494 UFL525489:UFL525494 UPH525489:UPH525494 UZD525489:UZD525494 VIZ525489:VIZ525494 VSV525489:VSV525494 WCR525489:WCR525494 WMN525489:WMN525494 WWJ525489:WWJ525494 JX591025:JX591030 TT591025:TT591030 ADP591025:ADP591030 ANL591025:ANL591030 AXH591025:AXH591030 BHD591025:BHD591030 BQZ591025:BQZ591030 CAV591025:CAV591030 CKR591025:CKR591030 CUN591025:CUN591030 DEJ591025:DEJ591030 DOF591025:DOF591030 DYB591025:DYB591030 EHX591025:EHX591030 ERT591025:ERT591030 FBP591025:FBP591030 FLL591025:FLL591030 FVH591025:FVH591030 GFD591025:GFD591030 GOZ591025:GOZ591030 GYV591025:GYV591030 HIR591025:HIR591030 HSN591025:HSN591030 ICJ591025:ICJ591030 IMF591025:IMF591030 IWB591025:IWB591030 JFX591025:JFX591030 JPT591025:JPT591030 JZP591025:JZP591030 KJL591025:KJL591030 KTH591025:KTH591030 LDD591025:LDD591030 LMZ591025:LMZ591030 LWV591025:LWV591030 MGR591025:MGR591030 MQN591025:MQN591030 NAJ591025:NAJ591030 NKF591025:NKF591030 NUB591025:NUB591030 ODX591025:ODX591030 ONT591025:ONT591030 OXP591025:OXP591030 PHL591025:PHL591030 PRH591025:PRH591030 QBD591025:QBD591030 QKZ591025:QKZ591030 QUV591025:QUV591030 RER591025:RER591030 RON591025:RON591030 RYJ591025:RYJ591030 SIF591025:SIF591030 SSB591025:SSB591030 TBX591025:TBX591030 TLT591025:TLT591030 TVP591025:TVP591030 UFL591025:UFL591030 UPH591025:UPH591030 UZD591025:UZD591030 VIZ591025:VIZ591030 VSV591025:VSV591030 WCR591025:WCR591030 WMN591025:WMN591030 WWJ591025:WWJ591030 JX656561:JX656566 TT656561:TT656566 ADP656561:ADP656566 ANL656561:ANL656566 AXH656561:AXH656566 BHD656561:BHD656566 BQZ656561:BQZ656566 CAV656561:CAV656566 CKR656561:CKR656566 CUN656561:CUN656566 DEJ656561:DEJ656566 DOF656561:DOF656566 DYB656561:DYB656566 EHX656561:EHX656566 ERT656561:ERT656566 FBP656561:FBP656566 FLL656561:FLL656566 FVH656561:FVH656566 GFD656561:GFD656566 GOZ656561:GOZ656566 GYV656561:GYV656566 HIR656561:HIR656566 HSN656561:HSN656566 ICJ656561:ICJ656566 IMF656561:IMF656566 IWB656561:IWB656566 JFX656561:JFX656566 JPT656561:JPT656566 JZP656561:JZP656566 KJL656561:KJL656566 KTH656561:KTH656566 LDD656561:LDD656566 LMZ656561:LMZ656566 LWV656561:LWV656566 MGR656561:MGR656566 MQN656561:MQN656566 NAJ656561:NAJ656566 NKF656561:NKF656566 NUB656561:NUB656566 ODX656561:ODX656566 ONT656561:ONT656566 OXP656561:OXP656566 PHL656561:PHL656566 PRH656561:PRH656566 QBD656561:QBD656566 QKZ656561:QKZ656566 QUV656561:QUV656566 RER656561:RER656566 RON656561:RON656566 RYJ656561:RYJ656566 SIF656561:SIF656566 SSB656561:SSB656566 TBX656561:TBX656566 TLT656561:TLT656566 TVP656561:TVP656566 UFL656561:UFL656566 UPH656561:UPH656566 UZD656561:UZD656566 VIZ656561:VIZ656566 VSV656561:VSV656566 WCR656561:WCR656566 WMN656561:WMN656566 WWJ656561:WWJ656566 JX722097:JX722102 TT722097:TT722102 ADP722097:ADP722102 ANL722097:ANL722102 AXH722097:AXH722102 BHD722097:BHD722102 BQZ722097:BQZ722102 CAV722097:CAV722102 CKR722097:CKR722102 CUN722097:CUN722102 DEJ722097:DEJ722102 DOF722097:DOF722102 DYB722097:DYB722102 EHX722097:EHX722102 ERT722097:ERT722102 FBP722097:FBP722102 FLL722097:FLL722102 FVH722097:FVH722102 GFD722097:GFD722102 GOZ722097:GOZ722102 GYV722097:GYV722102 HIR722097:HIR722102 HSN722097:HSN722102 ICJ722097:ICJ722102 IMF722097:IMF722102 IWB722097:IWB722102 JFX722097:JFX722102 JPT722097:JPT722102 JZP722097:JZP722102 KJL722097:KJL722102 KTH722097:KTH722102 LDD722097:LDD722102 LMZ722097:LMZ722102 LWV722097:LWV722102 MGR722097:MGR722102 MQN722097:MQN722102 NAJ722097:NAJ722102 NKF722097:NKF722102 NUB722097:NUB722102 ODX722097:ODX722102 ONT722097:ONT722102 OXP722097:OXP722102 PHL722097:PHL722102 PRH722097:PRH722102 QBD722097:QBD722102 QKZ722097:QKZ722102 QUV722097:QUV722102 RER722097:RER722102 RON722097:RON722102 RYJ722097:RYJ722102 SIF722097:SIF722102 SSB722097:SSB722102 TBX722097:TBX722102 TLT722097:TLT722102 TVP722097:TVP722102 UFL722097:UFL722102 UPH722097:UPH722102 UZD722097:UZD722102 VIZ722097:VIZ722102 VSV722097:VSV722102 WCR722097:WCR722102 WMN722097:WMN722102 WWJ722097:WWJ722102 JX787633:JX787638 TT787633:TT787638 ADP787633:ADP787638 ANL787633:ANL787638 AXH787633:AXH787638 BHD787633:BHD787638 BQZ787633:BQZ787638 CAV787633:CAV787638 CKR787633:CKR787638 CUN787633:CUN787638 DEJ787633:DEJ787638 DOF787633:DOF787638 DYB787633:DYB787638 EHX787633:EHX787638 ERT787633:ERT787638 FBP787633:FBP787638 FLL787633:FLL787638 FVH787633:FVH787638 GFD787633:GFD787638 GOZ787633:GOZ787638 GYV787633:GYV787638 HIR787633:HIR787638 HSN787633:HSN787638 ICJ787633:ICJ787638 IMF787633:IMF787638 IWB787633:IWB787638 JFX787633:JFX787638 JPT787633:JPT787638 JZP787633:JZP787638 KJL787633:KJL787638 KTH787633:KTH787638 LDD787633:LDD787638 LMZ787633:LMZ787638 LWV787633:LWV787638 MGR787633:MGR787638 MQN787633:MQN787638 NAJ787633:NAJ787638 NKF787633:NKF787638 NUB787633:NUB787638 ODX787633:ODX787638 ONT787633:ONT787638 OXP787633:OXP787638 PHL787633:PHL787638 PRH787633:PRH787638 QBD787633:QBD787638 QKZ787633:QKZ787638 QUV787633:QUV787638 RER787633:RER787638 RON787633:RON787638 RYJ787633:RYJ787638 SIF787633:SIF787638 SSB787633:SSB787638 TBX787633:TBX787638 TLT787633:TLT787638 TVP787633:TVP787638 UFL787633:UFL787638 UPH787633:UPH787638 UZD787633:UZD787638 VIZ787633:VIZ787638 VSV787633:VSV787638 WCR787633:WCR787638 WMN787633:WMN787638 WWJ787633:WWJ787638 JX853169:JX853174 TT853169:TT853174 ADP853169:ADP853174 ANL853169:ANL853174 AXH853169:AXH853174 BHD853169:BHD853174 BQZ853169:BQZ853174 CAV853169:CAV853174 CKR853169:CKR853174 CUN853169:CUN853174 DEJ853169:DEJ853174 DOF853169:DOF853174 DYB853169:DYB853174 EHX853169:EHX853174 ERT853169:ERT853174 FBP853169:FBP853174 FLL853169:FLL853174 FVH853169:FVH853174 GFD853169:GFD853174 GOZ853169:GOZ853174 GYV853169:GYV853174 HIR853169:HIR853174 HSN853169:HSN853174 ICJ853169:ICJ853174 IMF853169:IMF853174 IWB853169:IWB853174 JFX853169:JFX853174 JPT853169:JPT853174 JZP853169:JZP853174 KJL853169:KJL853174 KTH853169:KTH853174 LDD853169:LDD853174 LMZ853169:LMZ853174 LWV853169:LWV853174 MGR853169:MGR853174 MQN853169:MQN853174 NAJ853169:NAJ853174 NKF853169:NKF853174 NUB853169:NUB853174 ODX853169:ODX853174 ONT853169:ONT853174 OXP853169:OXP853174 PHL853169:PHL853174 PRH853169:PRH853174 QBD853169:QBD853174 QKZ853169:QKZ853174 QUV853169:QUV853174 RER853169:RER853174 RON853169:RON853174 RYJ853169:RYJ853174 SIF853169:SIF853174 SSB853169:SSB853174 TBX853169:TBX853174 TLT853169:TLT853174 TVP853169:TVP853174 UFL853169:UFL853174 UPH853169:UPH853174 UZD853169:UZD853174 VIZ853169:VIZ853174 VSV853169:VSV853174 WCR853169:WCR853174 WMN853169:WMN853174 WWJ853169:WWJ853174 JX918705:JX918710 TT918705:TT918710 ADP918705:ADP918710 ANL918705:ANL918710 AXH918705:AXH918710 BHD918705:BHD918710 BQZ918705:BQZ918710 CAV918705:CAV918710 CKR918705:CKR918710 CUN918705:CUN918710 DEJ918705:DEJ918710 DOF918705:DOF918710 DYB918705:DYB918710 EHX918705:EHX918710 ERT918705:ERT918710 FBP918705:FBP918710 FLL918705:FLL918710 FVH918705:FVH918710 GFD918705:GFD918710 GOZ918705:GOZ918710 GYV918705:GYV918710 HIR918705:HIR918710 HSN918705:HSN918710 ICJ918705:ICJ918710 IMF918705:IMF918710 IWB918705:IWB918710 JFX918705:JFX918710 JPT918705:JPT918710 JZP918705:JZP918710 KJL918705:KJL918710 KTH918705:KTH918710 LDD918705:LDD918710 LMZ918705:LMZ918710 LWV918705:LWV918710 MGR918705:MGR918710 MQN918705:MQN918710 NAJ918705:NAJ918710 NKF918705:NKF918710 NUB918705:NUB918710 ODX918705:ODX918710 ONT918705:ONT918710 OXP918705:OXP918710 PHL918705:PHL918710 PRH918705:PRH918710 QBD918705:QBD918710 QKZ918705:QKZ918710 QUV918705:QUV918710 RER918705:RER918710 RON918705:RON918710 RYJ918705:RYJ918710 SIF918705:SIF918710 SSB918705:SSB918710 TBX918705:TBX918710 TLT918705:TLT918710 TVP918705:TVP918710 UFL918705:UFL918710 UPH918705:UPH918710 UZD918705:UZD918710 VIZ918705:VIZ918710 VSV918705:VSV918710 WCR918705:WCR918710 WMN918705:WMN918710 WWJ918705:WWJ918710 JX984241:JX984246 TT984241:TT984246 ADP984241:ADP984246 ANL984241:ANL984246 AXH984241:AXH984246 BHD984241:BHD984246 BQZ984241:BQZ984246 CAV984241:CAV984246 CKR984241:CKR984246 CUN984241:CUN984246 DEJ984241:DEJ984246 DOF984241:DOF984246 DYB984241:DYB984246 EHX984241:EHX984246 ERT984241:ERT984246 FBP984241:FBP984246 FLL984241:FLL984246 FVH984241:FVH984246 GFD984241:GFD984246 GOZ984241:GOZ984246 GYV984241:GYV984246 HIR984241:HIR984246 HSN984241:HSN984246 ICJ984241:ICJ984246 IMF984241:IMF984246 IWB984241:IWB984246 JFX984241:JFX984246 JPT984241:JPT984246 JZP984241:JZP984246 KJL984241:KJL984246 KTH984241:KTH984246 LDD984241:LDD984246 LMZ984241:LMZ984246 LWV984241:LWV984246 MGR984241:MGR984246 MQN984241:MQN984246 NAJ984241:NAJ984246 NKF984241:NKF984246 NUB984241:NUB984246 ODX984241:ODX984246 ONT984241:ONT984246 OXP984241:OXP984246 PHL984241:PHL984246 PRH984241:PRH984246 QBD984241:QBD984246 QKZ984241:QKZ984246 QUV984241:QUV984246 RER984241:RER984246 RON984241:RON984246 RYJ984241:RYJ984246 SIF984241:SIF984246 SSB984241:SSB984246 TBX984241:TBX984246 TLT984241:TLT984246 TVP984241:TVP984246 UFL984241:UFL984246 UPH984241:UPH984246 UZD984241:UZD984246 VIZ984241:VIZ984246 VSV984241:VSV984246 WCR984241:WCR984246 WMN984241:WMN984246 WWJ984241:WWJ984246 JX1263 TT1263 ADP1263 ANL1263 AXH1263 BHD1263 BQZ1263 CAV1263 CKR1263 CUN1263 DEJ1263 DOF1263 DYB1263 EHX1263 ERT1263 FBP1263 FLL1263 FVH1263 GFD1263 GOZ1263 GYV1263 HIR1263 HSN1263 ICJ1263 IMF1263 IWB1263 JFX1263 JPT1263 JZP1263 KJL1263 KTH1263 LDD1263 LMZ1263 LWV1263 MGR1263 MQN1263 NAJ1263 NKF1263 NUB1263 ODX1263 ONT1263 OXP1263 PHL1263 PRH1263 QBD1263 QKZ1263 QUV1263 RER1263 RON1263 RYJ1263 SIF1263 SSB1263 TBX1263 TLT1263 TVP1263 UFL1263 UPH1263 UZD1263 VIZ1263 VSV1263 WCR1263 WMN1263 WWJ1263 JX66810 TT66810 ADP66810 ANL66810 AXH66810 BHD66810 BQZ66810 CAV66810 CKR66810 CUN66810 DEJ66810 DOF66810 DYB66810 EHX66810 ERT66810 FBP66810 FLL66810 FVH66810 GFD66810 GOZ66810 GYV66810 HIR66810 HSN66810 ICJ66810 IMF66810 IWB66810 JFX66810 JPT66810 JZP66810 KJL66810 KTH66810 LDD66810 LMZ66810 LWV66810 MGR66810 MQN66810 NAJ66810 NKF66810 NUB66810 ODX66810 ONT66810 OXP66810 PHL66810 PRH66810 QBD66810 QKZ66810 QUV66810 RER66810 RON66810 RYJ66810 SIF66810 SSB66810 TBX66810 TLT66810 TVP66810 UFL66810 UPH66810 UZD66810 VIZ66810 VSV66810 WCR66810 WMN66810 WWJ66810 JX132346 TT132346 ADP132346 ANL132346 AXH132346 BHD132346 BQZ132346 CAV132346 CKR132346 CUN132346 DEJ132346 DOF132346 DYB132346 EHX132346 ERT132346 FBP132346 FLL132346 FVH132346 GFD132346 GOZ132346 GYV132346 HIR132346 HSN132346 ICJ132346 IMF132346 IWB132346 JFX132346 JPT132346 JZP132346 KJL132346 KTH132346 LDD132346 LMZ132346 LWV132346 MGR132346 MQN132346 NAJ132346 NKF132346 NUB132346 ODX132346 ONT132346 OXP132346 PHL132346 PRH132346 QBD132346 QKZ132346 QUV132346 RER132346 RON132346 RYJ132346 SIF132346 SSB132346 TBX132346 TLT132346 TVP132346 UFL132346 UPH132346 UZD132346 VIZ132346 VSV132346 WCR132346 WMN132346 WWJ132346 JX197882 TT197882 ADP197882 ANL197882 AXH197882 BHD197882 BQZ197882 CAV197882 CKR197882 CUN197882 DEJ197882 DOF197882 DYB197882 EHX197882 ERT197882 FBP197882 FLL197882 FVH197882 GFD197882 GOZ197882 GYV197882 HIR197882 HSN197882 ICJ197882 IMF197882 IWB197882 JFX197882 JPT197882 JZP197882 KJL197882 KTH197882 LDD197882 LMZ197882 LWV197882 MGR197882 MQN197882 NAJ197882 NKF197882 NUB197882 ODX197882 ONT197882 OXP197882 PHL197882 PRH197882 QBD197882 QKZ197882 QUV197882 RER197882 RON197882 RYJ197882 SIF197882 SSB197882 TBX197882 TLT197882 TVP197882 UFL197882 UPH197882 UZD197882 VIZ197882 VSV197882 WCR197882 WMN197882 WWJ197882 JX263418 TT263418 ADP263418 ANL263418 AXH263418 BHD263418 BQZ263418 CAV263418 CKR263418 CUN263418 DEJ263418 DOF263418 DYB263418 EHX263418 ERT263418 FBP263418 FLL263418 FVH263418 GFD263418 GOZ263418 GYV263418 HIR263418 HSN263418 ICJ263418 IMF263418 IWB263418 JFX263418 JPT263418 JZP263418 KJL263418 KTH263418 LDD263418 LMZ263418 LWV263418 MGR263418 MQN263418 NAJ263418 NKF263418 NUB263418 ODX263418 ONT263418 OXP263418 PHL263418 PRH263418 QBD263418 QKZ263418 QUV263418 RER263418 RON263418 RYJ263418 SIF263418 SSB263418 TBX263418 TLT263418 TVP263418 UFL263418 UPH263418 UZD263418 VIZ263418 VSV263418 WCR263418 WMN263418 WWJ263418 JX328954 TT328954 ADP328954 ANL328954 AXH328954 BHD328954 BQZ328954 CAV328954 CKR328954 CUN328954 DEJ328954 DOF328954 DYB328954 EHX328954 ERT328954 FBP328954 FLL328954 FVH328954 GFD328954 GOZ328954 GYV328954 HIR328954 HSN328954 ICJ328954 IMF328954 IWB328954 JFX328954 JPT328954 JZP328954 KJL328954 KTH328954 LDD328954 LMZ328954 LWV328954 MGR328954 MQN328954 NAJ328954 NKF328954 NUB328954 ODX328954 ONT328954 OXP328954 PHL328954 PRH328954 QBD328954 QKZ328954 QUV328954 RER328954 RON328954 RYJ328954 SIF328954 SSB328954 TBX328954 TLT328954 TVP328954 UFL328954 UPH328954 UZD328954 VIZ328954 VSV328954 WCR328954 WMN328954 WWJ328954 JX394490 TT394490 ADP394490 ANL394490 AXH394490 BHD394490 BQZ394490 CAV394490 CKR394490 CUN394490 DEJ394490 DOF394490 DYB394490 EHX394490 ERT394490 FBP394490 FLL394490 FVH394490 GFD394490 GOZ394490 GYV394490 HIR394490 HSN394490 ICJ394490 IMF394490 IWB394490 JFX394490 JPT394490 JZP394490 KJL394490 KTH394490 LDD394490 LMZ394490 LWV394490 MGR394490 MQN394490 NAJ394490 NKF394490 NUB394490 ODX394490 ONT394490 OXP394490 PHL394490 PRH394490 QBD394490 QKZ394490 QUV394490 RER394490 RON394490 RYJ394490 SIF394490 SSB394490 TBX394490 TLT394490 TVP394490 UFL394490 UPH394490 UZD394490 VIZ394490 VSV394490 WCR394490 WMN394490 WWJ394490 JX460026 TT460026 ADP460026 ANL460026 AXH460026 BHD460026 BQZ460026 CAV460026 CKR460026 CUN460026 DEJ460026 DOF460026 DYB460026 EHX460026 ERT460026 FBP460026 FLL460026 FVH460026 GFD460026 GOZ460026 GYV460026 HIR460026 HSN460026 ICJ460026 IMF460026 IWB460026 JFX460026 JPT460026 JZP460026 KJL460026 KTH460026 LDD460026 LMZ460026 LWV460026 MGR460026 MQN460026 NAJ460026 NKF460026 NUB460026 ODX460026 ONT460026 OXP460026 PHL460026 PRH460026 QBD460026 QKZ460026 QUV460026 RER460026 RON460026 RYJ460026 SIF460026 SSB460026 TBX460026 TLT460026 TVP460026 UFL460026 UPH460026 UZD460026 VIZ460026 VSV460026 WCR460026 WMN460026 WWJ460026 JX525562 TT525562 ADP525562 ANL525562 AXH525562 BHD525562 BQZ525562 CAV525562 CKR525562 CUN525562 DEJ525562 DOF525562 DYB525562 EHX525562 ERT525562 FBP525562 FLL525562 FVH525562 GFD525562 GOZ525562 GYV525562 HIR525562 HSN525562 ICJ525562 IMF525562 IWB525562 JFX525562 JPT525562 JZP525562 KJL525562 KTH525562 LDD525562 LMZ525562 LWV525562 MGR525562 MQN525562 NAJ525562 NKF525562 NUB525562 ODX525562 ONT525562 OXP525562 PHL525562 PRH525562 QBD525562 QKZ525562 QUV525562 RER525562 RON525562 RYJ525562 SIF525562 SSB525562 TBX525562 TLT525562 TVP525562 UFL525562 UPH525562 UZD525562 VIZ525562 VSV525562 WCR525562 WMN525562 WWJ525562 JX591098 TT591098 ADP591098 ANL591098 AXH591098 BHD591098 BQZ591098 CAV591098 CKR591098 CUN591098 DEJ591098 DOF591098 DYB591098 EHX591098 ERT591098 FBP591098 FLL591098 FVH591098 GFD591098 GOZ591098 GYV591098 HIR591098 HSN591098 ICJ591098 IMF591098 IWB591098 JFX591098 JPT591098 JZP591098 KJL591098 KTH591098 LDD591098 LMZ591098 LWV591098 MGR591098 MQN591098 NAJ591098 NKF591098 NUB591098 ODX591098 ONT591098 OXP591098 PHL591098 PRH591098 QBD591098 QKZ591098 QUV591098 RER591098 RON591098 RYJ591098 SIF591098 SSB591098 TBX591098 TLT591098 TVP591098 UFL591098 UPH591098 UZD591098 VIZ591098 VSV591098 WCR591098 WMN591098 WWJ591098 JX656634 TT656634 ADP656634 ANL656634 AXH656634 BHD656634 BQZ656634 CAV656634 CKR656634 CUN656634 DEJ656634 DOF656634 DYB656634 EHX656634 ERT656634 FBP656634 FLL656634 FVH656634 GFD656634 GOZ656634 GYV656634 HIR656634 HSN656634 ICJ656634 IMF656634 IWB656634 JFX656634 JPT656634 JZP656634 KJL656634 KTH656634 LDD656634 LMZ656634 LWV656634 MGR656634 MQN656634 NAJ656634 NKF656634 NUB656634 ODX656634 ONT656634 OXP656634 PHL656634 PRH656634 QBD656634 QKZ656634 QUV656634 RER656634 RON656634 RYJ656634 SIF656634 SSB656634 TBX656634 TLT656634 TVP656634 UFL656634 UPH656634 UZD656634 VIZ656634 VSV656634 WCR656634 WMN656634 WWJ656634 JX722170 TT722170 ADP722170 ANL722170 AXH722170 BHD722170 BQZ722170 CAV722170 CKR722170 CUN722170 DEJ722170 DOF722170 DYB722170 EHX722170 ERT722170 FBP722170 FLL722170 FVH722170 GFD722170 GOZ722170 GYV722170 HIR722170 HSN722170 ICJ722170 IMF722170 IWB722170 JFX722170 JPT722170 JZP722170 KJL722170 KTH722170 LDD722170 LMZ722170 LWV722170 MGR722170 MQN722170 NAJ722170 NKF722170 NUB722170 ODX722170 ONT722170 OXP722170 PHL722170 PRH722170 QBD722170 QKZ722170 QUV722170 RER722170 RON722170 RYJ722170 SIF722170 SSB722170 TBX722170 TLT722170 TVP722170 UFL722170 UPH722170 UZD722170 VIZ722170 VSV722170 WCR722170 WMN722170 WWJ722170 JX787706 TT787706 ADP787706 ANL787706 AXH787706 BHD787706 BQZ787706 CAV787706 CKR787706 CUN787706 DEJ787706 DOF787706 DYB787706 EHX787706 ERT787706 FBP787706 FLL787706 FVH787706 GFD787706 GOZ787706 GYV787706 HIR787706 HSN787706 ICJ787706 IMF787706 IWB787706 JFX787706 JPT787706 JZP787706 KJL787706 KTH787706 LDD787706 LMZ787706 LWV787706 MGR787706 MQN787706 NAJ787706 NKF787706 NUB787706 ODX787706 ONT787706 OXP787706 PHL787706 PRH787706 QBD787706 QKZ787706 QUV787706 RER787706 RON787706 RYJ787706 SIF787706 SSB787706 TBX787706 TLT787706 TVP787706 UFL787706 UPH787706 UZD787706 VIZ787706 VSV787706 WCR787706 WMN787706 WWJ787706 JX853242 TT853242 ADP853242 ANL853242 AXH853242 BHD853242 BQZ853242 CAV853242 CKR853242 CUN853242 DEJ853242 DOF853242 DYB853242 EHX853242 ERT853242 FBP853242 FLL853242 FVH853242 GFD853242 GOZ853242 GYV853242 HIR853242 HSN853242 ICJ853242 IMF853242 IWB853242 JFX853242 JPT853242 JZP853242 KJL853242 KTH853242 LDD853242 LMZ853242 LWV853242 MGR853242 MQN853242 NAJ853242 NKF853242 NUB853242 ODX853242 ONT853242 OXP853242 PHL853242 PRH853242 QBD853242 QKZ853242 QUV853242 RER853242 RON853242 RYJ853242 SIF853242 SSB853242 TBX853242 TLT853242 TVP853242 UFL853242 UPH853242 UZD853242 VIZ853242 VSV853242 WCR853242 WMN853242 WWJ853242 JX918778 TT918778 ADP918778 ANL918778 AXH918778 BHD918778 BQZ918778 CAV918778 CKR918778 CUN918778 DEJ918778 DOF918778 DYB918778 EHX918778 ERT918778 FBP918778 FLL918778 FVH918778 GFD918778 GOZ918778 GYV918778 HIR918778 HSN918778 ICJ918778 IMF918778 IWB918778 JFX918778 JPT918778 JZP918778 KJL918778 KTH918778 LDD918778 LMZ918778 LWV918778 MGR918778 MQN918778 NAJ918778 NKF918778 NUB918778 ODX918778 ONT918778 OXP918778 PHL918778 PRH918778 QBD918778 QKZ918778 QUV918778 RER918778 RON918778 RYJ918778 SIF918778 SSB918778 TBX918778 TLT918778 TVP918778 UFL918778 UPH918778 UZD918778 VIZ918778 VSV918778 WCR918778 WMN918778 WWJ918778 JX984314 TT984314 ADP984314 ANL984314 AXH984314 BHD984314 BQZ984314 CAV984314 CKR984314 CUN984314 DEJ984314 DOF984314 DYB984314 EHX984314 ERT984314 FBP984314 FLL984314 FVH984314 GFD984314 GOZ984314 GYV984314 HIR984314 HSN984314 ICJ984314 IMF984314 IWB984314 JFX984314 JPT984314 JZP984314 KJL984314 KTH984314 LDD984314 LMZ984314 LWV984314 MGR984314 MQN984314 NAJ984314 NKF984314 NUB984314 ODX984314 ONT984314 OXP984314 PHL984314 PRH984314 QBD984314 QKZ984314 QUV984314 RER984314 RON984314 RYJ984314 SIF984314 SSB984314 TBX984314 TLT984314 TVP984314 UFL984314 UPH984314 UZD984314 VIZ984314 VSV984314 WCR984314 WMN984314 WWJ984314 JX1265 TT1265 ADP1265 ANL1265 AXH1265 BHD1265 BQZ1265 CAV1265 CKR1265 CUN1265 DEJ1265 DOF1265 DYB1265 EHX1265 ERT1265 FBP1265 FLL1265 FVH1265 GFD1265 GOZ1265 GYV1265 HIR1265 HSN1265 ICJ1265 IMF1265 IWB1265 JFX1265 JPT1265 JZP1265 KJL1265 KTH1265 LDD1265 LMZ1265 LWV1265 MGR1265 MQN1265 NAJ1265 NKF1265 NUB1265 ODX1265 ONT1265 OXP1265 PHL1265 PRH1265 QBD1265 QKZ1265 QUV1265 RER1265 RON1265 RYJ1265 SIF1265 SSB1265 TBX1265 TLT1265 TVP1265 UFL1265 UPH1265 UZD1265 VIZ1265 VSV1265 WCR1265 WMN1265 WWJ1265 JX66812 TT66812 ADP66812 ANL66812 AXH66812 BHD66812 BQZ66812 CAV66812 CKR66812 CUN66812 DEJ66812 DOF66812 DYB66812 EHX66812 ERT66812 FBP66812 FLL66812 FVH66812 GFD66812 GOZ66812 GYV66812 HIR66812 HSN66812 ICJ66812 IMF66812 IWB66812 JFX66812 JPT66812 JZP66812 KJL66812 KTH66812 LDD66812 LMZ66812 LWV66812 MGR66812 MQN66812 NAJ66812 NKF66812 NUB66812 ODX66812 ONT66812 OXP66812 PHL66812 PRH66812 QBD66812 QKZ66812 QUV66812 RER66812 RON66812 RYJ66812 SIF66812 SSB66812 TBX66812 TLT66812 TVP66812 UFL66812 UPH66812 UZD66812 VIZ66812 VSV66812 WCR66812 WMN66812 WWJ66812 JX132348 TT132348 ADP132348 ANL132348 AXH132348 BHD132348 BQZ132348 CAV132348 CKR132348 CUN132348 DEJ132348 DOF132348 DYB132348 EHX132348 ERT132348 FBP132348 FLL132348 FVH132348 GFD132348 GOZ132348 GYV132348 HIR132348 HSN132348 ICJ132348 IMF132348 IWB132348 JFX132348 JPT132348 JZP132348 KJL132348 KTH132348 LDD132348 LMZ132348 LWV132348 MGR132348 MQN132348 NAJ132348 NKF132348 NUB132348 ODX132348 ONT132348 OXP132348 PHL132348 PRH132348 QBD132348 QKZ132348 QUV132348 RER132348 RON132348 RYJ132348 SIF132348 SSB132348 TBX132348 TLT132348 TVP132348 UFL132348 UPH132348 UZD132348 VIZ132348 VSV132348 WCR132348 WMN132348 WWJ132348 JX197884 TT197884 ADP197884 ANL197884 AXH197884 BHD197884 BQZ197884 CAV197884 CKR197884 CUN197884 DEJ197884 DOF197884 DYB197884 EHX197884 ERT197884 FBP197884 FLL197884 FVH197884 GFD197884 GOZ197884 GYV197884 HIR197884 HSN197884 ICJ197884 IMF197884 IWB197884 JFX197884 JPT197884 JZP197884 KJL197884 KTH197884 LDD197884 LMZ197884 LWV197884 MGR197884 MQN197884 NAJ197884 NKF197884 NUB197884 ODX197884 ONT197884 OXP197884 PHL197884 PRH197884 QBD197884 QKZ197884 QUV197884 RER197884 RON197884 RYJ197884 SIF197884 SSB197884 TBX197884 TLT197884 TVP197884 UFL197884 UPH197884 UZD197884 VIZ197884 VSV197884 WCR197884 WMN197884 WWJ197884 JX263420 TT263420 ADP263420 ANL263420 AXH263420 BHD263420 BQZ263420 CAV263420 CKR263420 CUN263420 DEJ263420 DOF263420 DYB263420 EHX263420 ERT263420 FBP263420 FLL263420 FVH263420 GFD263420 GOZ263420 GYV263420 HIR263420 HSN263420 ICJ263420 IMF263420 IWB263420 JFX263420 JPT263420 JZP263420 KJL263420 KTH263420 LDD263420 LMZ263420 LWV263420 MGR263420 MQN263420 NAJ263420 NKF263420 NUB263420 ODX263420 ONT263420 OXP263420 PHL263420 PRH263420 QBD263420 QKZ263420 QUV263420 RER263420 RON263420 RYJ263420 SIF263420 SSB263420 TBX263420 TLT263420 TVP263420 UFL263420 UPH263420 UZD263420 VIZ263420 VSV263420 WCR263420 WMN263420 WWJ263420 JX328956 TT328956 ADP328956 ANL328956 AXH328956 BHD328956 BQZ328956 CAV328956 CKR328956 CUN328956 DEJ328956 DOF328956 DYB328956 EHX328956 ERT328956 FBP328956 FLL328956 FVH328956 GFD328956 GOZ328956 GYV328956 HIR328956 HSN328956 ICJ328956 IMF328956 IWB328956 JFX328956 JPT328956 JZP328956 KJL328956 KTH328956 LDD328956 LMZ328956 LWV328956 MGR328956 MQN328956 NAJ328956 NKF328956 NUB328956 ODX328956 ONT328956 OXP328956 PHL328956 PRH328956 QBD328956 QKZ328956 QUV328956 RER328956 RON328956 RYJ328956 SIF328956 SSB328956 TBX328956 TLT328956 TVP328956 UFL328956 UPH328956 UZD328956 VIZ328956 VSV328956 WCR328956 WMN328956 WWJ328956 JX394492 TT394492 ADP394492 ANL394492 AXH394492 BHD394492 BQZ394492 CAV394492 CKR394492 CUN394492 DEJ394492 DOF394492 DYB394492 EHX394492 ERT394492 FBP394492 FLL394492 FVH394492 GFD394492 GOZ394492 GYV394492 HIR394492 HSN394492 ICJ394492 IMF394492 IWB394492 JFX394492 JPT394492 JZP394492 KJL394492 KTH394492 LDD394492 LMZ394492 LWV394492 MGR394492 MQN394492 NAJ394492 NKF394492 NUB394492 ODX394492 ONT394492 OXP394492 PHL394492 PRH394492 QBD394492 QKZ394492 QUV394492 RER394492 RON394492 RYJ394492 SIF394492 SSB394492 TBX394492 TLT394492 TVP394492 UFL394492 UPH394492 UZD394492 VIZ394492 VSV394492 WCR394492 WMN394492 WWJ394492 JX460028 TT460028 ADP460028 ANL460028 AXH460028 BHD460028 BQZ460028 CAV460028 CKR460028 CUN460028 DEJ460028 DOF460028 DYB460028 EHX460028 ERT460028 FBP460028 FLL460028 FVH460028 GFD460028 GOZ460028 GYV460028 HIR460028 HSN460028 ICJ460028 IMF460028 IWB460028 JFX460028 JPT460028 JZP460028 KJL460028 KTH460028 LDD460028 LMZ460028 LWV460028 MGR460028 MQN460028 NAJ460028 NKF460028 NUB460028 ODX460028 ONT460028 OXP460028 PHL460028 PRH460028 QBD460028 QKZ460028 QUV460028 RER460028 RON460028 RYJ460028 SIF460028 SSB460028 TBX460028 TLT460028 TVP460028 UFL460028 UPH460028 UZD460028 VIZ460028 VSV460028 WCR460028 WMN460028 WWJ460028 JX525564 TT525564 ADP525564 ANL525564 AXH525564 BHD525564 BQZ525564 CAV525564 CKR525564 CUN525564 DEJ525564 DOF525564 DYB525564 EHX525564 ERT525564 FBP525564 FLL525564 FVH525564 GFD525564 GOZ525564 GYV525564 HIR525564 HSN525564 ICJ525564 IMF525564 IWB525564 JFX525564 JPT525564 JZP525564 KJL525564 KTH525564 LDD525564 LMZ525564 LWV525564 MGR525564 MQN525564 NAJ525564 NKF525564 NUB525564 ODX525564 ONT525564 OXP525564 PHL525564 PRH525564 QBD525564 QKZ525564 QUV525564 RER525564 RON525564 RYJ525564 SIF525564 SSB525564 TBX525564 TLT525564 TVP525564 UFL525564 UPH525564 UZD525564 VIZ525564 VSV525564 WCR525564 WMN525564 WWJ525564 JX591100 TT591100 ADP591100 ANL591100 AXH591100 BHD591100 BQZ591100 CAV591100 CKR591100 CUN591100 DEJ591100 DOF591100 DYB591100 EHX591100 ERT591100 FBP591100 FLL591100 FVH591100 GFD591100 GOZ591100 GYV591100 HIR591100 HSN591100 ICJ591100 IMF591100 IWB591100 JFX591100 JPT591100 JZP591100 KJL591100 KTH591100 LDD591100 LMZ591100 LWV591100 MGR591100 MQN591100 NAJ591100 NKF591100 NUB591100 ODX591100 ONT591100 OXP591100 PHL591100 PRH591100 QBD591100 QKZ591100 QUV591100 RER591100 RON591100 RYJ591100 SIF591100 SSB591100 TBX591100 TLT591100 TVP591100 UFL591100 UPH591100 UZD591100 VIZ591100 VSV591100 WCR591100 WMN591100 WWJ591100 JX656636 TT656636 ADP656636 ANL656636 AXH656636 BHD656636 BQZ656636 CAV656636 CKR656636 CUN656636 DEJ656636 DOF656636 DYB656636 EHX656636 ERT656636 FBP656636 FLL656636 FVH656636 GFD656636 GOZ656636 GYV656636 HIR656636 HSN656636 ICJ656636 IMF656636 IWB656636 JFX656636 JPT656636 JZP656636 KJL656636 KTH656636 LDD656636 LMZ656636 LWV656636 MGR656636 MQN656636 NAJ656636 NKF656636 NUB656636 ODX656636 ONT656636 OXP656636 PHL656636 PRH656636 QBD656636 QKZ656636 QUV656636 RER656636 RON656636 RYJ656636 SIF656636 SSB656636 TBX656636 TLT656636 TVP656636 UFL656636 UPH656636 UZD656636 VIZ656636 VSV656636 WCR656636 WMN656636 WWJ656636 JX722172 TT722172 ADP722172 ANL722172 AXH722172 BHD722172 BQZ722172 CAV722172 CKR722172 CUN722172 DEJ722172 DOF722172 DYB722172 EHX722172 ERT722172 FBP722172 FLL722172 FVH722172 GFD722172 GOZ722172 GYV722172 HIR722172 HSN722172 ICJ722172 IMF722172 IWB722172 JFX722172 JPT722172 JZP722172 KJL722172 KTH722172 LDD722172 LMZ722172 LWV722172 MGR722172 MQN722172 NAJ722172 NKF722172 NUB722172 ODX722172 ONT722172 OXP722172 PHL722172 PRH722172 QBD722172 QKZ722172 QUV722172 RER722172 RON722172 RYJ722172 SIF722172 SSB722172 TBX722172 TLT722172 TVP722172 UFL722172 UPH722172 UZD722172 VIZ722172 VSV722172 WCR722172 WMN722172 WWJ722172 JX787708 TT787708 ADP787708 ANL787708 AXH787708 BHD787708 BQZ787708 CAV787708 CKR787708 CUN787708 DEJ787708 DOF787708 DYB787708 EHX787708 ERT787708 FBP787708 FLL787708 FVH787708 GFD787708 GOZ787708 GYV787708 HIR787708 HSN787708 ICJ787708 IMF787708 IWB787708 JFX787708 JPT787708 JZP787708 KJL787708 KTH787708 LDD787708 LMZ787708 LWV787708 MGR787708 MQN787708 NAJ787708 NKF787708 NUB787708 ODX787708 ONT787708 OXP787708 PHL787708 PRH787708 QBD787708 QKZ787708 QUV787708 RER787708 RON787708 RYJ787708 SIF787708 SSB787708 TBX787708 TLT787708 TVP787708 UFL787708 UPH787708 UZD787708 VIZ787708 VSV787708 WCR787708 WMN787708 WWJ787708 JX853244 TT853244 ADP853244 ANL853244 AXH853244 BHD853244 BQZ853244 CAV853244 CKR853244 CUN853244 DEJ853244 DOF853244 DYB853244 EHX853244 ERT853244 FBP853244 FLL853244 FVH853244 GFD853244 GOZ853244 GYV853244 HIR853244 HSN853244 ICJ853244 IMF853244 IWB853244 JFX853244 JPT853244 JZP853244 KJL853244 KTH853244 LDD853244 LMZ853244 LWV853244 MGR853244 MQN853244 NAJ853244 NKF853244 NUB853244 ODX853244 ONT853244 OXP853244 PHL853244 PRH853244 QBD853244 QKZ853244 QUV853244 RER853244 RON853244 RYJ853244 SIF853244 SSB853244 TBX853244 TLT853244 TVP853244 UFL853244 UPH853244 UZD853244 VIZ853244 VSV853244 WCR853244 WMN853244 WWJ853244 JX918780 TT918780 ADP918780 ANL918780 AXH918780 BHD918780 BQZ918780 CAV918780 CKR918780 CUN918780 DEJ918780 DOF918780 DYB918780 EHX918780 ERT918780 FBP918780 FLL918780 FVH918780 GFD918780 GOZ918780 GYV918780 HIR918780 HSN918780 ICJ918780 IMF918780 IWB918780 JFX918780 JPT918780 JZP918780 KJL918780 KTH918780 LDD918780 LMZ918780 LWV918780 MGR918780 MQN918780 NAJ918780 NKF918780 NUB918780 ODX918780 ONT918780 OXP918780 PHL918780 PRH918780 QBD918780 QKZ918780 QUV918780 RER918780 RON918780 RYJ918780 SIF918780 SSB918780 TBX918780 TLT918780 TVP918780 UFL918780 UPH918780 UZD918780 VIZ918780 VSV918780 WCR918780 WMN918780 WWJ918780 JX984316 TT984316 ADP984316 ANL984316 AXH984316 BHD984316 BQZ984316 CAV984316 CKR984316 CUN984316 DEJ984316 DOF984316 DYB984316 EHX984316 ERT984316 FBP984316 FLL984316 FVH984316 GFD984316 GOZ984316 GYV984316 HIR984316 HSN984316 ICJ984316 IMF984316 IWB984316 JFX984316 JPT984316 JZP984316 KJL984316 KTH984316 LDD984316 LMZ984316 LWV984316 MGR984316 MQN984316 NAJ984316 NKF984316 NUB984316 ODX984316 ONT984316 OXP984316 PHL984316 PRH984316 QBD984316 QKZ984316 QUV984316 RER984316 RON984316 RYJ984316 SIF984316 SSB984316 TBX984316 TLT984316 TVP984316 UFL984316 UPH984316 UZD984316 VIZ984316 VSV984316 WCR984316 WMN984316 WWJ984316 JX887:JX916 TT887:TT916 ADP887:ADP916 ANL887:ANL916 AXH887:AXH916 BHD887:BHD916 BQZ887:BQZ916 CAV887:CAV916 CKR887:CKR916 CUN887:CUN916 DEJ887:DEJ916 DOF887:DOF916 DYB887:DYB916 EHX887:EHX916 ERT887:ERT916 FBP887:FBP916 FLL887:FLL916 FVH887:FVH916 GFD887:GFD916 GOZ887:GOZ916 GYV887:GYV916 HIR887:HIR916 HSN887:HSN916 ICJ887:ICJ916 IMF887:IMF916 IWB887:IWB916 JFX887:JFX916 JPT887:JPT916 JZP887:JZP916 KJL887:KJL916 KTH887:KTH916 LDD887:LDD916 LMZ887:LMZ916 LWV887:LWV916 MGR887:MGR916 MQN887:MQN916 NAJ887:NAJ916 NKF887:NKF916 NUB887:NUB916 ODX887:ODX916 ONT887:ONT916 OXP887:OXP916 PHL887:PHL916 PRH887:PRH916 QBD887:QBD916 QKZ887:QKZ916 QUV887:QUV916 RER887:RER916 RON887:RON916 RYJ887:RYJ916 SIF887:SIF916 SSB887:SSB916 TBX887:TBX916 TLT887:TLT916 TVP887:TVP916 UFL887:UFL916 UPH887:UPH916 UZD887:UZD916 VIZ887:VIZ916 VSV887:VSV916 WCR887:WCR916 WMN887:WMN916 WWJ887:WWJ916 JX66433:JX66462 TT66433:TT66462 ADP66433:ADP66462 ANL66433:ANL66462 AXH66433:AXH66462 BHD66433:BHD66462 BQZ66433:BQZ66462 CAV66433:CAV66462 CKR66433:CKR66462 CUN66433:CUN66462 DEJ66433:DEJ66462 DOF66433:DOF66462 DYB66433:DYB66462 EHX66433:EHX66462 ERT66433:ERT66462 FBP66433:FBP66462 FLL66433:FLL66462 FVH66433:FVH66462 GFD66433:GFD66462 GOZ66433:GOZ66462 GYV66433:GYV66462 HIR66433:HIR66462 HSN66433:HSN66462 ICJ66433:ICJ66462 IMF66433:IMF66462 IWB66433:IWB66462 JFX66433:JFX66462 JPT66433:JPT66462 JZP66433:JZP66462 KJL66433:KJL66462 KTH66433:KTH66462 LDD66433:LDD66462 LMZ66433:LMZ66462 LWV66433:LWV66462 MGR66433:MGR66462 MQN66433:MQN66462 NAJ66433:NAJ66462 NKF66433:NKF66462 NUB66433:NUB66462 ODX66433:ODX66462 ONT66433:ONT66462 OXP66433:OXP66462 PHL66433:PHL66462 PRH66433:PRH66462 QBD66433:QBD66462 QKZ66433:QKZ66462 QUV66433:QUV66462 RER66433:RER66462 RON66433:RON66462 RYJ66433:RYJ66462 SIF66433:SIF66462 SSB66433:SSB66462 TBX66433:TBX66462 TLT66433:TLT66462 TVP66433:TVP66462 UFL66433:UFL66462 UPH66433:UPH66462 UZD66433:UZD66462 VIZ66433:VIZ66462 VSV66433:VSV66462 WCR66433:WCR66462 WMN66433:WMN66462 WWJ66433:WWJ66462 JX131969:JX131998 TT131969:TT131998 ADP131969:ADP131998 ANL131969:ANL131998 AXH131969:AXH131998 BHD131969:BHD131998 BQZ131969:BQZ131998 CAV131969:CAV131998 CKR131969:CKR131998 CUN131969:CUN131998 DEJ131969:DEJ131998 DOF131969:DOF131998 DYB131969:DYB131998 EHX131969:EHX131998 ERT131969:ERT131998 FBP131969:FBP131998 FLL131969:FLL131998 FVH131969:FVH131998 GFD131969:GFD131998 GOZ131969:GOZ131998 GYV131969:GYV131998 HIR131969:HIR131998 HSN131969:HSN131998 ICJ131969:ICJ131998 IMF131969:IMF131998 IWB131969:IWB131998 JFX131969:JFX131998 JPT131969:JPT131998 JZP131969:JZP131998 KJL131969:KJL131998 KTH131969:KTH131998 LDD131969:LDD131998 LMZ131969:LMZ131998 LWV131969:LWV131998 MGR131969:MGR131998 MQN131969:MQN131998 NAJ131969:NAJ131998 NKF131969:NKF131998 NUB131969:NUB131998 ODX131969:ODX131998 ONT131969:ONT131998 OXP131969:OXP131998 PHL131969:PHL131998 PRH131969:PRH131998 QBD131969:QBD131998 QKZ131969:QKZ131998 QUV131969:QUV131998 RER131969:RER131998 RON131969:RON131998 RYJ131969:RYJ131998 SIF131969:SIF131998 SSB131969:SSB131998 TBX131969:TBX131998 TLT131969:TLT131998 TVP131969:TVP131998 UFL131969:UFL131998 UPH131969:UPH131998 UZD131969:UZD131998 VIZ131969:VIZ131998 VSV131969:VSV131998 WCR131969:WCR131998 WMN131969:WMN131998 WWJ131969:WWJ131998 JX197505:JX197534 TT197505:TT197534 ADP197505:ADP197534 ANL197505:ANL197534 AXH197505:AXH197534 BHD197505:BHD197534 BQZ197505:BQZ197534 CAV197505:CAV197534 CKR197505:CKR197534 CUN197505:CUN197534 DEJ197505:DEJ197534 DOF197505:DOF197534 DYB197505:DYB197534 EHX197505:EHX197534 ERT197505:ERT197534 FBP197505:FBP197534 FLL197505:FLL197534 FVH197505:FVH197534 GFD197505:GFD197534 GOZ197505:GOZ197534 GYV197505:GYV197534 HIR197505:HIR197534 HSN197505:HSN197534 ICJ197505:ICJ197534 IMF197505:IMF197534 IWB197505:IWB197534 JFX197505:JFX197534 JPT197505:JPT197534 JZP197505:JZP197534 KJL197505:KJL197534 KTH197505:KTH197534 LDD197505:LDD197534 LMZ197505:LMZ197534 LWV197505:LWV197534 MGR197505:MGR197534 MQN197505:MQN197534 NAJ197505:NAJ197534 NKF197505:NKF197534 NUB197505:NUB197534 ODX197505:ODX197534 ONT197505:ONT197534 OXP197505:OXP197534 PHL197505:PHL197534 PRH197505:PRH197534 QBD197505:QBD197534 QKZ197505:QKZ197534 QUV197505:QUV197534 RER197505:RER197534 RON197505:RON197534 RYJ197505:RYJ197534 SIF197505:SIF197534 SSB197505:SSB197534 TBX197505:TBX197534 TLT197505:TLT197534 TVP197505:TVP197534 UFL197505:UFL197534 UPH197505:UPH197534 UZD197505:UZD197534 VIZ197505:VIZ197534 VSV197505:VSV197534 WCR197505:WCR197534 WMN197505:WMN197534 WWJ197505:WWJ197534 JX263041:JX263070 TT263041:TT263070 ADP263041:ADP263070 ANL263041:ANL263070 AXH263041:AXH263070 BHD263041:BHD263070 BQZ263041:BQZ263070 CAV263041:CAV263070 CKR263041:CKR263070 CUN263041:CUN263070 DEJ263041:DEJ263070 DOF263041:DOF263070 DYB263041:DYB263070 EHX263041:EHX263070 ERT263041:ERT263070 FBP263041:FBP263070 FLL263041:FLL263070 FVH263041:FVH263070 GFD263041:GFD263070 GOZ263041:GOZ263070 GYV263041:GYV263070 HIR263041:HIR263070 HSN263041:HSN263070 ICJ263041:ICJ263070 IMF263041:IMF263070 IWB263041:IWB263070 JFX263041:JFX263070 JPT263041:JPT263070 JZP263041:JZP263070 KJL263041:KJL263070 KTH263041:KTH263070 LDD263041:LDD263070 LMZ263041:LMZ263070 LWV263041:LWV263070 MGR263041:MGR263070 MQN263041:MQN263070 NAJ263041:NAJ263070 NKF263041:NKF263070 NUB263041:NUB263070 ODX263041:ODX263070 ONT263041:ONT263070 OXP263041:OXP263070 PHL263041:PHL263070 PRH263041:PRH263070 QBD263041:QBD263070 QKZ263041:QKZ263070 QUV263041:QUV263070 RER263041:RER263070 RON263041:RON263070 RYJ263041:RYJ263070 SIF263041:SIF263070 SSB263041:SSB263070 TBX263041:TBX263070 TLT263041:TLT263070 TVP263041:TVP263070 UFL263041:UFL263070 UPH263041:UPH263070 UZD263041:UZD263070 VIZ263041:VIZ263070 VSV263041:VSV263070 WCR263041:WCR263070 WMN263041:WMN263070 WWJ263041:WWJ263070 JX328577:JX328606 TT328577:TT328606 ADP328577:ADP328606 ANL328577:ANL328606 AXH328577:AXH328606 BHD328577:BHD328606 BQZ328577:BQZ328606 CAV328577:CAV328606 CKR328577:CKR328606 CUN328577:CUN328606 DEJ328577:DEJ328606 DOF328577:DOF328606 DYB328577:DYB328606 EHX328577:EHX328606 ERT328577:ERT328606 FBP328577:FBP328606 FLL328577:FLL328606 FVH328577:FVH328606 GFD328577:GFD328606 GOZ328577:GOZ328606 GYV328577:GYV328606 HIR328577:HIR328606 HSN328577:HSN328606 ICJ328577:ICJ328606 IMF328577:IMF328606 IWB328577:IWB328606 JFX328577:JFX328606 JPT328577:JPT328606 JZP328577:JZP328606 KJL328577:KJL328606 KTH328577:KTH328606 LDD328577:LDD328606 LMZ328577:LMZ328606 LWV328577:LWV328606 MGR328577:MGR328606 MQN328577:MQN328606 NAJ328577:NAJ328606 NKF328577:NKF328606 NUB328577:NUB328606 ODX328577:ODX328606 ONT328577:ONT328606 OXP328577:OXP328606 PHL328577:PHL328606 PRH328577:PRH328606 QBD328577:QBD328606 QKZ328577:QKZ328606 QUV328577:QUV328606 RER328577:RER328606 RON328577:RON328606 RYJ328577:RYJ328606 SIF328577:SIF328606 SSB328577:SSB328606 TBX328577:TBX328606 TLT328577:TLT328606 TVP328577:TVP328606 UFL328577:UFL328606 UPH328577:UPH328606 UZD328577:UZD328606 VIZ328577:VIZ328606 VSV328577:VSV328606 WCR328577:WCR328606 WMN328577:WMN328606 WWJ328577:WWJ328606 JX394113:JX394142 TT394113:TT394142 ADP394113:ADP394142 ANL394113:ANL394142 AXH394113:AXH394142 BHD394113:BHD394142 BQZ394113:BQZ394142 CAV394113:CAV394142 CKR394113:CKR394142 CUN394113:CUN394142 DEJ394113:DEJ394142 DOF394113:DOF394142 DYB394113:DYB394142 EHX394113:EHX394142 ERT394113:ERT394142 FBP394113:FBP394142 FLL394113:FLL394142 FVH394113:FVH394142 GFD394113:GFD394142 GOZ394113:GOZ394142 GYV394113:GYV394142 HIR394113:HIR394142 HSN394113:HSN394142 ICJ394113:ICJ394142 IMF394113:IMF394142 IWB394113:IWB394142 JFX394113:JFX394142 JPT394113:JPT394142 JZP394113:JZP394142 KJL394113:KJL394142 KTH394113:KTH394142 LDD394113:LDD394142 LMZ394113:LMZ394142 LWV394113:LWV394142 MGR394113:MGR394142 MQN394113:MQN394142 NAJ394113:NAJ394142 NKF394113:NKF394142 NUB394113:NUB394142 ODX394113:ODX394142 ONT394113:ONT394142 OXP394113:OXP394142 PHL394113:PHL394142 PRH394113:PRH394142 QBD394113:QBD394142 QKZ394113:QKZ394142 QUV394113:QUV394142 RER394113:RER394142 RON394113:RON394142 RYJ394113:RYJ394142 SIF394113:SIF394142 SSB394113:SSB394142 TBX394113:TBX394142 TLT394113:TLT394142 TVP394113:TVP394142 UFL394113:UFL394142 UPH394113:UPH394142 UZD394113:UZD394142 VIZ394113:VIZ394142 VSV394113:VSV394142 WCR394113:WCR394142 WMN394113:WMN394142 WWJ394113:WWJ394142 JX459649:JX459678 TT459649:TT459678 ADP459649:ADP459678 ANL459649:ANL459678 AXH459649:AXH459678 BHD459649:BHD459678 BQZ459649:BQZ459678 CAV459649:CAV459678 CKR459649:CKR459678 CUN459649:CUN459678 DEJ459649:DEJ459678 DOF459649:DOF459678 DYB459649:DYB459678 EHX459649:EHX459678 ERT459649:ERT459678 FBP459649:FBP459678 FLL459649:FLL459678 FVH459649:FVH459678 GFD459649:GFD459678 GOZ459649:GOZ459678 GYV459649:GYV459678 HIR459649:HIR459678 HSN459649:HSN459678 ICJ459649:ICJ459678 IMF459649:IMF459678 IWB459649:IWB459678 JFX459649:JFX459678 JPT459649:JPT459678 JZP459649:JZP459678 KJL459649:KJL459678 KTH459649:KTH459678 LDD459649:LDD459678 LMZ459649:LMZ459678 LWV459649:LWV459678 MGR459649:MGR459678 MQN459649:MQN459678 NAJ459649:NAJ459678 NKF459649:NKF459678 NUB459649:NUB459678 ODX459649:ODX459678 ONT459649:ONT459678 OXP459649:OXP459678 PHL459649:PHL459678 PRH459649:PRH459678 QBD459649:QBD459678 QKZ459649:QKZ459678 QUV459649:QUV459678 RER459649:RER459678 RON459649:RON459678 RYJ459649:RYJ459678 SIF459649:SIF459678 SSB459649:SSB459678 TBX459649:TBX459678 TLT459649:TLT459678 TVP459649:TVP459678 UFL459649:UFL459678 UPH459649:UPH459678 UZD459649:UZD459678 VIZ459649:VIZ459678 VSV459649:VSV459678 WCR459649:WCR459678 WMN459649:WMN459678 WWJ459649:WWJ459678 JX525185:JX525214 TT525185:TT525214 ADP525185:ADP525214 ANL525185:ANL525214 AXH525185:AXH525214 BHD525185:BHD525214 BQZ525185:BQZ525214 CAV525185:CAV525214 CKR525185:CKR525214 CUN525185:CUN525214 DEJ525185:DEJ525214 DOF525185:DOF525214 DYB525185:DYB525214 EHX525185:EHX525214 ERT525185:ERT525214 FBP525185:FBP525214 FLL525185:FLL525214 FVH525185:FVH525214 GFD525185:GFD525214 GOZ525185:GOZ525214 GYV525185:GYV525214 HIR525185:HIR525214 HSN525185:HSN525214 ICJ525185:ICJ525214 IMF525185:IMF525214 IWB525185:IWB525214 JFX525185:JFX525214 JPT525185:JPT525214 JZP525185:JZP525214 KJL525185:KJL525214 KTH525185:KTH525214 LDD525185:LDD525214 LMZ525185:LMZ525214 LWV525185:LWV525214 MGR525185:MGR525214 MQN525185:MQN525214 NAJ525185:NAJ525214 NKF525185:NKF525214 NUB525185:NUB525214 ODX525185:ODX525214 ONT525185:ONT525214 OXP525185:OXP525214 PHL525185:PHL525214 PRH525185:PRH525214 QBD525185:QBD525214 QKZ525185:QKZ525214 QUV525185:QUV525214 RER525185:RER525214 RON525185:RON525214 RYJ525185:RYJ525214 SIF525185:SIF525214 SSB525185:SSB525214 TBX525185:TBX525214 TLT525185:TLT525214 TVP525185:TVP525214 UFL525185:UFL525214 UPH525185:UPH525214 UZD525185:UZD525214 VIZ525185:VIZ525214 VSV525185:VSV525214 WCR525185:WCR525214 WMN525185:WMN525214 WWJ525185:WWJ525214 JX590721:JX590750 TT590721:TT590750 ADP590721:ADP590750 ANL590721:ANL590750 AXH590721:AXH590750 BHD590721:BHD590750 BQZ590721:BQZ590750 CAV590721:CAV590750 CKR590721:CKR590750 CUN590721:CUN590750 DEJ590721:DEJ590750 DOF590721:DOF590750 DYB590721:DYB590750 EHX590721:EHX590750 ERT590721:ERT590750 FBP590721:FBP590750 FLL590721:FLL590750 FVH590721:FVH590750 GFD590721:GFD590750 GOZ590721:GOZ590750 GYV590721:GYV590750 HIR590721:HIR590750 HSN590721:HSN590750 ICJ590721:ICJ590750 IMF590721:IMF590750 IWB590721:IWB590750 JFX590721:JFX590750 JPT590721:JPT590750 JZP590721:JZP590750 KJL590721:KJL590750 KTH590721:KTH590750 LDD590721:LDD590750 LMZ590721:LMZ590750 LWV590721:LWV590750 MGR590721:MGR590750 MQN590721:MQN590750 NAJ590721:NAJ590750 NKF590721:NKF590750 NUB590721:NUB590750 ODX590721:ODX590750 ONT590721:ONT590750 OXP590721:OXP590750 PHL590721:PHL590750 PRH590721:PRH590750 QBD590721:QBD590750 QKZ590721:QKZ590750 QUV590721:QUV590750 RER590721:RER590750 RON590721:RON590750 RYJ590721:RYJ590750 SIF590721:SIF590750 SSB590721:SSB590750 TBX590721:TBX590750 TLT590721:TLT590750 TVP590721:TVP590750 UFL590721:UFL590750 UPH590721:UPH590750 UZD590721:UZD590750 VIZ590721:VIZ590750 VSV590721:VSV590750 WCR590721:WCR590750 WMN590721:WMN590750 WWJ590721:WWJ590750 JX656257:JX656286 TT656257:TT656286 ADP656257:ADP656286 ANL656257:ANL656286 AXH656257:AXH656286 BHD656257:BHD656286 BQZ656257:BQZ656286 CAV656257:CAV656286 CKR656257:CKR656286 CUN656257:CUN656286 DEJ656257:DEJ656286 DOF656257:DOF656286 DYB656257:DYB656286 EHX656257:EHX656286 ERT656257:ERT656286 FBP656257:FBP656286 FLL656257:FLL656286 FVH656257:FVH656286 GFD656257:GFD656286 GOZ656257:GOZ656286 GYV656257:GYV656286 HIR656257:HIR656286 HSN656257:HSN656286 ICJ656257:ICJ656286 IMF656257:IMF656286 IWB656257:IWB656286 JFX656257:JFX656286 JPT656257:JPT656286 JZP656257:JZP656286 KJL656257:KJL656286 KTH656257:KTH656286 LDD656257:LDD656286 LMZ656257:LMZ656286 LWV656257:LWV656286 MGR656257:MGR656286 MQN656257:MQN656286 NAJ656257:NAJ656286 NKF656257:NKF656286 NUB656257:NUB656286 ODX656257:ODX656286 ONT656257:ONT656286 OXP656257:OXP656286 PHL656257:PHL656286 PRH656257:PRH656286 QBD656257:QBD656286 QKZ656257:QKZ656286 QUV656257:QUV656286 RER656257:RER656286 RON656257:RON656286 RYJ656257:RYJ656286 SIF656257:SIF656286 SSB656257:SSB656286 TBX656257:TBX656286 TLT656257:TLT656286 TVP656257:TVP656286 UFL656257:UFL656286 UPH656257:UPH656286 UZD656257:UZD656286 VIZ656257:VIZ656286 VSV656257:VSV656286 WCR656257:WCR656286 WMN656257:WMN656286 WWJ656257:WWJ656286 JX721793:JX721822 TT721793:TT721822 ADP721793:ADP721822 ANL721793:ANL721822 AXH721793:AXH721822 BHD721793:BHD721822 BQZ721793:BQZ721822 CAV721793:CAV721822 CKR721793:CKR721822 CUN721793:CUN721822 DEJ721793:DEJ721822 DOF721793:DOF721822 DYB721793:DYB721822 EHX721793:EHX721822 ERT721793:ERT721822 FBP721793:FBP721822 FLL721793:FLL721822 FVH721793:FVH721822 GFD721793:GFD721822 GOZ721793:GOZ721822 GYV721793:GYV721822 HIR721793:HIR721822 HSN721793:HSN721822 ICJ721793:ICJ721822 IMF721793:IMF721822 IWB721793:IWB721822 JFX721793:JFX721822 JPT721793:JPT721822 JZP721793:JZP721822 KJL721793:KJL721822 KTH721793:KTH721822 LDD721793:LDD721822 LMZ721793:LMZ721822 LWV721793:LWV721822 MGR721793:MGR721822 MQN721793:MQN721822 NAJ721793:NAJ721822 NKF721793:NKF721822 NUB721793:NUB721822 ODX721793:ODX721822 ONT721793:ONT721822 OXP721793:OXP721822 PHL721793:PHL721822 PRH721793:PRH721822 QBD721793:QBD721822 QKZ721793:QKZ721822 QUV721793:QUV721822 RER721793:RER721822 RON721793:RON721822 RYJ721793:RYJ721822 SIF721793:SIF721822 SSB721793:SSB721822 TBX721793:TBX721822 TLT721793:TLT721822 TVP721793:TVP721822 UFL721793:UFL721822 UPH721793:UPH721822 UZD721793:UZD721822 VIZ721793:VIZ721822 VSV721793:VSV721822 WCR721793:WCR721822 WMN721793:WMN721822 WWJ721793:WWJ721822 JX787329:JX787358 TT787329:TT787358 ADP787329:ADP787358 ANL787329:ANL787358 AXH787329:AXH787358 BHD787329:BHD787358 BQZ787329:BQZ787358 CAV787329:CAV787358 CKR787329:CKR787358 CUN787329:CUN787358 DEJ787329:DEJ787358 DOF787329:DOF787358 DYB787329:DYB787358 EHX787329:EHX787358 ERT787329:ERT787358 FBP787329:FBP787358 FLL787329:FLL787358 FVH787329:FVH787358 GFD787329:GFD787358 GOZ787329:GOZ787358 GYV787329:GYV787358 HIR787329:HIR787358 HSN787329:HSN787358 ICJ787329:ICJ787358 IMF787329:IMF787358 IWB787329:IWB787358 JFX787329:JFX787358 JPT787329:JPT787358 JZP787329:JZP787358 KJL787329:KJL787358 KTH787329:KTH787358 LDD787329:LDD787358 LMZ787329:LMZ787358 LWV787329:LWV787358 MGR787329:MGR787358 MQN787329:MQN787358 NAJ787329:NAJ787358 NKF787329:NKF787358 NUB787329:NUB787358 ODX787329:ODX787358 ONT787329:ONT787358 OXP787329:OXP787358 PHL787329:PHL787358 PRH787329:PRH787358 QBD787329:QBD787358 QKZ787329:QKZ787358 QUV787329:QUV787358 RER787329:RER787358 RON787329:RON787358 RYJ787329:RYJ787358 SIF787329:SIF787358 SSB787329:SSB787358 TBX787329:TBX787358 TLT787329:TLT787358 TVP787329:TVP787358 UFL787329:UFL787358 UPH787329:UPH787358 UZD787329:UZD787358 VIZ787329:VIZ787358 VSV787329:VSV787358 WCR787329:WCR787358 WMN787329:WMN787358 WWJ787329:WWJ787358 JX852865:JX852894 TT852865:TT852894 ADP852865:ADP852894 ANL852865:ANL852894 AXH852865:AXH852894 BHD852865:BHD852894 BQZ852865:BQZ852894 CAV852865:CAV852894 CKR852865:CKR852894 CUN852865:CUN852894 DEJ852865:DEJ852894 DOF852865:DOF852894 DYB852865:DYB852894 EHX852865:EHX852894 ERT852865:ERT852894 FBP852865:FBP852894 FLL852865:FLL852894 FVH852865:FVH852894 GFD852865:GFD852894 GOZ852865:GOZ852894 GYV852865:GYV852894 HIR852865:HIR852894 HSN852865:HSN852894 ICJ852865:ICJ852894 IMF852865:IMF852894 IWB852865:IWB852894 JFX852865:JFX852894 JPT852865:JPT852894 JZP852865:JZP852894 KJL852865:KJL852894 KTH852865:KTH852894 LDD852865:LDD852894 LMZ852865:LMZ852894 LWV852865:LWV852894 MGR852865:MGR852894 MQN852865:MQN852894 NAJ852865:NAJ852894 NKF852865:NKF852894 NUB852865:NUB852894 ODX852865:ODX852894 ONT852865:ONT852894 OXP852865:OXP852894 PHL852865:PHL852894 PRH852865:PRH852894 QBD852865:QBD852894 QKZ852865:QKZ852894 QUV852865:QUV852894 RER852865:RER852894 RON852865:RON852894 RYJ852865:RYJ852894 SIF852865:SIF852894 SSB852865:SSB852894 TBX852865:TBX852894 TLT852865:TLT852894 TVP852865:TVP852894 UFL852865:UFL852894 UPH852865:UPH852894 UZD852865:UZD852894 VIZ852865:VIZ852894 VSV852865:VSV852894 WCR852865:WCR852894 WMN852865:WMN852894 WWJ852865:WWJ852894 JX918401:JX918430 TT918401:TT918430 ADP918401:ADP918430 ANL918401:ANL918430 AXH918401:AXH918430 BHD918401:BHD918430 BQZ918401:BQZ918430 CAV918401:CAV918430 CKR918401:CKR918430 CUN918401:CUN918430 DEJ918401:DEJ918430 DOF918401:DOF918430 DYB918401:DYB918430 EHX918401:EHX918430 ERT918401:ERT918430 FBP918401:FBP918430 FLL918401:FLL918430 FVH918401:FVH918430 GFD918401:GFD918430 GOZ918401:GOZ918430 GYV918401:GYV918430 HIR918401:HIR918430 HSN918401:HSN918430 ICJ918401:ICJ918430 IMF918401:IMF918430 IWB918401:IWB918430 JFX918401:JFX918430 JPT918401:JPT918430 JZP918401:JZP918430 KJL918401:KJL918430 KTH918401:KTH918430 LDD918401:LDD918430 LMZ918401:LMZ918430 LWV918401:LWV918430 MGR918401:MGR918430 MQN918401:MQN918430 NAJ918401:NAJ918430 NKF918401:NKF918430 NUB918401:NUB918430 ODX918401:ODX918430 ONT918401:ONT918430 OXP918401:OXP918430 PHL918401:PHL918430 PRH918401:PRH918430 QBD918401:QBD918430 QKZ918401:QKZ918430 QUV918401:QUV918430 RER918401:RER918430 RON918401:RON918430 RYJ918401:RYJ918430 SIF918401:SIF918430 SSB918401:SSB918430 TBX918401:TBX918430 TLT918401:TLT918430 TVP918401:TVP918430 UFL918401:UFL918430 UPH918401:UPH918430 UZD918401:UZD918430 VIZ918401:VIZ918430 VSV918401:VSV918430 WCR918401:WCR918430 WMN918401:WMN918430 WWJ918401:WWJ918430 JX983937:JX983966 TT983937:TT983966 ADP983937:ADP983966 ANL983937:ANL983966 AXH983937:AXH983966 BHD983937:BHD983966 BQZ983937:BQZ983966 CAV983937:CAV983966 CKR983937:CKR983966 CUN983937:CUN983966 DEJ983937:DEJ983966 DOF983937:DOF983966 DYB983937:DYB983966 EHX983937:EHX983966 ERT983937:ERT983966 FBP983937:FBP983966 FLL983937:FLL983966 FVH983937:FVH983966 GFD983937:GFD983966 GOZ983937:GOZ983966 GYV983937:GYV983966 HIR983937:HIR983966 HSN983937:HSN983966 ICJ983937:ICJ983966 IMF983937:IMF983966 IWB983937:IWB983966 JFX983937:JFX983966 JPT983937:JPT983966 JZP983937:JZP983966 KJL983937:KJL983966 KTH983937:KTH983966 LDD983937:LDD983966 LMZ983937:LMZ983966 LWV983937:LWV983966 MGR983937:MGR983966 MQN983937:MQN983966 NAJ983937:NAJ983966 NKF983937:NKF983966 NUB983937:NUB983966 ODX983937:ODX983966 ONT983937:ONT983966 OXP983937:OXP983966 PHL983937:PHL983966 PRH983937:PRH983966 QBD983937:QBD983966 QKZ983937:QKZ983966 QUV983937:QUV983966 RER983937:RER983966 RON983937:RON983966 RYJ983937:RYJ983966 SIF983937:SIF983966 SSB983937:SSB983966 TBX983937:TBX983966 TLT983937:TLT983966 TVP983937:TVP983966 UFL983937:UFL983966 UPH983937:UPH983966 UZD983937:UZD983966 VIZ983937:VIZ983966 VSV983937:VSV983966 WCR983937:WCR983966 WMN983937:WMN983966 WWJ983937:WWJ983966 JX249:JX262 TT249:TT262 ADP249:ADP262 ANL249:ANL262 AXH249:AXH262 BHD249:BHD262 BQZ249:BQZ262 CAV249:CAV262 CKR249:CKR262 CUN249:CUN262 DEJ249:DEJ262 DOF249:DOF262 DYB249:DYB262 EHX249:EHX262 ERT249:ERT262 FBP249:FBP262 FLL249:FLL262 FVH249:FVH262 GFD249:GFD262 GOZ249:GOZ262 GYV249:GYV262 HIR249:HIR262 HSN249:HSN262 ICJ249:ICJ262 IMF249:IMF262 IWB249:IWB262 JFX249:JFX262 JPT249:JPT262 JZP249:JZP262 KJL249:KJL262 KTH249:KTH262 LDD249:LDD262 LMZ249:LMZ262 LWV249:LWV262 MGR249:MGR262 MQN249:MQN262 NAJ249:NAJ262 NKF249:NKF262 NUB249:NUB262 ODX249:ODX262 ONT249:ONT262 OXP249:OXP262 PHL249:PHL262 PRH249:PRH262 QBD249:QBD262 QKZ249:QKZ262 QUV249:QUV262 RER249:RER262 RON249:RON262 RYJ249:RYJ262 SIF249:SIF262 SSB249:SSB262 TBX249:TBX262 TLT249:TLT262 TVP249:TVP262 UFL249:UFL262 UPH249:UPH262 UZD249:UZD262 VIZ249:VIZ262 VSV249:VSV262 WCR249:WCR262 WMN249:WMN262 WWJ249:WWJ262 JX65797:JX65810 TT65797:TT65810 ADP65797:ADP65810 ANL65797:ANL65810 AXH65797:AXH65810 BHD65797:BHD65810 BQZ65797:BQZ65810 CAV65797:CAV65810 CKR65797:CKR65810 CUN65797:CUN65810 DEJ65797:DEJ65810 DOF65797:DOF65810 DYB65797:DYB65810 EHX65797:EHX65810 ERT65797:ERT65810 FBP65797:FBP65810 FLL65797:FLL65810 FVH65797:FVH65810 GFD65797:GFD65810 GOZ65797:GOZ65810 GYV65797:GYV65810 HIR65797:HIR65810 HSN65797:HSN65810 ICJ65797:ICJ65810 IMF65797:IMF65810 IWB65797:IWB65810 JFX65797:JFX65810 JPT65797:JPT65810 JZP65797:JZP65810 KJL65797:KJL65810 KTH65797:KTH65810 LDD65797:LDD65810 LMZ65797:LMZ65810 LWV65797:LWV65810 MGR65797:MGR65810 MQN65797:MQN65810 NAJ65797:NAJ65810 NKF65797:NKF65810 NUB65797:NUB65810 ODX65797:ODX65810 ONT65797:ONT65810 OXP65797:OXP65810 PHL65797:PHL65810 PRH65797:PRH65810 QBD65797:QBD65810 QKZ65797:QKZ65810 QUV65797:QUV65810 RER65797:RER65810 RON65797:RON65810 RYJ65797:RYJ65810 SIF65797:SIF65810 SSB65797:SSB65810 TBX65797:TBX65810 TLT65797:TLT65810 TVP65797:TVP65810 UFL65797:UFL65810 UPH65797:UPH65810 UZD65797:UZD65810 VIZ65797:VIZ65810 VSV65797:VSV65810 WCR65797:WCR65810 WMN65797:WMN65810 WWJ65797:WWJ65810 JX131333:JX131346 TT131333:TT131346 ADP131333:ADP131346 ANL131333:ANL131346 AXH131333:AXH131346 BHD131333:BHD131346 BQZ131333:BQZ131346 CAV131333:CAV131346 CKR131333:CKR131346 CUN131333:CUN131346 DEJ131333:DEJ131346 DOF131333:DOF131346 DYB131333:DYB131346 EHX131333:EHX131346 ERT131333:ERT131346 FBP131333:FBP131346 FLL131333:FLL131346 FVH131333:FVH131346 GFD131333:GFD131346 GOZ131333:GOZ131346 GYV131333:GYV131346 HIR131333:HIR131346 HSN131333:HSN131346 ICJ131333:ICJ131346 IMF131333:IMF131346 IWB131333:IWB131346 JFX131333:JFX131346 JPT131333:JPT131346 JZP131333:JZP131346 KJL131333:KJL131346 KTH131333:KTH131346 LDD131333:LDD131346 LMZ131333:LMZ131346 LWV131333:LWV131346 MGR131333:MGR131346 MQN131333:MQN131346 NAJ131333:NAJ131346 NKF131333:NKF131346 NUB131333:NUB131346 ODX131333:ODX131346 ONT131333:ONT131346 OXP131333:OXP131346 PHL131333:PHL131346 PRH131333:PRH131346 QBD131333:QBD131346 QKZ131333:QKZ131346 QUV131333:QUV131346 RER131333:RER131346 RON131333:RON131346 RYJ131333:RYJ131346 SIF131333:SIF131346 SSB131333:SSB131346 TBX131333:TBX131346 TLT131333:TLT131346 TVP131333:TVP131346 UFL131333:UFL131346 UPH131333:UPH131346 UZD131333:UZD131346 VIZ131333:VIZ131346 VSV131333:VSV131346 WCR131333:WCR131346 WMN131333:WMN131346 WWJ131333:WWJ131346 JX196869:JX196882 TT196869:TT196882 ADP196869:ADP196882 ANL196869:ANL196882 AXH196869:AXH196882 BHD196869:BHD196882 BQZ196869:BQZ196882 CAV196869:CAV196882 CKR196869:CKR196882 CUN196869:CUN196882 DEJ196869:DEJ196882 DOF196869:DOF196882 DYB196869:DYB196882 EHX196869:EHX196882 ERT196869:ERT196882 FBP196869:FBP196882 FLL196869:FLL196882 FVH196869:FVH196882 GFD196869:GFD196882 GOZ196869:GOZ196882 GYV196869:GYV196882 HIR196869:HIR196882 HSN196869:HSN196882 ICJ196869:ICJ196882 IMF196869:IMF196882 IWB196869:IWB196882 JFX196869:JFX196882 JPT196869:JPT196882 JZP196869:JZP196882 KJL196869:KJL196882 KTH196869:KTH196882 LDD196869:LDD196882 LMZ196869:LMZ196882 LWV196869:LWV196882 MGR196869:MGR196882 MQN196869:MQN196882 NAJ196869:NAJ196882 NKF196869:NKF196882 NUB196869:NUB196882 ODX196869:ODX196882 ONT196869:ONT196882 OXP196869:OXP196882 PHL196869:PHL196882 PRH196869:PRH196882 QBD196869:QBD196882 QKZ196869:QKZ196882 QUV196869:QUV196882 RER196869:RER196882 RON196869:RON196882 RYJ196869:RYJ196882 SIF196869:SIF196882 SSB196869:SSB196882 TBX196869:TBX196882 TLT196869:TLT196882 TVP196869:TVP196882 UFL196869:UFL196882 UPH196869:UPH196882 UZD196869:UZD196882 VIZ196869:VIZ196882 VSV196869:VSV196882 WCR196869:WCR196882 WMN196869:WMN196882 WWJ196869:WWJ196882 JX262405:JX262418 TT262405:TT262418 ADP262405:ADP262418 ANL262405:ANL262418 AXH262405:AXH262418 BHD262405:BHD262418 BQZ262405:BQZ262418 CAV262405:CAV262418 CKR262405:CKR262418 CUN262405:CUN262418 DEJ262405:DEJ262418 DOF262405:DOF262418 DYB262405:DYB262418 EHX262405:EHX262418 ERT262405:ERT262418 FBP262405:FBP262418 FLL262405:FLL262418 FVH262405:FVH262418 GFD262405:GFD262418 GOZ262405:GOZ262418 GYV262405:GYV262418 HIR262405:HIR262418 HSN262405:HSN262418 ICJ262405:ICJ262418 IMF262405:IMF262418 IWB262405:IWB262418 JFX262405:JFX262418 JPT262405:JPT262418 JZP262405:JZP262418 KJL262405:KJL262418 KTH262405:KTH262418 LDD262405:LDD262418 LMZ262405:LMZ262418 LWV262405:LWV262418 MGR262405:MGR262418 MQN262405:MQN262418 NAJ262405:NAJ262418 NKF262405:NKF262418 NUB262405:NUB262418 ODX262405:ODX262418 ONT262405:ONT262418 OXP262405:OXP262418 PHL262405:PHL262418 PRH262405:PRH262418 QBD262405:QBD262418 QKZ262405:QKZ262418 QUV262405:QUV262418 RER262405:RER262418 RON262405:RON262418 RYJ262405:RYJ262418 SIF262405:SIF262418 SSB262405:SSB262418 TBX262405:TBX262418 TLT262405:TLT262418 TVP262405:TVP262418 UFL262405:UFL262418 UPH262405:UPH262418 UZD262405:UZD262418 VIZ262405:VIZ262418 VSV262405:VSV262418 WCR262405:WCR262418 WMN262405:WMN262418 WWJ262405:WWJ262418 JX327941:JX327954 TT327941:TT327954 ADP327941:ADP327954 ANL327941:ANL327954 AXH327941:AXH327954 BHD327941:BHD327954 BQZ327941:BQZ327954 CAV327941:CAV327954 CKR327941:CKR327954 CUN327941:CUN327954 DEJ327941:DEJ327954 DOF327941:DOF327954 DYB327941:DYB327954 EHX327941:EHX327954 ERT327941:ERT327954 FBP327941:FBP327954 FLL327941:FLL327954 FVH327941:FVH327954 GFD327941:GFD327954 GOZ327941:GOZ327954 GYV327941:GYV327954 HIR327941:HIR327954 HSN327941:HSN327954 ICJ327941:ICJ327954 IMF327941:IMF327954 IWB327941:IWB327954 JFX327941:JFX327954 JPT327941:JPT327954 JZP327941:JZP327954 KJL327941:KJL327954 KTH327941:KTH327954 LDD327941:LDD327954 LMZ327941:LMZ327954 LWV327941:LWV327954 MGR327941:MGR327954 MQN327941:MQN327954 NAJ327941:NAJ327954 NKF327941:NKF327954 NUB327941:NUB327954 ODX327941:ODX327954 ONT327941:ONT327954 OXP327941:OXP327954 PHL327941:PHL327954 PRH327941:PRH327954 QBD327941:QBD327954 QKZ327941:QKZ327954 QUV327941:QUV327954 RER327941:RER327954 RON327941:RON327954 RYJ327941:RYJ327954 SIF327941:SIF327954 SSB327941:SSB327954 TBX327941:TBX327954 TLT327941:TLT327954 TVP327941:TVP327954 UFL327941:UFL327954 UPH327941:UPH327954 UZD327941:UZD327954 VIZ327941:VIZ327954 VSV327941:VSV327954 WCR327941:WCR327954 WMN327941:WMN327954 WWJ327941:WWJ327954 JX393477:JX393490 TT393477:TT393490 ADP393477:ADP393490 ANL393477:ANL393490 AXH393477:AXH393490 BHD393477:BHD393490 BQZ393477:BQZ393490 CAV393477:CAV393490 CKR393477:CKR393490 CUN393477:CUN393490 DEJ393477:DEJ393490 DOF393477:DOF393490 DYB393477:DYB393490 EHX393477:EHX393490 ERT393477:ERT393490 FBP393477:FBP393490 FLL393477:FLL393490 FVH393477:FVH393490 GFD393477:GFD393490 GOZ393477:GOZ393490 GYV393477:GYV393490 HIR393477:HIR393490 HSN393477:HSN393490 ICJ393477:ICJ393490 IMF393477:IMF393490 IWB393477:IWB393490 JFX393477:JFX393490 JPT393477:JPT393490 JZP393477:JZP393490 KJL393477:KJL393490 KTH393477:KTH393490 LDD393477:LDD393490 LMZ393477:LMZ393490 LWV393477:LWV393490 MGR393477:MGR393490 MQN393477:MQN393490 NAJ393477:NAJ393490 NKF393477:NKF393490 NUB393477:NUB393490 ODX393477:ODX393490 ONT393477:ONT393490 OXP393477:OXP393490 PHL393477:PHL393490 PRH393477:PRH393490 QBD393477:QBD393490 QKZ393477:QKZ393490 QUV393477:QUV393490 RER393477:RER393490 RON393477:RON393490 RYJ393477:RYJ393490 SIF393477:SIF393490 SSB393477:SSB393490 TBX393477:TBX393490 TLT393477:TLT393490 TVP393477:TVP393490 UFL393477:UFL393490 UPH393477:UPH393490 UZD393477:UZD393490 VIZ393477:VIZ393490 VSV393477:VSV393490 WCR393477:WCR393490 WMN393477:WMN393490 WWJ393477:WWJ393490 JX459013:JX459026 TT459013:TT459026 ADP459013:ADP459026 ANL459013:ANL459026 AXH459013:AXH459026 BHD459013:BHD459026 BQZ459013:BQZ459026 CAV459013:CAV459026 CKR459013:CKR459026 CUN459013:CUN459026 DEJ459013:DEJ459026 DOF459013:DOF459026 DYB459013:DYB459026 EHX459013:EHX459026 ERT459013:ERT459026 FBP459013:FBP459026 FLL459013:FLL459026 FVH459013:FVH459026 GFD459013:GFD459026 GOZ459013:GOZ459026 GYV459013:GYV459026 HIR459013:HIR459026 HSN459013:HSN459026 ICJ459013:ICJ459026 IMF459013:IMF459026 IWB459013:IWB459026 JFX459013:JFX459026 JPT459013:JPT459026 JZP459013:JZP459026 KJL459013:KJL459026 KTH459013:KTH459026 LDD459013:LDD459026 LMZ459013:LMZ459026 LWV459013:LWV459026 MGR459013:MGR459026 MQN459013:MQN459026 NAJ459013:NAJ459026 NKF459013:NKF459026 NUB459013:NUB459026 ODX459013:ODX459026 ONT459013:ONT459026 OXP459013:OXP459026 PHL459013:PHL459026 PRH459013:PRH459026 QBD459013:QBD459026 QKZ459013:QKZ459026 QUV459013:QUV459026 RER459013:RER459026 RON459013:RON459026 RYJ459013:RYJ459026 SIF459013:SIF459026 SSB459013:SSB459026 TBX459013:TBX459026 TLT459013:TLT459026 TVP459013:TVP459026 UFL459013:UFL459026 UPH459013:UPH459026 UZD459013:UZD459026 VIZ459013:VIZ459026 VSV459013:VSV459026 WCR459013:WCR459026 WMN459013:WMN459026 WWJ459013:WWJ459026 JX524549:JX524562 TT524549:TT524562 ADP524549:ADP524562 ANL524549:ANL524562 AXH524549:AXH524562 BHD524549:BHD524562 BQZ524549:BQZ524562 CAV524549:CAV524562 CKR524549:CKR524562 CUN524549:CUN524562 DEJ524549:DEJ524562 DOF524549:DOF524562 DYB524549:DYB524562 EHX524549:EHX524562 ERT524549:ERT524562 FBP524549:FBP524562 FLL524549:FLL524562 FVH524549:FVH524562 GFD524549:GFD524562 GOZ524549:GOZ524562 GYV524549:GYV524562 HIR524549:HIR524562 HSN524549:HSN524562 ICJ524549:ICJ524562 IMF524549:IMF524562 IWB524549:IWB524562 JFX524549:JFX524562 JPT524549:JPT524562 JZP524549:JZP524562 KJL524549:KJL524562 KTH524549:KTH524562 LDD524549:LDD524562 LMZ524549:LMZ524562 LWV524549:LWV524562 MGR524549:MGR524562 MQN524549:MQN524562 NAJ524549:NAJ524562 NKF524549:NKF524562 NUB524549:NUB524562 ODX524549:ODX524562 ONT524549:ONT524562 OXP524549:OXP524562 PHL524549:PHL524562 PRH524549:PRH524562 QBD524549:QBD524562 QKZ524549:QKZ524562 QUV524549:QUV524562 RER524549:RER524562 RON524549:RON524562 RYJ524549:RYJ524562 SIF524549:SIF524562 SSB524549:SSB524562 TBX524549:TBX524562 TLT524549:TLT524562 TVP524549:TVP524562 UFL524549:UFL524562 UPH524549:UPH524562 UZD524549:UZD524562 VIZ524549:VIZ524562 VSV524549:VSV524562 WCR524549:WCR524562 WMN524549:WMN524562 WWJ524549:WWJ524562 JX590085:JX590098 TT590085:TT590098 ADP590085:ADP590098 ANL590085:ANL590098 AXH590085:AXH590098 BHD590085:BHD590098 BQZ590085:BQZ590098 CAV590085:CAV590098 CKR590085:CKR590098 CUN590085:CUN590098 DEJ590085:DEJ590098 DOF590085:DOF590098 DYB590085:DYB590098 EHX590085:EHX590098 ERT590085:ERT590098 FBP590085:FBP590098 FLL590085:FLL590098 FVH590085:FVH590098 GFD590085:GFD590098 GOZ590085:GOZ590098 GYV590085:GYV590098 HIR590085:HIR590098 HSN590085:HSN590098 ICJ590085:ICJ590098 IMF590085:IMF590098 IWB590085:IWB590098 JFX590085:JFX590098 JPT590085:JPT590098 JZP590085:JZP590098 KJL590085:KJL590098 KTH590085:KTH590098 LDD590085:LDD590098 LMZ590085:LMZ590098 LWV590085:LWV590098 MGR590085:MGR590098 MQN590085:MQN590098 NAJ590085:NAJ590098 NKF590085:NKF590098 NUB590085:NUB590098 ODX590085:ODX590098 ONT590085:ONT590098 OXP590085:OXP590098 PHL590085:PHL590098 PRH590085:PRH590098 QBD590085:QBD590098 QKZ590085:QKZ590098 QUV590085:QUV590098 RER590085:RER590098 RON590085:RON590098 RYJ590085:RYJ590098 SIF590085:SIF590098 SSB590085:SSB590098 TBX590085:TBX590098 TLT590085:TLT590098 TVP590085:TVP590098 UFL590085:UFL590098 UPH590085:UPH590098 UZD590085:UZD590098 VIZ590085:VIZ590098 VSV590085:VSV590098 WCR590085:WCR590098 WMN590085:WMN590098 WWJ590085:WWJ590098 JX655621:JX655634 TT655621:TT655634 ADP655621:ADP655634 ANL655621:ANL655634 AXH655621:AXH655634 BHD655621:BHD655634 BQZ655621:BQZ655634 CAV655621:CAV655634 CKR655621:CKR655634 CUN655621:CUN655634 DEJ655621:DEJ655634 DOF655621:DOF655634 DYB655621:DYB655634 EHX655621:EHX655634 ERT655621:ERT655634 FBP655621:FBP655634 FLL655621:FLL655634 FVH655621:FVH655634 GFD655621:GFD655634 GOZ655621:GOZ655634 GYV655621:GYV655634 HIR655621:HIR655634 HSN655621:HSN655634 ICJ655621:ICJ655634 IMF655621:IMF655634 IWB655621:IWB655634 JFX655621:JFX655634 JPT655621:JPT655634 JZP655621:JZP655634 KJL655621:KJL655634 KTH655621:KTH655634 LDD655621:LDD655634 LMZ655621:LMZ655634 LWV655621:LWV655634 MGR655621:MGR655634 MQN655621:MQN655634 NAJ655621:NAJ655634 NKF655621:NKF655634 NUB655621:NUB655634 ODX655621:ODX655634 ONT655621:ONT655634 OXP655621:OXP655634 PHL655621:PHL655634 PRH655621:PRH655634 QBD655621:QBD655634 QKZ655621:QKZ655634 QUV655621:QUV655634 RER655621:RER655634 RON655621:RON655634 RYJ655621:RYJ655634 SIF655621:SIF655634 SSB655621:SSB655634 TBX655621:TBX655634 TLT655621:TLT655634 TVP655621:TVP655634 UFL655621:UFL655634 UPH655621:UPH655634 UZD655621:UZD655634 VIZ655621:VIZ655634 VSV655621:VSV655634 WCR655621:WCR655634 WMN655621:WMN655634 WWJ655621:WWJ655634 JX721157:JX721170 TT721157:TT721170 ADP721157:ADP721170 ANL721157:ANL721170 AXH721157:AXH721170 BHD721157:BHD721170 BQZ721157:BQZ721170 CAV721157:CAV721170 CKR721157:CKR721170 CUN721157:CUN721170 DEJ721157:DEJ721170 DOF721157:DOF721170 DYB721157:DYB721170 EHX721157:EHX721170 ERT721157:ERT721170 FBP721157:FBP721170 FLL721157:FLL721170 FVH721157:FVH721170 GFD721157:GFD721170 GOZ721157:GOZ721170 GYV721157:GYV721170 HIR721157:HIR721170 HSN721157:HSN721170 ICJ721157:ICJ721170 IMF721157:IMF721170 IWB721157:IWB721170 JFX721157:JFX721170 JPT721157:JPT721170 JZP721157:JZP721170 KJL721157:KJL721170 KTH721157:KTH721170 LDD721157:LDD721170 LMZ721157:LMZ721170 LWV721157:LWV721170 MGR721157:MGR721170 MQN721157:MQN721170 NAJ721157:NAJ721170 NKF721157:NKF721170 NUB721157:NUB721170 ODX721157:ODX721170 ONT721157:ONT721170 OXP721157:OXP721170 PHL721157:PHL721170 PRH721157:PRH721170 QBD721157:QBD721170 QKZ721157:QKZ721170 QUV721157:QUV721170 RER721157:RER721170 RON721157:RON721170 RYJ721157:RYJ721170 SIF721157:SIF721170 SSB721157:SSB721170 TBX721157:TBX721170 TLT721157:TLT721170 TVP721157:TVP721170 UFL721157:UFL721170 UPH721157:UPH721170 UZD721157:UZD721170 VIZ721157:VIZ721170 VSV721157:VSV721170 WCR721157:WCR721170 WMN721157:WMN721170 WWJ721157:WWJ721170 JX786693:JX786706 TT786693:TT786706 ADP786693:ADP786706 ANL786693:ANL786706 AXH786693:AXH786706 BHD786693:BHD786706 BQZ786693:BQZ786706 CAV786693:CAV786706 CKR786693:CKR786706 CUN786693:CUN786706 DEJ786693:DEJ786706 DOF786693:DOF786706 DYB786693:DYB786706 EHX786693:EHX786706 ERT786693:ERT786706 FBP786693:FBP786706 FLL786693:FLL786706 FVH786693:FVH786706 GFD786693:GFD786706 GOZ786693:GOZ786706 GYV786693:GYV786706 HIR786693:HIR786706 HSN786693:HSN786706 ICJ786693:ICJ786706 IMF786693:IMF786706 IWB786693:IWB786706 JFX786693:JFX786706 JPT786693:JPT786706 JZP786693:JZP786706 KJL786693:KJL786706 KTH786693:KTH786706 LDD786693:LDD786706 LMZ786693:LMZ786706 LWV786693:LWV786706 MGR786693:MGR786706 MQN786693:MQN786706 NAJ786693:NAJ786706 NKF786693:NKF786706 NUB786693:NUB786706 ODX786693:ODX786706 ONT786693:ONT786706 OXP786693:OXP786706 PHL786693:PHL786706 PRH786693:PRH786706 QBD786693:QBD786706 QKZ786693:QKZ786706 QUV786693:QUV786706 RER786693:RER786706 RON786693:RON786706 RYJ786693:RYJ786706 SIF786693:SIF786706 SSB786693:SSB786706 TBX786693:TBX786706 TLT786693:TLT786706 TVP786693:TVP786706 UFL786693:UFL786706 UPH786693:UPH786706 UZD786693:UZD786706 VIZ786693:VIZ786706 VSV786693:VSV786706 WCR786693:WCR786706 WMN786693:WMN786706 WWJ786693:WWJ786706 JX852229:JX852242 TT852229:TT852242 ADP852229:ADP852242 ANL852229:ANL852242 AXH852229:AXH852242 BHD852229:BHD852242 BQZ852229:BQZ852242 CAV852229:CAV852242 CKR852229:CKR852242 CUN852229:CUN852242 DEJ852229:DEJ852242 DOF852229:DOF852242 DYB852229:DYB852242 EHX852229:EHX852242 ERT852229:ERT852242 FBP852229:FBP852242 FLL852229:FLL852242 FVH852229:FVH852242 GFD852229:GFD852242 GOZ852229:GOZ852242 GYV852229:GYV852242 HIR852229:HIR852242 HSN852229:HSN852242 ICJ852229:ICJ852242 IMF852229:IMF852242 IWB852229:IWB852242 JFX852229:JFX852242 JPT852229:JPT852242 JZP852229:JZP852242 KJL852229:KJL852242 KTH852229:KTH852242 LDD852229:LDD852242 LMZ852229:LMZ852242 LWV852229:LWV852242 MGR852229:MGR852242 MQN852229:MQN852242 NAJ852229:NAJ852242 NKF852229:NKF852242 NUB852229:NUB852242 ODX852229:ODX852242 ONT852229:ONT852242 OXP852229:OXP852242 PHL852229:PHL852242 PRH852229:PRH852242 QBD852229:QBD852242 QKZ852229:QKZ852242 QUV852229:QUV852242 RER852229:RER852242 RON852229:RON852242 RYJ852229:RYJ852242 SIF852229:SIF852242 SSB852229:SSB852242 TBX852229:TBX852242 TLT852229:TLT852242 TVP852229:TVP852242 UFL852229:UFL852242 UPH852229:UPH852242 UZD852229:UZD852242 VIZ852229:VIZ852242 VSV852229:VSV852242 WCR852229:WCR852242 WMN852229:WMN852242 WWJ852229:WWJ852242 JX917765:JX917778 TT917765:TT917778 ADP917765:ADP917778 ANL917765:ANL917778 AXH917765:AXH917778 BHD917765:BHD917778 BQZ917765:BQZ917778 CAV917765:CAV917778 CKR917765:CKR917778 CUN917765:CUN917778 DEJ917765:DEJ917778 DOF917765:DOF917778 DYB917765:DYB917778 EHX917765:EHX917778 ERT917765:ERT917778 FBP917765:FBP917778 FLL917765:FLL917778 FVH917765:FVH917778 GFD917765:GFD917778 GOZ917765:GOZ917778 GYV917765:GYV917778 HIR917765:HIR917778 HSN917765:HSN917778 ICJ917765:ICJ917778 IMF917765:IMF917778 IWB917765:IWB917778 JFX917765:JFX917778 JPT917765:JPT917778 JZP917765:JZP917778 KJL917765:KJL917778 KTH917765:KTH917778 LDD917765:LDD917778 LMZ917765:LMZ917778 LWV917765:LWV917778 MGR917765:MGR917778 MQN917765:MQN917778 NAJ917765:NAJ917778 NKF917765:NKF917778 NUB917765:NUB917778 ODX917765:ODX917778 ONT917765:ONT917778 OXP917765:OXP917778 PHL917765:PHL917778 PRH917765:PRH917778 QBD917765:QBD917778 QKZ917765:QKZ917778 QUV917765:QUV917778 RER917765:RER917778 RON917765:RON917778 RYJ917765:RYJ917778 SIF917765:SIF917778 SSB917765:SSB917778 TBX917765:TBX917778 TLT917765:TLT917778 TVP917765:TVP917778 UFL917765:UFL917778 UPH917765:UPH917778 UZD917765:UZD917778 VIZ917765:VIZ917778 VSV917765:VSV917778 WCR917765:WCR917778 WMN917765:WMN917778 WWJ917765:WWJ917778 JX983301:JX983314 TT983301:TT983314 ADP983301:ADP983314 ANL983301:ANL983314 AXH983301:AXH983314 BHD983301:BHD983314 BQZ983301:BQZ983314 CAV983301:CAV983314 CKR983301:CKR983314 CUN983301:CUN983314 DEJ983301:DEJ983314 DOF983301:DOF983314 DYB983301:DYB983314 EHX983301:EHX983314 ERT983301:ERT983314 FBP983301:FBP983314 FLL983301:FLL983314 FVH983301:FVH983314 GFD983301:GFD983314 GOZ983301:GOZ983314 GYV983301:GYV983314 HIR983301:HIR983314 HSN983301:HSN983314 ICJ983301:ICJ983314 IMF983301:IMF983314 IWB983301:IWB983314 JFX983301:JFX983314 JPT983301:JPT983314 JZP983301:JZP983314 KJL983301:KJL983314 KTH983301:KTH983314 LDD983301:LDD983314 LMZ983301:LMZ983314 LWV983301:LWV983314 MGR983301:MGR983314 MQN983301:MQN983314 NAJ983301:NAJ983314 NKF983301:NKF983314 NUB983301:NUB983314 ODX983301:ODX983314 ONT983301:ONT983314 OXP983301:OXP983314 PHL983301:PHL983314 PRH983301:PRH983314 QBD983301:QBD983314 QKZ983301:QKZ983314 QUV983301:QUV983314 RER983301:RER983314 RON983301:RON983314 RYJ983301:RYJ983314 SIF983301:SIF983314 SSB983301:SSB983314 TBX983301:TBX983314 TLT983301:TLT983314 TVP983301:TVP983314 UFL983301:UFL983314 UPH983301:UPH983314 UZD983301:UZD983314 VIZ983301:VIZ983314 VSV983301:VSV983314 WCR983301:WCR983314 WMN983301:WMN983314 WWJ983301:WWJ983314 JX54:JX61 TT54:TT61 ADP54:ADP61 ANL54:ANL61 AXH54:AXH61 BHD54:BHD61 BQZ54:BQZ61 CAV54:CAV61 CKR54:CKR61 CUN54:CUN61 DEJ54:DEJ61 DOF54:DOF61 DYB54:DYB61 EHX54:EHX61 ERT54:ERT61 FBP54:FBP61 FLL54:FLL61 FVH54:FVH61 GFD54:GFD61 GOZ54:GOZ61 GYV54:GYV61 HIR54:HIR61 HSN54:HSN61 ICJ54:ICJ61 IMF54:IMF61 IWB54:IWB61 JFX54:JFX61 JPT54:JPT61 JZP54:JZP61 KJL54:KJL61 KTH54:KTH61 LDD54:LDD61 LMZ54:LMZ61 LWV54:LWV61 MGR54:MGR61 MQN54:MQN61 NAJ54:NAJ61 NKF54:NKF61 NUB54:NUB61 ODX54:ODX61 ONT54:ONT61 OXP54:OXP61 PHL54:PHL61 PRH54:PRH61 QBD54:QBD61 QKZ54:QKZ61 QUV54:QUV61 RER54:RER61 RON54:RON61 RYJ54:RYJ61 SIF54:SIF61 SSB54:SSB61 TBX54:TBX61 TLT54:TLT61 TVP54:TVP61 UFL54:UFL61 UPH54:UPH61 UZD54:UZD61 VIZ54:VIZ61 VSV54:VSV61 WCR54:WCR61 WMN54:WMN61 WWJ54:WWJ61 JX65602:JX65609 TT65602:TT65609 ADP65602:ADP65609 ANL65602:ANL65609 AXH65602:AXH65609 BHD65602:BHD65609 BQZ65602:BQZ65609 CAV65602:CAV65609 CKR65602:CKR65609 CUN65602:CUN65609 DEJ65602:DEJ65609 DOF65602:DOF65609 DYB65602:DYB65609 EHX65602:EHX65609 ERT65602:ERT65609 FBP65602:FBP65609 FLL65602:FLL65609 FVH65602:FVH65609 GFD65602:GFD65609 GOZ65602:GOZ65609 GYV65602:GYV65609 HIR65602:HIR65609 HSN65602:HSN65609 ICJ65602:ICJ65609 IMF65602:IMF65609 IWB65602:IWB65609 JFX65602:JFX65609 JPT65602:JPT65609 JZP65602:JZP65609 KJL65602:KJL65609 KTH65602:KTH65609 LDD65602:LDD65609 LMZ65602:LMZ65609 LWV65602:LWV65609 MGR65602:MGR65609 MQN65602:MQN65609 NAJ65602:NAJ65609 NKF65602:NKF65609 NUB65602:NUB65609 ODX65602:ODX65609 ONT65602:ONT65609 OXP65602:OXP65609 PHL65602:PHL65609 PRH65602:PRH65609 QBD65602:QBD65609 QKZ65602:QKZ65609 QUV65602:QUV65609 RER65602:RER65609 RON65602:RON65609 RYJ65602:RYJ65609 SIF65602:SIF65609 SSB65602:SSB65609 TBX65602:TBX65609 TLT65602:TLT65609 TVP65602:TVP65609 UFL65602:UFL65609 UPH65602:UPH65609 UZD65602:UZD65609 VIZ65602:VIZ65609 VSV65602:VSV65609 WCR65602:WCR65609 WMN65602:WMN65609 WWJ65602:WWJ65609 JX131138:JX131145 TT131138:TT131145 ADP131138:ADP131145 ANL131138:ANL131145 AXH131138:AXH131145 BHD131138:BHD131145 BQZ131138:BQZ131145 CAV131138:CAV131145 CKR131138:CKR131145 CUN131138:CUN131145 DEJ131138:DEJ131145 DOF131138:DOF131145 DYB131138:DYB131145 EHX131138:EHX131145 ERT131138:ERT131145 FBP131138:FBP131145 FLL131138:FLL131145 FVH131138:FVH131145 GFD131138:GFD131145 GOZ131138:GOZ131145 GYV131138:GYV131145 HIR131138:HIR131145 HSN131138:HSN131145 ICJ131138:ICJ131145 IMF131138:IMF131145 IWB131138:IWB131145 JFX131138:JFX131145 JPT131138:JPT131145 JZP131138:JZP131145 KJL131138:KJL131145 KTH131138:KTH131145 LDD131138:LDD131145 LMZ131138:LMZ131145 LWV131138:LWV131145 MGR131138:MGR131145 MQN131138:MQN131145 NAJ131138:NAJ131145 NKF131138:NKF131145 NUB131138:NUB131145 ODX131138:ODX131145 ONT131138:ONT131145 OXP131138:OXP131145 PHL131138:PHL131145 PRH131138:PRH131145 QBD131138:QBD131145 QKZ131138:QKZ131145 QUV131138:QUV131145 RER131138:RER131145 RON131138:RON131145 RYJ131138:RYJ131145 SIF131138:SIF131145 SSB131138:SSB131145 TBX131138:TBX131145 TLT131138:TLT131145 TVP131138:TVP131145 UFL131138:UFL131145 UPH131138:UPH131145 UZD131138:UZD131145 VIZ131138:VIZ131145 VSV131138:VSV131145 WCR131138:WCR131145 WMN131138:WMN131145 WWJ131138:WWJ131145 JX196674:JX196681 TT196674:TT196681 ADP196674:ADP196681 ANL196674:ANL196681 AXH196674:AXH196681 BHD196674:BHD196681 BQZ196674:BQZ196681 CAV196674:CAV196681 CKR196674:CKR196681 CUN196674:CUN196681 DEJ196674:DEJ196681 DOF196674:DOF196681 DYB196674:DYB196681 EHX196674:EHX196681 ERT196674:ERT196681 FBP196674:FBP196681 FLL196674:FLL196681 FVH196674:FVH196681 GFD196674:GFD196681 GOZ196674:GOZ196681 GYV196674:GYV196681 HIR196674:HIR196681 HSN196674:HSN196681 ICJ196674:ICJ196681 IMF196674:IMF196681 IWB196674:IWB196681 JFX196674:JFX196681 JPT196674:JPT196681 JZP196674:JZP196681 KJL196674:KJL196681 KTH196674:KTH196681 LDD196674:LDD196681 LMZ196674:LMZ196681 LWV196674:LWV196681 MGR196674:MGR196681 MQN196674:MQN196681 NAJ196674:NAJ196681 NKF196674:NKF196681 NUB196674:NUB196681 ODX196674:ODX196681 ONT196674:ONT196681 OXP196674:OXP196681 PHL196674:PHL196681 PRH196674:PRH196681 QBD196674:QBD196681 QKZ196674:QKZ196681 QUV196674:QUV196681 RER196674:RER196681 RON196674:RON196681 RYJ196674:RYJ196681 SIF196674:SIF196681 SSB196674:SSB196681 TBX196674:TBX196681 TLT196674:TLT196681 TVP196674:TVP196681 UFL196674:UFL196681 UPH196674:UPH196681 UZD196674:UZD196681 VIZ196674:VIZ196681 VSV196674:VSV196681 WCR196674:WCR196681 WMN196674:WMN196681 WWJ196674:WWJ196681 JX262210:JX262217 TT262210:TT262217 ADP262210:ADP262217 ANL262210:ANL262217 AXH262210:AXH262217 BHD262210:BHD262217 BQZ262210:BQZ262217 CAV262210:CAV262217 CKR262210:CKR262217 CUN262210:CUN262217 DEJ262210:DEJ262217 DOF262210:DOF262217 DYB262210:DYB262217 EHX262210:EHX262217 ERT262210:ERT262217 FBP262210:FBP262217 FLL262210:FLL262217 FVH262210:FVH262217 GFD262210:GFD262217 GOZ262210:GOZ262217 GYV262210:GYV262217 HIR262210:HIR262217 HSN262210:HSN262217 ICJ262210:ICJ262217 IMF262210:IMF262217 IWB262210:IWB262217 JFX262210:JFX262217 JPT262210:JPT262217 JZP262210:JZP262217 KJL262210:KJL262217 KTH262210:KTH262217 LDD262210:LDD262217 LMZ262210:LMZ262217 LWV262210:LWV262217 MGR262210:MGR262217 MQN262210:MQN262217 NAJ262210:NAJ262217 NKF262210:NKF262217 NUB262210:NUB262217 ODX262210:ODX262217 ONT262210:ONT262217 OXP262210:OXP262217 PHL262210:PHL262217 PRH262210:PRH262217 QBD262210:QBD262217 QKZ262210:QKZ262217 QUV262210:QUV262217 RER262210:RER262217 RON262210:RON262217 RYJ262210:RYJ262217 SIF262210:SIF262217 SSB262210:SSB262217 TBX262210:TBX262217 TLT262210:TLT262217 TVP262210:TVP262217 UFL262210:UFL262217 UPH262210:UPH262217 UZD262210:UZD262217 VIZ262210:VIZ262217 VSV262210:VSV262217 WCR262210:WCR262217 WMN262210:WMN262217 WWJ262210:WWJ262217 JX327746:JX327753 TT327746:TT327753 ADP327746:ADP327753 ANL327746:ANL327753 AXH327746:AXH327753 BHD327746:BHD327753 BQZ327746:BQZ327753 CAV327746:CAV327753 CKR327746:CKR327753 CUN327746:CUN327753 DEJ327746:DEJ327753 DOF327746:DOF327753 DYB327746:DYB327753 EHX327746:EHX327753 ERT327746:ERT327753 FBP327746:FBP327753 FLL327746:FLL327753 FVH327746:FVH327753 GFD327746:GFD327753 GOZ327746:GOZ327753 GYV327746:GYV327753 HIR327746:HIR327753 HSN327746:HSN327753 ICJ327746:ICJ327753 IMF327746:IMF327753 IWB327746:IWB327753 JFX327746:JFX327753 JPT327746:JPT327753 JZP327746:JZP327753 KJL327746:KJL327753 KTH327746:KTH327753 LDD327746:LDD327753 LMZ327746:LMZ327753 LWV327746:LWV327753 MGR327746:MGR327753 MQN327746:MQN327753 NAJ327746:NAJ327753 NKF327746:NKF327753 NUB327746:NUB327753 ODX327746:ODX327753 ONT327746:ONT327753 OXP327746:OXP327753 PHL327746:PHL327753 PRH327746:PRH327753 QBD327746:QBD327753 QKZ327746:QKZ327753 QUV327746:QUV327753 RER327746:RER327753 RON327746:RON327753 RYJ327746:RYJ327753 SIF327746:SIF327753 SSB327746:SSB327753 TBX327746:TBX327753 TLT327746:TLT327753 TVP327746:TVP327753 UFL327746:UFL327753 UPH327746:UPH327753 UZD327746:UZD327753 VIZ327746:VIZ327753 VSV327746:VSV327753 WCR327746:WCR327753 WMN327746:WMN327753 WWJ327746:WWJ327753 JX393282:JX393289 TT393282:TT393289 ADP393282:ADP393289 ANL393282:ANL393289 AXH393282:AXH393289 BHD393282:BHD393289 BQZ393282:BQZ393289 CAV393282:CAV393289 CKR393282:CKR393289 CUN393282:CUN393289 DEJ393282:DEJ393289 DOF393282:DOF393289 DYB393282:DYB393289 EHX393282:EHX393289 ERT393282:ERT393289 FBP393282:FBP393289 FLL393282:FLL393289 FVH393282:FVH393289 GFD393282:GFD393289 GOZ393282:GOZ393289 GYV393282:GYV393289 HIR393282:HIR393289 HSN393282:HSN393289 ICJ393282:ICJ393289 IMF393282:IMF393289 IWB393282:IWB393289 JFX393282:JFX393289 JPT393282:JPT393289 JZP393282:JZP393289 KJL393282:KJL393289 KTH393282:KTH393289 LDD393282:LDD393289 LMZ393282:LMZ393289 LWV393282:LWV393289 MGR393282:MGR393289 MQN393282:MQN393289 NAJ393282:NAJ393289 NKF393282:NKF393289 NUB393282:NUB393289 ODX393282:ODX393289 ONT393282:ONT393289 OXP393282:OXP393289 PHL393282:PHL393289 PRH393282:PRH393289 QBD393282:QBD393289 QKZ393282:QKZ393289 QUV393282:QUV393289 RER393282:RER393289 RON393282:RON393289 RYJ393282:RYJ393289 SIF393282:SIF393289 SSB393282:SSB393289 TBX393282:TBX393289 TLT393282:TLT393289 TVP393282:TVP393289 UFL393282:UFL393289 UPH393282:UPH393289 UZD393282:UZD393289 VIZ393282:VIZ393289 VSV393282:VSV393289 WCR393282:WCR393289 WMN393282:WMN393289 WWJ393282:WWJ393289 JX458818:JX458825 TT458818:TT458825 ADP458818:ADP458825 ANL458818:ANL458825 AXH458818:AXH458825 BHD458818:BHD458825 BQZ458818:BQZ458825 CAV458818:CAV458825 CKR458818:CKR458825 CUN458818:CUN458825 DEJ458818:DEJ458825 DOF458818:DOF458825 DYB458818:DYB458825 EHX458818:EHX458825 ERT458818:ERT458825 FBP458818:FBP458825 FLL458818:FLL458825 FVH458818:FVH458825 GFD458818:GFD458825 GOZ458818:GOZ458825 GYV458818:GYV458825 HIR458818:HIR458825 HSN458818:HSN458825 ICJ458818:ICJ458825 IMF458818:IMF458825 IWB458818:IWB458825 JFX458818:JFX458825 JPT458818:JPT458825 JZP458818:JZP458825 KJL458818:KJL458825 KTH458818:KTH458825 LDD458818:LDD458825 LMZ458818:LMZ458825 LWV458818:LWV458825 MGR458818:MGR458825 MQN458818:MQN458825 NAJ458818:NAJ458825 NKF458818:NKF458825 NUB458818:NUB458825 ODX458818:ODX458825 ONT458818:ONT458825 OXP458818:OXP458825 PHL458818:PHL458825 PRH458818:PRH458825 QBD458818:QBD458825 QKZ458818:QKZ458825 QUV458818:QUV458825 RER458818:RER458825 RON458818:RON458825 RYJ458818:RYJ458825 SIF458818:SIF458825 SSB458818:SSB458825 TBX458818:TBX458825 TLT458818:TLT458825 TVP458818:TVP458825 UFL458818:UFL458825 UPH458818:UPH458825 UZD458818:UZD458825 VIZ458818:VIZ458825 VSV458818:VSV458825 WCR458818:WCR458825 WMN458818:WMN458825 WWJ458818:WWJ458825 JX524354:JX524361 TT524354:TT524361 ADP524354:ADP524361 ANL524354:ANL524361 AXH524354:AXH524361 BHD524354:BHD524361 BQZ524354:BQZ524361 CAV524354:CAV524361 CKR524354:CKR524361 CUN524354:CUN524361 DEJ524354:DEJ524361 DOF524354:DOF524361 DYB524354:DYB524361 EHX524354:EHX524361 ERT524354:ERT524361 FBP524354:FBP524361 FLL524354:FLL524361 FVH524354:FVH524361 GFD524354:GFD524361 GOZ524354:GOZ524361 GYV524354:GYV524361 HIR524354:HIR524361 HSN524354:HSN524361 ICJ524354:ICJ524361 IMF524354:IMF524361 IWB524354:IWB524361 JFX524354:JFX524361 JPT524354:JPT524361 JZP524354:JZP524361 KJL524354:KJL524361 KTH524354:KTH524361 LDD524354:LDD524361 LMZ524354:LMZ524361 LWV524354:LWV524361 MGR524354:MGR524361 MQN524354:MQN524361 NAJ524354:NAJ524361 NKF524354:NKF524361 NUB524354:NUB524361 ODX524354:ODX524361 ONT524354:ONT524361 OXP524354:OXP524361 PHL524354:PHL524361 PRH524354:PRH524361 QBD524354:QBD524361 QKZ524354:QKZ524361 QUV524354:QUV524361 RER524354:RER524361 RON524354:RON524361 RYJ524354:RYJ524361 SIF524354:SIF524361 SSB524354:SSB524361 TBX524354:TBX524361 TLT524354:TLT524361 TVP524354:TVP524361 UFL524354:UFL524361 UPH524354:UPH524361 UZD524354:UZD524361 VIZ524354:VIZ524361 VSV524354:VSV524361 WCR524354:WCR524361 WMN524354:WMN524361 WWJ524354:WWJ524361 JX589890:JX589897 TT589890:TT589897 ADP589890:ADP589897 ANL589890:ANL589897 AXH589890:AXH589897 BHD589890:BHD589897 BQZ589890:BQZ589897 CAV589890:CAV589897 CKR589890:CKR589897 CUN589890:CUN589897 DEJ589890:DEJ589897 DOF589890:DOF589897 DYB589890:DYB589897 EHX589890:EHX589897 ERT589890:ERT589897 FBP589890:FBP589897 FLL589890:FLL589897 FVH589890:FVH589897 GFD589890:GFD589897 GOZ589890:GOZ589897 GYV589890:GYV589897 HIR589890:HIR589897 HSN589890:HSN589897 ICJ589890:ICJ589897 IMF589890:IMF589897 IWB589890:IWB589897 JFX589890:JFX589897 JPT589890:JPT589897 JZP589890:JZP589897 KJL589890:KJL589897 KTH589890:KTH589897 LDD589890:LDD589897 LMZ589890:LMZ589897 LWV589890:LWV589897 MGR589890:MGR589897 MQN589890:MQN589897 NAJ589890:NAJ589897 NKF589890:NKF589897 NUB589890:NUB589897 ODX589890:ODX589897 ONT589890:ONT589897 OXP589890:OXP589897 PHL589890:PHL589897 PRH589890:PRH589897 QBD589890:QBD589897 QKZ589890:QKZ589897 QUV589890:QUV589897 RER589890:RER589897 RON589890:RON589897 RYJ589890:RYJ589897 SIF589890:SIF589897 SSB589890:SSB589897 TBX589890:TBX589897 TLT589890:TLT589897 TVP589890:TVP589897 UFL589890:UFL589897 UPH589890:UPH589897 UZD589890:UZD589897 VIZ589890:VIZ589897 VSV589890:VSV589897 WCR589890:WCR589897 WMN589890:WMN589897 WWJ589890:WWJ589897 JX655426:JX655433 TT655426:TT655433 ADP655426:ADP655433 ANL655426:ANL655433 AXH655426:AXH655433 BHD655426:BHD655433 BQZ655426:BQZ655433 CAV655426:CAV655433 CKR655426:CKR655433 CUN655426:CUN655433 DEJ655426:DEJ655433 DOF655426:DOF655433 DYB655426:DYB655433 EHX655426:EHX655433 ERT655426:ERT655433 FBP655426:FBP655433 FLL655426:FLL655433 FVH655426:FVH655433 GFD655426:GFD655433 GOZ655426:GOZ655433 GYV655426:GYV655433 HIR655426:HIR655433 HSN655426:HSN655433 ICJ655426:ICJ655433 IMF655426:IMF655433 IWB655426:IWB655433 JFX655426:JFX655433 JPT655426:JPT655433 JZP655426:JZP655433 KJL655426:KJL655433 KTH655426:KTH655433 LDD655426:LDD655433 LMZ655426:LMZ655433 LWV655426:LWV655433 MGR655426:MGR655433 MQN655426:MQN655433 NAJ655426:NAJ655433 NKF655426:NKF655433 NUB655426:NUB655433 ODX655426:ODX655433 ONT655426:ONT655433 OXP655426:OXP655433 PHL655426:PHL655433 PRH655426:PRH655433 QBD655426:QBD655433 QKZ655426:QKZ655433 QUV655426:QUV655433 RER655426:RER655433 RON655426:RON655433 RYJ655426:RYJ655433 SIF655426:SIF655433 SSB655426:SSB655433 TBX655426:TBX655433 TLT655426:TLT655433 TVP655426:TVP655433 UFL655426:UFL655433 UPH655426:UPH655433 UZD655426:UZD655433 VIZ655426:VIZ655433 VSV655426:VSV655433 WCR655426:WCR655433 WMN655426:WMN655433 WWJ655426:WWJ655433 JX720962:JX720969 TT720962:TT720969 ADP720962:ADP720969 ANL720962:ANL720969 AXH720962:AXH720969 BHD720962:BHD720969 BQZ720962:BQZ720969 CAV720962:CAV720969 CKR720962:CKR720969 CUN720962:CUN720969 DEJ720962:DEJ720969 DOF720962:DOF720969 DYB720962:DYB720969 EHX720962:EHX720969 ERT720962:ERT720969 FBP720962:FBP720969 FLL720962:FLL720969 FVH720962:FVH720969 GFD720962:GFD720969 GOZ720962:GOZ720969 GYV720962:GYV720969 HIR720962:HIR720969 HSN720962:HSN720969 ICJ720962:ICJ720969 IMF720962:IMF720969 IWB720962:IWB720969 JFX720962:JFX720969 JPT720962:JPT720969 JZP720962:JZP720969 KJL720962:KJL720969 KTH720962:KTH720969 LDD720962:LDD720969 LMZ720962:LMZ720969 LWV720962:LWV720969 MGR720962:MGR720969 MQN720962:MQN720969 NAJ720962:NAJ720969 NKF720962:NKF720969 NUB720962:NUB720969 ODX720962:ODX720969 ONT720962:ONT720969 OXP720962:OXP720969 PHL720962:PHL720969 PRH720962:PRH720969 QBD720962:QBD720969 QKZ720962:QKZ720969 QUV720962:QUV720969 RER720962:RER720969 RON720962:RON720969 RYJ720962:RYJ720969 SIF720962:SIF720969 SSB720962:SSB720969 TBX720962:TBX720969 TLT720962:TLT720969 TVP720962:TVP720969 UFL720962:UFL720969 UPH720962:UPH720969 UZD720962:UZD720969 VIZ720962:VIZ720969 VSV720962:VSV720969 WCR720962:WCR720969 WMN720962:WMN720969 WWJ720962:WWJ720969 JX786498:JX786505 TT786498:TT786505 ADP786498:ADP786505 ANL786498:ANL786505 AXH786498:AXH786505 BHD786498:BHD786505 BQZ786498:BQZ786505 CAV786498:CAV786505 CKR786498:CKR786505 CUN786498:CUN786505 DEJ786498:DEJ786505 DOF786498:DOF786505 DYB786498:DYB786505 EHX786498:EHX786505 ERT786498:ERT786505 FBP786498:FBP786505 FLL786498:FLL786505 FVH786498:FVH786505 GFD786498:GFD786505 GOZ786498:GOZ786505 GYV786498:GYV786505 HIR786498:HIR786505 HSN786498:HSN786505 ICJ786498:ICJ786505 IMF786498:IMF786505 IWB786498:IWB786505 JFX786498:JFX786505 JPT786498:JPT786505 JZP786498:JZP786505 KJL786498:KJL786505 KTH786498:KTH786505 LDD786498:LDD786505 LMZ786498:LMZ786505 LWV786498:LWV786505 MGR786498:MGR786505 MQN786498:MQN786505 NAJ786498:NAJ786505 NKF786498:NKF786505 NUB786498:NUB786505 ODX786498:ODX786505 ONT786498:ONT786505 OXP786498:OXP786505 PHL786498:PHL786505 PRH786498:PRH786505 QBD786498:QBD786505 QKZ786498:QKZ786505 QUV786498:QUV786505 RER786498:RER786505 RON786498:RON786505 RYJ786498:RYJ786505 SIF786498:SIF786505 SSB786498:SSB786505 TBX786498:TBX786505 TLT786498:TLT786505 TVP786498:TVP786505 UFL786498:UFL786505 UPH786498:UPH786505 UZD786498:UZD786505 VIZ786498:VIZ786505 VSV786498:VSV786505 WCR786498:WCR786505 WMN786498:WMN786505 WWJ786498:WWJ786505 JX852034:JX852041 TT852034:TT852041 ADP852034:ADP852041 ANL852034:ANL852041 AXH852034:AXH852041 BHD852034:BHD852041 BQZ852034:BQZ852041 CAV852034:CAV852041 CKR852034:CKR852041 CUN852034:CUN852041 DEJ852034:DEJ852041 DOF852034:DOF852041 DYB852034:DYB852041 EHX852034:EHX852041 ERT852034:ERT852041 FBP852034:FBP852041 FLL852034:FLL852041 FVH852034:FVH852041 GFD852034:GFD852041 GOZ852034:GOZ852041 GYV852034:GYV852041 HIR852034:HIR852041 HSN852034:HSN852041 ICJ852034:ICJ852041 IMF852034:IMF852041 IWB852034:IWB852041 JFX852034:JFX852041 JPT852034:JPT852041 JZP852034:JZP852041 KJL852034:KJL852041 KTH852034:KTH852041 LDD852034:LDD852041 LMZ852034:LMZ852041 LWV852034:LWV852041 MGR852034:MGR852041 MQN852034:MQN852041 NAJ852034:NAJ852041 NKF852034:NKF852041 NUB852034:NUB852041 ODX852034:ODX852041 ONT852034:ONT852041 OXP852034:OXP852041 PHL852034:PHL852041 PRH852034:PRH852041 QBD852034:QBD852041 QKZ852034:QKZ852041 QUV852034:QUV852041 RER852034:RER852041 RON852034:RON852041 RYJ852034:RYJ852041 SIF852034:SIF852041 SSB852034:SSB852041 TBX852034:TBX852041 TLT852034:TLT852041 TVP852034:TVP852041 UFL852034:UFL852041 UPH852034:UPH852041 UZD852034:UZD852041 VIZ852034:VIZ852041 VSV852034:VSV852041 WCR852034:WCR852041 WMN852034:WMN852041 WWJ852034:WWJ852041 JX917570:JX917577 TT917570:TT917577 ADP917570:ADP917577 ANL917570:ANL917577 AXH917570:AXH917577 BHD917570:BHD917577 BQZ917570:BQZ917577 CAV917570:CAV917577 CKR917570:CKR917577 CUN917570:CUN917577 DEJ917570:DEJ917577 DOF917570:DOF917577 DYB917570:DYB917577 EHX917570:EHX917577 ERT917570:ERT917577 FBP917570:FBP917577 FLL917570:FLL917577 FVH917570:FVH917577 GFD917570:GFD917577 GOZ917570:GOZ917577 GYV917570:GYV917577 HIR917570:HIR917577 HSN917570:HSN917577 ICJ917570:ICJ917577 IMF917570:IMF917577 IWB917570:IWB917577 JFX917570:JFX917577 JPT917570:JPT917577 JZP917570:JZP917577 KJL917570:KJL917577 KTH917570:KTH917577 LDD917570:LDD917577 LMZ917570:LMZ917577 LWV917570:LWV917577 MGR917570:MGR917577 MQN917570:MQN917577 NAJ917570:NAJ917577 NKF917570:NKF917577 NUB917570:NUB917577 ODX917570:ODX917577 ONT917570:ONT917577 OXP917570:OXP917577 PHL917570:PHL917577 PRH917570:PRH917577 QBD917570:QBD917577 QKZ917570:QKZ917577 QUV917570:QUV917577 RER917570:RER917577 RON917570:RON917577 RYJ917570:RYJ917577 SIF917570:SIF917577 SSB917570:SSB917577 TBX917570:TBX917577 TLT917570:TLT917577 TVP917570:TVP917577 UFL917570:UFL917577 UPH917570:UPH917577 UZD917570:UZD917577 VIZ917570:VIZ917577 VSV917570:VSV917577 WCR917570:WCR917577 WMN917570:WMN917577 WWJ917570:WWJ917577 JX983106:JX983113 TT983106:TT983113 ADP983106:ADP983113 ANL983106:ANL983113 AXH983106:AXH983113 BHD983106:BHD983113 BQZ983106:BQZ983113 CAV983106:CAV983113 CKR983106:CKR983113 CUN983106:CUN983113 DEJ983106:DEJ983113 DOF983106:DOF983113 DYB983106:DYB983113 EHX983106:EHX983113 ERT983106:ERT983113 FBP983106:FBP983113 FLL983106:FLL983113 FVH983106:FVH983113 GFD983106:GFD983113 GOZ983106:GOZ983113 GYV983106:GYV983113 HIR983106:HIR983113 HSN983106:HSN983113 ICJ983106:ICJ983113 IMF983106:IMF983113 IWB983106:IWB983113 JFX983106:JFX983113 JPT983106:JPT983113 JZP983106:JZP983113 KJL983106:KJL983113 KTH983106:KTH983113 LDD983106:LDD983113 LMZ983106:LMZ983113 LWV983106:LWV983113 MGR983106:MGR983113 MQN983106:MQN983113 NAJ983106:NAJ983113 NKF983106:NKF983113 NUB983106:NUB983113 ODX983106:ODX983113 ONT983106:ONT983113 OXP983106:OXP983113 PHL983106:PHL983113 PRH983106:PRH983113 QBD983106:QBD983113 QKZ983106:QKZ983113 QUV983106:QUV983113 RER983106:RER983113 RON983106:RON983113 RYJ983106:RYJ983113 SIF983106:SIF983113 SSB983106:SSB983113 TBX983106:TBX983113 TLT983106:TLT983113 TVP983106:TVP983113 UFL983106:UFL983113 UPH983106:UPH983113 UZD983106:UZD983113 VIZ983106:VIZ983113 VSV983106:VSV983113 WCR983106:WCR983113 WMN983106:WMN983113 WWJ983106:WWJ983113 JX1218 TT1218 ADP1218 ANL1218 AXH1218 BHD1218 BQZ1218 CAV1218 CKR1218 CUN1218 DEJ1218 DOF1218 DYB1218 EHX1218 ERT1218 FBP1218 FLL1218 FVH1218 GFD1218 GOZ1218 GYV1218 HIR1218 HSN1218 ICJ1218 IMF1218 IWB1218 JFX1218 JPT1218 JZP1218 KJL1218 KTH1218 LDD1218 LMZ1218 LWV1218 MGR1218 MQN1218 NAJ1218 NKF1218 NUB1218 ODX1218 ONT1218 OXP1218 PHL1218 PRH1218 QBD1218 QKZ1218 QUV1218 RER1218 RON1218 RYJ1218 SIF1218 SSB1218 TBX1218 TLT1218 TVP1218 UFL1218 UPH1218 UZD1218 VIZ1218 VSV1218 WCR1218 WMN1218 WWJ1218 JX66764 TT66764 ADP66764 ANL66764 AXH66764 BHD66764 BQZ66764 CAV66764 CKR66764 CUN66764 DEJ66764 DOF66764 DYB66764 EHX66764 ERT66764 FBP66764 FLL66764 FVH66764 GFD66764 GOZ66764 GYV66764 HIR66764 HSN66764 ICJ66764 IMF66764 IWB66764 JFX66764 JPT66764 JZP66764 KJL66764 KTH66764 LDD66764 LMZ66764 LWV66764 MGR66764 MQN66764 NAJ66764 NKF66764 NUB66764 ODX66764 ONT66764 OXP66764 PHL66764 PRH66764 QBD66764 QKZ66764 QUV66764 RER66764 RON66764 RYJ66764 SIF66764 SSB66764 TBX66764 TLT66764 TVP66764 UFL66764 UPH66764 UZD66764 VIZ66764 VSV66764 WCR66764 WMN66764 WWJ66764 JX132300 TT132300 ADP132300 ANL132300 AXH132300 BHD132300 BQZ132300 CAV132300 CKR132300 CUN132300 DEJ132300 DOF132300 DYB132300 EHX132300 ERT132300 FBP132300 FLL132300 FVH132300 GFD132300 GOZ132300 GYV132300 HIR132300 HSN132300 ICJ132300 IMF132300 IWB132300 JFX132300 JPT132300 JZP132300 KJL132300 KTH132300 LDD132300 LMZ132300 LWV132300 MGR132300 MQN132300 NAJ132300 NKF132300 NUB132300 ODX132300 ONT132300 OXP132300 PHL132300 PRH132300 QBD132300 QKZ132300 QUV132300 RER132300 RON132300 RYJ132300 SIF132300 SSB132300 TBX132300 TLT132300 TVP132300 UFL132300 UPH132300 UZD132300 VIZ132300 VSV132300 WCR132300 WMN132300 WWJ132300 JX197836 TT197836 ADP197836 ANL197836 AXH197836 BHD197836 BQZ197836 CAV197836 CKR197836 CUN197836 DEJ197836 DOF197836 DYB197836 EHX197836 ERT197836 FBP197836 FLL197836 FVH197836 GFD197836 GOZ197836 GYV197836 HIR197836 HSN197836 ICJ197836 IMF197836 IWB197836 JFX197836 JPT197836 JZP197836 KJL197836 KTH197836 LDD197836 LMZ197836 LWV197836 MGR197836 MQN197836 NAJ197836 NKF197836 NUB197836 ODX197836 ONT197836 OXP197836 PHL197836 PRH197836 QBD197836 QKZ197836 QUV197836 RER197836 RON197836 RYJ197836 SIF197836 SSB197836 TBX197836 TLT197836 TVP197836 UFL197836 UPH197836 UZD197836 VIZ197836 VSV197836 WCR197836 WMN197836 WWJ197836 JX263372 TT263372 ADP263372 ANL263372 AXH263372 BHD263372 BQZ263372 CAV263372 CKR263372 CUN263372 DEJ263372 DOF263372 DYB263372 EHX263372 ERT263372 FBP263372 FLL263372 FVH263372 GFD263372 GOZ263372 GYV263372 HIR263372 HSN263372 ICJ263372 IMF263372 IWB263372 JFX263372 JPT263372 JZP263372 KJL263372 KTH263372 LDD263372 LMZ263372 LWV263372 MGR263372 MQN263372 NAJ263372 NKF263372 NUB263372 ODX263372 ONT263372 OXP263372 PHL263372 PRH263372 QBD263372 QKZ263372 QUV263372 RER263372 RON263372 RYJ263372 SIF263372 SSB263372 TBX263372 TLT263372 TVP263372 UFL263372 UPH263372 UZD263372 VIZ263372 VSV263372 WCR263372 WMN263372 WWJ263372 JX328908 TT328908 ADP328908 ANL328908 AXH328908 BHD328908 BQZ328908 CAV328908 CKR328908 CUN328908 DEJ328908 DOF328908 DYB328908 EHX328908 ERT328908 FBP328908 FLL328908 FVH328908 GFD328908 GOZ328908 GYV328908 HIR328908 HSN328908 ICJ328908 IMF328908 IWB328908 JFX328908 JPT328908 JZP328908 KJL328908 KTH328908 LDD328908 LMZ328908 LWV328908 MGR328908 MQN328908 NAJ328908 NKF328908 NUB328908 ODX328908 ONT328908 OXP328908 PHL328908 PRH328908 QBD328908 QKZ328908 QUV328908 RER328908 RON328908 RYJ328908 SIF328908 SSB328908 TBX328908 TLT328908 TVP328908 UFL328908 UPH328908 UZD328908 VIZ328908 VSV328908 WCR328908 WMN328908 WWJ328908 JX394444 TT394444 ADP394444 ANL394444 AXH394444 BHD394444 BQZ394444 CAV394444 CKR394444 CUN394444 DEJ394444 DOF394444 DYB394444 EHX394444 ERT394444 FBP394444 FLL394444 FVH394444 GFD394444 GOZ394444 GYV394444 HIR394444 HSN394444 ICJ394444 IMF394444 IWB394444 JFX394444 JPT394444 JZP394444 KJL394444 KTH394444 LDD394444 LMZ394444 LWV394444 MGR394444 MQN394444 NAJ394444 NKF394444 NUB394444 ODX394444 ONT394444 OXP394444 PHL394444 PRH394444 QBD394444 QKZ394444 QUV394444 RER394444 RON394444 RYJ394444 SIF394444 SSB394444 TBX394444 TLT394444 TVP394444 UFL394444 UPH394444 UZD394444 VIZ394444 VSV394444 WCR394444 WMN394444 WWJ394444 JX459980 TT459980 ADP459980 ANL459980 AXH459980 BHD459980 BQZ459980 CAV459980 CKR459980 CUN459980 DEJ459980 DOF459980 DYB459980 EHX459980 ERT459980 FBP459980 FLL459980 FVH459980 GFD459980 GOZ459980 GYV459980 HIR459980 HSN459980 ICJ459980 IMF459980 IWB459980 JFX459980 JPT459980 JZP459980 KJL459980 KTH459980 LDD459980 LMZ459980 LWV459980 MGR459980 MQN459980 NAJ459980 NKF459980 NUB459980 ODX459980 ONT459980 OXP459980 PHL459980 PRH459980 QBD459980 QKZ459980 QUV459980 RER459980 RON459980 RYJ459980 SIF459980 SSB459980 TBX459980 TLT459980 TVP459980 UFL459980 UPH459980 UZD459980 VIZ459980 VSV459980 WCR459980 WMN459980 WWJ459980 JX525516 TT525516 ADP525516 ANL525516 AXH525516 BHD525516 BQZ525516 CAV525516 CKR525516 CUN525516 DEJ525516 DOF525516 DYB525516 EHX525516 ERT525516 FBP525516 FLL525516 FVH525516 GFD525516 GOZ525516 GYV525516 HIR525516 HSN525516 ICJ525516 IMF525516 IWB525516 JFX525516 JPT525516 JZP525516 KJL525516 KTH525516 LDD525516 LMZ525516 LWV525516 MGR525516 MQN525516 NAJ525516 NKF525516 NUB525516 ODX525516 ONT525516 OXP525516 PHL525516 PRH525516 QBD525516 QKZ525516 QUV525516 RER525516 RON525516 RYJ525516 SIF525516 SSB525516 TBX525516 TLT525516 TVP525516 UFL525516 UPH525516 UZD525516 VIZ525516 VSV525516 WCR525516 WMN525516 WWJ525516 JX591052 TT591052 ADP591052 ANL591052 AXH591052 BHD591052 BQZ591052 CAV591052 CKR591052 CUN591052 DEJ591052 DOF591052 DYB591052 EHX591052 ERT591052 FBP591052 FLL591052 FVH591052 GFD591052 GOZ591052 GYV591052 HIR591052 HSN591052 ICJ591052 IMF591052 IWB591052 JFX591052 JPT591052 JZP591052 KJL591052 KTH591052 LDD591052 LMZ591052 LWV591052 MGR591052 MQN591052 NAJ591052 NKF591052 NUB591052 ODX591052 ONT591052 OXP591052 PHL591052 PRH591052 QBD591052 QKZ591052 QUV591052 RER591052 RON591052 RYJ591052 SIF591052 SSB591052 TBX591052 TLT591052 TVP591052 UFL591052 UPH591052 UZD591052 VIZ591052 VSV591052 WCR591052 WMN591052 WWJ591052 JX656588 TT656588 ADP656588 ANL656588 AXH656588 BHD656588 BQZ656588 CAV656588 CKR656588 CUN656588 DEJ656588 DOF656588 DYB656588 EHX656588 ERT656588 FBP656588 FLL656588 FVH656588 GFD656588 GOZ656588 GYV656588 HIR656588 HSN656588 ICJ656588 IMF656588 IWB656588 JFX656588 JPT656588 JZP656588 KJL656588 KTH656588 LDD656588 LMZ656588 LWV656588 MGR656588 MQN656588 NAJ656588 NKF656588 NUB656588 ODX656588 ONT656588 OXP656588 PHL656588 PRH656588 QBD656588 QKZ656588 QUV656588 RER656588 RON656588 RYJ656588 SIF656588 SSB656588 TBX656588 TLT656588 TVP656588 UFL656588 UPH656588 UZD656588 VIZ656588 VSV656588 WCR656588 WMN656588 WWJ656588 JX722124 TT722124 ADP722124 ANL722124 AXH722124 BHD722124 BQZ722124 CAV722124 CKR722124 CUN722124 DEJ722124 DOF722124 DYB722124 EHX722124 ERT722124 FBP722124 FLL722124 FVH722124 GFD722124 GOZ722124 GYV722124 HIR722124 HSN722124 ICJ722124 IMF722124 IWB722124 JFX722124 JPT722124 JZP722124 KJL722124 KTH722124 LDD722124 LMZ722124 LWV722124 MGR722124 MQN722124 NAJ722124 NKF722124 NUB722124 ODX722124 ONT722124 OXP722124 PHL722124 PRH722124 QBD722124 QKZ722124 QUV722124 RER722124 RON722124 RYJ722124 SIF722124 SSB722124 TBX722124 TLT722124 TVP722124 UFL722124 UPH722124 UZD722124 VIZ722124 VSV722124 WCR722124 WMN722124 WWJ722124 JX787660 TT787660 ADP787660 ANL787660 AXH787660 BHD787660 BQZ787660 CAV787660 CKR787660 CUN787660 DEJ787660 DOF787660 DYB787660 EHX787660 ERT787660 FBP787660 FLL787660 FVH787660 GFD787660 GOZ787660 GYV787660 HIR787660 HSN787660 ICJ787660 IMF787660 IWB787660 JFX787660 JPT787660 JZP787660 KJL787660 KTH787660 LDD787660 LMZ787660 LWV787660 MGR787660 MQN787660 NAJ787660 NKF787660 NUB787660 ODX787660 ONT787660 OXP787660 PHL787660 PRH787660 QBD787660 QKZ787660 QUV787660 RER787660 RON787660 RYJ787660 SIF787660 SSB787660 TBX787660 TLT787660 TVP787660 UFL787660 UPH787660 UZD787660 VIZ787660 VSV787660 WCR787660 WMN787660 WWJ787660 JX853196 TT853196 ADP853196 ANL853196 AXH853196 BHD853196 BQZ853196 CAV853196 CKR853196 CUN853196 DEJ853196 DOF853196 DYB853196 EHX853196 ERT853196 FBP853196 FLL853196 FVH853196 GFD853196 GOZ853196 GYV853196 HIR853196 HSN853196 ICJ853196 IMF853196 IWB853196 JFX853196 JPT853196 JZP853196 KJL853196 KTH853196 LDD853196 LMZ853196 LWV853196 MGR853196 MQN853196 NAJ853196 NKF853196 NUB853196 ODX853196 ONT853196 OXP853196 PHL853196 PRH853196 QBD853196 QKZ853196 QUV853196 RER853196 RON853196 RYJ853196 SIF853196 SSB853196 TBX853196 TLT853196 TVP853196 UFL853196 UPH853196 UZD853196 VIZ853196 VSV853196 WCR853196 WMN853196 WWJ853196 JX918732 TT918732 ADP918732 ANL918732 AXH918732 BHD918732 BQZ918732 CAV918732 CKR918732 CUN918732 DEJ918732 DOF918732 DYB918732 EHX918732 ERT918732 FBP918732 FLL918732 FVH918732 GFD918732 GOZ918732 GYV918732 HIR918732 HSN918732 ICJ918732 IMF918732 IWB918732 JFX918732 JPT918732 JZP918732 KJL918732 KTH918732 LDD918732 LMZ918732 LWV918732 MGR918732 MQN918732 NAJ918732 NKF918732 NUB918732 ODX918732 ONT918732 OXP918732 PHL918732 PRH918732 QBD918732 QKZ918732 QUV918732 RER918732 RON918732 RYJ918732 SIF918732 SSB918732 TBX918732 TLT918732 TVP918732 UFL918732 UPH918732 UZD918732 VIZ918732 VSV918732 WCR918732 WMN918732 WWJ918732 JX984268 TT984268 ADP984268 ANL984268 AXH984268 BHD984268 BQZ984268 CAV984268 CKR984268 CUN984268 DEJ984268 DOF984268 DYB984268 EHX984268 ERT984268 FBP984268 FLL984268 FVH984268 GFD984268 GOZ984268 GYV984268 HIR984268 HSN984268 ICJ984268 IMF984268 IWB984268 JFX984268 JPT984268 JZP984268 KJL984268 KTH984268 LDD984268 LMZ984268 LWV984268 MGR984268 MQN984268 NAJ984268 NKF984268 NUB984268 ODX984268 ONT984268 OXP984268 PHL984268 PRH984268 QBD984268 QKZ984268 QUV984268 RER984268 RON984268 RYJ984268 SIF984268 SSB984268 TBX984268 TLT984268 TVP984268 UFL984268 UPH984268 UZD984268 VIZ984268 VSV984268 WCR984268 WMN984268 WWJ984268 JX1223 TT1223 ADP1223 ANL1223 AXH1223 BHD1223 BQZ1223 CAV1223 CKR1223 CUN1223 DEJ1223 DOF1223 DYB1223 EHX1223 ERT1223 FBP1223 FLL1223 FVH1223 GFD1223 GOZ1223 GYV1223 HIR1223 HSN1223 ICJ1223 IMF1223 IWB1223 JFX1223 JPT1223 JZP1223 KJL1223 KTH1223 LDD1223 LMZ1223 LWV1223 MGR1223 MQN1223 NAJ1223 NKF1223 NUB1223 ODX1223 ONT1223 OXP1223 PHL1223 PRH1223 QBD1223 QKZ1223 QUV1223 RER1223 RON1223 RYJ1223 SIF1223 SSB1223 TBX1223 TLT1223 TVP1223 UFL1223 UPH1223 UZD1223 VIZ1223 VSV1223 WCR1223 WMN1223 WWJ1223 JX66769 TT66769 ADP66769 ANL66769 AXH66769 BHD66769 BQZ66769 CAV66769 CKR66769 CUN66769 DEJ66769 DOF66769 DYB66769 EHX66769 ERT66769 FBP66769 FLL66769 FVH66769 GFD66769 GOZ66769 GYV66769 HIR66769 HSN66769 ICJ66769 IMF66769 IWB66769 JFX66769 JPT66769 JZP66769 KJL66769 KTH66769 LDD66769 LMZ66769 LWV66769 MGR66769 MQN66769 NAJ66769 NKF66769 NUB66769 ODX66769 ONT66769 OXP66769 PHL66769 PRH66769 QBD66769 QKZ66769 QUV66769 RER66769 RON66769 RYJ66769 SIF66769 SSB66769 TBX66769 TLT66769 TVP66769 UFL66769 UPH66769 UZD66769 VIZ66769 VSV66769 WCR66769 WMN66769 WWJ66769 JX132305 TT132305 ADP132305 ANL132305 AXH132305 BHD132305 BQZ132305 CAV132305 CKR132305 CUN132305 DEJ132305 DOF132305 DYB132305 EHX132305 ERT132305 FBP132305 FLL132305 FVH132305 GFD132305 GOZ132305 GYV132305 HIR132305 HSN132305 ICJ132305 IMF132305 IWB132305 JFX132305 JPT132305 JZP132305 KJL132305 KTH132305 LDD132305 LMZ132305 LWV132305 MGR132305 MQN132305 NAJ132305 NKF132305 NUB132305 ODX132305 ONT132305 OXP132305 PHL132305 PRH132305 QBD132305 QKZ132305 QUV132305 RER132305 RON132305 RYJ132305 SIF132305 SSB132305 TBX132305 TLT132305 TVP132305 UFL132305 UPH132305 UZD132305 VIZ132305 VSV132305 WCR132305 WMN132305 WWJ132305 JX197841 TT197841 ADP197841 ANL197841 AXH197841 BHD197841 BQZ197841 CAV197841 CKR197841 CUN197841 DEJ197841 DOF197841 DYB197841 EHX197841 ERT197841 FBP197841 FLL197841 FVH197841 GFD197841 GOZ197841 GYV197841 HIR197841 HSN197841 ICJ197841 IMF197841 IWB197841 JFX197841 JPT197841 JZP197841 KJL197841 KTH197841 LDD197841 LMZ197841 LWV197841 MGR197841 MQN197841 NAJ197841 NKF197841 NUB197841 ODX197841 ONT197841 OXP197841 PHL197841 PRH197841 QBD197841 QKZ197841 QUV197841 RER197841 RON197841 RYJ197841 SIF197841 SSB197841 TBX197841 TLT197841 TVP197841 UFL197841 UPH197841 UZD197841 VIZ197841 VSV197841 WCR197841 WMN197841 WWJ197841 JX263377 TT263377 ADP263377 ANL263377 AXH263377 BHD263377 BQZ263377 CAV263377 CKR263377 CUN263377 DEJ263377 DOF263377 DYB263377 EHX263377 ERT263377 FBP263377 FLL263377 FVH263377 GFD263377 GOZ263377 GYV263377 HIR263377 HSN263377 ICJ263377 IMF263377 IWB263377 JFX263377 JPT263377 JZP263377 KJL263377 KTH263377 LDD263377 LMZ263377 LWV263377 MGR263377 MQN263377 NAJ263377 NKF263377 NUB263377 ODX263377 ONT263377 OXP263377 PHL263377 PRH263377 QBD263377 QKZ263377 QUV263377 RER263377 RON263377 RYJ263377 SIF263377 SSB263377 TBX263377 TLT263377 TVP263377 UFL263377 UPH263377 UZD263377 VIZ263377 VSV263377 WCR263377 WMN263377 WWJ263377 JX328913 TT328913 ADP328913 ANL328913 AXH328913 BHD328913 BQZ328913 CAV328913 CKR328913 CUN328913 DEJ328913 DOF328913 DYB328913 EHX328913 ERT328913 FBP328913 FLL328913 FVH328913 GFD328913 GOZ328913 GYV328913 HIR328913 HSN328913 ICJ328913 IMF328913 IWB328913 JFX328913 JPT328913 JZP328913 KJL328913 KTH328913 LDD328913 LMZ328913 LWV328913 MGR328913 MQN328913 NAJ328913 NKF328913 NUB328913 ODX328913 ONT328913 OXP328913 PHL328913 PRH328913 QBD328913 QKZ328913 QUV328913 RER328913 RON328913 RYJ328913 SIF328913 SSB328913 TBX328913 TLT328913 TVP328913 UFL328913 UPH328913 UZD328913 VIZ328913 VSV328913 WCR328913 WMN328913 WWJ328913 JX394449 TT394449 ADP394449 ANL394449 AXH394449 BHD394449 BQZ394449 CAV394449 CKR394449 CUN394449 DEJ394449 DOF394449 DYB394449 EHX394449 ERT394449 FBP394449 FLL394449 FVH394449 GFD394449 GOZ394449 GYV394449 HIR394449 HSN394449 ICJ394449 IMF394449 IWB394449 JFX394449 JPT394449 JZP394449 KJL394449 KTH394449 LDD394449 LMZ394449 LWV394449 MGR394449 MQN394449 NAJ394449 NKF394449 NUB394449 ODX394449 ONT394449 OXP394449 PHL394449 PRH394449 QBD394449 QKZ394449 QUV394449 RER394449 RON394449 RYJ394449 SIF394449 SSB394449 TBX394449 TLT394449 TVP394449 UFL394449 UPH394449 UZD394449 VIZ394449 VSV394449 WCR394449 WMN394449 WWJ394449 JX459985 TT459985 ADP459985 ANL459985 AXH459985 BHD459985 BQZ459985 CAV459985 CKR459985 CUN459985 DEJ459985 DOF459985 DYB459985 EHX459985 ERT459985 FBP459985 FLL459985 FVH459985 GFD459985 GOZ459985 GYV459985 HIR459985 HSN459985 ICJ459985 IMF459985 IWB459985 JFX459985 JPT459985 JZP459985 KJL459985 KTH459985 LDD459985 LMZ459985 LWV459985 MGR459985 MQN459985 NAJ459985 NKF459985 NUB459985 ODX459985 ONT459985 OXP459985 PHL459985 PRH459985 QBD459985 QKZ459985 QUV459985 RER459985 RON459985 RYJ459985 SIF459985 SSB459985 TBX459985 TLT459985 TVP459985 UFL459985 UPH459985 UZD459985 VIZ459985 VSV459985 WCR459985 WMN459985 WWJ459985 JX525521 TT525521 ADP525521 ANL525521 AXH525521 BHD525521 BQZ525521 CAV525521 CKR525521 CUN525521 DEJ525521 DOF525521 DYB525521 EHX525521 ERT525521 FBP525521 FLL525521 FVH525521 GFD525521 GOZ525521 GYV525521 HIR525521 HSN525521 ICJ525521 IMF525521 IWB525521 JFX525521 JPT525521 JZP525521 KJL525521 KTH525521 LDD525521 LMZ525521 LWV525521 MGR525521 MQN525521 NAJ525521 NKF525521 NUB525521 ODX525521 ONT525521 OXP525521 PHL525521 PRH525521 QBD525521 QKZ525521 QUV525521 RER525521 RON525521 RYJ525521 SIF525521 SSB525521 TBX525521 TLT525521 TVP525521 UFL525521 UPH525521 UZD525521 VIZ525521 VSV525521 WCR525521 WMN525521 WWJ525521 JX591057 TT591057 ADP591057 ANL591057 AXH591057 BHD591057 BQZ591057 CAV591057 CKR591057 CUN591057 DEJ591057 DOF591057 DYB591057 EHX591057 ERT591057 FBP591057 FLL591057 FVH591057 GFD591057 GOZ591057 GYV591057 HIR591057 HSN591057 ICJ591057 IMF591057 IWB591057 JFX591057 JPT591057 JZP591057 KJL591057 KTH591057 LDD591057 LMZ591057 LWV591057 MGR591057 MQN591057 NAJ591057 NKF591057 NUB591057 ODX591057 ONT591057 OXP591057 PHL591057 PRH591057 QBD591057 QKZ591057 QUV591057 RER591057 RON591057 RYJ591057 SIF591057 SSB591057 TBX591057 TLT591057 TVP591057 UFL591057 UPH591057 UZD591057 VIZ591057 VSV591057 WCR591057 WMN591057 WWJ591057 JX656593 TT656593 ADP656593 ANL656593 AXH656593 BHD656593 BQZ656593 CAV656593 CKR656593 CUN656593 DEJ656593 DOF656593 DYB656593 EHX656593 ERT656593 FBP656593 FLL656593 FVH656593 GFD656593 GOZ656593 GYV656593 HIR656593 HSN656593 ICJ656593 IMF656593 IWB656593 JFX656593 JPT656593 JZP656593 KJL656593 KTH656593 LDD656593 LMZ656593 LWV656593 MGR656593 MQN656593 NAJ656593 NKF656593 NUB656593 ODX656593 ONT656593 OXP656593 PHL656593 PRH656593 QBD656593 QKZ656593 QUV656593 RER656593 RON656593 RYJ656593 SIF656593 SSB656593 TBX656593 TLT656593 TVP656593 UFL656593 UPH656593 UZD656593 VIZ656593 VSV656593 WCR656593 WMN656593 WWJ656593 JX722129 TT722129 ADP722129 ANL722129 AXH722129 BHD722129 BQZ722129 CAV722129 CKR722129 CUN722129 DEJ722129 DOF722129 DYB722129 EHX722129 ERT722129 FBP722129 FLL722129 FVH722129 GFD722129 GOZ722129 GYV722129 HIR722129 HSN722129 ICJ722129 IMF722129 IWB722129 JFX722129 JPT722129 JZP722129 KJL722129 KTH722129 LDD722129 LMZ722129 LWV722129 MGR722129 MQN722129 NAJ722129 NKF722129 NUB722129 ODX722129 ONT722129 OXP722129 PHL722129 PRH722129 QBD722129 QKZ722129 QUV722129 RER722129 RON722129 RYJ722129 SIF722129 SSB722129 TBX722129 TLT722129 TVP722129 UFL722129 UPH722129 UZD722129 VIZ722129 VSV722129 WCR722129 WMN722129 WWJ722129 JX787665 TT787665 ADP787665 ANL787665 AXH787665 BHD787665 BQZ787665 CAV787665 CKR787665 CUN787665 DEJ787665 DOF787665 DYB787665 EHX787665 ERT787665 FBP787665 FLL787665 FVH787665 GFD787665 GOZ787665 GYV787665 HIR787665 HSN787665 ICJ787665 IMF787665 IWB787665 JFX787665 JPT787665 JZP787665 KJL787665 KTH787665 LDD787665 LMZ787665 LWV787665 MGR787665 MQN787665 NAJ787665 NKF787665 NUB787665 ODX787665 ONT787665 OXP787665 PHL787665 PRH787665 QBD787665 QKZ787665 QUV787665 RER787665 RON787665 RYJ787665 SIF787665 SSB787665 TBX787665 TLT787665 TVP787665 UFL787665 UPH787665 UZD787665 VIZ787665 VSV787665 WCR787665 WMN787665 WWJ787665 JX853201 TT853201 ADP853201 ANL853201 AXH853201 BHD853201 BQZ853201 CAV853201 CKR853201 CUN853201 DEJ853201 DOF853201 DYB853201 EHX853201 ERT853201 FBP853201 FLL853201 FVH853201 GFD853201 GOZ853201 GYV853201 HIR853201 HSN853201 ICJ853201 IMF853201 IWB853201 JFX853201 JPT853201 JZP853201 KJL853201 KTH853201 LDD853201 LMZ853201 LWV853201 MGR853201 MQN853201 NAJ853201 NKF853201 NUB853201 ODX853201 ONT853201 OXP853201 PHL853201 PRH853201 QBD853201 QKZ853201 QUV853201 RER853201 RON853201 RYJ853201 SIF853201 SSB853201 TBX853201 TLT853201 TVP853201 UFL853201 UPH853201 UZD853201 VIZ853201 VSV853201 WCR853201 WMN853201 WWJ853201 JX918737 TT918737 ADP918737 ANL918737 AXH918737 BHD918737 BQZ918737 CAV918737 CKR918737 CUN918737 DEJ918737 DOF918737 DYB918737 EHX918737 ERT918737 FBP918737 FLL918737 FVH918737 GFD918737 GOZ918737 GYV918737 HIR918737 HSN918737 ICJ918737 IMF918737 IWB918737 JFX918737 JPT918737 JZP918737 KJL918737 KTH918737 LDD918737 LMZ918737 LWV918737 MGR918737 MQN918737 NAJ918737 NKF918737 NUB918737 ODX918737 ONT918737 OXP918737 PHL918737 PRH918737 QBD918737 QKZ918737 QUV918737 RER918737 RON918737 RYJ918737 SIF918737 SSB918737 TBX918737 TLT918737 TVP918737 UFL918737 UPH918737 UZD918737 VIZ918737 VSV918737 WCR918737 WMN918737 WWJ918737 JX984273 TT984273 ADP984273 ANL984273 AXH984273 BHD984273 BQZ984273 CAV984273 CKR984273 CUN984273 DEJ984273 DOF984273 DYB984273 EHX984273 ERT984273 FBP984273 FLL984273 FVH984273 GFD984273 GOZ984273 GYV984273 HIR984273 HSN984273 ICJ984273 IMF984273 IWB984273 JFX984273 JPT984273 JZP984273 KJL984273 KTH984273 LDD984273 LMZ984273 LWV984273 MGR984273 MQN984273 NAJ984273 NKF984273 NUB984273 ODX984273 ONT984273 OXP984273 PHL984273 PRH984273 QBD984273 QKZ984273 QUV984273 RER984273 RON984273 RYJ984273 SIF984273 SSB984273 TBX984273 TLT984273 TVP984273 UFL984273 UPH984273 UZD984273 VIZ984273 VSV984273 WCR984273 WMN984273 WWJ984273 JX583 TT583 ADP583 ANL583 AXH583 BHD583 BQZ583 CAV583 CKR583 CUN583 DEJ583 DOF583 DYB583 EHX583 ERT583 FBP583 FLL583 FVH583 GFD583 GOZ583 GYV583 HIR583 HSN583 ICJ583 IMF583 IWB583 JFX583 JPT583 JZP583 KJL583 KTH583 LDD583 LMZ583 LWV583 MGR583 MQN583 NAJ583 NKF583 NUB583 ODX583 ONT583 OXP583 PHL583 PRH583 QBD583 QKZ583 QUV583 RER583 RON583 RYJ583 SIF583 SSB583 TBX583 TLT583 TVP583 UFL583 UPH583 UZD583 VIZ583 VSV583 WCR583 WMN583 WWJ583 JX66132 TT66132 ADP66132 ANL66132 AXH66132 BHD66132 BQZ66132 CAV66132 CKR66132 CUN66132 DEJ66132 DOF66132 DYB66132 EHX66132 ERT66132 FBP66132 FLL66132 FVH66132 GFD66132 GOZ66132 GYV66132 HIR66132 HSN66132 ICJ66132 IMF66132 IWB66132 JFX66132 JPT66132 JZP66132 KJL66132 KTH66132 LDD66132 LMZ66132 LWV66132 MGR66132 MQN66132 NAJ66132 NKF66132 NUB66132 ODX66132 ONT66132 OXP66132 PHL66132 PRH66132 QBD66132 QKZ66132 QUV66132 RER66132 RON66132 RYJ66132 SIF66132 SSB66132 TBX66132 TLT66132 TVP66132 UFL66132 UPH66132 UZD66132 VIZ66132 VSV66132 WCR66132 WMN66132 WWJ66132 JX131668 TT131668 ADP131668 ANL131668 AXH131668 BHD131668 BQZ131668 CAV131668 CKR131668 CUN131668 DEJ131668 DOF131668 DYB131668 EHX131668 ERT131668 FBP131668 FLL131668 FVH131668 GFD131668 GOZ131668 GYV131668 HIR131668 HSN131668 ICJ131668 IMF131668 IWB131668 JFX131668 JPT131668 JZP131668 KJL131668 KTH131668 LDD131668 LMZ131668 LWV131668 MGR131668 MQN131668 NAJ131668 NKF131668 NUB131668 ODX131668 ONT131668 OXP131668 PHL131668 PRH131668 QBD131668 QKZ131668 QUV131668 RER131668 RON131668 RYJ131668 SIF131668 SSB131668 TBX131668 TLT131668 TVP131668 UFL131668 UPH131668 UZD131668 VIZ131668 VSV131668 WCR131668 WMN131668 WWJ131668 JX197204 TT197204 ADP197204 ANL197204 AXH197204 BHD197204 BQZ197204 CAV197204 CKR197204 CUN197204 DEJ197204 DOF197204 DYB197204 EHX197204 ERT197204 FBP197204 FLL197204 FVH197204 GFD197204 GOZ197204 GYV197204 HIR197204 HSN197204 ICJ197204 IMF197204 IWB197204 JFX197204 JPT197204 JZP197204 KJL197204 KTH197204 LDD197204 LMZ197204 LWV197204 MGR197204 MQN197204 NAJ197204 NKF197204 NUB197204 ODX197204 ONT197204 OXP197204 PHL197204 PRH197204 QBD197204 QKZ197204 QUV197204 RER197204 RON197204 RYJ197204 SIF197204 SSB197204 TBX197204 TLT197204 TVP197204 UFL197204 UPH197204 UZD197204 VIZ197204 VSV197204 WCR197204 WMN197204 WWJ197204 JX262740 TT262740 ADP262740 ANL262740 AXH262740 BHD262740 BQZ262740 CAV262740 CKR262740 CUN262740 DEJ262740 DOF262740 DYB262740 EHX262740 ERT262740 FBP262740 FLL262740 FVH262740 GFD262740 GOZ262740 GYV262740 HIR262740 HSN262740 ICJ262740 IMF262740 IWB262740 JFX262740 JPT262740 JZP262740 KJL262740 KTH262740 LDD262740 LMZ262740 LWV262740 MGR262740 MQN262740 NAJ262740 NKF262740 NUB262740 ODX262740 ONT262740 OXP262740 PHL262740 PRH262740 QBD262740 QKZ262740 QUV262740 RER262740 RON262740 RYJ262740 SIF262740 SSB262740 TBX262740 TLT262740 TVP262740 UFL262740 UPH262740 UZD262740 VIZ262740 VSV262740 WCR262740 WMN262740 WWJ262740 JX328276 TT328276 ADP328276 ANL328276 AXH328276 BHD328276 BQZ328276 CAV328276 CKR328276 CUN328276 DEJ328276 DOF328276 DYB328276 EHX328276 ERT328276 FBP328276 FLL328276 FVH328276 GFD328276 GOZ328276 GYV328276 HIR328276 HSN328276 ICJ328276 IMF328276 IWB328276 JFX328276 JPT328276 JZP328276 KJL328276 KTH328276 LDD328276 LMZ328276 LWV328276 MGR328276 MQN328276 NAJ328276 NKF328276 NUB328276 ODX328276 ONT328276 OXP328276 PHL328276 PRH328276 QBD328276 QKZ328276 QUV328276 RER328276 RON328276 RYJ328276 SIF328276 SSB328276 TBX328276 TLT328276 TVP328276 UFL328276 UPH328276 UZD328276 VIZ328276 VSV328276 WCR328276 WMN328276 WWJ328276 JX393812 TT393812 ADP393812 ANL393812 AXH393812 BHD393812 BQZ393812 CAV393812 CKR393812 CUN393812 DEJ393812 DOF393812 DYB393812 EHX393812 ERT393812 FBP393812 FLL393812 FVH393812 GFD393812 GOZ393812 GYV393812 HIR393812 HSN393812 ICJ393812 IMF393812 IWB393812 JFX393812 JPT393812 JZP393812 KJL393812 KTH393812 LDD393812 LMZ393812 LWV393812 MGR393812 MQN393812 NAJ393812 NKF393812 NUB393812 ODX393812 ONT393812 OXP393812 PHL393812 PRH393812 QBD393812 QKZ393812 QUV393812 RER393812 RON393812 RYJ393812 SIF393812 SSB393812 TBX393812 TLT393812 TVP393812 UFL393812 UPH393812 UZD393812 VIZ393812 VSV393812 WCR393812 WMN393812 WWJ393812 JX459348 TT459348 ADP459348 ANL459348 AXH459348 BHD459348 BQZ459348 CAV459348 CKR459348 CUN459348 DEJ459348 DOF459348 DYB459348 EHX459348 ERT459348 FBP459348 FLL459348 FVH459348 GFD459348 GOZ459348 GYV459348 HIR459348 HSN459348 ICJ459348 IMF459348 IWB459348 JFX459348 JPT459348 JZP459348 KJL459348 KTH459348 LDD459348 LMZ459348 LWV459348 MGR459348 MQN459348 NAJ459348 NKF459348 NUB459348 ODX459348 ONT459348 OXP459348 PHL459348 PRH459348 QBD459348 QKZ459348 QUV459348 RER459348 RON459348 RYJ459348 SIF459348 SSB459348 TBX459348 TLT459348 TVP459348 UFL459348 UPH459348 UZD459348 VIZ459348 VSV459348 WCR459348 WMN459348 WWJ459348 JX524884 TT524884 ADP524884 ANL524884 AXH524884 BHD524884 BQZ524884 CAV524884 CKR524884 CUN524884 DEJ524884 DOF524884 DYB524884 EHX524884 ERT524884 FBP524884 FLL524884 FVH524884 GFD524884 GOZ524884 GYV524884 HIR524884 HSN524884 ICJ524884 IMF524884 IWB524884 JFX524884 JPT524884 JZP524884 KJL524884 KTH524884 LDD524884 LMZ524884 LWV524884 MGR524884 MQN524884 NAJ524884 NKF524884 NUB524884 ODX524884 ONT524884 OXP524884 PHL524884 PRH524884 QBD524884 QKZ524884 QUV524884 RER524884 RON524884 RYJ524884 SIF524884 SSB524884 TBX524884 TLT524884 TVP524884 UFL524884 UPH524884 UZD524884 VIZ524884 VSV524884 WCR524884 WMN524884 WWJ524884 JX590420 TT590420 ADP590420 ANL590420 AXH590420 BHD590420 BQZ590420 CAV590420 CKR590420 CUN590420 DEJ590420 DOF590420 DYB590420 EHX590420 ERT590420 FBP590420 FLL590420 FVH590420 GFD590420 GOZ590420 GYV590420 HIR590420 HSN590420 ICJ590420 IMF590420 IWB590420 JFX590420 JPT590420 JZP590420 KJL590420 KTH590420 LDD590420 LMZ590420 LWV590420 MGR590420 MQN590420 NAJ590420 NKF590420 NUB590420 ODX590420 ONT590420 OXP590420 PHL590420 PRH590420 QBD590420 QKZ590420 QUV590420 RER590420 RON590420 RYJ590420 SIF590420 SSB590420 TBX590420 TLT590420 TVP590420 UFL590420 UPH590420 UZD590420 VIZ590420 VSV590420 WCR590420 WMN590420 WWJ590420 JX655956 TT655956 ADP655956 ANL655956 AXH655956 BHD655956 BQZ655956 CAV655956 CKR655956 CUN655956 DEJ655956 DOF655956 DYB655956 EHX655956 ERT655956 FBP655956 FLL655956 FVH655956 GFD655956 GOZ655956 GYV655956 HIR655956 HSN655956 ICJ655956 IMF655956 IWB655956 JFX655956 JPT655956 JZP655956 KJL655956 KTH655956 LDD655956 LMZ655956 LWV655956 MGR655956 MQN655956 NAJ655956 NKF655956 NUB655956 ODX655956 ONT655956 OXP655956 PHL655956 PRH655956 QBD655956 QKZ655956 QUV655956 RER655956 RON655956 RYJ655956 SIF655956 SSB655956 TBX655956 TLT655956 TVP655956 UFL655956 UPH655956 UZD655956 VIZ655956 VSV655956 WCR655956 WMN655956 WWJ655956 JX721492 TT721492 ADP721492 ANL721492 AXH721492 BHD721492 BQZ721492 CAV721492 CKR721492 CUN721492 DEJ721492 DOF721492 DYB721492 EHX721492 ERT721492 FBP721492 FLL721492 FVH721492 GFD721492 GOZ721492 GYV721492 HIR721492 HSN721492 ICJ721492 IMF721492 IWB721492 JFX721492 JPT721492 JZP721492 KJL721492 KTH721492 LDD721492 LMZ721492 LWV721492 MGR721492 MQN721492 NAJ721492 NKF721492 NUB721492 ODX721492 ONT721492 OXP721492 PHL721492 PRH721492 QBD721492 QKZ721492 QUV721492 RER721492 RON721492 RYJ721492 SIF721492 SSB721492 TBX721492 TLT721492 TVP721492 UFL721492 UPH721492 UZD721492 VIZ721492 VSV721492 WCR721492 WMN721492 WWJ721492 JX787028 TT787028 ADP787028 ANL787028 AXH787028 BHD787028 BQZ787028 CAV787028 CKR787028 CUN787028 DEJ787028 DOF787028 DYB787028 EHX787028 ERT787028 FBP787028 FLL787028 FVH787028 GFD787028 GOZ787028 GYV787028 HIR787028 HSN787028 ICJ787028 IMF787028 IWB787028 JFX787028 JPT787028 JZP787028 KJL787028 KTH787028 LDD787028 LMZ787028 LWV787028 MGR787028 MQN787028 NAJ787028 NKF787028 NUB787028 ODX787028 ONT787028 OXP787028 PHL787028 PRH787028 QBD787028 QKZ787028 QUV787028 RER787028 RON787028 RYJ787028 SIF787028 SSB787028 TBX787028 TLT787028 TVP787028 UFL787028 UPH787028 UZD787028 VIZ787028 VSV787028 WCR787028 WMN787028 WWJ787028 JX852564 TT852564 ADP852564 ANL852564 AXH852564 BHD852564 BQZ852564 CAV852564 CKR852564 CUN852564 DEJ852564 DOF852564 DYB852564 EHX852564 ERT852564 FBP852564 FLL852564 FVH852564 GFD852564 GOZ852564 GYV852564 HIR852564 HSN852564 ICJ852564 IMF852564 IWB852564 JFX852564 JPT852564 JZP852564 KJL852564 KTH852564 LDD852564 LMZ852564 LWV852564 MGR852564 MQN852564 NAJ852564 NKF852564 NUB852564 ODX852564 ONT852564 OXP852564 PHL852564 PRH852564 QBD852564 QKZ852564 QUV852564 RER852564 RON852564 RYJ852564 SIF852564 SSB852564 TBX852564 TLT852564 TVP852564 UFL852564 UPH852564 UZD852564 VIZ852564 VSV852564 WCR852564 WMN852564 WWJ852564 JX918100 TT918100 ADP918100 ANL918100 AXH918100 BHD918100 BQZ918100 CAV918100 CKR918100 CUN918100 DEJ918100 DOF918100 DYB918100 EHX918100 ERT918100 FBP918100 FLL918100 FVH918100 GFD918100 GOZ918100 GYV918100 HIR918100 HSN918100 ICJ918100 IMF918100 IWB918100 JFX918100 JPT918100 JZP918100 KJL918100 KTH918100 LDD918100 LMZ918100 LWV918100 MGR918100 MQN918100 NAJ918100 NKF918100 NUB918100 ODX918100 ONT918100 OXP918100 PHL918100 PRH918100 QBD918100 QKZ918100 QUV918100 RER918100 RON918100 RYJ918100 SIF918100 SSB918100 TBX918100 TLT918100 TVP918100 UFL918100 UPH918100 UZD918100 VIZ918100 VSV918100 WCR918100 WMN918100 WWJ918100 JX983636 TT983636 ADP983636 ANL983636 AXH983636 BHD983636 BQZ983636 CAV983636 CKR983636 CUN983636 DEJ983636 DOF983636 DYB983636 EHX983636 ERT983636 FBP983636 FLL983636 FVH983636 GFD983636 GOZ983636 GYV983636 HIR983636 HSN983636 ICJ983636 IMF983636 IWB983636 JFX983636 JPT983636 JZP983636 KJL983636 KTH983636 LDD983636 LMZ983636 LWV983636 MGR983636 MQN983636 NAJ983636 NKF983636 NUB983636 ODX983636 ONT983636 OXP983636 PHL983636 PRH983636 QBD983636 QKZ983636 QUV983636 RER983636 RON983636 RYJ983636 SIF983636 SSB983636 TBX983636 TLT983636 TVP983636 UFL983636 UPH983636 UZD983636 VIZ983636 VSV983636 WCR983636 WMN983636 WWJ983636 JX1814:JX1818 TT1814:TT1818 ADP1814:ADP1818 ANL1814:ANL1818 AXH1814:AXH1818 BHD1814:BHD1818 BQZ1814:BQZ1818 CAV1814:CAV1818 CKR1814:CKR1818 CUN1814:CUN1818 DEJ1814:DEJ1818 DOF1814:DOF1818 DYB1814:DYB1818 EHX1814:EHX1818 ERT1814:ERT1818 FBP1814:FBP1818 FLL1814:FLL1818 FVH1814:FVH1818 GFD1814:GFD1818 GOZ1814:GOZ1818 GYV1814:GYV1818 HIR1814:HIR1818 HSN1814:HSN1818 ICJ1814:ICJ1818 IMF1814:IMF1818 IWB1814:IWB1818 JFX1814:JFX1818 JPT1814:JPT1818 JZP1814:JZP1818 KJL1814:KJL1818 KTH1814:KTH1818 LDD1814:LDD1818 LMZ1814:LMZ1818 LWV1814:LWV1818 MGR1814:MGR1818 MQN1814:MQN1818 NAJ1814:NAJ1818 NKF1814:NKF1818 NUB1814:NUB1818 ODX1814:ODX1818 ONT1814:ONT1818 OXP1814:OXP1818 PHL1814:PHL1818 PRH1814:PRH1818 QBD1814:QBD1818 QKZ1814:QKZ1818 QUV1814:QUV1818 RER1814:RER1818 RON1814:RON1818 RYJ1814:RYJ1818 SIF1814:SIF1818 SSB1814:SSB1818 TBX1814:TBX1818 TLT1814:TLT1818 TVP1814:TVP1818 UFL1814:UFL1818 UPH1814:UPH1818 UZD1814:UZD1818 VIZ1814:VIZ1818 VSV1814:VSV1818 WCR1814:WCR1818 WMN1814:WMN1818 WWJ1814:WWJ1818 JX67361:JX67365 TT67361:TT67365 ADP67361:ADP67365 ANL67361:ANL67365 AXH67361:AXH67365 BHD67361:BHD67365 BQZ67361:BQZ67365 CAV67361:CAV67365 CKR67361:CKR67365 CUN67361:CUN67365 DEJ67361:DEJ67365 DOF67361:DOF67365 DYB67361:DYB67365 EHX67361:EHX67365 ERT67361:ERT67365 FBP67361:FBP67365 FLL67361:FLL67365 FVH67361:FVH67365 GFD67361:GFD67365 GOZ67361:GOZ67365 GYV67361:GYV67365 HIR67361:HIR67365 HSN67361:HSN67365 ICJ67361:ICJ67365 IMF67361:IMF67365 IWB67361:IWB67365 JFX67361:JFX67365 JPT67361:JPT67365 JZP67361:JZP67365 KJL67361:KJL67365 KTH67361:KTH67365 LDD67361:LDD67365 LMZ67361:LMZ67365 LWV67361:LWV67365 MGR67361:MGR67365 MQN67361:MQN67365 NAJ67361:NAJ67365 NKF67361:NKF67365 NUB67361:NUB67365 ODX67361:ODX67365 ONT67361:ONT67365 OXP67361:OXP67365 PHL67361:PHL67365 PRH67361:PRH67365 QBD67361:QBD67365 QKZ67361:QKZ67365 QUV67361:QUV67365 RER67361:RER67365 RON67361:RON67365 RYJ67361:RYJ67365 SIF67361:SIF67365 SSB67361:SSB67365 TBX67361:TBX67365 TLT67361:TLT67365 TVP67361:TVP67365 UFL67361:UFL67365 UPH67361:UPH67365 UZD67361:UZD67365 VIZ67361:VIZ67365 VSV67361:VSV67365 WCR67361:WCR67365 WMN67361:WMN67365 WWJ67361:WWJ67365 JX132897:JX132901 TT132897:TT132901 ADP132897:ADP132901 ANL132897:ANL132901 AXH132897:AXH132901 BHD132897:BHD132901 BQZ132897:BQZ132901 CAV132897:CAV132901 CKR132897:CKR132901 CUN132897:CUN132901 DEJ132897:DEJ132901 DOF132897:DOF132901 DYB132897:DYB132901 EHX132897:EHX132901 ERT132897:ERT132901 FBP132897:FBP132901 FLL132897:FLL132901 FVH132897:FVH132901 GFD132897:GFD132901 GOZ132897:GOZ132901 GYV132897:GYV132901 HIR132897:HIR132901 HSN132897:HSN132901 ICJ132897:ICJ132901 IMF132897:IMF132901 IWB132897:IWB132901 JFX132897:JFX132901 JPT132897:JPT132901 JZP132897:JZP132901 KJL132897:KJL132901 KTH132897:KTH132901 LDD132897:LDD132901 LMZ132897:LMZ132901 LWV132897:LWV132901 MGR132897:MGR132901 MQN132897:MQN132901 NAJ132897:NAJ132901 NKF132897:NKF132901 NUB132897:NUB132901 ODX132897:ODX132901 ONT132897:ONT132901 OXP132897:OXP132901 PHL132897:PHL132901 PRH132897:PRH132901 QBD132897:QBD132901 QKZ132897:QKZ132901 QUV132897:QUV132901 RER132897:RER132901 RON132897:RON132901 RYJ132897:RYJ132901 SIF132897:SIF132901 SSB132897:SSB132901 TBX132897:TBX132901 TLT132897:TLT132901 TVP132897:TVP132901 UFL132897:UFL132901 UPH132897:UPH132901 UZD132897:UZD132901 VIZ132897:VIZ132901 VSV132897:VSV132901 WCR132897:WCR132901 WMN132897:WMN132901 WWJ132897:WWJ132901 JX198433:JX198437 TT198433:TT198437 ADP198433:ADP198437 ANL198433:ANL198437 AXH198433:AXH198437 BHD198433:BHD198437 BQZ198433:BQZ198437 CAV198433:CAV198437 CKR198433:CKR198437 CUN198433:CUN198437 DEJ198433:DEJ198437 DOF198433:DOF198437 DYB198433:DYB198437 EHX198433:EHX198437 ERT198433:ERT198437 FBP198433:FBP198437 FLL198433:FLL198437 FVH198433:FVH198437 GFD198433:GFD198437 GOZ198433:GOZ198437 GYV198433:GYV198437 HIR198433:HIR198437 HSN198433:HSN198437 ICJ198433:ICJ198437 IMF198433:IMF198437 IWB198433:IWB198437 JFX198433:JFX198437 JPT198433:JPT198437 JZP198433:JZP198437 KJL198433:KJL198437 KTH198433:KTH198437 LDD198433:LDD198437 LMZ198433:LMZ198437 LWV198433:LWV198437 MGR198433:MGR198437 MQN198433:MQN198437 NAJ198433:NAJ198437 NKF198433:NKF198437 NUB198433:NUB198437 ODX198433:ODX198437 ONT198433:ONT198437 OXP198433:OXP198437 PHL198433:PHL198437 PRH198433:PRH198437 QBD198433:QBD198437 QKZ198433:QKZ198437 QUV198433:QUV198437 RER198433:RER198437 RON198433:RON198437 RYJ198433:RYJ198437 SIF198433:SIF198437 SSB198433:SSB198437 TBX198433:TBX198437 TLT198433:TLT198437 TVP198433:TVP198437 UFL198433:UFL198437 UPH198433:UPH198437 UZD198433:UZD198437 VIZ198433:VIZ198437 VSV198433:VSV198437 WCR198433:WCR198437 WMN198433:WMN198437 WWJ198433:WWJ198437 JX263969:JX263973 TT263969:TT263973 ADP263969:ADP263973 ANL263969:ANL263973 AXH263969:AXH263973 BHD263969:BHD263973 BQZ263969:BQZ263973 CAV263969:CAV263973 CKR263969:CKR263973 CUN263969:CUN263973 DEJ263969:DEJ263973 DOF263969:DOF263973 DYB263969:DYB263973 EHX263969:EHX263973 ERT263969:ERT263973 FBP263969:FBP263973 FLL263969:FLL263973 FVH263969:FVH263973 GFD263969:GFD263973 GOZ263969:GOZ263973 GYV263969:GYV263973 HIR263969:HIR263973 HSN263969:HSN263973 ICJ263969:ICJ263973 IMF263969:IMF263973 IWB263969:IWB263973 JFX263969:JFX263973 JPT263969:JPT263973 JZP263969:JZP263973 KJL263969:KJL263973 KTH263969:KTH263973 LDD263969:LDD263973 LMZ263969:LMZ263973 LWV263969:LWV263973 MGR263969:MGR263973 MQN263969:MQN263973 NAJ263969:NAJ263973 NKF263969:NKF263973 NUB263969:NUB263973 ODX263969:ODX263973 ONT263969:ONT263973 OXP263969:OXP263973 PHL263969:PHL263973 PRH263969:PRH263973 QBD263969:QBD263973 QKZ263969:QKZ263973 QUV263969:QUV263973 RER263969:RER263973 RON263969:RON263973 RYJ263969:RYJ263973 SIF263969:SIF263973 SSB263969:SSB263973 TBX263969:TBX263973 TLT263969:TLT263973 TVP263969:TVP263973 UFL263969:UFL263973 UPH263969:UPH263973 UZD263969:UZD263973 VIZ263969:VIZ263973 VSV263969:VSV263973 WCR263969:WCR263973 WMN263969:WMN263973 WWJ263969:WWJ263973 JX329505:JX329509 TT329505:TT329509 ADP329505:ADP329509 ANL329505:ANL329509 AXH329505:AXH329509 BHD329505:BHD329509 BQZ329505:BQZ329509 CAV329505:CAV329509 CKR329505:CKR329509 CUN329505:CUN329509 DEJ329505:DEJ329509 DOF329505:DOF329509 DYB329505:DYB329509 EHX329505:EHX329509 ERT329505:ERT329509 FBP329505:FBP329509 FLL329505:FLL329509 FVH329505:FVH329509 GFD329505:GFD329509 GOZ329505:GOZ329509 GYV329505:GYV329509 HIR329505:HIR329509 HSN329505:HSN329509 ICJ329505:ICJ329509 IMF329505:IMF329509 IWB329505:IWB329509 JFX329505:JFX329509 JPT329505:JPT329509 JZP329505:JZP329509 KJL329505:KJL329509 KTH329505:KTH329509 LDD329505:LDD329509 LMZ329505:LMZ329509 LWV329505:LWV329509 MGR329505:MGR329509 MQN329505:MQN329509 NAJ329505:NAJ329509 NKF329505:NKF329509 NUB329505:NUB329509 ODX329505:ODX329509 ONT329505:ONT329509 OXP329505:OXP329509 PHL329505:PHL329509 PRH329505:PRH329509 QBD329505:QBD329509 QKZ329505:QKZ329509 QUV329505:QUV329509 RER329505:RER329509 RON329505:RON329509 RYJ329505:RYJ329509 SIF329505:SIF329509 SSB329505:SSB329509 TBX329505:TBX329509 TLT329505:TLT329509 TVP329505:TVP329509 UFL329505:UFL329509 UPH329505:UPH329509 UZD329505:UZD329509 VIZ329505:VIZ329509 VSV329505:VSV329509 WCR329505:WCR329509 WMN329505:WMN329509 WWJ329505:WWJ329509 JX395041:JX395045 TT395041:TT395045 ADP395041:ADP395045 ANL395041:ANL395045 AXH395041:AXH395045 BHD395041:BHD395045 BQZ395041:BQZ395045 CAV395041:CAV395045 CKR395041:CKR395045 CUN395041:CUN395045 DEJ395041:DEJ395045 DOF395041:DOF395045 DYB395041:DYB395045 EHX395041:EHX395045 ERT395041:ERT395045 FBP395041:FBP395045 FLL395041:FLL395045 FVH395041:FVH395045 GFD395041:GFD395045 GOZ395041:GOZ395045 GYV395041:GYV395045 HIR395041:HIR395045 HSN395041:HSN395045 ICJ395041:ICJ395045 IMF395041:IMF395045 IWB395041:IWB395045 JFX395041:JFX395045 JPT395041:JPT395045 JZP395041:JZP395045 KJL395041:KJL395045 KTH395041:KTH395045 LDD395041:LDD395045 LMZ395041:LMZ395045 LWV395041:LWV395045 MGR395041:MGR395045 MQN395041:MQN395045 NAJ395041:NAJ395045 NKF395041:NKF395045 NUB395041:NUB395045 ODX395041:ODX395045 ONT395041:ONT395045 OXP395041:OXP395045 PHL395041:PHL395045 PRH395041:PRH395045 QBD395041:QBD395045 QKZ395041:QKZ395045 QUV395041:QUV395045 RER395041:RER395045 RON395041:RON395045 RYJ395041:RYJ395045 SIF395041:SIF395045 SSB395041:SSB395045 TBX395041:TBX395045 TLT395041:TLT395045 TVP395041:TVP395045 UFL395041:UFL395045 UPH395041:UPH395045 UZD395041:UZD395045 VIZ395041:VIZ395045 VSV395041:VSV395045 WCR395041:WCR395045 WMN395041:WMN395045 WWJ395041:WWJ395045 JX460577:JX460581 TT460577:TT460581 ADP460577:ADP460581 ANL460577:ANL460581 AXH460577:AXH460581 BHD460577:BHD460581 BQZ460577:BQZ460581 CAV460577:CAV460581 CKR460577:CKR460581 CUN460577:CUN460581 DEJ460577:DEJ460581 DOF460577:DOF460581 DYB460577:DYB460581 EHX460577:EHX460581 ERT460577:ERT460581 FBP460577:FBP460581 FLL460577:FLL460581 FVH460577:FVH460581 GFD460577:GFD460581 GOZ460577:GOZ460581 GYV460577:GYV460581 HIR460577:HIR460581 HSN460577:HSN460581 ICJ460577:ICJ460581 IMF460577:IMF460581 IWB460577:IWB460581 JFX460577:JFX460581 JPT460577:JPT460581 JZP460577:JZP460581 KJL460577:KJL460581 KTH460577:KTH460581 LDD460577:LDD460581 LMZ460577:LMZ460581 LWV460577:LWV460581 MGR460577:MGR460581 MQN460577:MQN460581 NAJ460577:NAJ460581 NKF460577:NKF460581 NUB460577:NUB460581 ODX460577:ODX460581 ONT460577:ONT460581 OXP460577:OXP460581 PHL460577:PHL460581 PRH460577:PRH460581 QBD460577:QBD460581 QKZ460577:QKZ460581 QUV460577:QUV460581 RER460577:RER460581 RON460577:RON460581 RYJ460577:RYJ460581 SIF460577:SIF460581 SSB460577:SSB460581 TBX460577:TBX460581 TLT460577:TLT460581 TVP460577:TVP460581 UFL460577:UFL460581 UPH460577:UPH460581 UZD460577:UZD460581 VIZ460577:VIZ460581 VSV460577:VSV460581 WCR460577:WCR460581 WMN460577:WMN460581 WWJ460577:WWJ460581 JX526113:JX526117 TT526113:TT526117 ADP526113:ADP526117 ANL526113:ANL526117 AXH526113:AXH526117 BHD526113:BHD526117 BQZ526113:BQZ526117 CAV526113:CAV526117 CKR526113:CKR526117 CUN526113:CUN526117 DEJ526113:DEJ526117 DOF526113:DOF526117 DYB526113:DYB526117 EHX526113:EHX526117 ERT526113:ERT526117 FBP526113:FBP526117 FLL526113:FLL526117 FVH526113:FVH526117 GFD526113:GFD526117 GOZ526113:GOZ526117 GYV526113:GYV526117 HIR526113:HIR526117 HSN526113:HSN526117 ICJ526113:ICJ526117 IMF526113:IMF526117 IWB526113:IWB526117 JFX526113:JFX526117 JPT526113:JPT526117 JZP526113:JZP526117 KJL526113:KJL526117 KTH526113:KTH526117 LDD526113:LDD526117 LMZ526113:LMZ526117 LWV526113:LWV526117 MGR526113:MGR526117 MQN526113:MQN526117 NAJ526113:NAJ526117 NKF526113:NKF526117 NUB526113:NUB526117 ODX526113:ODX526117 ONT526113:ONT526117 OXP526113:OXP526117 PHL526113:PHL526117 PRH526113:PRH526117 QBD526113:QBD526117 QKZ526113:QKZ526117 QUV526113:QUV526117 RER526113:RER526117 RON526113:RON526117 RYJ526113:RYJ526117 SIF526113:SIF526117 SSB526113:SSB526117 TBX526113:TBX526117 TLT526113:TLT526117 TVP526113:TVP526117 UFL526113:UFL526117 UPH526113:UPH526117 UZD526113:UZD526117 VIZ526113:VIZ526117 VSV526113:VSV526117 WCR526113:WCR526117 WMN526113:WMN526117 WWJ526113:WWJ526117 JX591649:JX591653 TT591649:TT591653 ADP591649:ADP591653 ANL591649:ANL591653 AXH591649:AXH591653 BHD591649:BHD591653 BQZ591649:BQZ591653 CAV591649:CAV591653 CKR591649:CKR591653 CUN591649:CUN591653 DEJ591649:DEJ591653 DOF591649:DOF591653 DYB591649:DYB591653 EHX591649:EHX591653 ERT591649:ERT591653 FBP591649:FBP591653 FLL591649:FLL591653 FVH591649:FVH591653 GFD591649:GFD591653 GOZ591649:GOZ591653 GYV591649:GYV591653 HIR591649:HIR591653 HSN591649:HSN591653 ICJ591649:ICJ591653 IMF591649:IMF591653 IWB591649:IWB591653 JFX591649:JFX591653 JPT591649:JPT591653 JZP591649:JZP591653 KJL591649:KJL591653 KTH591649:KTH591653 LDD591649:LDD591653 LMZ591649:LMZ591653 LWV591649:LWV591653 MGR591649:MGR591653 MQN591649:MQN591653 NAJ591649:NAJ591653 NKF591649:NKF591653 NUB591649:NUB591653 ODX591649:ODX591653 ONT591649:ONT591653 OXP591649:OXP591653 PHL591649:PHL591653 PRH591649:PRH591653 QBD591649:QBD591653 QKZ591649:QKZ591653 QUV591649:QUV591653 RER591649:RER591653 RON591649:RON591653 RYJ591649:RYJ591653 SIF591649:SIF591653 SSB591649:SSB591653 TBX591649:TBX591653 TLT591649:TLT591653 TVP591649:TVP591653 UFL591649:UFL591653 UPH591649:UPH591653 UZD591649:UZD591653 VIZ591649:VIZ591653 VSV591649:VSV591653 WCR591649:WCR591653 WMN591649:WMN591653 WWJ591649:WWJ591653 JX657185:JX657189 TT657185:TT657189 ADP657185:ADP657189 ANL657185:ANL657189 AXH657185:AXH657189 BHD657185:BHD657189 BQZ657185:BQZ657189 CAV657185:CAV657189 CKR657185:CKR657189 CUN657185:CUN657189 DEJ657185:DEJ657189 DOF657185:DOF657189 DYB657185:DYB657189 EHX657185:EHX657189 ERT657185:ERT657189 FBP657185:FBP657189 FLL657185:FLL657189 FVH657185:FVH657189 GFD657185:GFD657189 GOZ657185:GOZ657189 GYV657185:GYV657189 HIR657185:HIR657189 HSN657185:HSN657189 ICJ657185:ICJ657189 IMF657185:IMF657189 IWB657185:IWB657189 JFX657185:JFX657189 JPT657185:JPT657189 JZP657185:JZP657189 KJL657185:KJL657189 KTH657185:KTH657189 LDD657185:LDD657189 LMZ657185:LMZ657189 LWV657185:LWV657189 MGR657185:MGR657189 MQN657185:MQN657189 NAJ657185:NAJ657189 NKF657185:NKF657189 NUB657185:NUB657189 ODX657185:ODX657189 ONT657185:ONT657189 OXP657185:OXP657189 PHL657185:PHL657189 PRH657185:PRH657189 QBD657185:QBD657189 QKZ657185:QKZ657189 QUV657185:QUV657189 RER657185:RER657189 RON657185:RON657189 RYJ657185:RYJ657189 SIF657185:SIF657189 SSB657185:SSB657189 TBX657185:TBX657189 TLT657185:TLT657189 TVP657185:TVP657189 UFL657185:UFL657189 UPH657185:UPH657189 UZD657185:UZD657189 VIZ657185:VIZ657189 VSV657185:VSV657189 WCR657185:WCR657189 WMN657185:WMN657189 WWJ657185:WWJ657189 JX722721:JX722725 TT722721:TT722725 ADP722721:ADP722725 ANL722721:ANL722725 AXH722721:AXH722725 BHD722721:BHD722725 BQZ722721:BQZ722725 CAV722721:CAV722725 CKR722721:CKR722725 CUN722721:CUN722725 DEJ722721:DEJ722725 DOF722721:DOF722725 DYB722721:DYB722725 EHX722721:EHX722725 ERT722721:ERT722725 FBP722721:FBP722725 FLL722721:FLL722725 FVH722721:FVH722725 GFD722721:GFD722725 GOZ722721:GOZ722725 GYV722721:GYV722725 HIR722721:HIR722725 HSN722721:HSN722725 ICJ722721:ICJ722725 IMF722721:IMF722725 IWB722721:IWB722725 JFX722721:JFX722725 JPT722721:JPT722725 JZP722721:JZP722725 KJL722721:KJL722725 KTH722721:KTH722725 LDD722721:LDD722725 LMZ722721:LMZ722725 LWV722721:LWV722725 MGR722721:MGR722725 MQN722721:MQN722725 NAJ722721:NAJ722725 NKF722721:NKF722725 NUB722721:NUB722725 ODX722721:ODX722725 ONT722721:ONT722725 OXP722721:OXP722725 PHL722721:PHL722725 PRH722721:PRH722725 QBD722721:QBD722725 QKZ722721:QKZ722725 QUV722721:QUV722725 RER722721:RER722725 RON722721:RON722725 RYJ722721:RYJ722725 SIF722721:SIF722725 SSB722721:SSB722725 TBX722721:TBX722725 TLT722721:TLT722725 TVP722721:TVP722725 UFL722721:UFL722725 UPH722721:UPH722725 UZD722721:UZD722725 VIZ722721:VIZ722725 VSV722721:VSV722725 WCR722721:WCR722725 WMN722721:WMN722725 WWJ722721:WWJ722725 JX788257:JX788261 TT788257:TT788261 ADP788257:ADP788261 ANL788257:ANL788261 AXH788257:AXH788261 BHD788257:BHD788261 BQZ788257:BQZ788261 CAV788257:CAV788261 CKR788257:CKR788261 CUN788257:CUN788261 DEJ788257:DEJ788261 DOF788257:DOF788261 DYB788257:DYB788261 EHX788257:EHX788261 ERT788257:ERT788261 FBP788257:FBP788261 FLL788257:FLL788261 FVH788257:FVH788261 GFD788257:GFD788261 GOZ788257:GOZ788261 GYV788257:GYV788261 HIR788257:HIR788261 HSN788257:HSN788261 ICJ788257:ICJ788261 IMF788257:IMF788261 IWB788257:IWB788261 JFX788257:JFX788261 JPT788257:JPT788261 JZP788257:JZP788261 KJL788257:KJL788261 KTH788257:KTH788261 LDD788257:LDD788261 LMZ788257:LMZ788261 LWV788257:LWV788261 MGR788257:MGR788261 MQN788257:MQN788261 NAJ788257:NAJ788261 NKF788257:NKF788261 NUB788257:NUB788261 ODX788257:ODX788261 ONT788257:ONT788261 OXP788257:OXP788261 PHL788257:PHL788261 PRH788257:PRH788261 QBD788257:QBD788261 QKZ788257:QKZ788261 QUV788257:QUV788261 RER788257:RER788261 RON788257:RON788261 RYJ788257:RYJ788261 SIF788257:SIF788261 SSB788257:SSB788261 TBX788257:TBX788261 TLT788257:TLT788261 TVP788257:TVP788261 UFL788257:UFL788261 UPH788257:UPH788261 UZD788257:UZD788261 VIZ788257:VIZ788261 VSV788257:VSV788261 WCR788257:WCR788261 WMN788257:WMN788261 WWJ788257:WWJ788261 JX853793:JX853797 TT853793:TT853797 ADP853793:ADP853797 ANL853793:ANL853797 AXH853793:AXH853797 BHD853793:BHD853797 BQZ853793:BQZ853797 CAV853793:CAV853797 CKR853793:CKR853797 CUN853793:CUN853797 DEJ853793:DEJ853797 DOF853793:DOF853797 DYB853793:DYB853797 EHX853793:EHX853797 ERT853793:ERT853797 FBP853793:FBP853797 FLL853793:FLL853797 FVH853793:FVH853797 GFD853793:GFD853797 GOZ853793:GOZ853797 GYV853793:GYV853797 HIR853793:HIR853797 HSN853793:HSN853797 ICJ853793:ICJ853797 IMF853793:IMF853797 IWB853793:IWB853797 JFX853793:JFX853797 JPT853793:JPT853797 JZP853793:JZP853797 KJL853793:KJL853797 KTH853793:KTH853797 LDD853793:LDD853797 LMZ853793:LMZ853797 LWV853793:LWV853797 MGR853793:MGR853797 MQN853793:MQN853797 NAJ853793:NAJ853797 NKF853793:NKF853797 NUB853793:NUB853797 ODX853793:ODX853797 ONT853793:ONT853797 OXP853793:OXP853797 PHL853793:PHL853797 PRH853793:PRH853797 QBD853793:QBD853797 QKZ853793:QKZ853797 QUV853793:QUV853797 RER853793:RER853797 RON853793:RON853797 RYJ853793:RYJ853797 SIF853793:SIF853797 SSB853793:SSB853797 TBX853793:TBX853797 TLT853793:TLT853797 TVP853793:TVP853797 UFL853793:UFL853797 UPH853793:UPH853797 UZD853793:UZD853797 VIZ853793:VIZ853797 VSV853793:VSV853797 WCR853793:WCR853797 WMN853793:WMN853797 WWJ853793:WWJ853797 JX919329:JX919333 TT919329:TT919333 ADP919329:ADP919333 ANL919329:ANL919333 AXH919329:AXH919333 BHD919329:BHD919333 BQZ919329:BQZ919333 CAV919329:CAV919333 CKR919329:CKR919333 CUN919329:CUN919333 DEJ919329:DEJ919333 DOF919329:DOF919333 DYB919329:DYB919333 EHX919329:EHX919333 ERT919329:ERT919333 FBP919329:FBP919333 FLL919329:FLL919333 FVH919329:FVH919333 GFD919329:GFD919333 GOZ919329:GOZ919333 GYV919329:GYV919333 HIR919329:HIR919333 HSN919329:HSN919333 ICJ919329:ICJ919333 IMF919329:IMF919333 IWB919329:IWB919333 JFX919329:JFX919333 JPT919329:JPT919333 JZP919329:JZP919333 KJL919329:KJL919333 KTH919329:KTH919333 LDD919329:LDD919333 LMZ919329:LMZ919333 LWV919329:LWV919333 MGR919329:MGR919333 MQN919329:MQN919333 NAJ919329:NAJ919333 NKF919329:NKF919333 NUB919329:NUB919333 ODX919329:ODX919333 ONT919329:ONT919333 OXP919329:OXP919333 PHL919329:PHL919333 PRH919329:PRH919333 QBD919329:QBD919333 QKZ919329:QKZ919333 QUV919329:QUV919333 RER919329:RER919333 RON919329:RON919333 RYJ919329:RYJ919333 SIF919329:SIF919333 SSB919329:SSB919333 TBX919329:TBX919333 TLT919329:TLT919333 TVP919329:TVP919333 UFL919329:UFL919333 UPH919329:UPH919333 UZD919329:UZD919333 VIZ919329:VIZ919333 VSV919329:VSV919333 WCR919329:WCR919333 WMN919329:WMN919333 WWJ919329:WWJ919333 JX984865:JX984869 TT984865:TT984869 ADP984865:ADP984869 ANL984865:ANL984869 AXH984865:AXH984869 BHD984865:BHD984869 BQZ984865:BQZ984869 CAV984865:CAV984869 CKR984865:CKR984869 CUN984865:CUN984869 DEJ984865:DEJ984869 DOF984865:DOF984869 DYB984865:DYB984869 EHX984865:EHX984869 ERT984865:ERT984869 FBP984865:FBP984869 FLL984865:FLL984869 FVH984865:FVH984869 GFD984865:GFD984869 GOZ984865:GOZ984869 GYV984865:GYV984869 HIR984865:HIR984869 HSN984865:HSN984869 ICJ984865:ICJ984869 IMF984865:IMF984869 IWB984865:IWB984869 JFX984865:JFX984869 JPT984865:JPT984869 JZP984865:JZP984869 KJL984865:KJL984869 KTH984865:KTH984869 LDD984865:LDD984869 LMZ984865:LMZ984869 LWV984865:LWV984869 MGR984865:MGR984869 MQN984865:MQN984869 NAJ984865:NAJ984869 NKF984865:NKF984869 NUB984865:NUB984869 ODX984865:ODX984869 ONT984865:ONT984869 OXP984865:OXP984869 PHL984865:PHL984869 PRH984865:PRH984869 QBD984865:QBD984869 QKZ984865:QKZ984869 QUV984865:QUV984869 RER984865:RER984869 RON984865:RON984869 RYJ984865:RYJ984869 SIF984865:SIF984869 SSB984865:SSB984869 TBX984865:TBX984869 TLT984865:TLT984869 TVP984865:TVP984869 UFL984865:UFL984869 UPH984865:UPH984869 UZD984865:UZD984869 VIZ984865:VIZ984869 VSV984865:VSV984869 WCR984865:WCR984869 WMN984865:WMN984869 WWJ984865:WWJ984869 JX2312:JX2313 TT2312:TT2313 ADP2312:ADP2313 ANL2312:ANL2313 AXH2312:AXH2313 BHD2312:BHD2313 BQZ2312:BQZ2313 CAV2312:CAV2313 CKR2312:CKR2313 CUN2312:CUN2313 DEJ2312:DEJ2313 DOF2312:DOF2313 DYB2312:DYB2313 EHX2312:EHX2313 ERT2312:ERT2313 FBP2312:FBP2313 FLL2312:FLL2313 FVH2312:FVH2313 GFD2312:GFD2313 GOZ2312:GOZ2313 GYV2312:GYV2313 HIR2312:HIR2313 HSN2312:HSN2313 ICJ2312:ICJ2313 IMF2312:IMF2313 IWB2312:IWB2313 JFX2312:JFX2313 JPT2312:JPT2313 JZP2312:JZP2313 KJL2312:KJL2313 KTH2312:KTH2313 LDD2312:LDD2313 LMZ2312:LMZ2313 LWV2312:LWV2313 MGR2312:MGR2313 MQN2312:MQN2313 NAJ2312:NAJ2313 NKF2312:NKF2313 NUB2312:NUB2313 ODX2312:ODX2313 ONT2312:ONT2313 OXP2312:OXP2313 PHL2312:PHL2313 PRH2312:PRH2313 QBD2312:QBD2313 QKZ2312:QKZ2313 QUV2312:QUV2313 RER2312:RER2313 RON2312:RON2313 RYJ2312:RYJ2313 SIF2312:SIF2313 SSB2312:SSB2313 TBX2312:TBX2313 TLT2312:TLT2313 TVP2312:TVP2313 UFL2312:UFL2313 UPH2312:UPH2313 UZD2312:UZD2313 VIZ2312:VIZ2313 VSV2312:VSV2313 WCR2312:WCR2313 WMN2312:WMN2313 WWJ2312:WWJ2313 JX67851:JX67852 TT67851:TT67852 ADP67851:ADP67852 ANL67851:ANL67852 AXH67851:AXH67852 BHD67851:BHD67852 BQZ67851:BQZ67852 CAV67851:CAV67852 CKR67851:CKR67852 CUN67851:CUN67852 DEJ67851:DEJ67852 DOF67851:DOF67852 DYB67851:DYB67852 EHX67851:EHX67852 ERT67851:ERT67852 FBP67851:FBP67852 FLL67851:FLL67852 FVH67851:FVH67852 GFD67851:GFD67852 GOZ67851:GOZ67852 GYV67851:GYV67852 HIR67851:HIR67852 HSN67851:HSN67852 ICJ67851:ICJ67852 IMF67851:IMF67852 IWB67851:IWB67852 JFX67851:JFX67852 JPT67851:JPT67852 JZP67851:JZP67852 KJL67851:KJL67852 KTH67851:KTH67852 LDD67851:LDD67852 LMZ67851:LMZ67852 LWV67851:LWV67852 MGR67851:MGR67852 MQN67851:MQN67852 NAJ67851:NAJ67852 NKF67851:NKF67852 NUB67851:NUB67852 ODX67851:ODX67852 ONT67851:ONT67852 OXP67851:OXP67852 PHL67851:PHL67852 PRH67851:PRH67852 QBD67851:QBD67852 QKZ67851:QKZ67852 QUV67851:QUV67852 RER67851:RER67852 RON67851:RON67852 RYJ67851:RYJ67852 SIF67851:SIF67852 SSB67851:SSB67852 TBX67851:TBX67852 TLT67851:TLT67852 TVP67851:TVP67852 UFL67851:UFL67852 UPH67851:UPH67852 UZD67851:UZD67852 VIZ67851:VIZ67852 VSV67851:VSV67852 WCR67851:WCR67852 WMN67851:WMN67852 WWJ67851:WWJ67852 JX133387:JX133388 TT133387:TT133388 ADP133387:ADP133388 ANL133387:ANL133388 AXH133387:AXH133388 BHD133387:BHD133388 BQZ133387:BQZ133388 CAV133387:CAV133388 CKR133387:CKR133388 CUN133387:CUN133388 DEJ133387:DEJ133388 DOF133387:DOF133388 DYB133387:DYB133388 EHX133387:EHX133388 ERT133387:ERT133388 FBP133387:FBP133388 FLL133387:FLL133388 FVH133387:FVH133388 GFD133387:GFD133388 GOZ133387:GOZ133388 GYV133387:GYV133388 HIR133387:HIR133388 HSN133387:HSN133388 ICJ133387:ICJ133388 IMF133387:IMF133388 IWB133387:IWB133388 JFX133387:JFX133388 JPT133387:JPT133388 JZP133387:JZP133388 KJL133387:KJL133388 KTH133387:KTH133388 LDD133387:LDD133388 LMZ133387:LMZ133388 LWV133387:LWV133388 MGR133387:MGR133388 MQN133387:MQN133388 NAJ133387:NAJ133388 NKF133387:NKF133388 NUB133387:NUB133388 ODX133387:ODX133388 ONT133387:ONT133388 OXP133387:OXP133388 PHL133387:PHL133388 PRH133387:PRH133388 QBD133387:QBD133388 QKZ133387:QKZ133388 QUV133387:QUV133388 RER133387:RER133388 RON133387:RON133388 RYJ133387:RYJ133388 SIF133387:SIF133388 SSB133387:SSB133388 TBX133387:TBX133388 TLT133387:TLT133388 TVP133387:TVP133388 UFL133387:UFL133388 UPH133387:UPH133388 UZD133387:UZD133388 VIZ133387:VIZ133388 VSV133387:VSV133388 WCR133387:WCR133388 WMN133387:WMN133388 WWJ133387:WWJ133388 JX198923:JX198924 TT198923:TT198924 ADP198923:ADP198924 ANL198923:ANL198924 AXH198923:AXH198924 BHD198923:BHD198924 BQZ198923:BQZ198924 CAV198923:CAV198924 CKR198923:CKR198924 CUN198923:CUN198924 DEJ198923:DEJ198924 DOF198923:DOF198924 DYB198923:DYB198924 EHX198923:EHX198924 ERT198923:ERT198924 FBP198923:FBP198924 FLL198923:FLL198924 FVH198923:FVH198924 GFD198923:GFD198924 GOZ198923:GOZ198924 GYV198923:GYV198924 HIR198923:HIR198924 HSN198923:HSN198924 ICJ198923:ICJ198924 IMF198923:IMF198924 IWB198923:IWB198924 JFX198923:JFX198924 JPT198923:JPT198924 JZP198923:JZP198924 KJL198923:KJL198924 KTH198923:KTH198924 LDD198923:LDD198924 LMZ198923:LMZ198924 LWV198923:LWV198924 MGR198923:MGR198924 MQN198923:MQN198924 NAJ198923:NAJ198924 NKF198923:NKF198924 NUB198923:NUB198924 ODX198923:ODX198924 ONT198923:ONT198924 OXP198923:OXP198924 PHL198923:PHL198924 PRH198923:PRH198924 QBD198923:QBD198924 QKZ198923:QKZ198924 QUV198923:QUV198924 RER198923:RER198924 RON198923:RON198924 RYJ198923:RYJ198924 SIF198923:SIF198924 SSB198923:SSB198924 TBX198923:TBX198924 TLT198923:TLT198924 TVP198923:TVP198924 UFL198923:UFL198924 UPH198923:UPH198924 UZD198923:UZD198924 VIZ198923:VIZ198924 VSV198923:VSV198924 WCR198923:WCR198924 WMN198923:WMN198924 WWJ198923:WWJ198924 JX264459:JX264460 TT264459:TT264460 ADP264459:ADP264460 ANL264459:ANL264460 AXH264459:AXH264460 BHD264459:BHD264460 BQZ264459:BQZ264460 CAV264459:CAV264460 CKR264459:CKR264460 CUN264459:CUN264460 DEJ264459:DEJ264460 DOF264459:DOF264460 DYB264459:DYB264460 EHX264459:EHX264460 ERT264459:ERT264460 FBP264459:FBP264460 FLL264459:FLL264460 FVH264459:FVH264460 GFD264459:GFD264460 GOZ264459:GOZ264460 GYV264459:GYV264460 HIR264459:HIR264460 HSN264459:HSN264460 ICJ264459:ICJ264460 IMF264459:IMF264460 IWB264459:IWB264460 JFX264459:JFX264460 JPT264459:JPT264460 JZP264459:JZP264460 KJL264459:KJL264460 KTH264459:KTH264460 LDD264459:LDD264460 LMZ264459:LMZ264460 LWV264459:LWV264460 MGR264459:MGR264460 MQN264459:MQN264460 NAJ264459:NAJ264460 NKF264459:NKF264460 NUB264459:NUB264460 ODX264459:ODX264460 ONT264459:ONT264460 OXP264459:OXP264460 PHL264459:PHL264460 PRH264459:PRH264460 QBD264459:QBD264460 QKZ264459:QKZ264460 QUV264459:QUV264460 RER264459:RER264460 RON264459:RON264460 RYJ264459:RYJ264460 SIF264459:SIF264460 SSB264459:SSB264460 TBX264459:TBX264460 TLT264459:TLT264460 TVP264459:TVP264460 UFL264459:UFL264460 UPH264459:UPH264460 UZD264459:UZD264460 VIZ264459:VIZ264460 VSV264459:VSV264460 WCR264459:WCR264460 WMN264459:WMN264460 WWJ264459:WWJ264460 JX329995:JX329996 TT329995:TT329996 ADP329995:ADP329996 ANL329995:ANL329996 AXH329995:AXH329996 BHD329995:BHD329996 BQZ329995:BQZ329996 CAV329995:CAV329996 CKR329995:CKR329996 CUN329995:CUN329996 DEJ329995:DEJ329996 DOF329995:DOF329996 DYB329995:DYB329996 EHX329995:EHX329996 ERT329995:ERT329996 FBP329995:FBP329996 FLL329995:FLL329996 FVH329995:FVH329996 GFD329995:GFD329996 GOZ329995:GOZ329996 GYV329995:GYV329996 HIR329995:HIR329996 HSN329995:HSN329996 ICJ329995:ICJ329996 IMF329995:IMF329996 IWB329995:IWB329996 JFX329995:JFX329996 JPT329995:JPT329996 JZP329995:JZP329996 KJL329995:KJL329996 KTH329995:KTH329996 LDD329995:LDD329996 LMZ329995:LMZ329996 LWV329995:LWV329996 MGR329995:MGR329996 MQN329995:MQN329996 NAJ329995:NAJ329996 NKF329995:NKF329996 NUB329995:NUB329996 ODX329995:ODX329996 ONT329995:ONT329996 OXP329995:OXP329996 PHL329995:PHL329996 PRH329995:PRH329996 QBD329995:QBD329996 QKZ329995:QKZ329996 QUV329995:QUV329996 RER329995:RER329996 RON329995:RON329996 RYJ329995:RYJ329996 SIF329995:SIF329996 SSB329995:SSB329996 TBX329995:TBX329996 TLT329995:TLT329996 TVP329995:TVP329996 UFL329995:UFL329996 UPH329995:UPH329996 UZD329995:UZD329996 VIZ329995:VIZ329996 VSV329995:VSV329996 WCR329995:WCR329996 WMN329995:WMN329996 WWJ329995:WWJ329996 JX395531:JX395532 TT395531:TT395532 ADP395531:ADP395532 ANL395531:ANL395532 AXH395531:AXH395532 BHD395531:BHD395532 BQZ395531:BQZ395532 CAV395531:CAV395532 CKR395531:CKR395532 CUN395531:CUN395532 DEJ395531:DEJ395532 DOF395531:DOF395532 DYB395531:DYB395532 EHX395531:EHX395532 ERT395531:ERT395532 FBP395531:FBP395532 FLL395531:FLL395532 FVH395531:FVH395532 GFD395531:GFD395532 GOZ395531:GOZ395532 GYV395531:GYV395532 HIR395531:HIR395532 HSN395531:HSN395532 ICJ395531:ICJ395532 IMF395531:IMF395532 IWB395531:IWB395532 JFX395531:JFX395532 JPT395531:JPT395532 JZP395531:JZP395532 KJL395531:KJL395532 KTH395531:KTH395532 LDD395531:LDD395532 LMZ395531:LMZ395532 LWV395531:LWV395532 MGR395531:MGR395532 MQN395531:MQN395532 NAJ395531:NAJ395532 NKF395531:NKF395532 NUB395531:NUB395532 ODX395531:ODX395532 ONT395531:ONT395532 OXP395531:OXP395532 PHL395531:PHL395532 PRH395531:PRH395532 QBD395531:QBD395532 QKZ395531:QKZ395532 QUV395531:QUV395532 RER395531:RER395532 RON395531:RON395532 RYJ395531:RYJ395532 SIF395531:SIF395532 SSB395531:SSB395532 TBX395531:TBX395532 TLT395531:TLT395532 TVP395531:TVP395532 UFL395531:UFL395532 UPH395531:UPH395532 UZD395531:UZD395532 VIZ395531:VIZ395532 VSV395531:VSV395532 WCR395531:WCR395532 WMN395531:WMN395532 WWJ395531:WWJ395532 JX461067:JX461068 TT461067:TT461068 ADP461067:ADP461068 ANL461067:ANL461068 AXH461067:AXH461068 BHD461067:BHD461068 BQZ461067:BQZ461068 CAV461067:CAV461068 CKR461067:CKR461068 CUN461067:CUN461068 DEJ461067:DEJ461068 DOF461067:DOF461068 DYB461067:DYB461068 EHX461067:EHX461068 ERT461067:ERT461068 FBP461067:FBP461068 FLL461067:FLL461068 FVH461067:FVH461068 GFD461067:GFD461068 GOZ461067:GOZ461068 GYV461067:GYV461068 HIR461067:HIR461068 HSN461067:HSN461068 ICJ461067:ICJ461068 IMF461067:IMF461068 IWB461067:IWB461068 JFX461067:JFX461068 JPT461067:JPT461068 JZP461067:JZP461068 KJL461067:KJL461068 KTH461067:KTH461068 LDD461067:LDD461068 LMZ461067:LMZ461068 LWV461067:LWV461068 MGR461067:MGR461068 MQN461067:MQN461068 NAJ461067:NAJ461068 NKF461067:NKF461068 NUB461067:NUB461068 ODX461067:ODX461068 ONT461067:ONT461068 OXP461067:OXP461068 PHL461067:PHL461068 PRH461067:PRH461068 QBD461067:QBD461068 QKZ461067:QKZ461068 QUV461067:QUV461068 RER461067:RER461068 RON461067:RON461068 RYJ461067:RYJ461068 SIF461067:SIF461068 SSB461067:SSB461068 TBX461067:TBX461068 TLT461067:TLT461068 TVP461067:TVP461068 UFL461067:UFL461068 UPH461067:UPH461068 UZD461067:UZD461068 VIZ461067:VIZ461068 VSV461067:VSV461068 WCR461067:WCR461068 WMN461067:WMN461068 WWJ461067:WWJ461068 JX526603:JX526604 TT526603:TT526604 ADP526603:ADP526604 ANL526603:ANL526604 AXH526603:AXH526604 BHD526603:BHD526604 BQZ526603:BQZ526604 CAV526603:CAV526604 CKR526603:CKR526604 CUN526603:CUN526604 DEJ526603:DEJ526604 DOF526603:DOF526604 DYB526603:DYB526604 EHX526603:EHX526604 ERT526603:ERT526604 FBP526603:FBP526604 FLL526603:FLL526604 FVH526603:FVH526604 GFD526603:GFD526604 GOZ526603:GOZ526604 GYV526603:GYV526604 HIR526603:HIR526604 HSN526603:HSN526604 ICJ526603:ICJ526604 IMF526603:IMF526604 IWB526603:IWB526604 JFX526603:JFX526604 JPT526603:JPT526604 JZP526603:JZP526604 KJL526603:KJL526604 KTH526603:KTH526604 LDD526603:LDD526604 LMZ526603:LMZ526604 LWV526603:LWV526604 MGR526603:MGR526604 MQN526603:MQN526604 NAJ526603:NAJ526604 NKF526603:NKF526604 NUB526603:NUB526604 ODX526603:ODX526604 ONT526603:ONT526604 OXP526603:OXP526604 PHL526603:PHL526604 PRH526603:PRH526604 QBD526603:QBD526604 QKZ526603:QKZ526604 QUV526603:QUV526604 RER526603:RER526604 RON526603:RON526604 RYJ526603:RYJ526604 SIF526603:SIF526604 SSB526603:SSB526604 TBX526603:TBX526604 TLT526603:TLT526604 TVP526603:TVP526604 UFL526603:UFL526604 UPH526603:UPH526604 UZD526603:UZD526604 VIZ526603:VIZ526604 VSV526603:VSV526604 WCR526603:WCR526604 WMN526603:WMN526604 WWJ526603:WWJ526604 JX592139:JX592140 TT592139:TT592140 ADP592139:ADP592140 ANL592139:ANL592140 AXH592139:AXH592140 BHD592139:BHD592140 BQZ592139:BQZ592140 CAV592139:CAV592140 CKR592139:CKR592140 CUN592139:CUN592140 DEJ592139:DEJ592140 DOF592139:DOF592140 DYB592139:DYB592140 EHX592139:EHX592140 ERT592139:ERT592140 FBP592139:FBP592140 FLL592139:FLL592140 FVH592139:FVH592140 GFD592139:GFD592140 GOZ592139:GOZ592140 GYV592139:GYV592140 HIR592139:HIR592140 HSN592139:HSN592140 ICJ592139:ICJ592140 IMF592139:IMF592140 IWB592139:IWB592140 JFX592139:JFX592140 JPT592139:JPT592140 JZP592139:JZP592140 KJL592139:KJL592140 KTH592139:KTH592140 LDD592139:LDD592140 LMZ592139:LMZ592140 LWV592139:LWV592140 MGR592139:MGR592140 MQN592139:MQN592140 NAJ592139:NAJ592140 NKF592139:NKF592140 NUB592139:NUB592140 ODX592139:ODX592140 ONT592139:ONT592140 OXP592139:OXP592140 PHL592139:PHL592140 PRH592139:PRH592140 QBD592139:QBD592140 QKZ592139:QKZ592140 QUV592139:QUV592140 RER592139:RER592140 RON592139:RON592140 RYJ592139:RYJ592140 SIF592139:SIF592140 SSB592139:SSB592140 TBX592139:TBX592140 TLT592139:TLT592140 TVP592139:TVP592140 UFL592139:UFL592140 UPH592139:UPH592140 UZD592139:UZD592140 VIZ592139:VIZ592140 VSV592139:VSV592140 WCR592139:WCR592140 WMN592139:WMN592140 WWJ592139:WWJ592140 JX657675:JX657676 TT657675:TT657676 ADP657675:ADP657676 ANL657675:ANL657676 AXH657675:AXH657676 BHD657675:BHD657676 BQZ657675:BQZ657676 CAV657675:CAV657676 CKR657675:CKR657676 CUN657675:CUN657676 DEJ657675:DEJ657676 DOF657675:DOF657676 DYB657675:DYB657676 EHX657675:EHX657676 ERT657675:ERT657676 FBP657675:FBP657676 FLL657675:FLL657676 FVH657675:FVH657676 GFD657675:GFD657676 GOZ657675:GOZ657676 GYV657675:GYV657676 HIR657675:HIR657676 HSN657675:HSN657676 ICJ657675:ICJ657676 IMF657675:IMF657676 IWB657675:IWB657676 JFX657675:JFX657676 JPT657675:JPT657676 JZP657675:JZP657676 KJL657675:KJL657676 KTH657675:KTH657676 LDD657675:LDD657676 LMZ657675:LMZ657676 LWV657675:LWV657676 MGR657675:MGR657676 MQN657675:MQN657676 NAJ657675:NAJ657676 NKF657675:NKF657676 NUB657675:NUB657676 ODX657675:ODX657676 ONT657675:ONT657676 OXP657675:OXP657676 PHL657675:PHL657676 PRH657675:PRH657676 QBD657675:QBD657676 QKZ657675:QKZ657676 QUV657675:QUV657676 RER657675:RER657676 RON657675:RON657676 RYJ657675:RYJ657676 SIF657675:SIF657676 SSB657675:SSB657676 TBX657675:TBX657676 TLT657675:TLT657676 TVP657675:TVP657676 UFL657675:UFL657676 UPH657675:UPH657676 UZD657675:UZD657676 VIZ657675:VIZ657676 VSV657675:VSV657676 WCR657675:WCR657676 WMN657675:WMN657676 WWJ657675:WWJ657676 JX723211:JX723212 TT723211:TT723212 ADP723211:ADP723212 ANL723211:ANL723212 AXH723211:AXH723212 BHD723211:BHD723212 BQZ723211:BQZ723212 CAV723211:CAV723212 CKR723211:CKR723212 CUN723211:CUN723212 DEJ723211:DEJ723212 DOF723211:DOF723212 DYB723211:DYB723212 EHX723211:EHX723212 ERT723211:ERT723212 FBP723211:FBP723212 FLL723211:FLL723212 FVH723211:FVH723212 GFD723211:GFD723212 GOZ723211:GOZ723212 GYV723211:GYV723212 HIR723211:HIR723212 HSN723211:HSN723212 ICJ723211:ICJ723212 IMF723211:IMF723212 IWB723211:IWB723212 JFX723211:JFX723212 JPT723211:JPT723212 JZP723211:JZP723212 KJL723211:KJL723212 KTH723211:KTH723212 LDD723211:LDD723212 LMZ723211:LMZ723212 LWV723211:LWV723212 MGR723211:MGR723212 MQN723211:MQN723212 NAJ723211:NAJ723212 NKF723211:NKF723212 NUB723211:NUB723212 ODX723211:ODX723212 ONT723211:ONT723212 OXP723211:OXP723212 PHL723211:PHL723212 PRH723211:PRH723212 QBD723211:QBD723212 QKZ723211:QKZ723212 QUV723211:QUV723212 RER723211:RER723212 RON723211:RON723212 RYJ723211:RYJ723212 SIF723211:SIF723212 SSB723211:SSB723212 TBX723211:TBX723212 TLT723211:TLT723212 TVP723211:TVP723212 UFL723211:UFL723212 UPH723211:UPH723212 UZD723211:UZD723212 VIZ723211:VIZ723212 VSV723211:VSV723212 WCR723211:WCR723212 WMN723211:WMN723212 WWJ723211:WWJ723212 JX788747:JX788748 TT788747:TT788748 ADP788747:ADP788748 ANL788747:ANL788748 AXH788747:AXH788748 BHD788747:BHD788748 BQZ788747:BQZ788748 CAV788747:CAV788748 CKR788747:CKR788748 CUN788747:CUN788748 DEJ788747:DEJ788748 DOF788747:DOF788748 DYB788747:DYB788748 EHX788747:EHX788748 ERT788747:ERT788748 FBP788747:FBP788748 FLL788747:FLL788748 FVH788747:FVH788748 GFD788747:GFD788748 GOZ788747:GOZ788748 GYV788747:GYV788748 HIR788747:HIR788748 HSN788747:HSN788748 ICJ788747:ICJ788748 IMF788747:IMF788748 IWB788747:IWB788748 JFX788747:JFX788748 JPT788747:JPT788748 JZP788747:JZP788748 KJL788747:KJL788748 KTH788747:KTH788748 LDD788747:LDD788748 LMZ788747:LMZ788748 LWV788747:LWV788748 MGR788747:MGR788748 MQN788747:MQN788748 NAJ788747:NAJ788748 NKF788747:NKF788748 NUB788747:NUB788748 ODX788747:ODX788748 ONT788747:ONT788748 OXP788747:OXP788748 PHL788747:PHL788748 PRH788747:PRH788748 QBD788747:QBD788748 QKZ788747:QKZ788748 QUV788747:QUV788748 RER788747:RER788748 RON788747:RON788748 RYJ788747:RYJ788748 SIF788747:SIF788748 SSB788747:SSB788748 TBX788747:TBX788748 TLT788747:TLT788748 TVP788747:TVP788748 UFL788747:UFL788748 UPH788747:UPH788748 UZD788747:UZD788748 VIZ788747:VIZ788748 VSV788747:VSV788748 WCR788747:WCR788748 WMN788747:WMN788748 WWJ788747:WWJ788748 JX854283:JX854284 TT854283:TT854284 ADP854283:ADP854284 ANL854283:ANL854284 AXH854283:AXH854284 BHD854283:BHD854284 BQZ854283:BQZ854284 CAV854283:CAV854284 CKR854283:CKR854284 CUN854283:CUN854284 DEJ854283:DEJ854284 DOF854283:DOF854284 DYB854283:DYB854284 EHX854283:EHX854284 ERT854283:ERT854284 FBP854283:FBP854284 FLL854283:FLL854284 FVH854283:FVH854284 GFD854283:GFD854284 GOZ854283:GOZ854284 GYV854283:GYV854284 HIR854283:HIR854284 HSN854283:HSN854284 ICJ854283:ICJ854284 IMF854283:IMF854284 IWB854283:IWB854284 JFX854283:JFX854284 JPT854283:JPT854284 JZP854283:JZP854284 KJL854283:KJL854284 KTH854283:KTH854284 LDD854283:LDD854284 LMZ854283:LMZ854284 LWV854283:LWV854284 MGR854283:MGR854284 MQN854283:MQN854284 NAJ854283:NAJ854284 NKF854283:NKF854284 NUB854283:NUB854284 ODX854283:ODX854284 ONT854283:ONT854284 OXP854283:OXP854284 PHL854283:PHL854284 PRH854283:PRH854284 QBD854283:QBD854284 QKZ854283:QKZ854284 QUV854283:QUV854284 RER854283:RER854284 RON854283:RON854284 RYJ854283:RYJ854284 SIF854283:SIF854284 SSB854283:SSB854284 TBX854283:TBX854284 TLT854283:TLT854284 TVP854283:TVP854284 UFL854283:UFL854284 UPH854283:UPH854284 UZD854283:UZD854284 VIZ854283:VIZ854284 VSV854283:VSV854284 WCR854283:WCR854284 WMN854283:WMN854284 WWJ854283:WWJ854284 JX919819:JX919820 TT919819:TT919820 ADP919819:ADP919820 ANL919819:ANL919820 AXH919819:AXH919820 BHD919819:BHD919820 BQZ919819:BQZ919820 CAV919819:CAV919820 CKR919819:CKR919820 CUN919819:CUN919820 DEJ919819:DEJ919820 DOF919819:DOF919820 DYB919819:DYB919820 EHX919819:EHX919820 ERT919819:ERT919820 FBP919819:FBP919820 FLL919819:FLL919820 FVH919819:FVH919820 GFD919819:GFD919820 GOZ919819:GOZ919820 GYV919819:GYV919820 HIR919819:HIR919820 HSN919819:HSN919820 ICJ919819:ICJ919820 IMF919819:IMF919820 IWB919819:IWB919820 JFX919819:JFX919820 JPT919819:JPT919820 JZP919819:JZP919820 KJL919819:KJL919820 KTH919819:KTH919820 LDD919819:LDD919820 LMZ919819:LMZ919820 LWV919819:LWV919820 MGR919819:MGR919820 MQN919819:MQN919820 NAJ919819:NAJ919820 NKF919819:NKF919820 NUB919819:NUB919820 ODX919819:ODX919820 ONT919819:ONT919820 OXP919819:OXP919820 PHL919819:PHL919820 PRH919819:PRH919820 QBD919819:QBD919820 QKZ919819:QKZ919820 QUV919819:QUV919820 RER919819:RER919820 RON919819:RON919820 RYJ919819:RYJ919820 SIF919819:SIF919820 SSB919819:SSB919820 TBX919819:TBX919820 TLT919819:TLT919820 TVP919819:TVP919820 UFL919819:UFL919820 UPH919819:UPH919820 UZD919819:UZD919820 VIZ919819:VIZ919820 VSV919819:VSV919820 WCR919819:WCR919820 WMN919819:WMN919820 WWJ919819:WWJ919820 JX985355:JX985356 TT985355:TT985356 ADP985355:ADP985356 ANL985355:ANL985356 AXH985355:AXH985356 BHD985355:BHD985356 BQZ985355:BQZ985356 CAV985355:CAV985356 CKR985355:CKR985356 CUN985355:CUN985356 DEJ985355:DEJ985356 DOF985355:DOF985356 DYB985355:DYB985356 EHX985355:EHX985356 ERT985355:ERT985356 FBP985355:FBP985356 FLL985355:FLL985356 FVH985355:FVH985356 GFD985355:GFD985356 GOZ985355:GOZ985356 GYV985355:GYV985356 HIR985355:HIR985356 HSN985355:HSN985356 ICJ985355:ICJ985356 IMF985355:IMF985356 IWB985355:IWB985356 JFX985355:JFX985356 JPT985355:JPT985356 JZP985355:JZP985356 KJL985355:KJL985356 KTH985355:KTH985356 LDD985355:LDD985356 LMZ985355:LMZ985356 LWV985355:LWV985356 MGR985355:MGR985356 MQN985355:MQN985356 NAJ985355:NAJ985356 NKF985355:NKF985356 NUB985355:NUB985356 ODX985355:ODX985356 ONT985355:ONT985356 OXP985355:OXP985356 PHL985355:PHL985356 PRH985355:PRH985356 QBD985355:QBD985356 QKZ985355:QKZ985356 QUV985355:QUV985356 RER985355:RER985356 RON985355:RON985356 RYJ985355:RYJ985356 SIF985355:SIF985356 SSB985355:SSB985356 TBX985355:TBX985356 TLT985355:TLT985356 TVP985355:TVP985356 UFL985355:UFL985356 UPH985355:UPH985356 UZD985355:UZD985356 VIZ985355:VIZ985356 VSV985355:VSV985356 WCR985355:WCR985356 WMN985355:WMN985356 WWJ985355:WWJ985356 JX66844:JY66854 TT66844:TU66854 ADP66844:ADQ66854 ANL66844:ANM66854 AXH66844:AXI66854 BHD66844:BHE66854 BQZ66844:BRA66854 CAV66844:CAW66854 CKR66844:CKS66854 CUN66844:CUO66854 DEJ66844:DEK66854 DOF66844:DOG66854 DYB66844:DYC66854 EHX66844:EHY66854 ERT66844:ERU66854 FBP66844:FBQ66854 FLL66844:FLM66854 FVH66844:FVI66854 GFD66844:GFE66854 GOZ66844:GPA66854 GYV66844:GYW66854 HIR66844:HIS66854 HSN66844:HSO66854 ICJ66844:ICK66854 IMF66844:IMG66854 IWB66844:IWC66854 JFX66844:JFY66854 JPT66844:JPU66854 JZP66844:JZQ66854 KJL66844:KJM66854 KTH66844:KTI66854 LDD66844:LDE66854 LMZ66844:LNA66854 LWV66844:LWW66854 MGR66844:MGS66854 MQN66844:MQO66854 NAJ66844:NAK66854 NKF66844:NKG66854 NUB66844:NUC66854 ODX66844:ODY66854 ONT66844:ONU66854 OXP66844:OXQ66854 PHL66844:PHM66854 PRH66844:PRI66854 QBD66844:QBE66854 QKZ66844:QLA66854 QUV66844:QUW66854 RER66844:RES66854 RON66844:ROO66854 RYJ66844:RYK66854 SIF66844:SIG66854 SSB66844:SSC66854 TBX66844:TBY66854 TLT66844:TLU66854 TVP66844:TVQ66854 UFL66844:UFM66854 UPH66844:UPI66854 UZD66844:UZE66854 VIZ66844:VJA66854 VSV66844:VSW66854 WCR66844:WCS66854 WMN66844:WMO66854 WWJ66844:WWK66854 JX132380:JY132390 TT132380:TU132390 ADP132380:ADQ132390 ANL132380:ANM132390 AXH132380:AXI132390 BHD132380:BHE132390 BQZ132380:BRA132390 CAV132380:CAW132390 CKR132380:CKS132390 CUN132380:CUO132390 DEJ132380:DEK132390 DOF132380:DOG132390 DYB132380:DYC132390 EHX132380:EHY132390 ERT132380:ERU132390 FBP132380:FBQ132390 FLL132380:FLM132390 FVH132380:FVI132390 GFD132380:GFE132390 GOZ132380:GPA132390 GYV132380:GYW132390 HIR132380:HIS132390 HSN132380:HSO132390 ICJ132380:ICK132390 IMF132380:IMG132390 IWB132380:IWC132390 JFX132380:JFY132390 JPT132380:JPU132390 JZP132380:JZQ132390 KJL132380:KJM132390 KTH132380:KTI132390 LDD132380:LDE132390 LMZ132380:LNA132390 LWV132380:LWW132390 MGR132380:MGS132390 MQN132380:MQO132390 NAJ132380:NAK132390 NKF132380:NKG132390 NUB132380:NUC132390 ODX132380:ODY132390 ONT132380:ONU132390 OXP132380:OXQ132390 PHL132380:PHM132390 PRH132380:PRI132390 QBD132380:QBE132390 QKZ132380:QLA132390 QUV132380:QUW132390 RER132380:RES132390 RON132380:ROO132390 RYJ132380:RYK132390 SIF132380:SIG132390 SSB132380:SSC132390 TBX132380:TBY132390 TLT132380:TLU132390 TVP132380:TVQ132390 UFL132380:UFM132390 UPH132380:UPI132390 UZD132380:UZE132390 VIZ132380:VJA132390 VSV132380:VSW132390 WCR132380:WCS132390 WMN132380:WMO132390 WWJ132380:WWK132390 JX197916:JY197926 TT197916:TU197926 ADP197916:ADQ197926 ANL197916:ANM197926 AXH197916:AXI197926 BHD197916:BHE197926 BQZ197916:BRA197926 CAV197916:CAW197926 CKR197916:CKS197926 CUN197916:CUO197926 DEJ197916:DEK197926 DOF197916:DOG197926 DYB197916:DYC197926 EHX197916:EHY197926 ERT197916:ERU197926 FBP197916:FBQ197926 FLL197916:FLM197926 FVH197916:FVI197926 GFD197916:GFE197926 GOZ197916:GPA197926 GYV197916:GYW197926 HIR197916:HIS197926 HSN197916:HSO197926 ICJ197916:ICK197926 IMF197916:IMG197926 IWB197916:IWC197926 JFX197916:JFY197926 JPT197916:JPU197926 JZP197916:JZQ197926 KJL197916:KJM197926 KTH197916:KTI197926 LDD197916:LDE197926 LMZ197916:LNA197926 LWV197916:LWW197926 MGR197916:MGS197926 MQN197916:MQO197926 NAJ197916:NAK197926 NKF197916:NKG197926 NUB197916:NUC197926 ODX197916:ODY197926 ONT197916:ONU197926 OXP197916:OXQ197926 PHL197916:PHM197926 PRH197916:PRI197926 QBD197916:QBE197926 QKZ197916:QLA197926 QUV197916:QUW197926 RER197916:RES197926 RON197916:ROO197926 RYJ197916:RYK197926 SIF197916:SIG197926 SSB197916:SSC197926 TBX197916:TBY197926 TLT197916:TLU197926 TVP197916:TVQ197926 UFL197916:UFM197926 UPH197916:UPI197926 UZD197916:UZE197926 VIZ197916:VJA197926 VSV197916:VSW197926 WCR197916:WCS197926 WMN197916:WMO197926 WWJ197916:WWK197926 JX263452:JY263462 TT263452:TU263462 ADP263452:ADQ263462 ANL263452:ANM263462 AXH263452:AXI263462 BHD263452:BHE263462 BQZ263452:BRA263462 CAV263452:CAW263462 CKR263452:CKS263462 CUN263452:CUO263462 DEJ263452:DEK263462 DOF263452:DOG263462 DYB263452:DYC263462 EHX263452:EHY263462 ERT263452:ERU263462 FBP263452:FBQ263462 FLL263452:FLM263462 FVH263452:FVI263462 GFD263452:GFE263462 GOZ263452:GPA263462 GYV263452:GYW263462 HIR263452:HIS263462 HSN263452:HSO263462 ICJ263452:ICK263462 IMF263452:IMG263462 IWB263452:IWC263462 JFX263452:JFY263462 JPT263452:JPU263462 JZP263452:JZQ263462 KJL263452:KJM263462 KTH263452:KTI263462 LDD263452:LDE263462 LMZ263452:LNA263462 LWV263452:LWW263462 MGR263452:MGS263462 MQN263452:MQO263462 NAJ263452:NAK263462 NKF263452:NKG263462 NUB263452:NUC263462 ODX263452:ODY263462 ONT263452:ONU263462 OXP263452:OXQ263462 PHL263452:PHM263462 PRH263452:PRI263462 QBD263452:QBE263462 QKZ263452:QLA263462 QUV263452:QUW263462 RER263452:RES263462 RON263452:ROO263462 RYJ263452:RYK263462 SIF263452:SIG263462 SSB263452:SSC263462 TBX263452:TBY263462 TLT263452:TLU263462 TVP263452:TVQ263462 UFL263452:UFM263462 UPH263452:UPI263462 UZD263452:UZE263462 VIZ263452:VJA263462 VSV263452:VSW263462 WCR263452:WCS263462 WMN263452:WMO263462 WWJ263452:WWK263462 JX328988:JY328998 TT328988:TU328998 ADP328988:ADQ328998 ANL328988:ANM328998 AXH328988:AXI328998 BHD328988:BHE328998 BQZ328988:BRA328998 CAV328988:CAW328998 CKR328988:CKS328998 CUN328988:CUO328998 DEJ328988:DEK328998 DOF328988:DOG328998 DYB328988:DYC328998 EHX328988:EHY328998 ERT328988:ERU328998 FBP328988:FBQ328998 FLL328988:FLM328998 FVH328988:FVI328998 GFD328988:GFE328998 GOZ328988:GPA328998 GYV328988:GYW328998 HIR328988:HIS328998 HSN328988:HSO328998 ICJ328988:ICK328998 IMF328988:IMG328998 IWB328988:IWC328998 JFX328988:JFY328998 JPT328988:JPU328998 JZP328988:JZQ328998 KJL328988:KJM328998 KTH328988:KTI328998 LDD328988:LDE328998 LMZ328988:LNA328998 LWV328988:LWW328998 MGR328988:MGS328998 MQN328988:MQO328998 NAJ328988:NAK328998 NKF328988:NKG328998 NUB328988:NUC328998 ODX328988:ODY328998 ONT328988:ONU328998 OXP328988:OXQ328998 PHL328988:PHM328998 PRH328988:PRI328998 QBD328988:QBE328998 QKZ328988:QLA328998 QUV328988:QUW328998 RER328988:RES328998 RON328988:ROO328998 RYJ328988:RYK328998 SIF328988:SIG328998 SSB328988:SSC328998 TBX328988:TBY328998 TLT328988:TLU328998 TVP328988:TVQ328998 UFL328988:UFM328998 UPH328988:UPI328998 UZD328988:UZE328998 VIZ328988:VJA328998 VSV328988:VSW328998 WCR328988:WCS328998 WMN328988:WMO328998 WWJ328988:WWK328998 JX394524:JY394534 TT394524:TU394534 ADP394524:ADQ394534 ANL394524:ANM394534 AXH394524:AXI394534 BHD394524:BHE394534 BQZ394524:BRA394534 CAV394524:CAW394534 CKR394524:CKS394534 CUN394524:CUO394534 DEJ394524:DEK394534 DOF394524:DOG394534 DYB394524:DYC394534 EHX394524:EHY394534 ERT394524:ERU394534 FBP394524:FBQ394534 FLL394524:FLM394534 FVH394524:FVI394534 GFD394524:GFE394534 GOZ394524:GPA394534 GYV394524:GYW394534 HIR394524:HIS394534 HSN394524:HSO394534 ICJ394524:ICK394534 IMF394524:IMG394534 IWB394524:IWC394534 JFX394524:JFY394534 JPT394524:JPU394534 JZP394524:JZQ394534 KJL394524:KJM394534 KTH394524:KTI394534 LDD394524:LDE394534 LMZ394524:LNA394534 LWV394524:LWW394534 MGR394524:MGS394534 MQN394524:MQO394534 NAJ394524:NAK394534 NKF394524:NKG394534 NUB394524:NUC394534 ODX394524:ODY394534 ONT394524:ONU394534 OXP394524:OXQ394534 PHL394524:PHM394534 PRH394524:PRI394534 QBD394524:QBE394534 QKZ394524:QLA394534 QUV394524:QUW394534 RER394524:RES394534 RON394524:ROO394534 RYJ394524:RYK394534 SIF394524:SIG394534 SSB394524:SSC394534 TBX394524:TBY394534 TLT394524:TLU394534 TVP394524:TVQ394534 UFL394524:UFM394534 UPH394524:UPI394534 UZD394524:UZE394534 VIZ394524:VJA394534 VSV394524:VSW394534 WCR394524:WCS394534 WMN394524:WMO394534 WWJ394524:WWK394534 JX460060:JY460070 TT460060:TU460070 ADP460060:ADQ460070 ANL460060:ANM460070 AXH460060:AXI460070 BHD460060:BHE460070 BQZ460060:BRA460070 CAV460060:CAW460070 CKR460060:CKS460070 CUN460060:CUO460070 DEJ460060:DEK460070 DOF460060:DOG460070 DYB460060:DYC460070 EHX460060:EHY460070 ERT460060:ERU460070 FBP460060:FBQ460070 FLL460060:FLM460070 FVH460060:FVI460070 GFD460060:GFE460070 GOZ460060:GPA460070 GYV460060:GYW460070 HIR460060:HIS460070 HSN460060:HSO460070 ICJ460060:ICK460070 IMF460060:IMG460070 IWB460060:IWC460070 JFX460060:JFY460070 JPT460060:JPU460070 JZP460060:JZQ460070 KJL460060:KJM460070 KTH460060:KTI460070 LDD460060:LDE460070 LMZ460060:LNA460070 LWV460060:LWW460070 MGR460060:MGS460070 MQN460060:MQO460070 NAJ460060:NAK460070 NKF460060:NKG460070 NUB460060:NUC460070 ODX460060:ODY460070 ONT460060:ONU460070 OXP460060:OXQ460070 PHL460060:PHM460070 PRH460060:PRI460070 QBD460060:QBE460070 QKZ460060:QLA460070 QUV460060:QUW460070 RER460060:RES460070 RON460060:ROO460070 RYJ460060:RYK460070 SIF460060:SIG460070 SSB460060:SSC460070 TBX460060:TBY460070 TLT460060:TLU460070 TVP460060:TVQ460070 UFL460060:UFM460070 UPH460060:UPI460070 UZD460060:UZE460070 VIZ460060:VJA460070 VSV460060:VSW460070 WCR460060:WCS460070 WMN460060:WMO460070 WWJ460060:WWK460070 JX525596:JY525606 TT525596:TU525606 ADP525596:ADQ525606 ANL525596:ANM525606 AXH525596:AXI525606 BHD525596:BHE525606 BQZ525596:BRA525606 CAV525596:CAW525606 CKR525596:CKS525606 CUN525596:CUO525606 DEJ525596:DEK525606 DOF525596:DOG525606 DYB525596:DYC525606 EHX525596:EHY525606 ERT525596:ERU525606 FBP525596:FBQ525606 FLL525596:FLM525606 FVH525596:FVI525606 GFD525596:GFE525606 GOZ525596:GPA525606 GYV525596:GYW525606 HIR525596:HIS525606 HSN525596:HSO525606 ICJ525596:ICK525606 IMF525596:IMG525606 IWB525596:IWC525606 JFX525596:JFY525606 JPT525596:JPU525606 JZP525596:JZQ525606 KJL525596:KJM525606 KTH525596:KTI525606 LDD525596:LDE525606 LMZ525596:LNA525606 LWV525596:LWW525606 MGR525596:MGS525606 MQN525596:MQO525606 NAJ525596:NAK525606 NKF525596:NKG525606 NUB525596:NUC525606 ODX525596:ODY525606 ONT525596:ONU525606 OXP525596:OXQ525606 PHL525596:PHM525606 PRH525596:PRI525606 QBD525596:QBE525606 QKZ525596:QLA525606 QUV525596:QUW525606 RER525596:RES525606 RON525596:ROO525606 RYJ525596:RYK525606 SIF525596:SIG525606 SSB525596:SSC525606 TBX525596:TBY525606 TLT525596:TLU525606 TVP525596:TVQ525606 UFL525596:UFM525606 UPH525596:UPI525606 UZD525596:UZE525606 VIZ525596:VJA525606 VSV525596:VSW525606 WCR525596:WCS525606 WMN525596:WMO525606 WWJ525596:WWK525606 JX591132:JY591142 TT591132:TU591142 ADP591132:ADQ591142 ANL591132:ANM591142 AXH591132:AXI591142 BHD591132:BHE591142 BQZ591132:BRA591142 CAV591132:CAW591142 CKR591132:CKS591142 CUN591132:CUO591142 DEJ591132:DEK591142 DOF591132:DOG591142 DYB591132:DYC591142 EHX591132:EHY591142 ERT591132:ERU591142 FBP591132:FBQ591142 FLL591132:FLM591142 FVH591132:FVI591142 GFD591132:GFE591142 GOZ591132:GPA591142 GYV591132:GYW591142 HIR591132:HIS591142 HSN591132:HSO591142 ICJ591132:ICK591142 IMF591132:IMG591142 IWB591132:IWC591142 JFX591132:JFY591142 JPT591132:JPU591142 JZP591132:JZQ591142 KJL591132:KJM591142 KTH591132:KTI591142 LDD591132:LDE591142 LMZ591132:LNA591142 LWV591132:LWW591142 MGR591132:MGS591142 MQN591132:MQO591142 NAJ591132:NAK591142 NKF591132:NKG591142 NUB591132:NUC591142 ODX591132:ODY591142 ONT591132:ONU591142 OXP591132:OXQ591142 PHL591132:PHM591142 PRH591132:PRI591142 QBD591132:QBE591142 QKZ591132:QLA591142 QUV591132:QUW591142 RER591132:RES591142 RON591132:ROO591142 RYJ591132:RYK591142 SIF591132:SIG591142 SSB591132:SSC591142 TBX591132:TBY591142 TLT591132:TLU591142 TVP591132:TVQ591142 UFL591132:UFM591142 UPH591132:UPI591142 UZD591132:UZE591142 VIZ591132:VJA591142 VSV591132:VSW591142 WCR591132:WCS591142 WMN591132:WMO591142 WWJ591132:WWK591142 JX656668:JY656678 TT656668:TU656678 ADP656668:ADQ656678 ANL656668:ANM656678 AXH656668:AXI656678 BHD656668:BHE656678 BQZ656668:BRA656678 CAV656668:CAW656678 CKR656668:CKS656678 CUN656668:CUO656678 DEJ656668:DEK656678 DOF656668:DOG656678 DYB656668:DYC656678 EHX656668:EHY656678 ERT656668:ERU656678 FBP656668:FBQ656678 FLL656668:FLM656678 FVH656668:FVI656678 GFD656668:GFE656678 GOZ656668:GPA656678 GYV656668:GYW656678 HIR656668:HIS656678 HSN656668:HSO656678 ICJ656668:ICK656678 IMF656668:IMG656678 IWB656668:IWC656678 JFX656668:JFY656678 JPT656668:JPU656678 JZP656668:JZQ656678 KJL656668:KJM656678 KTH656668:KTI656678 LDD656668:LDE656678 LMZ656668:LNA656678 LWV656668:LWW656678 MGR656668:MGS656678 MQN656668:MQO656678 NAJ656668:NAK656678 NKF656668:NKG656678 NUB656668:NUC656678 ODX656668:ODY656678 ONT656668:ONU656678 OXP656668:OXQ656678 PHL656668:PHM656678 PRH656668:PRI656678 QBD656668:QBE656678 QKZ656668:QLA656678 QUV656668:QUW656678 RER656668:RES656678 RON656668:ROO656678 RYJ656668:RYK656678 SIF656668:SIG656678 SSB656668:SSC656678 TBX656668:TBY656678 TLT656668:TLU656678 TVP656668:TVQ656678 UFL656668:UFM656678 UPH656668:UPI656678 UZD656668:UZE656678 VIZ656668:VJA656678 VSV656668:VSW656678 WCR656668:WCS656678 WMN656668:WMO656678 WWJ656668:WWK656678 JX722204:JY722214 TT722204:TU722214 ADP722204:ADQ722214 ANL722204:ANM722214 AXH722204:AXI722214 BHD722204:BHE722214 BQZ722204:BRA722214 CAV722204:CAW722214 CKR722204:CKS722214 CUN722204:CUO722214 DEJ722204:DEK722214 DOF722204:DOG722214 DYB722204:DYC722214 EHX722204:EHY722214 ERT722204:ERU722214 FBP722204:FBQ722214 FLL722204:FLM722214 FVH722204:FVI722214 GFD722204:GFE722214 GOZ722204:GPA722214 GYV722204:GYW722214 HIR722204:HIS722214 HSN722204:HSO722214 ICJ722204:ICK722214 IMF722204:IMG722214 IWB722204:IWC722214 JFX722204:JFY722214 JPT722204:JPU722214 JZP722204:JZQ722214 KJL722204:KJM722214 KTH722204:KTI722214 LDD722204:LDE722214 LMZ722204:LNA722214 LWV722204:LWW722214 MGR722204:MGS722214 MQN722204:MQO722214 NAJ722204:NAK722214 NKF722204:NKG722214 NUB722204:NUC722214 ODX722204:ODY722214 ONT722204:ONU722214 OXP722204:OXQ722214 PHL722204:PHM722214 PRH722204:PRI722214 QBD722204:QBE722214 QKZ722204:QLA722214 QUV722204:QUW722214 RER722204:RES722214 RON722204:ROO722214 RYJ722204:RYK722214 SIF722204:SIG722214 SSB722204:SSC722214 TBX722204:TBY722214 TLT722204:TLU722214 TVP722204:TVQ722214 UFL722204:UFM722214 UPH722204:UPI722214 UZD722204:UZE722214 VIZ722204:VJA722214 VSV722204:VSW722214 WCR722204:WCS722214 WMN722204:WMO722214 WWJ722204:WWK722214 JX787740:JY787750 TT787740:TU787750 ADP787740:ADQ787750 ANL787740:ANM787750 AXH787740:AXI787750 BHD787740:BHE787750 BQZ787740:BRA787750 CAV787740:CAW787750 CKR787740:CKS787750 CUN787740:CUO787750 DEJ787740:DEK787750 DOF787740:DOG787750 DYB787740:DYC787750 EHX787740:EHY787750 ERT787740:ERU787750 FBP787740:FBQ787750 FLL787740:FLM787750 FVH787740:FVI787750 GFD787740:GFE787750 GOZ787740:GPA787750 GYV787740:GYW787750 HIR787740:HIS787750 HSN787740:HSO787750 ICJ787740:ICK787750 IMF787740:IMG787750 IWB787740:IWC787750 JFX787740:JFY787750 JPT787740:JPU787750 JZP787740:JZQ787750 KJL787740:KJM787750 KTH787740:KTI787750 LDD787740:LDE787750 LMZ787740:LNA787750 LWV787740:LWW787750 MGR787740:MGS787750 MQN787740:MQO787750 NAJ787740:NAK787750 NKF787740:NKG787750 NUB787740:NUC787750 ODX787740:ODY787750 ONT787740:ONU787750 OXP787740:OXQ787750 PHL787740:PHM787750 PRH787740:PRI787750 QBD787740:QBE787750 QKZ787740:QLA787750 QUV787740:QUW787750 RER787740:RES787750 RON787740:ROO787750 RYJ787740:RYK787750 SIF787740:SIG787750 SSB787740:SSC787750 TBX787740:TBY787750 TLT787740:TLU787750 TVP787740:TVQ787750 UFL787740:UFM787750 UPH787740:UPI787750 UZD787740:UZE787750 VIZ787740:VJA787750 VSV787740:VSW787750 WCR787740:WCS787750 WMN787740:WMO787750 WWJ787740:WWK787750 JX853276:JY853286 TT853276:TU853286 ADP853276:ADQ853286 ANL853276:ANM853286 AXH853276:AXI853286 BHD853276:BHE853286 BQZ853276:BRA853286 CAV853276:CAW853286 CKR853276:CKS853286 CUN853276:CUO853286 DEJ853276:DEK853286 DOF853276:DOG853286 DYB853276:DYC853286 EHX853276:EHY853286 ERT853276:ERU853286 FBP853276:FBQ853286 FLL853276:FLM853286 FVH853276:FVI853286 GFD853276:GFE853286 GOZ853276:GPA853286 GYV853276:GYW853286 HIR853276:HIS853286 HSN853276:HSO853286 ICJ853276:ICK853286 IMF853276:IMG853286 IWB853276:IWC853286 JFX853276:JFY853286 JPT853276:JPU853286 JZP853276:JZQ853286 KJL853276:KJM853286 KTH853276:KTI853286 LDD853276:LDE853286 LMZ853276:LNA853286 LWV853276:LWW853286 MGR853276:MGS853286 MQN853276:MQO853286 NAJ853276:NAK853286 NKF853276:NKG853286 NUB853276:NUC853286 ODX853276:ODY853286 ONT853276:ONU853286 OXP853276:OXQ853286 PHL853276:PHM853286 PRH853276:PRI853286 QBD853276:QBE853286 QKZ853276:QLA853286 QUV853276:QUW853286 RER853276:RES853286 RON853276:ROO853286 RYJ853276:RYK853286 SIF853276:SIG853286 SSB853276:SSC853286 TBX853276:TBY853286 TLT853276:TLU853286 TVP853276:TVQ853286 UFL853276:UFM853286 UPH853276:UPI853286 UZD853276:UZE853286 VIZ853276:VJA853286 VSV853276:VSW853286 WCR853276:WCS853286 WMN853276:WMO853286 WWJ853276:WWK853286 JX918812:JY918822 TT918812:TU918822 ADP918812:ADQ918822 ANL918812:ANM918822 AXH918812:AXI918822 BHD918812:BHE918822 BQZ918812:BRA918822 CAV918812:CAW918822 CKR918812:CKS918822 CUN918812:CUO918822 DEJ918812:DEK918822 DOF918812:DOG918822 DYB918812:DYC918822 EHX918812:EHY918822 ERT918812:ERU918822 FBP918812:FBQ918822 FLL918812:FLM918822 FVH918812:FVI918822 GFD918812:GFE918822 GOZ918812:GPA918822 GYV918812:GYW918822 HIR918812:HIS918822 HSN918812:HSO918822 ICJ918812:ICK918822 IMF918812:IMG918822 IWB918812:IWC918822 JFX918812:JFY918822 JPT918812:JPU918822 JZP918812:JZQ918822 KJL918812:KJM918822 KTH918812:KTI918822 LDD918812:LDE918822 LMZ918812:LNA918822 LWV918812:LWW918822 MGR918812:MGS918822 MQN918812:MQO918822 NAJ918812:NAK918822 NKF918812:NKG918822 NUB918812:NUC918822 ODX918812:ODY918822 ONT918812:ONU918822 OXP918812:OXQ918822 PHL918812:PHM918822 PRH918812:PRI918822 QBD918812:QBE918822 QKZ918812:QLA918822 QUV918812:QUW918822 RER918812:RES918822 RON918812:ROO918822 RYJ918812:RYK918822 SIF918812:SIG918822 SSB918812:SSC918822 TBX918812:TBY918822 TLT918812:TLU918822 TVP918812:TVQ918822 UFL918812:UFM918822 UPH918812:UPI918822 UZD918812:UZE918822 VIZ918812:VJA918822 VSV918812:VSW918822 WCR918812:WCS918822 WMN918812:WMO918822 WWJ918812:WWK918822 JX984348:JY984358 TT984348:TU984358 ADP984348:ADQ984358 ANL984348:ANM984358 AXH984348:AXI984358 BHD984348:BHE984358 BQZ984348:BRA984358 CAV984348:CAW984358 CKR984348:CKS984358 CUN984348:CUO984358 DEJ984348:DEK984358 DOF984348:DOG984358 DYB984348:DYC984358 EHX984348:EHY984358 ERT984348:ERU984358 FBP984348:FBQ984358 FLL984348:FLM984358 FVH984348:FVI984358 GFD984348:GFE984358 GOZ984348:GPA984358 GYV984348:GYW984358 HIR984348:HIS984358 HSN984348:HSO984358 ICJ984348:ICK984358 IMF984348:IMG984358 IWB984348:IWC984358 JFX984348:JFY984358 JPT984348:JPU984358 JZP984348:JZQ984358 KJL984348:KJM984358 KTH984348:KTI984358 LDD984348:LDE984358 LMZ984348:LNA984358 LWV984348:LWW984358 MGR984348:MGS984358 MQN984348:MQO984358 NAJ984348:NAK984358 NKF984348:NKG984358 NUB984348:NUC984358 ODX984348:ODY984358 ONT984348:ONU984358 OXP984348:OXQ984358 PHL984348:PHM984358 PRH984348:PRI984358 QBD984348:QBE984358 QKZ984348:QLA984358 QUV984348:QUW984358 RER984348:RES984358 RON984348:ROO984358 RYJ984348:RYK984358 SIF984348:SIG984358 SSB984348:SSC984358 TBX984348:TBY984358 TLT984348:TLU984358 TVP984348:TVQ984358 UFL984348:UFM984358 UPH984348:UPI984358 UZD984348:UZE984358 VIZ984348:VJA984358 VSV984348:VSW984358 WCR984348:WCS984358 WMN984348:WMO984358 WWJ984348:WWK984358 JX1110:JY1110 TT1110:TU1110 ADP1110:ADQ1110 ANL1110:ANM1110 AXH1110:AXI1110 BHD1110:BHE1110 BQZ1110:BRA1110 CAV1110:CAW1110 CKR1110:CKS1110 CUN1110:CUO1110 DEJ1110:DEK1110 DOF1110:DOG1110 DYB1110:DYC1110 EHX1110:EHY1110 ERT1110:ERU1110 FBP1110:FBQ1110 FLL1110:FLM1110 FVH1110:FVI1110 GFD1110:GFE1110 GOZ1110:GPA1110 GYV1110:GYW1110 HIR1110:HIS1110 HSN1110:HSO1110 ICJ1110:ICK1110 IMF1110:IMG1110 IWB1110:IWC1110 JFX1110:JFY1110 JPT1110:JPU1110 JZP1110:JZQ1110 KJL1110:KJM1110 KTH1110:KTI1110 LDD1110:LDE1110 LMZ1110:LNA1110 LWV1110:LWW1110 MGR1110:MGS1110 MQN1110:MQO1110 NAJ1110:NAK1110 NKF1110:NKG1110 NUB1110:NUC1110 ODX1110:ODY1110 ONT1110:ONU1110 OXP1110:OXQ1110 PHL1110:PHM1110 PRH1110:PRI1110 QBD1110:QBE1110 QKZ1110:QLA1110 QUV1110:QUW1110 RER1110:RES1110 RON1110:ROO1110 RYJ1110:RYK1110 SIF1110:SIG1110 SSB1110:SSC1110 TBX1110:TBY1110 TLT1110:TLU1110 TVP1110:TVQ1110 UFL1110:UFM1110 UPH1110:UPI1110 UZD1110:UZE1110 VIZ1110:VJA1110 VSV1110:VSW1110 WCR1110:WCS1110 WMN1110:WMO1110 WWJ1110:WWK1110 JX66656:JY66656 TT66656:TU66656 ADP66656:ADQ66656 ANL66656:ANM66656 AXH66656:AXI66656 BHD66656:BHE66656 BQZ66656:BRA66656 CAV66656:CAW66656 CKR66656:CKS66656 CUN66656:CUO66656 DEJ66656:DEK66656 DOF66656:DOG66656 DYB66656:DYC66656 EHX66656:EHY66656 ERT66656:ERU66656 FBP66656:FBQ66656 FLL66656:FLM66656 FVH66656:FVI66656 GFD66656:GFE66656 GOZ66656:GPA66656 GYV66656:GYW66656 HIR66656:HIS66656 HSN66656:HSO66656 ICJ66656:ICK66656 IMF66656:IMG66656 IWB66656:IWC66656 JFX66656:JFY66656 JPT66656:JPU66656 JZP66656:JZQ66656 KJL66656:KJM66656 KTH66656:KTI66656 LDD66656:LDE66656 LMZ66656:LNA66656 LWV66656:LWW66656 MGR66656:MGS66656 MQN66656:MQO66656 NAJ66656:NAK66656 NKF66656:NKG66656 NUB66656:NUC66656 ODX66656:ODY66656 ONT66656:ONU66656 OXP66656:OXQ66656 PHL66656:PHM66656 PRH66656:PRI66656 QBD66656:QBE66656 QKZ66656:QLA66656 QUV66656:QUW66656 RER66656:RES66656 RON66656:ROO66656 RYJ66656:RYK66656 SIF66656:SIG66656 SSB66656:SSC66656 TBX66656:TBY66656 TLT66656:TLU66656 TVP66656:TVQ66656 UFL66656:UFM66656 UPH66656:UPI66656 UZD66656:UZE66656 VIZ66656:VJA66656 VSV66656:VSW66656 WCR66656:WCS66656 WMN66656:WMO66656 WWJ66656:WWK66656 JX132192:JY132192 TT132192:TU132192 ADP132192:ADQ132192 ANL132192:ANM132192 AXH132192:AXI132192 BHD132192:BHE132192 BQZ132192:BRA132192 CAV132192:CAW132192 CKR132192:CKS132192 CUN132192:CUO132192 DEJ132192:DEK132192 DOF132192:DOG132192 DYB132192:DYC132192 EHX132192:EHY132192 ERT132192:ERU132192 FBP132192:FBQ132192 FLL132192:FLM132192 FVH132192:FVI132192 GFD132192:GFE132192 GOZ132192:GPA132192 GYV132192:GYW132192 HIR132192:HIS132192 HSN132192:HSO132192 ICJ132192:ICK132192 IMF132192:IMG132192 IWB132192:IWC132192 JFX132192:JFY132192 JPT132192:JPU132192 JZP132192:JZQ132192 KJL132192:KJM132192 KTH132192:KTI132192 LDD132192:LDE132192 LMZ132192:LNA132192 LWV132192:LWW132192 MGR132192:MGS132192 MQN132192:MQO132192 NAJ132192:NAK132192 NKF132192:NKG132192 NUB132192:NUC132192 ODX132192:ODY132192 ONT132192:ONU132192 OXP132192:OXQ132192 PHL132192:PHM132192 PRH132192:PRI132192 QBD132192:QBE132192 QKZ132192:QLA132192 QUV132192:QUW132192 RER132192:RES132192 RON132192:ROO132192 RYJ132192:RYK132192 SIF132192:SIG132192 SSB132192:SSC132192 TBX132192:TBY132192 TLT132192:TLU132192 TVP132192:TVQ132192 UFL132192:UFM132192 UPH132192:UPI132192 UZD132192:UZE132192 VIZ132192:VJA132192 VSV132192:VSW132192 WCR132192:WCS132192 WMN132192:WMO132192 WWJ132192:WWK132192 JX197728:JY197728 TT197728:TU197728 ADP197728:ADQ197728 ANL197728:ANM197728 AXH197728:AXI197728 BHD197728:BHE197728 BQZ197728:BRA197728 CAV197728:CAW197728 CKR197728:CKS197728 CUN197728:CUO197728 DEJ197728:DEK197728 DOF197728:DOG197728 DYB197728:DYC197728 EHX197728:EHY197728 ERT197728:ERU197728 FBP197728:FBQ197728 FLL197728:FLM197728 FVH197728:FVI197728 GFD197728:GFE197728 GOZ197728:GPA197728 GYV197728:GYW197728 HIR197728:HIS197728 HSN197728:HSO197728 ICJ197728:ICK197728 IMF197728:IMG197728 IWB197728:IWC197728 JFX197728:JFY197728 JPT197728:JPU197728 JZP197728:JZQ197728 KJL197728:KJM197728 KTH197728:KTI197728 LDD197728:LDE197728 LMZ197728:LNA197728 LWV197728:LWW197728 MGR197728:MGS197728 MQN197728:MQO197728 NAJ197728:NAK197728 NKF197728:NKG197728 NUB197728:NUC197728 ODX197728:ODY197728 ONT197728:ONU197728 OXP197728:OXQ197728 PHL197728:PHM197728 PRH197728:PRI197728 QBD197728:QBE197728 QKZ197728:QLA197728 QUV197728:QUW197728 RER197728:RES197728 RON197728:ROO197728 RYJ197728:RYK197728 SIF197728:SIG197728 SSB197728:SSC197728 TBX197728:TBY197728 TLT197728:TLU197728 TVP197728:TVQ197728 UFL197728:UFM197728 UPH197728:UPI197728 UZD197728:UZE197728 VIZ197728:VJA197728 VSV197728:VSW197728 WCR197728:WCS197728 WMN197728:WMO197728 WWJ197728:WWK197728 JX263264:JY263264 TT263264:TU263264 ADP263264:ADQ263264 ANL263264:ANM263264 AXH263264:AXI263264 BHD263264:BHE263264 BQZ263264:BRA263264 CAV263264:CAW263264 CKR263264:CKS263264 CUN263264:CUO263264 DEJ263264:DEK263264 DOF263264:DOG263264 DYB263264:DYC263264 EHX263264:EHY263264 ERT263264:ERU263264 FBP263264:FBQ263264 FLL263264:FLM263264 FVH263264:FVI263264 GFD263264:GFE263264 GOZ263264:GPA263264 GYV263264:GYW263264 HIR263264:HIS263264 HSN263264:HSO263264 ICJ263264:ICK263264 IMF263264:IMG263264 IWB263264:IWC263264 JFX263264:JFY263264 JPT263264:JPU263264 JZP263264:JZQ263264 KJL263264:KJM263264 KTH263264:KTI263264 LDD263264:LDE263264 LMZ263264:LNA263264 LWV263264:LWW263264 MGR263264:MGS263264 MQN263264:MQO263264 NAJ263264:NAK263264 NKF263264:NKG263264 NUB263264:NUC263264 ODX263264:ODY263264 ONT263264:ONU263264 OXP263264:OXQ263264 PHL263264:PHM263264 PRH263264:PRI263264 QBD263264:QBE263264 QKZ263264:QLA263264 QUV263264:QUW263264 RER263264:RES263264 RON263264:ROO263264 RYJ263264:RYK263264 SIF263264:SIG263264 SSB263264:SSC263264 TBX263264:TBY263264 TLT263264:TLU263264 TVP263264:TVQ263264 UFL263264:UFM263264 UPH263264:UPI263264 UZD263264:UZE263264 VIZ263264:VJA263264 VSV263264:VSW263264 WCR263264:WCS263264 WMN263264:WMO263264 WWJ263264:WWK263264 JX328800:JY328800 TT328800:TU328800 ADP328800:ADQ328800 ANL328800:ANM328800 AXH328800:AXI328800 BHD328800:BHE328800 BQZ328800:BRA328800 CAV328800:CAW328800 CKR328800:CKS328800 CUN328800:CUO328800 DEJ328800:DEK328800 DOF328800:DOG328800 DYB328800:DYC328800 EHX328800:EHY328800 ERT328800:ERU328800 FBP328800:FBQ328800 FLL328800:FLM328800 FVH328800:FVI328800 GFD328800:GFE328800 GOZ328800:GPA328800 GYV328800:GYW328800 HIR328800:HIS328800 HSN328800:HSO328800 ICJ328800:ICK328800 IMF328800:IMG328800 IWB328800:IWC328800 JFX328800:JFY328800 JPT328800:JPU328800 JZP328800:JZQ328800 KJL328800:KJM328800 KTH328800:KTI328800 LDD328800:LDE328800 LMZ328800:LNA328800 LWV328800:LWW328800 MGR328800:MGS328800 MQN328800:MQO328800 NAJ328800:NAK328800 NKF328800:NKG328800 NUB328800:NUC328800 ODX328800:ODY328800 ONT328800:ONU328800 OXP328800:OXQ328800 PHL328800:PHM328800 PRH328800:PRI328800 QBD328800:QBE328800 QKZ328800:QLA328800 QUV328800:QUW328800 RER328800:RES328800 RON328800:ROO328800 RYJ328800:RYK328800 SIF328800:SIG328800 SSB328800:SSC328800 TBX328800:TBY328800 TLT328800:TLU328800 TVP328800:TVQ328800 UFL328800:UFM328800 UPH328800:UPI328800 UZD328800:UZE328800 VIZ328800:VJA328800 VSV328800:VSW328800 WCR328800:WCS328800 WMN328800:WMO328800 WWJ328800:WWK328800 JX394336:JY394336 TT394336:TU394336 ADP394336:ADQ394336 ANL394336:ANM394336 AXH394336:AXI394336 BHD394336:BHE394336 BQZ394336:BRA394336 CAV394336:CAW394336 CKR394336:CKS394336 CUN394336:CUO394336 DEJ394336:DEK394336 DOF394336:DOG394336 DYB394336:DYC394336 EHX394336:EHY394336 ERT394336:ERU394336 FBP394336:FBQ394336 FLL394336:FLM394336 FVH394336:FVI394336 GFD394336:GFE394336 GOZ394336:GPA394336 GYV394336:GYW394336 HIR394336:HIS394336 HSN394336:HSO394336 ICJ394336:ICK394336 IMF394336:IMG394336 IWB394336:IWC394336 JFX394336:JFY394336 JPT394336:JPU394336 JZP394336:JZQ394336 KJL394336:KJM394336 KTH394336:KTI394336 LDD394336:LDE394336 LMZ394336:LNA394336 LWV394336:LWW394336 MGR394336:MGS394336 MQN394336:MQO394336 NAJ394336:NAK394336 NKF394336:NKG394336 NUB394336:NUC394336 ODX394336:ODY394336 ONT394336:ONU394336 OXP394336:OXQ394336 PHL394336:PHM394336 PRH394336:PRI394336 QBD394336:QBE394336 QKZ394336:QLA394336 QUV394336:QUW394336 RER394336:RES394336 RON394336:ROO394336 RYJ394336:RYK394336 SIF394336:SIG394336 SSB394336:SSC394336 TBX394336:TBY394336 TLT394336:TLU394336 TVP394336:TVQ394336 UFL394336:UFM394336 UPH394336:UPI394336 UZD394336:UZE394336 VIZ394336:VJA394336 VSV394336:VSW394336 WCR394336:WCS394336 WMN394336:WMO394336 WWJ394336:WWK394336 JX459872:JY459872 TT459872:TU459872 ADP459872:ADQ459872 ANL459872:ANM459872 AXH459872:AXI459872 BHD459872:BHE459872 BQZ459872:BRA459872 CAV459872:CAW459872 CKR459872:CKS459872 CUN459872:CUO459872 DEJ459872:DEK459872 DOF459872:DOG459872 DYB459872:DYC459872 EHX459872:EHY459872 ERT459872:ERU459872 FBP459872:FBQ459872 FLL459872:FLM459872 FVH459872:FVI459872 GFD459872:GFE459872 GOZ459872:GPA459872 GYV459872:GYW459872 HIR459872:HIS459872 HSN459872:HSO459872 ICJ459872:ICK459872 IMF459872:IMG459872 IWB459872:IWC459872 JFX459872:JFY459872 JPT459872:JPU459872 JZP459872:JZQ459872 KJL459872:KJM459872 KTH459872:KTI459872 LDD459872:LDE459872 LMZ459872:LNA459872 LWV459872:LWW459872 MGR459872:MGS459872 MQN459872:MQO459872 NAJ459872:NAK459872 NKF459872:NKG459872 NUB459872:NUC459872 ODX459872:ODY459872 ONT459872:ONU459872 OXP459872:OXQ459872 PHL459872:PHM459872 PRH459872:PRI459872 QBD459872:QBE459872 QKZ459872:QLA459872 QUV459872:QUW459872 RER459872:RES459872 RON459872:ROO459872 RYJ459872:RYK459872 SIF459872:SIG459872 SSB459872:SSC459872 TBX459872:TBY459872 TLT459872:TLU459872 TVP459872:TVQ459872 UFL459872:UFM459872 UPH459872:UPI459872 UZD459872:UZE459872 VIZ459872:VJA459872 VSV459872:VSW459872 WCR459872:WCS459872 WMN459872:WMO459872 WWJ459872:WWK459872 JX525408:JY525408 TT525408:TU525408 ADP525408:ADQ525408 ANL525408:ANM525408 AXH525408:AXI525408 BHD525408:BHE525408 BQZ525408:BRA525408 CAV525408:CAW525408 CKR525408:CKS525408 CUN525408:CUO525408 DEJ525408:DEK525408 DOF525408:DOG525408 DYB525408:DYC525408 EHX525408:EHY525408 ERT525408:ERU525408 FBP525408:FBQ525408 FLL525408:FLM525408 FVH525408:FVI525408 GFD525408:GFE525408 GOZ525408:GPA525408 GYV525408:GYW525408 HIR525408:HIS525408 HSN525408:HSO525408 ICJ525408:ICK525408 IMF525408:IMG525408 IWB525408:IWC525408 JFX525408:JFY525408 JPT525408:JPU525408 JZP525408:JZQ525408 KJL525408:KJM525408 KTH525408:KTI525408 LDD525408:LDE525408 LMZ525408:LNA525408 LWV525408:LWW525408 MGR525408:MGS525408 MQN525408:MQO525408 NAJ525408:NAK525408 NKF525408:NKG525408 NUB525408:NUC525408 ODX525408:ODY525408 ONT525408:ONU525408 OXP525408:OXQ525408 PHL525408:PHM525408 PRH525408:PRI525408 QBD525408:QBE525408 QKZ525408:QLA525408 QUV525408:QUW525408 RER525408:RES525408 RON525408:ROO525408 RYJ525408:RYK525408 SIF525408:SIG525408 SSB525408:SSC525408 TBX525408:TBY525408 TLT525408:TLU525408 TVP525408:TVQ525408 UFL525408:UFM525408 UPH525408:UPI525408 UZD525408:UZE525408 VIZ525408:VJA525408 VSV525408:VSW525408 WCR525408:WCS525408 WMN525408:WMO525408 WWJ525408:WWK525408 JX590944:JY590944 TT590944:TU590944 ADP590944:ADQ590944 ANL590944:ANM590944 AXH590944:AXI590944 BHD590944:BHE590944 BQZ590944:BRA590944 CAV590944:CAW590944 CKR590944:CKS590944 CUN590944:CUO590944 DEJ590944:DEK590944 DOF590944:DOG590944 DYB590944:DYC590944 EHX590944:EHY590944 ERT590944:ERU590944 FBP590944:FBQ590944 FLL590944:FLM590944 FVH590944:FVI590944 GFD590944:GFE590944 GOZ590944:GPA590944 GYV590944:GYW590944 HIR590944:HIS590944 HSN590944:HSO590944 ICJ590944:ICK590944 IMF590944:IMG590944 IWB590944:IWC590944 JFX590944:JFY590944 JPT590944:JPU590944 JZP590944:JZQ590944 KJL590944:KJM590944 KTH590944:KTI590944 LDD590944:LDE590944 LMZ590944:LNA590944 LWV590944:LWW590944 MGR590944:MGS590944 MQN590944:MQO590944 NAJ590944:NAK590944 NKF590944:NKG590944 NUB590944:NUC590944 ODX590944:ODY590944 ONT590944:ONU590944 OXP590944:OXQ590944 PHL590944:PHM590944 PRH590944:PRI590944 QBD590944:QBE590944 QKZ590944:QLA590944 QUV590944:QUW590944 RER590944:RES590944 RON590944:ROO590944 RYJ590944:RYK590944 SIF590944:SIG590944 SSB590944:SSC590944 TBX590944:TBY590944 TLT590944:TLU590944 TVP590944:TVQ590944 UFL590944:UFM590944 UPH590944:UPI590944 UZD590944:UZE590944 VIZ590944:VJA590944 VSV590944:VSW590944 WCR590944:WCS590944 WMN590944:WMO590944 WWJ590944:WWK590944 JX656480:JY656480 TT656480:TU656480 ADP656480:ADQ656480 ANL656480:ANM656480 AXH656480:AXI656480 BHD656480:BHE656480 BQZ656480:BRA656480 CAV656480:CAW656480 CKR656480:CKS656480 CUN656480:CUO656480 DEJ656480:DEK656480 DOF656480:DOG656480 DYB656480:DYC656480 EHX656480:EHY656480 ERT656480:ERU656480 FBP656480:FBQ656480 FLL656480:FLM656480 FVH656480:FVI656480 GFD656480:GFE656480 GOZ656480:GPA656480 GYV656480:GYW656480 HIR656480:HIS656480 HSN656480:HSO656480 ICJ656480:ICK656480 IMF656480:IMG656480 IWB656480:IWC656480 JFX656480:JFY656480 JPT656480:JPU656480 JZP656480:JZQ656480 KJL656480:KJM656480 KTH656480:KTI656480 LDD656480:LDE656480 LMZ656480:LNA656480 LWV656480:LWW656480 MGR656480:MGS656480 MQN656480:MQO656480 NAJ656480:NAK656480 NKF656480:NKG656480 NUB656480:NUC656480 ODX656480:ODY656480 ONT656480:ONU656480 OXP656480:OXQ656480 PHL656480:PHM656480 PRH656480:PRI656480 QBD656480:QBE656480 QKZ656480:QLA656480 QUV656480:QUW656480 RER656480:RES656480 RON656480:ROO656480 RYJ656480:RYK656480 SIF656480:SIG656480 SSB656480:SSC656480 TBX656480:TBY656480 TLT656480:TLU656480 TVP656480:TVQ656480 UFL656480:UFM656480 UPH656480:UPI656480 UZD656480:UZE656480 VIZ656480:VJA656480 VSV656480:VSW656480 WCR656480:WCS656480 WMN656480:WMO656480 WWJ656480:WWK656480 JX722016:JY722016 TT722016:TU722016 ADP722016:ADQ722016 ANL722016:ANM722016 AXH722016:AXI722016 BHD722016:BHE722016 BQZ722016:BRA722016 CAV722016:CAW722016 CKR722016:CKS722016 CUN722016:CUO722016 DEJ722016:DEK722016 DOF722016:DOG722016 DYB722016:DYC722016 EHX722016:EHY722016 ERT722016:ERU722016 FBP722016:FBQ722016 FLL722016:FLM722016 FVH722016:FVI722016 GFD722016:GFE722016 GOZ722016:GPA722016 GYV722016:GYW722016 HIR722016:HIS722016 HSN722016:HSO722016 ICJ722016:ICK722016 IMF722016:IMG722016 IWB722016:IWC722016 JFX722016:JFY722016 JPT722016:JPU722016 JZP722016:JZQ722016 KJL722016:KJM722016 KTH722016:KTI722016 LDD722016:LDE722016 LMZ722016:LNA722016 LWV722016:LWW722016 MGR722016:MGS722016 MQN722016:MQO722016 NAJ722016:NAK722016 NKF722016:NKG722016 NUB722016:NUC722016 ODX722016:ODY722016 ONT722016:ONU722016 OXP722016:OXQ722016 PHL722016:PHM722016 PRH722016:PRI722016 QBD722016:QBE722016 QKZ722016:QLA722016 QUV722016:QUW722016 RER722016:RES722016 RON722016:ROO722016 RYJ722016:RYK722016 SIF722016:SIG722016 SSB722016:SSC722016 TBX722016:TBY722016 TLT722016:TLU722016 TVP722016:TVQ722016 UFL722016:UFM722016 UPH722016:UPI722016 UZD722016:UZE722016 VIZ722016:VJA722016 VSV722016:VSW722016 WCR722016:WCS722016 WMN722016:WMO722016 WWJ722016:WWK722016 JX787552:JY787552 TT787552:TU787552 ADP787552:ADQ787552 ANL787552:ANM787552 AXH787552:AXI787552 BHD787552:BHE787552 BQZ787552:BRA787552 CAV787552:CAW787552 CKR787552:CKS787552 CUN787552:CUO787552 DEJ787552:DEK787552 DOF787552:DOG787552 DYB787552:DYC787552 EHX787552:EHY787552 ERT787552:ERU787552 FBP787552:FBQ787552 FLL787552:FLM787552 FVH787552:FVI787552 GFD787552:GFE787552 GOZ787552:GPA787552 GYV787552:GYW787552 HIR787552:HIS787552 HSN787552:HSO787552 ICJ787552:ICK787552 IMF787552:IMG787552 IWB787552:IWC787552 JFX787552:JFY787552 JPT787552:JPU787552 JZP787552:JZQ787552 KJL787552:KJM787552 KTH787552:KTI787552 LDD787552:LDE787552 LMZ787552:LNA787552 LWV787552:LWW787552 MGR787552:MGS787552 MQN787552:MQO787552 NAJ787552:NAK787552 NKF787552:NKG787552 NUB787552:NUC787552 ODX787552:ODY787552 ONT787552:ONU787552 OXP787552:OXQ787552 PHL787552:PHM787552 PRH787552:PRI787552 QBD787552:QBE787552 QKZ787552:QLA787552 QUV787552:QUW787552 RER787552:RES787552 RON787552:ROO787552 RYJ787552:RYK787552 SIF787552:SIG787552 SSB787552:SSC787552 TBX787552:TBY787552 TLT787552:TLU787552 TVP787552:TVQ787552 UFL787552:UFM787552 UPH787552:UPI787552 UZD787552:UZE787552 VIZ787552:VJA787552 VSV787552:VSW787552 WCR787552:WCS787552 WMN787552:WMO787552 WWJ787552:WWK787552 JX853088:JY853088 TT853088:TU853088 ADP853088:ADQ853088 ANL853088:ANM853088 AXH853088:AXI853088 BHD853088:BHE853088 BQZ853088:BRA853088 CAV853088:CAW853088 CKR853088:CKS853088 CUN853088:CUO853088 DEJ853088:DEK853088 DOF853088:DOG853088 DYB853088:DYC853088 EHX853088:EHY853088 ERT853088:ERU853088 FBP853088:FBQ853088 FLL853088:FLM853088 FVH853088:FVI853088 GFD853088:GFE853088 GOZ853088:GPA853088 GYV853088:GYW853088 HIR853088:HIS853088 HSN853088:HSO853088 ICJ853088:ICK853088 IMF853088:IMG853088 IWB853088:IWC853088 JFX853088:JFY853088 JPT853088:JPU853088 JZP853088:JZQ853088 KJL853088:KJM853088 KTH853088:KTI853088 LDD853088:LDE853088 LMZ853088:LNA853088 LWV853088:LWW853088 MGR853088:MGS853088 MQN853088:MQO853088 NAJ853088:NAK853088 NKF853088:NKG853088 NUB853088:NUC853088 ODX853088:ODY853088 ONT853088:ONU853088 OXP853088:OXQ853088 PHL853088:PHM853088 PRH853088:PRI853088 QBD853088:QBE853088 QKZ853088:QLA853088 QUV853088:QUW853088 RER853088:RES853088 RON853088:ROO853088 RYJ853088:RYK853088 SIF853088:SIG853088 SSB853088:SSC853088 TBX853088:TBY853088 TLT853088:TLU853088 TVP853088:TVQ853088 UFL853088:UFM853088 UPH853088:UPI853088 UZD853088:UZE853088 VIZ853088:VJA853088 VSV853088:VSW853088 WCR853088:WCS853088 WMN853088:WMO853088 WWJ853088:WWK853088 JX918624:JY918624 TT918624:TU918624 ADP918624:ADQ918624 ANL918624:ANM918624 AXH918624:AXI918624 BHD918624:BHE918624 BQZ918624:BRA918624 CAV918624:CAW918624 CKR918624:CKS918624 CUN918624:CUO918624 DEJ918624:DEK918624 DOF918624:DOG918624 DYB918624:DYC918624 EHX918624:EHY918624 ERT918624:ERU918624 FBP918624:FBQ918624 FLL918624:FLM918624 FVH918624:FVI918624 GFD918624:GFE918624 GOZ918624:GPA918624 GYV918624:GYW918624 HIR918624:HIS918624 HSN918624:HSO918624 ICJ918624:ICK918624 IMF918624:IMG918624 IWB918624:IWC918624 JFX918624:JFY918624 JPT918624:JPU918624 JZP918624:JZQ918624 KJL918624:KJM918624 KTH918624:KTI918624 LDD918624:LDE918624 LMZ918624:LNA918624 LWV918624:LWW918624 MGR918624:MGS918624 MQN918624:MQO918624 NAJ918624:NAK918624 NKF918624:NKG918624 NUB918624:NUC918624 ODX918624:ODY918624 ONT918624:ONU918624 OXP918624:OXQ918624 PHL918624:PHM918624 PRH918624:PRI918624 QBD918624:QBE918624 QKZ918624:QLA918624 QUV918624:QUW918624 RER918624:RES918624 RON918624:ROO918624 RYJ918624:RYK918624 SIF918624:SIG918624 SSB918624:SSC918624 TBX918624:TBY918624 TLT918624:TLU918624 TVP918624:TVQ918624 UFL918624:UFM918624 UPH918624:UPI918624 UZD918624:UZE918624 VIZ918624:VJA918624 VSV918624:VSW918624 WCR918624:WCS918624 WMN918624:WMO918624 WWJ918624:WWK918624 JX984160:JY984160 TT984160:TU984160 ADP984160:ADQ984160 ANL984160:ANM984160 AXH984160:AXI984160 BHD984160:BHE984160 BQZ984160:BRA984160 CAV984160:CAW984160 CKR984160:CKS984160 CUN984160:CUO984160 DEJ984160:DEK984160 DOF984160:DOG984160 DYB984160:DYC984160 EHX984160:EHY984160 ERT984160:ERU984160 FBP984160:FBQ984160 FLL984160:FLM984160 FVH984160:FVI984160 GFD984160:GFE984160 GOZ984160:GPA984160 GYV984160:GYW984160 HIR984160:HIS984160 HSN984160:HSO984160 ICJ984160:ICK984160 IMF984160:IMG984160 IWB984160:IWC984160 JFX984160:JFY984160 JPT984160:JPU984160 JZP984160:JZQ984160 KJL984160:KJM984160 KTH984160:KTI984160 LDD984160:LDE984160 LMZ984160:LNA984160 LWV984160:LWW984160 MGR984160:MGS984160 MQN984160:MQO984160 NAJ984160:NAK984160 NKF984160:NKG984160 NUB984160:NUC984160 ODX984160:ODY984160 ONT984160:ONU984160 OXP984160:OXQ984160 PHL984160:PHM984160 PRH984160:PRI984160 QBD984160:QBE984160 QKZ984160:QLA984160 QUV984160:QUW984160 RER984160:RES984160 RON984160:ROO984160 RYJ984160:RYK984160 SIF984160:SIG984160 SSB984160:SSC984160 TBX984160:TBY984160 TLT984160:TLU984160 TVP984160:TVQ984160 UFL984160:UFM984160 UPH984160:UPI984160 UZD984160:UZE984160 VIZ984160:VJA984160 VSV984160:VSW984160 WCR984160:WCS984160 WMN984160:WMO984160 WWJ984160:WWK984160 JX696:JY724 TT696:TU724 ADP696:ADQ724 ANL696:ANM724 AXH696:AXI724 BHD696:BHE724 BQZ696:BRA724 CAV696:CAW724 CKR696:CKS724 CUN696:CUO724 DEJ696:DEK724 DOF696:DOG724 DYB696:DYC724 EHX696:EHY724 ERT696:ERU724 FBP696:FBQ724 FLL696:FLM724 FVH696:FVI724 GFD696:GFE724 GOZ696:GPA724 GYV696:GYW724 HIR696:HIS724 HSN696:HSO724 ICJ696:ICK724 IMF696:IMG724 IWB696:IWC724 JFX696:JFY724 JPT696:JPU724 JZP696:JZQ724 KJL696:KJM724 KTH696:KTI724 LDD696:LDE724 LMZ696:LNA724 LWV696:LWW724 MGR696:MGS724 MQN696:MQO724 NAJ696:NAK724 NKF696:NKG724 NUB696:NUC724 ODX696:ODY724 ONT696:ONU724 OXP696:OXQ724 PHL696:PHM724 PRH696:PRI724 QBD696:QBE724 QKZ696:QLA724 QUV696:QUW724 RER696:RES724 RON696:ROO724 RYJ696:RYK724 SIF696:SIG724 SSB696:SSC724 TBX696:TBY724 TLT696:TLU724 TVP696:TVQ724 UFL696:UFM724 UPH696:UPI724 UZD696:UZE724 VIZ696:VJA724 VSV696:VSW724 WCR696:WCS724 WMN696:WMO724 WWJ696:WWK724 JX66242:JY66270 TT66242:TU66270 ADP66242:ADQ66270 ANL66242:ANM66270 AXH66242:AXI66270 BHD66242:BHE66270 BQZ66242:BRA66270 CAV66242:CAW66270 CKR66242:CKS66270 CUN66242:CUO66270 DEJ66242:DEK66270 DOF66242:DOG66270 DYB66242:DYC66270 EHX66242:EHY66270 ERT66242:ERU66270 FBP66242:FBQ66270 FLL66242:FLM66270 FVH66242:FVI66270 GFD66242:GFE66270 GOZ66242:GPA66270 GYV66242:GYW66270 HIR66242:HIS66270 HSN66242:HSO66270 ICJ66242:ICK66270 IMF66242:IMG66270 IWB66242:IWC66270 JFX66242:JFY66270 JPT66242:JPU66270 JZP66242:JZQ66270 KJL66242:KJM66270 KTH66242:KTI66270 LDD66242:LDE66270 LMZ66242:LNA66270 LWV66242:LWW66270 MGR66242:MGS66270 MQN66242:MQO66270 NAJ66242:NAK66270 NKF66242:NKG66270 NUB66242:NUC66270 ODX66242:ODY66270 ONT66242:ONU66270 OXP66242:OXQ66270 PHL66242:PHM66270 PRH66242:PRI66270 QBD66242:QBE66270 QKZ66242:QLA66270 QUV66242:QUW66270 RER66242:RES66270 RON66242:ROO66270 RYJ66242:RYK66270 SIF66242:SIG66270 SSB66242:SSC66270 TBX66242:TBY66270 TLT66242:TLU66270 TVP66242:TVQ66270 UFL66242:UFM66270 UPH66242:UPI66270 UZD66242:UZE66270 VIZ66242:VJA66270 VSV66242:VSW66270 WCR66242:WCS66270 WMN66242:WMO66270 WWJ66242:WWK66270 JX131778:JY131806 TT131778:TU131806 ADP131778:ADQ131806 ANL131778:ANM131806 AXH131778:AXI131806 BHD131778:BHE131806 BQZ131778:BRA131806 CAV131778:CAW131806 CKR131778:CKS131806 CUN131778:CUO131806 DEJ131778:DEK131806 DOF131778:DOG131806 DYB131778:DYC131806 EHX131778:EHY131806 ERT131778:ERU131806 FBP131778:FBQ131806 FLL131778:FLM131806 FVH131778:FVI131806 GFD131778:GFE131806 GOZ131778:GPA131806 GYV131778:GYW131806 HIR131778:HIS131806 HSN131778:HSO131806 ICJ131778:ICK131806 IMF131778:IMG131806 IWB131778:IWC131806 JFX131778:JFY131806 JPT131778:JPU131806 JZP131778:JZQ131806 KJL131778:KJM131806 KTH131778:KTI131806 LDD131778:LDE131806 LMZ131778:LNA131806 LWV131778:LWW131806 MGR131778:MGS131806 MQN131778:MQO131806 NAJ131778:NAK131806 NKF131778:NKG131806 NUB131778:NUC131806 ODX131778:ODY131806 ONT131778:ONU131806 OXP131778:OXQ131806 PHL131778:PHM131806 PRH131778:PRI131806 QBD131778:QBE131806 QKZ131778:QLA131806 QUV131778:QUW131806 RER131778:RES131806 RON131778:ROO131806 RYJ131778:RYK131806 SIF131778:SIG131806 SSB131778:SSC131806 TBX131778:TBY131806 TLT131778:TLU131806 TVP131778:TVQ131806 UFL131778:UFM131806 UPH131778:UPI131806 UZD131778:UZE131806 VIZ131778:VJA131806 VSV131778:VSW131806 WCR131778:WCS131806 WMN131778:WMO131806 WWJ131778:WWK131806 JX197314:JY197342 TT197314:TU197342 ADP197314:ADQ197342 ANL197314:ANM197342 AXH197314:AXI197342 BHD197314:BHE197342 BQZ197314:BRA197342 CAV197314:CAW197342 CKR197314:CKS197342 CUN197314:CUO197342 DEJ197314:DEK197342 DOF197314:DOG197342 DYB197314:DYC197342 EHX197314:EHY197342 ERT197314:ERU197342 FBP197314:FBQ197342 FLL197314:FLM197342 FVH197314:FVI197342 GFD197314:GFE197342 GOZ197314:GPA197342 GYV197314:GYW197342 HIR197314:HIS197342 HSN197314:HSO197342 ICJ197314:ICK197342 IMF197314:IMG197342 IWB197314:IWC197342 JFX197314:JFY197342 JPT197314:JPU197342 JZP197314:JZQ197342 KJL197314:KJM197342 KTH197314:KTI197342 LDD197314:LDE197342 LMZ197314:LNA197342 LWV197314:LWW197342 MGR197314:MGS197342 MQN197314:MQO197342 NAJ197314:NAK197342 NKF197314:NKG197342 NUB197314:NUC197342 ODX197314:ODY197342 ONT197314:ONU197342 OXP197314:OXQ197342 PHL197314:PHM197342 PRH197314:PRI197342 QBD197314:QBE197342 QKZ197314:QLA197342 QUV197314:QUW197342 RER197314:RES197342 RON197314:ROO197342 RYJ197314:RYK197342 SIF197314:SIG197342 SSB197314:SSC197342 TBX197314:TBY197342 TLT197314:TLU197342 TVP197314:TVQ197342 UFL197314:UFM197342 UPH197314:UPI197342 UZD197314:UZE197342 VIZ197314:VJA197342 VSV197314:VSW197342 WCR197314:WCS197342 WMN197314:WMO197342 WWJ197314:WWK197342 JX262850:JY262878 TT262850:TU262878 ADP262850:ADQ262878 ANL262850:ANM262878 AXH262850:AXI262878 BHD262850:BHE262878 BQZ262850:BRA262878 CAV262850:CAW262878 CKR262850:CKS262878 CUN262850:CUO262878 DEJ262850:DEK262878 DOF262850:DOG262878 DYB262850:DYC262878 EHX262850:EHY262878 ERT262850:ERU262878 FBP262850:FBQ262878 FLL262850:FLM262878 FVH262850:FVI262878 GFD262850:GFE262878 GOZ262850:GPA262878 GYV262850:GYW262878 HIR262850:HIS262878 HSN262850:HSO262878 ICJ262850:ICK262878 IMF262850:IMG262878 IWB262850:IWC262878 JFX262850:JFY262878 JPT262850:JPU262878 JZP262850:JZQ262878 KJL262850:KJM262878 KTH262850:KTI262878 LDD262850:LDE262878 LMZ262850:LNA262878 LWV262850:LWW262878 MGR262850:MGS262878 MQN262850:MQO262878 NAJ262850:NAK262878 NKF262850:NKG262878 NUB262850:NUC262878 ODX262850:ODY262878 ONT262850:ONU262878 OXP262850:OXQ262878 PHL262850:PHM262878 PRH262850:PRI262878 QBD262850:QBE262878 QKZ262850:QLA262878 QUV262850:QUW262878 RER262850:RES262878 RON262850:ROO262878 RYJ262850:RYK262878 SIF262850:SIG262878 SSB262850:SSC262878 TBX262850:TBY262878 TLT262850:TLU262878 TVP262850:TVQ262878 UFL262850:UFM262878 UPH262850:UPI262878 UZD262850:UZE262878 VIZ262850:VJA262878 VSV262850:VSW262878 WCR262850:WCS262878 WMN262850:WMO262878 WWJ262850:WWK262878 JX328386:JY328414 TT328386:TU328414 ADP328386:ADQ328414 ANL328386:ANM328414 AXH328386:AXI328414 BHD328386:BHE328414 BQZ328386:BRA328414 CAV328386:CAW328414 CKR328386:CKS328414 CUN328386:CUO328414 DEJ328386:DEK328414 DOF328386:DOG328414 DYB328386:DYC328414 EHX328386:EHY328414 ERT328386:ERU328414 FBP328386:FBQ328414 FLL328386:FLM328414 FVH328386:FVI328414 GFD328386:GFE328414 GOZ328386:GPA328414 GYV328386:GYW328414 HIR328386:HIS328414 HSN328386:HSO328414 ICJ328386:ICK328414 IMF328386:IMG328414 IWB328386:IWC328414 JFX328386:JFY328414 JPT328386:JPU328414 JZP328386:JZQ328414 KJL328386:KJM328414 KTH328386:KTI328414 LDD328386:LDE328414 LMZ328386:LNA328414 LWV328386:LWW328414 MGR328386:MGS328414 MQN328386:MQO328414 NAJ328386:NAK328414 NKF328386:NKG328414 NUB328386:NUC328414 ODX328386:ODY328414 ONT328386:ONU328414 OXP328386:OXQ328414 PHL328386:PHM328414 PRH328386:PRI328414 QBD328386:QBE328414 QKZ328386:QLA328414 QUV328386:QUW328414 RER328386:RES328414 RON328386:ROO328414 RYJ328386:RYK328414 SIF328386:SIG328414 SSB328386:SSC328414 TBX328386:TBY328414 TLT328386:TLU328414 TVP328386:TVQ328414 UFL328386:UFM328414 UPH328386:UPI328414 UZD328386:UZE328414 VIZ328386:VJA328414 VSV328386:VSW328414 WCR328386:WCS328414 WMN328386:WMO328414 WWJ328386:WWK328414 JX393922:JY393950 TT393922:TU393950 ADP393922:ADQ393950 ANL393922:ANM393950 AXH393922:AXI393950 BHD393922:BHE393950 BQZ393922:BRA393950 CAV393922:CAW393950 CKR393922:CKS393950 CUN393922:CUO393950 DEJ393922:DEK393950 DOF393922:DOG393950 DYB393922:DYC393950 EHX393922:EHY393950 ERT393922:ERU393950 FBP393922:FBQ393950 FLL393922:FLM393950 FVH393922:FVI393950 GFD393922:GFE393950 GOZ393922:GPA393950 GYV393922:GYW393950 HIR393922:HIS393950 HSN393922:HSO393950 ICJ393922:ICK393950 IMF393922:IMG393950 IWB393922:IWC393950 JFX393922:JFY393950 JPT393922:JPU393950 JZP393922:JZQ393950 KJL393922:KJM393950 KTH393922:KTI393950 LDD393922:LDE393950 LMZ393922:LNA393950 LWV393922:LWW393950 MGR393922:MGS393950 MQN393922:MQO393950 NAJ393922:NAK393950 NKF393922:NKG393950 NUB393922:NUC393950 ODX393922:ODY393950 ONT393922:ONU393950 OXP393922:OXQ393950 PHL393922:PHM393950 PRH393922:PRI393950 QBD393922:QBE393950 QKZ393922:QLA393950 QUV393922:QUW393950 RER393922:RES393950 RON393922:ROO393950 RYJ393922:RYK393950 SIF393922:SIG393950 SSB393922:SSC393950 TBX393922:TBY393950 TLT393922:TLU393950 TVP393922:TVQ393950 UFL393922:UFM393950 UPH393922:UPI393950 UZD393922:UZE393950 VIZ393922:VJA393950 VSV393922:VSW393950 WCR393922:WCS393950 WMN393922:WMO393950 WWJ393922:WWK393950 JX459458:JY459486 TT459458:TU459486 ADP459458:ADQ459486 ANL459458:ANM459486 AXH459458:AXI459486 BHD459458:BHE459486 BQZ459458:BRA459486 CAV459458:CAW459486 CKR459458:CKS459486 CUN459458:CUO459486 DEJ459458:DEK459486 DOF459458:DOG459486 DYB459458:DYC459486 EHX459458:EHY459486 ERT459458:ERU459486 FBP459458:FBQ459486 FLL459458:FLM459486 FVH459458:FVI459486 GFD459458:GFE459486 GOZ459458:GPA459486 GYV459458:GYW459486 HIR459458:HIS459486 HSN459458:HSO459486 ICJ459458:ICK459486 IMF459458:IMG459486 IWB459458:IWC459486 JFX459458:JFY459486 JPT459458:JPU459486 JZP459458:JZQ459486 KJL459458:KJM459486 KTH459458:KTI459486 LDD459458:LDE459486 LMZ459458:LNA459486 LWV459458:LWW459486 MGR459458:MGS459486 MQN459458:MQO459486 NAJ459458:NAK459486 NKF459458:NKG459486 NUB459458:NUC459486 ODX459458:ODY459486 ONT459458:ONU459486 OXP459458:OXQ459486 PHL459458:PHM459486 PRH459458:PRI459486 QBD459458:QBE459486 QKZ459458:QLA459486 QUV459458:QUW459486 RER459458:RES459486 RON459458:ROO459486 RYJ459458:RYK459486 SIF459458:SIG459486 SSB459458:SSC459486 TBX459458:TBY459486 TLT459458:TLU459486 TVP459458:TVQ459486 UFL459458:UFM459486 UPH459458:UPI459486 UZD459458:UZE459486 VIZ459458:VJA459486 VSV459458:VSW459486 WCR459458:WCS459486 WMN459458:WMO459486 WWJ459458:WWK459486 JX524994:JY525022 TT524994:TU525022 ADP524994:ADQ525022 ANL524994:ANM525022 AXH524994:AXI525022 BHD524994:BHE525022 BQZ524994:BRA525022 CAV524994:CAW525022 CKR524994:CKS525022 CUN524994:CUO525022 DEJ524994:DEK525022 DOF524994:DOG525022 DYB524994:DYC525022 EHX524994:EHY525022 ERT524994:ERU525022 FBP524994:FBQ525022 FLL524994:FLM525022 FVH524994:FVI525022 GFD524994:GFE525022 GOZ524994:GPA525022 GYV524994:GYW525022 HIR524994:HIS525022 HSN524994:HSO525022 ICJ524994:ICK525022 IMF524994:IMG525022 IWB524994:IWC525022 JFX524994:JFY525022 JPT524994:JPU525022 JZP524994:JZQ525022 KJL524994:KJM525022 KTH524994:KTI525022 LDD524994:LDE525022 LMZ524994:LNA525022 LWV524994:LWW525022 MGR524994:MGS525022 MQN524994:MQO525022 NAJ524994:NAK525022 NKF524994:NKG525022 NUB524994:NUC525022 ODX524994:ODY525022 ONT524994:ONU525022 OXP524994:OXQ525022 PHL524994:PHM525022 PRH524994:PRI525022 QBD524994:QBE525022 QKZ524994:QLA525022 QUV524994:QUW525022 RER524994:RES525022 RON524994:ROO525022 RYJ524994:RYK525022 SIF524994:SIG525022 SSB524994:SSC525022 TBX524994:TBY525022 TLT524994:TLU525022 TVP524994:TVQ525022 UFL524994:UFM525022 UPH524994:UPI525022 UZD524994:UZE525022 VIZ524994:VJA525022 VSV524994:VSW525022 WCR524994:WCS525022 WMN524994:WMO525022 WWJ524994:WWK525022 JX590530:JY590558 TT590530:TU590558 ADP590530:ADQ590558 ANL590530:ANM590558 AXH590530:AXI590558 BHD590530:BHE590558 BQZ590530:BRA590558 CAV590530:CAW590558 CKR590530:CKS590558 CUN590530:CUO590558 DEJ590530:DEK590558 DOF590530:DOG590558 DYB590530:DYC590558 EHX590530:EHY590558 ERT590530:ERU590558 FBP590530:FBQ590558 FLL590530:FLM590558 FVH590530:FVI590558 GFD590530:GFE590558 GOZ590530:GPA590558 GYV590530:GYW590558 HIR590530:HIS590558 HSN590530:HSO590558 ICJ590530:ICK590558 IMF590530:IMG590558 IWB590530:IWC590558 JFX590530:JFY590558 JPT590530:JPU590558 JZP590530:JZQ590558 KJL590530:KJM590558 KTH590530:KTI590558 LDD590530:LDE590558 LMZ590530:LNA590558 LWV590530:LWW590558 MGR590530:MGS590558 MQN590530:MQO590558 NAJ590530:NAK590558 NKF590530:NKG590558 NUB590530:NUC590558 ODX590530:ODY590558 ONT590530:ONU590558 OXP590530:OXQ590558 PHL590530:PHM590558 PRH590530:PRI590558 QBD590530:QBE590558 QKZ590530:QLA590558 QUV590530:QUW590558 RER590530:RES590558 RON590530:ROO590558 RYJ590530:RYK590558 SIF590530:SIG590558 SSB590530:SSC590558 TBX590530:TBY590558 TLT590530:TLU590558 TVP590530:TVQ590558 UFL590530:UFM590558 UPH590530:UPI590558 UZD590530:UZE590558 VIZ590530:VJA590558 VSV590530:VSW590558 WCR590530:WCS590558 WMN590530:WMO590558 WWJ590530:WWK590558 JX656066:JY656094 TT656066:TU656094 ADP656066:ADQ656094 ANL656066:ANM656094 AXH656066:AXI656094 BHD656066:BHE656094 BQZ656066:BRA656094 CAV656066:CAW656094 CKR656066:CKS656094 CUN656066:CUO656094 DEJ656066:DEK656094 DOF656066:DOG656094 DYB656066:DYC656094 EHX656066:EHY656094 ERT656066:ERU656094 FBP656066:FBQ656094 FLL656066:FLM656094 FVH656066:FVI656094 GFD656066:GFE656094 GOZ656066:GPA656094 GYV656066:GYW656094 HIR656066:HIS656094 HSN656066:HSO656094 ICJ656066:ICK656094 IMF656066:IMG656094 IWB656066:IWC656094 JFX656066:JFY656094 JPT656066:JPU656094 JZP656066:JZQ656094 KJL656066:KJM656094 KTH656066:KTI656094 LDD656066:LDE656094 LMZ656066:LNA656094 LWV656066:LWW656094 MGR656066:MGS656094 MQN656066:MQO656094 NAJ656066:NAK656094 NKF656066:NKG656094 NUB656066:NUC656094 ODX656066:ODY656094 ONT656066:ONU656094 OXP656066:OXQ656094 PHL656066:PHM656094 PRH656066:PRI656094 QBD656066:QBE656094 QKZ656066:QLA656094 QUV656066:QUW656094 RER656066:RES656094 RON656066:ROO656094 RYJ656066:RYK656094 SIF656066:SIG656094 SSB656066:SSC656094 TBX656066:TBY656094 TLT656066:TLU656094 TVP656066:TVQ656094 UFL656066:UFM656094 UPH656066:UPI656094 UZD656066:UZE656094 VIZ656066:VJA656094 VSV656066:VSW656094 WCR656066:WCS656094 WMN656066:WMO656094 WWJ656066:WWK656094 JX721602:JY721630 TT721602:TU721630 ADP721602:ADQ721630 ANL721602:ANM721630 AXH721602:AXI721630 BHD721602:BHE721630 BQZ721602:BRA721630 CAV721602:CAW721630 CKR721602:CKS721630 CUN721602:CUO721630 DEJ721602:DEK721630 DOF721602:DOG721630 DYB721602:DYC721630 EHX721602:EHY721630 ERT721602:ERU721630 FBP721602:FBQ721630 FLL721602:FLM721630 FVH721602:FVI721630 GFD721602:GFE721630 GOZ721602:GPA721630 GYV721602:GYW721630 HIR721602:HIS721630 HSN721602:HSO721630 ICJ721602:ICK721630 IMF721602:IMG721630 IWB721602:IWC721630 JFX721602:JFY721630 JPT721602:JPU721630 JZP721602:JZQ721630 KJL721602:KJM721630 KTH721602:KTI721630 LDD721602:LDE721630 LMZ721602:LNA721630 LWV721602:LWW721630 MGR721602:MGS721630 MQN721602:MQO721630 NAJ721602:NAK721630 NKF721602:NKG721630 NUB721602:NUC721630 ODX721602:ODY721630 ONT721602:ONU721630 OXP721602:OXQ721630 PHL721602:PHM721630 PRH721602:PRI721630 QBD721602:QBE721630 QKZ721602:QLA721630 QUV721602:QUW721630 RER721602:RES721630 RON721602:ROO721630 RYJ721602:RYK721630 SIF721602:SIG721630 SSB721602:SSC721630 TBX721602:TBY721630 TLT721602:TLU721630 TVP721602:TVQ721630 UFL721602:UFM721630 UPH721602:UPI721630 UZD721602:UZE721630 VIZ721602:VJA721630 VSV721602:VSW721630 WCR721602:WCS721630 WMN721602:WMO721630 WWJ721602:WWK721630 JX787138:JY787166 TT787138:TU787166 ADP787138:ADQ787166 ANL787138:ANM787166 AXH787138:AXI787166 BHD787138:BHE787166 BQZ787138:BRA787166 CAV787138:CAW787166 CKR787138:CKS787166 CUN787138:CUO787166 DEJ787138:DEK787166 DOF787138:DOG787166 DYB787138:DYC787166 EHX787138:EHY787166 ERT787138:ERU787166 FBP787138:FBQ787166 FLL787138:FLM787166 FVH787138:FVI787166 GFD787138:GFE787166 GOZ787138:GPA787166 GYV787138:GYW787166 HIR787138:HIS787166 HSN787138:HSO787166 ICJ787138:ICK787166 IMF787138:IMG787166 IWB787138:IWC787166 JFX787138:JFY787166 JPT787138:JPU787166 JZP787138:JZQ787166 KJL787138:KJM787166 KTH787138:KTI787166 LDD787138:LDE787166 LMZ787138:LNA787166 LWV787138:LWW787166 MGR787138:MGS787166 MQN787138:MQO787166 NAJ787138:NAK787166 NKF787138:NKG787166 NUB787138:NUC787166 ODX787138:ODY787166 ONT787138:ONU787166 OXP787138:OXQ787166 PHL787138:PHM787166 PRH787138:PRI787166 QBD787138:QBE787166 QKZ787138:QLA787166 QUV787138:QUW787166 RER787138:RES787166 RON787138:ROO787166 RYJ787138:RYK787166 SIF787138:SIG787166 SSB787138:SSC787166 TBX787138:TBY787166 TLT787138:TLU787166 TVP787138:TVQ787166 UFL787138:UFM787166 UPH787138:UPI787166 UZD787138:UZE787166 VIZ787138:VJA787166 VSV787138:VSW787166 WCR787138:WCS787166 WMN787138:WMO787166 WWJ787138:WWK787166 JX852674:JY852702 TT852674:TU852702 ADP852674:ADQ852702 ANL852674:ANM852702 AXH852674:AXI852702 BHD852674:BHE852702 BQZ852674:BRA852702 CAV852674:CAW852702 CKR852674:CKS852702 CUN852674:CUO852702 DEJ852674:DEK852702 DOF852674:DOG852702 DYB852674:DYC852702 EHX852674:EHY852702 ERT852674:ERU852702 FBP852674:FBQ852702 FLL852674:FLM852702 FVH852674:FVI852702 GFD852674:GFE852702 GOZ852674:GPA852702 GYV852674:GYW852702 HIR852674:HIS852702 HSN852674:HSO852702 ICJ852674:ICK852702 IMF852674:IMG852702 IWB852674:IWC852702 JFX852674:JFY852702 JPT852674:JPU852702 JZP852674:JZQ852702 KJL852674:KJM852702 KTH852674:KTI852702 LDD852674:LDE852702 LMZ852674:LNA852702 LWV852674:LWW852702 MGR852674:MGS852702 MQN852674:MQO852702 NAJ852674:NAK852702 NKF852674:NKG852702 NUB852674:NUC852702 ODX852674:ODY852702 ONT852674:ONU852702 OXP852674:OXQ852702 PHL852674:PHM852702 PRH852674:PRI852702 QBD852674:QBE852702 QKZ852674:QLA852702 QUV852674:QUW852702 RER852674:RES852702 RON852674:ROO852702 RYJ852674:RYK852702 SIF852674:SIG852702 SSB852674:SSC852702 TBX852674:TBY852702 TLT852674:TLU852702 TVP852674:TVQ852702 UFL852674:UFM852702 UPH852674:UPI852702 UZD852674:UZE852702 VIZ852674:VJA852702 VSV852674:VSW852702 WCR852674:WCS852702 WMN852674:WMO852702 WWJ852674:WWK852702 JX918210:JY918238 TT918210:TU918238 ADP918210:ADQ918238 ANL918210:ANM918238 AXH918210:AXI918238 BHD918210:BHE918238 BQZ918210:BRA918238 CAV918210:CAW918238 CKR918210:CKS918238 CUN918210:CUO918238 DEJ918210:DEK918238 DOF918210:DOG918238 DYB918210:DYC918238 EHX918210:EHY918238 ERT918210:ERU918238 FBP918210:FBQ918238 FLL918210:FLM918238 FVH918210:FVI918238 GFD918210:GFE918238 GOZ918210:GPA918238 GYV918210:GYW918238 HIR918210:HIS918238 HSN918210:HSO918238 ICJ918210:ICK918238 IMF918210:IMG918238 IWB918210:IWC918238 JFX918210:JFY918238 JPT918210:JPU918238 JZP918210:JZQ918238 KJL918210:KJM918238 KTH918210:KTI918238 LDD918210:LDE918238 LMZ918210:LNA918238 LWV918210:LWW918238 MGR918210:MGS918238 MQN918210:MQO918238 NAJ918210:NAK918238 NKF918210:NKG918238 NUB918210:NUC918238 ODX918210:ODY918238 ONT918210:ONU918238 OXP918210:OXQ918238 PHL918210:PHM918238 PRH918210:PRI918238 QBD918210:QBE918238 QKZ918210:QLA918238 QUV918210:QUW918238 RER918210:RES918238 RON918210:ROO918238 RYJ918210:RYK918238 SIF918210:SIG918238 SSB918210:SSC918238 TBX918210:TBY918238 TLT918210:TLU918238 TVP918210:TVQ918238 UFL918210:UFM918238 UPH918210:UPI918238 UZD918210:UZE918238 VIZ918210:VJA918238 VSV918210:VSW918238 WCR918210:WCS918238 WMN918210:WMO918238 WWJ918210:WWK918238 JX983746:JY983774 TT983746:TU983774 ADP983746:ADQ983774 ANL983746:ANM983774 AXH983746:AXI983774 BHD983746:BHE983774 BQZ983746:BRA983774 CAV983746:CAW983774 CKR983746:CKS983774 CUN983746:CUO983774 DEJ983746:DEK983774 DOF983746:DOG983774 DYB983746:DYC983774 EHX983746:EHY983774 ERT983746:ERU983774 FBP983746:FBQ983774 FLL983746:FLM983774 FVH983746:FVI983774 GFD983746:GFE983774 GOZ983746:GPA983774 GYV983746:GYW983774 HIR983746:HIS983774 HSN983746:HSO983774 ICJ983746:ICK983774 IMF983746:IMG983774 IWB983746:IWC983774 JFX983746:JFY983774 JPT983746:JPU983774 JZP983746:JZQ983774 KJL983746:KJM983774 KTH983746:KTI983774 LDD983746:LDE983774 LMZ983746:LNA983774 LWV983746:LWW983774 MGR983746:MGS983774 MQN983746:MQO983774 NAJ983746:NAK983774 NKF983746:NKG983774 NUB983746:NUC983774 ODX983746:ODY983774 ONT983746:ONU983774 OXP983746:OXQ983774 PHL983746:PHM983774 PRH983746:PRI983774 QBD983746:QBE983774 QKZ983746:QLA983774 QUV983746:QUW983774 RER983746:RES983774 RON983746:ROO983774 RYJ983746:RYK983774 SIF983746:SIG983774 SSB983746:SSC983774 TBX983746:TBY983774 TLT983746:TLU983774 TVP983746:TVQ983774 UFL983746:UFM983774 UPH983746:UPI983774 UZD983746:UZE983774 VIZ983746:VJA983774 VSV983746:VSW983774 WCR983746:WCS983774 WMN983746:WMO983774 WWJ983746:WWK983774 JY1111:JY1137 TU1111:TU1137 ADQ1111:ADQ1137 ANM1111:ANM1137 AXI1111:AXI1137 BHE1111:BHE1137 BRA1111:BRA1137 CAW1111:CAW1137 CKS1111:CKS1137 CUO1111:CUO1137 DEK1111:DEK1137 DOG1111:DOG1137 DYC1111:DYC1137 EHY1111:EHY1137 ERU1111:ERU1137 FBQ1111:FBQ1137 FLM1111:FLM1137 FVI1111:FVI1137 GFE1111:GFE1137 GPA1111:GPA1137 GYW1111:GYW1137 HIS1111:HIS1137 HSO1111:HSO1137 ICK1111:ICK1137 IMG1111:IMG1137 IWC1111:IWC1137 JFY1111:JFY1137 JPU1111:JPU1137 JZQ1111:JZQ1137 KJM1111:KJM1137 KTI1111:KTI1137 LDE1111:LDE1137 LNA1111:LNA1137 LWW1111:LWW1137 MGS1111:MGS1137 MQO1111:MQO1137 NAK1111:NAK1137 NKG1111:NKG1137 NUC1111:NUC1137 ODY1111:ODY1137 ONU1111:ONU1137 OXQ1111:OXQ1137 PHM1111:PHM1137 PRI1111:PRI1137 QBE1111:QBE1137 QLA1111:QLA1137 QUW1111:QUW1137 RES1111:RES1137 ROO1111:ROO1137 RYK1111:RYK1137 SIG1111:SIG1137 SSC1111:SSC1137 TBY1111:TBY1137 TLU1111:TLU1137 TVQ1111:TVQ1137 UFM1111:UFM1137 UPI1111:UPI1137 UZE1111:UZE1137 VJA1111:VJA1137 VSW1111:VSW1137 WCS1111:WCS1137 WMO1111:WMO1137 WWK1111:WWK1137 JY66657:JY66683 TU66657:TU66683 ADQ66657:ADQ66683 ANM66657:ANM66683 AXI66657:AXI66683 BHE66657:BHE66683 BRA66657:BRA66683 CAW66657:CAW66683 CKS66657:CKS66683 CUO66657:CUO66683 DEK66657:DEK66683 DOG66657:DOG66683 DYC66657:DYC66683 EHY66657:EHY66683 ERU66657:ERU66683 FBQ66657:FBQ66683 FLM66657:FLM66683 FVI66657:FVI66683 GFE66657:GFE66683 GPA66657:GPA66683 GYW66657:GYW66683 HIS66657:HIS66683 HSO66657:HSO66683 ICK66657:ICK66683 IMG66657:IMG66683 IWC66657:IWC66683 JFY66657:JFY66683 JPU66657:JPU66683 JZQ66657:JZQ66683 KJM66657:KJM66683 KTI66657:KTI66683 LDE66657:LDE66683 LNA66657:LNA66683 LWW66657:LWW66683 MGS66657:MGS66683 MQO66657:MQO66683 NAK66657:NAK66683 NKG66657:NKG66683 NUC66657:NUC66683 ODY66657:ODY66683 ONU66657:ONU66683 OXQ66657:OXQ66683 PHM66657:PHM66683 PRI66657:PRI66683 QBE66657:QBE66683 QLA66657:QLA66683 QUW66657:QUW66683 RES66657:RES66683 ROO66657:ROO66683 RYK66657:RYK66683 SIG66657:SIG66683 SSC66657:SSC66683 TBY66657:TBY66683 TLU66657:TLU66683 TVQ66657:TVQ66683 UFM66657:UFM66683 UPI66657:UPI66683 UZE66657:UZE66683 VJA66657:VJA66683 VSW66657:VSW66683 WCS66657:WCS66683 WMO66657:WMO66683 WWK66657:WWK66683 JY132193:JY132219 TU132193:TU132219 ADQ132193:ADQ132219 ANM132193:ANM132219 AXI132193:AXI132219 BHE132193:BHE132219 BRA132193:BRA132219 CAW132193:CAW132219 CKS132193:CKS132219 CUO132193:CUO132219 DEK132193:DEK132219 DOG132193:DOG132219 DYC132193:DYC132219 EHY132193:EHY132219 ERU132193:ERU132219 FBQ132193:FBQ132219 FLM132193:FLM132219 FVI132193:FVI132219 GFE132193:GFE132219 GPA132193:GPA132219 GYW132193:GYW132219 HIS132193:HIS132219 HSO132193:HSO132219 ICK132193:ICK132219 IMG132193:IMG132219 IWC132193:IWC132219 JFY132193:JFY132219 JPU132193:JPU132219 JZQ132193:JZQ132219 KJM132193:KJM132219 KTI132193:KTI132219 LDE132193:LDE132219 LNA132193:LNA132219 LWW132193:LWW132219 MGS132193:MGS132219 MQO132193:MQO132219 NAK132193:NAK132219 NKG132193:NKG132219 NUC132193:NUC132219 ODY132193:ODY132219 ONU132193:ONU132219 OXQ132193:OXQ132219 PHM132193:PHM132219 PRI132193:PRI132219 QBE132193:QBE132219 QLA132193:QLA132219 QUW132193:QUW132219 RES132193:RES132219 ROO132193:ROO132219 RYK132193:RYK132219 SIG132193:SIG132219 SSC132193:SSC132219 TBY132193:TBY132219 TLU132193:TLU132219 TVQ132193:TVQ132219 UFM132193:UFM132219 UPI132193:UPI132219 UZE132193:UZE132219 VJA132193:VJA132219 VSW132193:VSW132219 WCS132193:WCS132219 WMO132193:WMO132219 WWK132193:WWK132219 JY197729:JY197755 TU197729:TU197755 ADQ197729:ADQ197755 ANM197729:ANM197755 AXI197729:AXI197755 BHE197729:BHE197755 BRA197729:BRA197755 CAW197729:CAW197755 CKS197729:CKS197755 CUO197729:CUO197755 DEK197729:DEK197755 DOG197729:DOG197755 DYC197729:DYC197755 EHY197729:EHY197755 ERU197729:ERU197755 FBQ197729:FBQ197755 FLM197729:FLM197755 FVI197729:FVI197755 GFE197729:GFE197755 GPA197729:GPA197755 GYW197729:GYW197755 HIS197729:HIS197755 HSO197729:HSO197755 ICK197729:ICK197755 IMG197729:IMG197755 IWC197729:IWC197755 JFY197729:JFY197755 JPU197729:JPU197755 JZQ197729:JZQ197755 KJM197729:KJM197755 KTI197729:KTI197755 LDE197729:LDE197755 LNA197729:LNA197755 LWW197729:LWW197755 MGS197729:MGS197755 MQO197729:MQO197755 NAK197729:NAK197755 NKG197729:NKG197755 NUC197729:NUC197755 ODY197729:ODY197755 ONU197729:ONU197755 OXQ197729:OXQ197755 PHM197729:PHM197755 PRI197729:PRI197755 QBE197729:QBE197755 QLA197729:QLA197755 QUW197729:QUW197755 RES197729:RES197755 ROO197729:ROO197755 RYK197729:RYK197755 SIG197729:SIG197755 SSC197729:SSC197755 TBY197729:TBY197755 TLU197729:TLU197755 TVQ197729:TVQ197755 UFM197729:UFM197755 UPI197729:UPI197755 UZE197729:UZE197755 VJA197729:VJA197755 VSW197729:VSW197755 WCS197729:WCS197755 WMO197729:WMO197755 WWK197729:WWK197755 JY263265:JY263291 TU263265:TU263291 ADQ263265:ADQ263291 ANM263265:ANM263291 AXI263265:AXI263291 BHE263265:BHE263291 BRA263265:BRA263291 CAW263265:CAW263291 CKS263265:CKS263291 CUO263265:CUO263291 DEK263265:DEK263291 DOG263265:DOG263291 DYC263265:DYC263291 EHY263265:EHY263291 ERU263265:ERU263291 FBQ263265:FBQ263291 FLM263265:FLM263291 FVI263265:FVI263291 GFE263265:GFE263291 GPA263265:GPA263291 GYW263265:GYW263291 HIS263265:HIS263291 HSO263265:HSO263291 ICK263265:ICK263291 IMG263265:IMG263291 IWC263265:IWC263291 JFY263265:JFY263291 JPU263265:JPU263291 JZQ263265:JZQ263291 KJM263265:KJM263291 KTI263265:KTI263291 LDE263265:LDE263291 LNA263265:LNA263291 LWW263265:LWW263291 MGS263265:MGS263291 MQO263265:MQO263291 NAK263265:NAK263291 NKG263265:NKG263291 NUC263265:NUC263291 ODY263265:ODY263291 ONU263265:ONU263291 OXQ263265:OXQ263291 PHM263265:PHM263291 PRI263265:PRI263291 QBE263265:QBE263291 QLA263265:QLA263291 QUW263265:QUW263291 RES263265:RES263291 ROO263265:ROO263291 RYK263265:RYK263291 SIG263265:SIG263291 SSC263265:SSC263291 TBY263265:TBY263291 TLU263265:TLU263291 TVQ263265:TVQ263291 UFM263265:UFM263291 UPI263265:UPI263291 UZE263265:UZE263291 VJA263265:VJA263291 VSW263265:VSW263291 WCS263265:WCS263291 WMO263265:WMO263291 WWK263265:WWK263291 JY328801:JY328827 TU328801:TU328827 ADQ328801:ADQ328827 ANM328801:ANM328827 AXI328801:AXI328827 BHE328801:BHE328827 BRA328801:BRA328827 CAW328801:CAW328827 CKS328801:CKS328827 CUO328801:CUO328827 DEK328801:DEK328827 DOG328801:DOG328827 DYC328801:DYC328827 EHY328801:EHY328827 ERU328801:ERU328827 FBQ328801:FBQ328827 FLM328801:FLM328827 FVI328801:FVI328827 GFE328801:GFE328827 GPA328801:GPA328827 GYW328801:GYW328827 HIS328801:HIS328827 HSO328801:HSO328827 ICK328801:ICK328827 IMG328801:IMG328827 IWC328801:IWC328827 JFY328801:JFY328827 JPU328801:JPU328827 JZQ328801:JZQ328827 KJM328801:KJM328827 KTI328801:KTI328827 LDE328801:LDE328827 LNA328801:LNA328827 LWW328801:LWW328827 MGS328801:MGS328827 MQO328801:MQO328827 NAK328801:NAK328827 NKG328801:NKG328827 NUC328801:NUC328827 ODY328801:ODY328827 ONU328801:ONU328827 OXQ328801:OXQ328827 PHM328801:PHM328827 PRI328801:PRI328827 QBE328801:QBE328827 QLA328801:QLA328827 QUW328801:QUW328827 RES328801:RES328827 ROO328801:ROO328827 RYK328801:RYK328827 SIG328801:SIG328827 SSC328801:SSC328827 TBY328801:TBY328827 TLU328801:TLU328827 TVQ328801:TVQ328827 UFM328801:UFM328827 UPI328801:UPI328827 UZE328801:UZE328827 VJA328801:VJA328827 VSW328801:VSW328827 WCS328801:WCS328827 WMO328801:WMO328827 WWK328801:WWK328827 JY394337:JY394363 TU394337:TU394363 ADQ394337:ADQ394363 ANM394337:ANM394363 AXI394337:AXI394363 BHE394337:BHE394363 BRA394337:BRA394363 CAW394337:CAW394363 CKS394337:CKS394363 CUO394337:CUO394363 DEK394337:DEK394363 DOG394337:DOG394363 DYC394337:DYC394363 EHY394337:EHY394363 ERU394337:ERU394363 FBQ394337:FBQ394363 FLM394337:FLM394363 FVI394337:FVI394363 GFE394337:GFE394363 GPA394337:GPA394363 GYW394337:GYW394363 HIS394337:HIS394363 HSO394337:HSO394363 ICK394337:ICK394363 IMG394337:IMG394363 IWC394337:IWC394363 JFY394337:JFY394363 JPU394337:JPU394363 JZQ394337:JZQ394363 KJM394337:KJM394363 KTI394337:KTI394363 LDE394337:LDE394363 LNA394337:LNA394363 LWW394337:LWW394363 MGS394337:MGS394363 MQO394337:MQO394363 NAK394337:NAK394363 NKG394337:NKG394363 NUC394337:NUC394363 ODY394337:ODY394363 ONU394337:ONU394363 OXQ394337:OXQ394363 PHM394337:PHM394363 PRI394337:PRI394363 QBE394337:QBE394363 QLA394337:QLA394363 QUW394337:QUW394363 RES394337:RES394363 ROO394337:ROO394363 RYK394337:RYK394363 SIG394337:SIG394363 SSC394337:SSC394363 TBY394337:TBY394363 TLU394337:TLU394363 TVQ394337:TVQ394363 UFM394337:UFM394363 UPI394337:UPI394363 UZE394337:UZE394363 VJA394337:VJA394363 VSW394337:VSW394363 WCS394337:WCS394363 WMO394337:WMO394363 WWK394337:WWK394363 JY459873:JY459899 TU459873:TU459899 ADQ459873:ADQ459899 ANM459873:ANM459899 AXI459873:AXI459899 BHE459873:BHE459899 BRA459873:BRA459899 CAW459873:CAW459899 CKS459873:CKS459899 CUO459873:CUO459899 DEK459873:DEK459899 DOG459873:DOG459899 DYC459873:DYC459899 EHY459873:EHY459899 ERU459873:ERU459899 FBQ459873:FBQ459899 FLM459873:FLM459899 FVI459873:FVI459899 GFE459873:GFE459899 GPA459873:GPA459899 GYW459873:GYW459899 HIS459873:HIS459899 HSO459873:HSO459899 ICK459873:ICK459899 IMG459873:IMG459899 IWC459873:IWC459899 JFY459873:JFY459899 JPU459873:JPU459899 JZQ459873:JZQ459899 KJM459873:KJM459899 KTI459873:KTI459899 LDE459873:LDE459899 LNA459873:LNA459899 LWW459873:LWW459899 MGS459873:MGS459899 MQO459873:MQO459899 NAK459873:NAK459899 NKG459873:NKG459899 NUC459873:NUC459899 ODY459873:ODY459899 ONU459873:ONU459899 OXQ459873:OXQ459899 PHM459873:PHM459899 PRI459873:PRI459899 QBE459873:QBE459899 QLA459873:QLA459899 QUW459873:QUW459899 RES459873:RES459899 ROO459873:ROO459899 RYK459873:RYK459899 SIG459873:SIG459899 SSC459873:SSC459899 TBY459873:TBY459899 TLU459873:TLU459899 TVQ459873:TVQ459899 UFM459873:UFM459899 UPI459873:UPI459899 UZE459873:UZE459899 VJA459873:VJA459899 VSW459873:VSW459899 WCS459873:WCS459899 WMO459873:WMO459899 WWK459873:WWK459899 JY525409:JY525435 TU525409:TU525435 ADQ525409:ADQ525435 ANM525409:ANM525435 AXI525409:AXI525435 BHE525409:BHE525435 BRA525409:BRA525435 CAW525409:CAW525435 CKS525409:CKS525435 CUO525409:CUO525435 DEK525409:DEK525435 DOG525409:DOG525435 DYC525409:DYC525435 EHY525409:EHY525435 ERU525409:ERU525435 FBQ525409:FBQ525435 FLM525409:FLM525435 FVI525409:FVI525435 GFE525409:GFE525435 GPA525409:GPA525435 GYW525409:GYW525435 HIS525409:HIS525435 HSO525409:HSO525435 ICK525409:ICK525435 IMG525409:IMG525435 IWC525409:IWC525435 JFY525409:JFY525435 JPU525409:JPU525435 JZQ525409:JZQ525435 KJM525409:KJM525435 KTI525409:KTI525435 LDE525409:LDE525435 LNA525409:LNA525435 LWW525409:LWW525435 MGS525409:MGS525435 MQO525409:MQO525435 NAK525409:NAK525435 NKG525409:NKG525435 NUC525409:NUC525435 ODY525409:ODY525435 ONU525409:ONU525435 OXQ525409:OXQ525435 PHM525409:PHM525435 PRI525409:PRI525435 QBE525409:QBE525435 QLA525409:QLA525435 QUW525409:QUW525435 RES525409:RES525435 ROO525409:ROO525435 RYK525409:RYK525435 SIG525409:SIG525435 SSC525409:SSC525435 TBY525409:TBY525435 TLU525409:TLU525435 TVQ525409:TVQ525435 UFM525409:UFM525435 UPI525409:UPI525435 UZE525409:UZE525435 VJA525409:VJA525435 VSW525409:VSW525435 WCS525409:WCS525435 WMO525409:WMO525435 WWK525409:WWK525435 JY590945:JY590971 TU590945:TU590971 ADQ590945:ADQ590971 ANM590945:ANM590971 AXI590945:AXI590971 BHE590945:BHE590971 BRA590945:BRA590971 CAW590945:CAW590971 CKS590945:CKS590971 CUO590945:CUO590971 DEK590945:DEK590971 DOG590945:DOG590971 DYC590945:DYC590971 EHY590945:EHY590971 ERU590945:ERU590971 FBQ590945:FBQ590971 FLM590945:FLM590971 FVI590945:FVI590971 GFE590945:GFE590971 GPA590945:GPA590971 GYW590945:GYW590971 HIS590945:HIS590971 HSO590945:HSO590971 ICK590945:ICK590971 IMG590945:IMG590971 IWC590945:IWC590971 JFY590945:JFY590971 JPU590945:JPU590971 JZQ590945:JZQ590971 KJM590945:KJM590971 KTI590945:KTI590971 LDE590945:LDE590971 LNA590945:LNA590971 LWW590945:LWW590971 MGS590945:MGS590971 MQO590945:MQO590971 NAK590945:NAK590971 NKG590945:NKG590971 NUC590945:NUC590971 ODY590945:ODY590971 ONU590945:ONU590971 OXQ590945:OXQ590971 PHM590945:PHM590971 PRI590945:PRI590971 QBE590945:QBE590971 QLA590945:QLA590971 QUW590945:QUW590971 RES590945:RES590971 ROO590945:ROO590971 RYK590945:RYK590971 SIG590945:SIG590971 SSC590945:SSC590971 TBY590945:TBY590971 TLU590945:TLU590971 TVQ590945:TVQ590971 UFM590945:UFM590971 UPI590945:UPI590971 UZE590945:UZE590971 VJA590945:VJA590971 VSW590945:VSW590971 WCS590945:WCS590971 WMO590945:WMO590971 WWK590945:WWK590971 JY656481:JY656507 TU656481:TU656507 ADQ656481:ADQ656507 ANM656481:ANM656507 AXI656481:AXI656507 BHE656481:BHE656507 BRA656481:BRA656507 CAW656481:CAW656507 CKS656481:CKS656507 CUO656481:CUO656507 DEK656481:DEK656507 DOG656481:DOG656507 DYC656481:DYC656507 EHY656481:EHY656507 ERU656481:ERU656507 FBQ656481:FBQ656507 FLM656481:FLM656507 FVI656481:FVI656507 GFE656481:GFE656507 GPA656481:GPA656507 GYW656481:GYW656507 HIS656481:HIS656507 HSO656481:HSO656507 ICK656481:ICK656507 IMG656481:IMG656507 IWC656481:IWC656507 JFY656481:JFY656507 JPU656481:JPU656507 JZQ656481:JZQ656507 KJM656481:KJM656507 KTI656481:KTI656507 LDE656481:LDE656507 LNA656481:LNA656507 LWW656481:LWW656507 MGS656481:MGS656507 MQO656481:MQO656507 NAK656481:NAK656507 NKG656481:NKG656507 NUC656481:NUC656507 ODY656481:ODY656507 ONU656481:ONU656507 OXQ656481:OXQ656507 PHM656481:PHM656507 PRI656481:PRI656507 QBE656481:QBE656507 QLA656481:QLA656507 QUW656481:QUW656507 RES656481:RES656507 ROO656481:ROO656507 RYK656481:RYK656507 SIG656481:SIG656507 SSC656481:SSC656507 TBY656481:TBY656507 TLU656481:TLU656507 TVQ656481:TVQ656507 UFM656481:UFM656507 UPI656481:UPI656507 UZE656481:UZE656507 VJA656481:VJA656507 VSW656481:VSW656507 WCS656481:WCS656507 WMO656481:WMO656507 WWK656481:WWK656507 JY722017:JY722043 TU722017:TU722043 ADQ722017:ADQ722043 ANM722017:ANM722043 AXI722017:AXI722043 BHE722017:BHE722043 BRA722017:BRA722043 CAW722017:CAW722043 CKS722017:CKS722043 CUO722017:CUO722043 DEK722017:DEK722043 DOG722017:DOG722043 DYC722017:DYC722043 EHY722017:EHY722043 ERU722017:ERU722043 FBQ722017:FBQ722043 FLM722017:FLM722043 FVI722017:FVI722043 GFE722017:GFE722043 GPA722017:GPA722043 GYW722017:GYW722043 HIS722017:HIS722043 HSO722017:HSO722043 ICK722017:ICK722043 IMG722017:IMG722043 IWC722017:IWC722043 JFY722017:JFY722043 JPU722017:JPU722043 JZQ722017:JZQ722043 KJM722017:KJM722043 KTI722017:KTI722043 LDE722017:LDE722043 LNA722017:LNA722043 LWW722017:LWW722043 MGS722017:MGS722043 MQO722017:MQO722043 NAK722017:NAK722043 NKG722017:NKG722043 NUC722017:NUC722043 ODY722017:ODY722043 ONU722017:ONU722043 OXQ722017:OXQ722043 PHM722017:PHM722043 PRI722017:PRI722043 QBE722017:QBE722043 QLA722017:QLA722043 QUW722017:QUW722043 RES722017:RES722043 ROO722017:ROO722043 RYK722017:RYK722043 SIG722017:SIG722043 SSC722017:SSC722043 TBY722017:TBY722043 TLU722017:TLU722043 TVQ722017:TVQ722043 UFM722017:UFM722043 UPI722017:UPI722043 UZE722017:UZE722043 VJA722017:VJA722043 VSW722017:VSW722043 WCS722017:WCS722043 WMO722017:WMO722043 WWK722017:WWK722043 JY787553:JY787579 TU787553:TU787579 ADQ787553:ADQ787579 ANM787553:ANM787579 AXI787553:AXI787579 BHE787553:BHE787579 BRA787553:BRA787579 CAW787553:CAW787579 CKS787553:CKS787579 CUO787553:CUO787579 DEK787553:DEK787579 DOG787553:DOG787579 DYC787553:DYC787579 EHY787553:EHY787579 ERU787553:ERU787579 FBQ787553:FBQ787579 FLM787553:FLM787579 FVI787553:FVI787579 GFE787553:GFE787579 GPA787553:GPA787579 GYW787553:GYW787579 HIS787553:HIS787579 HSO787553:HSO787579 ICK787553:ICK787579 IMG787553:IMG787579 IWC787553:IWC787579 JFY787553:JFY787579 JPU787553:JPU787579 JZQ787553:JZQ787579 KJM787553:KJM787579 KTI787553:KTI787579 LDE787553:LDE787579 LNA787553:LNA787579 LWW787553:LWW787579 MGS787553:MGS787579 MQO787553:MQO787579 NAK787553:NAK787579 NKG787553:NKG787579 NUC787553:NUC787579 ODY787553:ODY787579 ONU787553:ONU787579 OXQ787553:OXQ787579 PHM787553:PHM787579 PRI787553:PRI787579 QBE787553:QBE787579 QLA787553:QLA787579 QUW787553:QUW787579 RES787553:RES787579 ROO787553:ROO787579 RYK787553:RYK787579 SIG787553:SIG787579 SSC787553:SSC787579 TBY787553:TBY787579 TLU787553:TLU787579 TVQ787553:TVQ787579 UFM787553:UFM787579 UPI787553:UPI787579 UZE787553:UZE787579 VJA787553:VJA787579 VSW787553:VSW787579 WCS787553:WCS787579 WMO787553:WMO787579 WWK787553:WWK787579 JY853089:JY853115 TU853089:TU853115 ADQ853089:ADQ853115 ANM853089:ANM853115 AXI853089:AXI853115 BHE853089:BHE853115 BRA853089:BRA853115 CAW853089:CAW853115 CKS853089:CKS853115 CUO853089:CUO853115 DEK853089:DEK853115 DOG853089:DOG853115 DYC853089:DYC853115 EHY853089:EHY853115 ERU853089:ERU853115 FBQ853089:FBQ853115 FLM853089:FLM853115 FVI853089:FVI853115 GFE853089:GFE853115 GPA853089:GPA853115 GYW853089:GYW853115 HIS853089:HIS853115 HSO853089:HSO853115 ICK853089:ICK853115 IMG853089:IMG853115 IWC853089:IWC853115 JFY853089:JFY853115 JPU853089:JPU853115 JZQ853089:JZQ853115 KJM853089:KJM853115 KTI853089:KTI853115 LDE853089:LDE853115 LNA853089:LNA853115 LWW853089:LWW853115 MGS853089:MGS853115 MQO853089:MQO853115 NAK853089:NAK853115 NKG853089:NKG853115 NUC853089:NUC853115 ODY853089:ODY853115 ONU853089:ONU853115 OXQ853089:OXQ853115 PHM853089:PHM853115 PRI853089:PRI853115 QBE853089:QBE853115 QLA853089:QLA853115 QUW853089:QUW853115 RES853089:RES853115 ROO853089:ROO853115 RYK853089:RYK853115 SIG853089:SIG853115 SSC853089:SSC853115 TBY853089:TBY853115 TLU853089:TLU853115 TVQ853089:TVQ853115 UFM853089:UFM853115 UPI853089:UPI853115 UZE853089:UZE853115 VJA853089:VJA853115 VSW853089:VSW853115 WCS853089:WCS853115 WMO853089:WMO853115 WWK853089:WWK853115 JY918625:JY918651 TU918625:TU918651 ADQ918625:ADQ918651 ANM918625:ANM918651 AXI918625:AXI918651 BHE918625:BHE918651 BRA918625:BRA918651 CAW918625:CAW918651 CKS918625:CKS918651 CUO918625:CUO918651 DEK918625:DEK918651 DOG918625:DOG918651 DYC918625:DYC918651 EHY918625:EHY918651 ERU918625:ERU918651 FBQ918625:FBQ918651 FLM918625:FLM918651 FVI918625:FVI918651 GFE918625:GFE918651 GPA918625:GPA918651 GYW918625:GYW918651 HIS918625:HIS918651 HSO918625:HSO918651 ICK918625:ICK918651 IMG918625:IMG918651 IWC918625:IWC918651 JFY918625:JFY918651 JPU918625:JPU918651 JZQ918625:JZQ918651 KJM918625:KJM918651 KTI918625:KTI918651 LDE918625:LDE918651 LNA918625:LNA918651 LWW918625:LWW918651 MGS918625:MGS918651 MQO918625:MQO918651 NAK918625:NAK918651 NKG918625:NKG918651 NUC918625:NUC918651 ODY918625:ODY918651 ONU918625:ONU918651 OXQ918625:OXQ918651 PHM918625:PHM918651 PRI918625:PRI918651 QBE918625:QBE918651 QLA918625:QLA918651 QUW918625:QUW918651 RES918625:RES918651 ROO918625:ROO918651 RYK918625:RYK918651 SIG918625:SIG918651 SSC918625:SSC918651 TBY918625:TBY918651 TLU918625:TLU918651 TVQ918625:TVQ918651 UFM918625:UFM918651 UPI918625:UPI918651 UZE918625:UZE918651 VJA918625:VJA918651 VSW918625:VSW918651 WCS918625:WCS918651 WMO918625:WMO918651 WWK918625:WWK918651 JY984161:JY984187 TU984161:TU984187 ADQ984161:ADQ984187 ANM984161:ANM984187 AXI984161:AXI984187 BHE984161:BHE984187 BRA984161:BRA984187 CAW984161:CAW984187 CKS984161:CKS984187 CUO984161:CUO984187 DEK984161:DEK984187 DOG984161:DOG984187 DYC984161:DYC984187 EHY984161:EHY984187 ERU984161:ERU984187 FBQ984161:FBQ984187 FLM984161:FLM984187 FVI984161:FVI984187 GFE984161:GFE984187 GPA984161:GPA984187 GYW984161:GYW984187 HIS984161:HIS984187 HSO984161:HSO984187 ICK984161:ICK984187 IMG984161:IMG984187 IWC984161:IWC984187 JFY984161:JFY984187 JPU984161:JPU984187 JZQ984161:JZQ984187 KJM984161:KJM984187 KTI984161:KTI984187 LDE984161:LDE984187 LNA984161:LNA984187 LWW984161:LWW984187 MGS984161:MGS984187 MQO984161:MQO984187 NAK984161:NAK984187 NKG984161:NKG984187 NUC984161:NUC984187 ODY984161:ODY984187 ONU984161:ONU984187 OXQ984161:OXQ984187 PHM984161:PHM984187 PRI984161:PRI984187 QBE984161:QBE984187 QLA984161:QLA984187 QUW984161:QUW984187 RES984161:RES984187 ROO984161:ROO984187 RYK984161:RYK984187 SIG984161:SIG984187 SSC984161:SSC984187 TBY984161:TBY984187 TLU984161:TLU984187 TVQ984161:TVQ984187 UFM984161:UFM984187 UPI984161:UPI984187 UZE984161:UZE984187 VJA984161:VJA984187 VSW984161:VSW984187 WCS984161:WCS984187 WMO984161:WMO984187 WWK984161:WWK984187 JX488:JY488 TT488:TU488 ADP488:ADQ488 ANL488:ANM488 AXH488:AXI488 BHD488:BHE488 BQZ488:BRA488 CAV488:CAW488 CKR488:CKS488 CUN488:CUO488 DEJ488:DEK488 DOF488:DOG488 DYB488:DYC488 EHX488:EHY488 ERT488:ERU488 FBP488:FBQ488 FLL488:FLM488 FVH488:FVI488 GFD488:GFE488 GOZ488:GPA488 GYV488:GYW488 HIR488:HIS488 HSN488:HSO488 ICJ488:ICK488 IMF488:IMG488 IWB488:IWC488 JFX488:JFY488 JPT488:JPU488 JZP488:JZQ488 KJL488:KJM488 KTH488:KTI488 LDD488:LDE488 LMZ488:LNA488 LWV488:LWW488 MGR488:MGS488 MQN488:MQO488 NAJ488:NAK488 NKF488:NKG488 NUB488:NUC488 ODX488:ODY488 ONT488:ONU488 OXP488:OXQ488 PHL488:PHM488 PRH488:PRI488 QBD488:QBE488 QKZ488:QLA488 QUV488:QUW488 RER488:RES488 RON488:ROO488 RYJ488:RYK488 SIF488:SIG488 SSB488:SSC488 TBX488:TBY488 TLT488:TLU488 TVP488:TVQ488 UFL488:UFM488 UPH488:UPI488 UZD488:UZE488 VIZ488:VJA488 VSV488:VSW488 WCR488:WCS488 WMN488:WMO488 WWJ488:WWK488 JX66037:JY66037 TT66037:TU66037 ADP66037:ADQ66037 ANL66037:ANM66037 AXH66037:AXI66037 BHD66037:BHE66037 BQZ66037:BRA66037 CAV66037:CAW66037 CKR66037:CKS66037 CUN66037:CUO66037 DEJ66037:DEK66037 DOF66037:DOG66037 DYB66037:DYC66037 EHX66037:EHY66037 ERT66037:ERU66037 FBP66037:FBQ66037 FLL66037:FLM66037 FVH66037:FVI66037 GFD66037:GFE66037 GOZ66037:GPA66037 GYV66037:GYW66037 HIR66037:HIS66037 HSN66037:HSO66037 ICJ66037:ICK66037 IMF66037:IMG66037 IWB66037:IWC66037 JFX66037:JFY66037 JPT66037:JPU66037 JZP66037:JZQ66037 KJL66037:KJM66037 KTH66037:KTI66037 LDD66037:LDE66037 LMZ66037:LNA66037 LWV66037:LWW66037 MGR66037:MGS66037 MQN66037:MQO66037 NAJ66037:NAK66037 NKF66037:NKG66037 NUB66037:NUC66037 ODX66037:ODY66037 ONT66037:ONU66037 OXP66037:OXQ66037 PHL66037:PHM66037 PRH66037:PRI66037 QBD66037:QBE66037 QKZ66037:QLA66037 QUV66037:QUW66037 RER66037:RES66037 RON66037:ROO66037 RYJ66037:RYK66037 SIF66037:SIG66037 SSB66037:SSC66037 TBX66037:TBY66037 TLT66037:TLU66037 TVP66037:TVQ66037 UFL66037:UFM66037 UPH66037:UPI66037 UZD66037:UZE66037 VIZ66037:VJA66037 VSV66037:VSW66037 WCR66037:WCS66037 WMN66037:WMO66037 WWJ66037:WWK66037 JX131573:JY131573 TT131573:TU131573 ADP131573:ADQ131573 ANL131573:ANM131573 AXH131573:AXI131573 BHD131573:BHE131573 BQZ131573:BRA131573 CAV131573:CAW131573 CKR131573:CKS131573 CUN131573:CUO131573 DEJ131573:DEK131573 DOF131573:DOG131573 DYB131573:DYC131573 EHX131573:EHY131573 ERT131573:ERU131573 FBP131573:FBQ131573 FLL131573:FLM131573 FVH131573:FVI131573 GFD131573:GFE131573 GOZ131573:GPA131573 GYV131573:GYW131573 HIR131573:HIS131573 HSN131573:HSO131573 ICJ131573:ICK131573 IMF131573:IMG131573 IWB131573:IWC131573 JFX131573:JFY131573 JPT131573:JPU131573 JZP131573:JZQ131573 KJL131573:KJM131573 KTH131573:KTI131573 LDD131573:LDE131573 LMZ131573:LNA131573 LWV131573:LWW131573 MGR131573:MGS131573 MQN131573:MQO131573 NAJ131573:NAK131573 NKF131573:NKG131573 NUB131573:NUC131573 ODX131573:ODY131573 ONT131573:ONU131573 OXP131573:OXQ131573 PHL131573:PHM131573 PRH131573:PRI131573 QBD131573:QBE131573 QKZ131573:QLA131573 QUV131573:QUW131573 RER131573:RES131573 RON131573:ROO131573 RYJ131573:RYK131573 SIF131573:SIG131573 SSB131573:SSC131573 TBX131573:TBY131573 TLT131573:TLU131573 TVP131573:TVQ131573 UFL131573:UFM131573 UPH131573:UPI131573 UZD131573:UZE131573 VIZ131573:VJA131573 VSV131573:VSW131573 WCR131573:WCS131573 WMN131573:WMO131573 WWJ131573:WWK131573 JX197109:JY197109 TT197109:TU197109 ADP197109:ADQ197109 ANL197109:ANM197109 AXH197109:AXI197109 BHD197109:BHE197109 BQZ197109:BRA197109 CAV197109:CAW197109 CKR197109:CKS197109 CUN197109:CUO197109 DEJ197109:DEK197109 DOF197109:DOG197109 DYB197109:DYC197109 EHX197109:EHY197109 ERT197109:ERU197109 FBP197109:FBQ197109 FLL197109:FLM197109 FVH197109:FVI197109 GFD197109:GFE197109 GOZ197109:GPA197109 GYV197109:GYW197109 HIR197109:HIS197109 HSN197109:HSO197109 ICJ197109:ICK197109 IMF197109:IMG197109 IWB197109:IWC197109 JFX197109:JFY197109 JPT197109:JPU197109 JZP197109:JZQ197109 KJL197109:KJM197109 KTH197109:KTI197109 LDD197109:LDE197109 LMZ197109:LNA197109 LWV197109:LWW197109 MGR197109:MGS197109 MQN197109:MQO197109 NAJ197109:NAK197109 NKF197109:NKG197109 NUB197109:NUC197109 ODX197109:ODY197109 ONT197109:ONU197109 OXP197109:OXQ197109 PHL197109:PHM197109 PRH197109:PRI197109 QBD197109:QBE197109 QKZ197109:QLA197109 QUV197109:QUW197109 RER197109:RES197109 RON197109:ROO197109 RYJ197109:RYK197109 SIF197109:SIG197109 SSB197109:SSC197109 TBX197109:TBY197109 TLT197109:TLU197109 TVP197109:TVQ197109 UFL197109:UFM197109 UPH197109:UPI197109 UZD197109:UZE197109 VIZ197109:VJA197109 VSV197109:VSW197109 WCR197109:WCS197109 WMN197109:WMO197109 WWJ197109:WWK197109 JX262645:JY262645 TT262645:TU262645 ADP262645:ADQ262645 ANL262645:ANM262645 AXH262645:AXI262645 BHD262645:BHE262645 BQZ262645:BRA262645 CAV262645:CAW262645 CKR262645:CKS262645 CUN262645:CUO262645 DEJ262645:DEK262645 DOF262645:DOG262645 DYB262645:DYC262645 EHX262645:EHY262645 ERT262645:ERU262645 FBP262645:FBQ262645 FLL262645:FLM262645 FVH262645:FVI262645 GFD262645:GFE262645 GOZ262645:GPA262645 GYV262645:GYW262645 HIR262645:HIS262645 HSN262645:HSO262645 ICJ262645:ICK262645 IMF262645:IMG262645 IWB262645:IWC262645 JFX262645:JFY262645 JPT262645:JPU262645 JZP262645:JZQ262645 KJL262645:KJM262645 KTH262645:KTI262645 LDD262645:LDE262645 LMZ262645:LNA262645 LWV262645:LWW262645 MGR262645:MGS262645 MQN262645:MQO262645 NAJ262645:NAK262645 NKF262645:NKG262645 NUB262645:NUC262645 ODX262645:ODY262645 ONT262645:ONU262645 OXP262645:OXQ262645 PHL262645:PHM262645 PRH262645:PRI262645 QBD262645:QBE262645 QKZ262645:QLA262645 QUV262645:QUW262645 RER262645:RES262645 RON262645:ROO262645 RYJ262645:RYK262645 SIF262645:SIG262645 SSB262645:SSC262645 TBX262645:TBY262645 TLT262645:TLU262645 TVP262645:TVQ262645 UFL262645:UFM262645 UPH262645:UPI262645 UZD262645:UZE262645 VIZ262645:VJA262645 VSV262645:VSW262645 WCR262645:WCS262645 WMN262645:WMO262645 WWJ262645:WWK262645 JX328181:JY328181 TT328181:TU328181 ADP328181:ADQ328181 ANL328181:ANM328181 AXH328181:AXI328181 BHD328181:BHE328181 BQZ328181:BRA328181 CAV328181:CAW328181 CKR328181:CKS328181 CUN328181:CUO328181 DEJ328181:DEK328181 DOF328181:DOG328181 DYB328181:DYC328181 EHX328181:EHY328181 ERT328181:ERU328181 FBP328181:FBQ328181 FLL328181:FLM328181 FVH328181:FVI328181 GFD328181:GFE328181 GOZ328181:GPA328181 GYV328181:GYW328181 HIR328181:HIS328181 HSN328181:HSO328181 ICJ328181:ICK328181 IMF328181:IMG328181 IWB328181:IWC328181 JFX328181:JFY328181 JPT328181:JPU328181 JZP328181:JZQ328181 KJL328181:KJM328181 KTH328181:KTI328181 LDD328181:LDE328181 LMZ328181:LNA328181 LWV328181:LWW328181 MGR328181:MGS328181 MQN328181:MQO328181 NAJ328181:NAK328181 NKF328181:NKG328181 NUB328181:NUC328181 ODX328181:ODY328181 ONT328181:ONU328181 OXP328181:OXQ328181 PHL328181:PHM328181 PRH328181:PRI328181 QBD328181:QBE328181 QKZ328181:QLA328181 QUV328181:QUW328181 RER328181:RES328181 RON328181:ROO328181 RYJ328181:RYK328181 SIF328181:SIG328181 SSB328181:SSC328181 TBX328181:TBY328181 TLT328181:TLU328181 TVP328181:TVQ328181 UFL328181:UFM328181 UPH328181:UPI328181 UZD328181:UZE328181 VIZ328181:VJA328181 VSV328181:VSW328181 WCR328181:WCS328181 WMN328181:WMO328181 WWJ328181:WWK328181 JX393717:JY393717 TT393717:TU393717 ADP393717:ADQ393717 ANL393717:ANM393717 AXH393717:AXI393717 BHD393717:BHE393717 BQZ393717:BRA393717 CAV393717:CAW393717 CKR393717:CKS393717 CUN393717:CUO393717 DEJ393717:DEK393717 DOF393717:DOG393717 DYB393717:DYC393717 EHX393717:EHY393717 ERT393717:ERU393717 FBP393717:FBQ393717 FLL393717:FLM393717 FVH393717:FVI393717 GFD393717:GFE393717 GOZ393717:GPA393717 GYV393717:GYW393717 HIR393717:HIS393717 HSN393717:HSO393717 ICJ393717:ICK393717 IMF393717:IMG393717 IWB393717:IWC393717 JFX393717:JFY393717 JPT393717:JPU393717 JZP393717:JZQ393717 KJL393717:KJM393717 KTH393717:KTI393717 LDD393717:LDE393717 LMZ393717:LNA393717 LWV393717:LWW393717 MGR393717:MGS393717 MQN393717:MQO393717 NAJ393717:NAK393717 NKF393717:NKG393717 NUB393717:NUC393717 ODX393717:ODY393717 ONT393717:ONU393717 OXP393717:OXQ393717 PHL393717:PHM393717 PRH393717:PRI393717 QBD393717:QBE393717 QKZ393717:QLA393717 QUV393717:QUW393717 RER393717:RES393717 RON393717:ROO393717 RYJ393717:RYK393717 SIF393717:SIG393717 SSB393717:SSC393717 TBX393717:TBY393717 TLT393717:TLU393717 TVP393717:TVQ393717 UFL393717:UFM393717 UPH393717:UPI393717 UZD393717:UZE393717 VIZ393717:VJA393717 VSV393717:VSW393717 WCR393717:WCS393717 WMN393717:WMO393717 WWJ393717:WWK393717 JX459253:JY459253 TT459253:TU459253 ADP459253:ADQ459253 ANL459253:ANM459253 AXH459253:AXI459253 BHD459253:BHE459253 BQZ459253:BRA459253 CAV459253:CAW459253 CKR459253:CKS459253 CUN459253:CUO459253 DEJ459253:DEK459253 DOF459253:DOG459253 DYB459253:DYC459253 EHX459253:EHY459253 ERT459253:ERU459253 FBP459253:FBQ459253 FLL459253:FLM459253 FVH459253:FVI459253 GFD459253:GFE459253 GOZ459253:GPA459253 GYV459253:GYW459253 HIR459253:HIS459253 HSN459253:HSO459253 ICJ459253:ICK459253 IMF459253:IMG459253 IWB459253:IWC459253 JFX459253:JFY459253 JPT459253:JPU459253 JZP459253:JZQ459253 KJL459253:KJM459253 KTH459253:KTI459253 LDD459253:LDE459253 LMZ459253:LNA459253 LWV459253:LWW459253 MGR459253:MGS459253 MQN459253:MQO459253 NAJ459253:NAK459253 NKF459253:NKG459253 NUB459253:NUC459253 ODX459253:ODY459253 ONT459253:ONU459253 OXP459253:OXQ459253 PHL459253:PHM459253 PRH459253:PRI459253 QBD459253:QBE459253 QKZ459253:QLA459253 QUV459253:QUW459253 RER459253:RES459253 RON459253:ROO459253 RYJ459253:RYK459253 SIF459253:SIG459253 SSB459253:SSC459253 TBX459253:TBY459253 TLT459253:TLU459253 TVP459253:TVQ459253 UFL459253:UFM459253 UPH459253:UPI459253 UZD459253:UZE459253 VIZ459253:VJA459253 VSV459253:VSW459253 WCR459253:WCS459253 WMN459253:WMO459253 WWJ459253:WWK459253 JX524789:JY524789 TT524789:TU524789 ADP524789:ADQ524789 ANL524789:ANM524789 AXH524789:AXI524789 BHD524789:BHE524789 BQZ524789:BRA524789 CAV524789:CAW524789 CKR524789:CKS524789 CUN524789:CUO524789 DEJ524789:DEK524789 DOF524789:DOG524789 DYB524789:DYC524789 EHX524789:EHY524789 ERT524789:ERU524789 FBP524789:FBQ524789 FLL524789:FLM524789 FVH524789:FVI524789 GFD524789:GFE524789 GOZ524789:GPA524789 GYV524789:GYW524789 HIR524789:HIS524789 HSN524789:HSO524789 ICJ524789:ICK524789 IMF524789:IMG524789 IWB524789:IWC524789 JFX524789:JFY524789 JPT524789:JPU524789 JZP524789:JZQ524789 KJL524789:KJM524789 KTH524789:KTI524789 LDD524789:LDE524789 LMZ524789:LNA524789 LWV524789:LWW524789 MGR524789:MGS524789 MQN524789:MQO524789 NAJ524789:NAK524789 NKF524789:NKG524789 NUB524789:NUC524789 ODX524789:ODY524789 ONT524789:ONU524789 OXP524789:OXQ524789 PHL524789:PHM524789 PRH524789:PRI524789 QBD524789:QBE524789 QKZ524789:QLA524789 QUV524789:QUW524789 RER524789:RES524789 RON524789:ROO524789 RYJ524789:RYK524789 SIF524789:SIG524789 SSB524789:SSC524789 TBX524789:TBY524789 TLT524789:TLU524789 TVP524789:TVQ524789 UFL524789:UFM524789 UPH524789:UPI524789 UZD524789:UZE524789 VIZ524789:VJA524789 VSV524789:VSW524789 WCR524789:WCS524789 WMN524789:WMO524789 WWJ524789:WWK524789 JX590325:JY590325 TT590325:TU590325 ADP590325:ADQ590325 ANL590325:ANM590325 AXH590325:AXI590325 BHD590325:BHE590325 BQZ590325:BRA590325 CAV590325:CAW590325 CKR590325:CKS590325 CUN590325:CUO590325 DEJ590325:DEK590325 DOF590325:DOG590325 DYB590325:DYC590325 EHX590325:EHY590325 ERT590325:ERU590325 FBP590325:FBQ590325 FLL590325:FLM590325 FVH590325:FVI590325 GFD590325:GFE590325 GOZ590325:GPA590325 GYV590325:GYW590325 HIR590325:HIS590325 HSN590325:HSO590325 ICJ590325:ICK590325 IMF590325:IMG590325 IWB590325:IWC590325 JFX590325:JFY590325 JPT590325:JPU590325 JZP590325:JZQ590325 KJL590325:KJM590325 KTH590325:KTI590325 LDD590325:LDE590325 LMZ590325:LNA590325 LWV590325:LWW590325 MGR590325:MGS590325 MQN590325:MQO590325 NAJ590325:NAK590325 NKF590325:NKG590325 NUB590325:NUC590325 ODX590325:ODY590325 ONT590325:ONU590325 OXP590325:OXQ590325 PHL590325:PHM590325 PRH590325:PRI590325 QBD590325:QBE590325 QKZ590325:QLA590325 QUV590325:QUW590325 RER590325:RES590325 RON590325:ROO590325 RYJ590325:RYK590325 SIF590325:SIG590325 SSB590325:SSC590325 TBX590325:TBY590325 TLT590325:TLU590325 TVP590325:TVQ590325 UFL590325:UFM590325 UPH590325:UPI590325 UZD590325:UZE590325 VIZ590325:VJA590325 VSV590325:VSW590325 WCR590325:WCS590325 WMN590325:WMO590325 WWJ590325:WWK590325 JX655861:JY655861 TT655861:TU655861 ADP655861:ADQ655861 ANL655861:ANM655861 AXH655861:AXI655861 BHD655861:BHE655861 BQZ655861:BRA655861 CAV655861:CAW655861 CKR655861:CKS655861 CUN655861:CUO655861 DEJ655861:DEK655861 DOF655861:DOG655861 DYB655861:DYC655861 EHX655861:EHY655861 ERT655861:ERU655861 FBP655861:FBQ655861 FLL655861:FLM655861 FVH655861:FVI655861 GFD655861:GFE655861 GOZ655861:GPA655861 GYV655861:GYW655861 HIR655861:HIS655861 HSN655861:HSO655861 ICJ655861:ICK655861 IMF655861:IMG655861 IWB655861:IWC655861 JFX655861:JFY655861 JPT655861:JPU655861 JZP655861:JZQ655861 KJL655861:KJM655861 KTH655861:KTI655861 LDD655861:LDE655861 LMZ655861:LNA655861 LWV655861:LWW655861 MGR655861:MGS655861 MQN655861:MQO655861 NAJ655861:NAK655861 NKF655861:NKG655861 NUB655861:NUC655861 ODX655861:ODY655861 ONT655861:ONU655861 OXP655861:OXQ655861 PHL655861:PHM655861 PRH655861:PRI655861 QBD655861:QBE655861 QKZ655861:QLA655861 QUV655861:QUW655861 RER655861:RES655861 RON655861:ROO655861 RYJ655861:RYK655861 SIF655861:SIG655861 SSB655861:SSC655861 TBX655861:TBY655861 TLT655861:TLU655861 TVP655861:TVQ655861 UFL655861:UFM655861 UPH655861:UPI655861 UZD655861:UZE655861 VIZ655861:VJA655861 VSV655861:VSW655861 WCR655861:WCS655861 WMN655861:WMO655861 WWJ655861:WWK655861 JX721397:JY721397 TT721397:TU721397 ADP721397:ADQ721397 ANL721397:ANM721397 AXH721397:AXI721397 BHD721397:BHE721397 BQZ721397:BRA721397 CAV721397:CAW721397 CKR721397:CKS721397 CUN721397:CUO721397 DEJ721397:DEK721397 DOF721397:DOG721397 DYB721397:DYC721397 EHX721397:EHY721397 ERT721397:ERU721397 FBP721397:FBQ721397 FLL721397:FLM721397 FVH721397:FVI721397 GFD721397:GFE721397 GOZ721397:GPA721397 GYV721397:GYW721397 HIR721397:HIS721397 HSN721397:HSO721397 ICJ721397:ICK721397 IMF721397:IMG721397 IWB721397:IWC721397 JFX721397:JFY721397 JPT721397:JPU721397 JZP721397:JZQ721397 KJL721397:KJM721397 KTH721397:KTI721397 LDD721397:LDE721397 LMZ721397:LNA721397 LWV721397:LWW721397 MGR721397:MGS721397 MQN721397:MQO721397 NAJ721397:NAK721397 NKF721397:NKG721397 NUB721397:NUC721397 ODX721397:ODY721397 ONT721397:ONU721397 OXP721397:OXQ721397 PHL721397:PHM721397 PRH721397:PRI721397 QBD721397:QBE721397 QKZ721397:QLA721397 QUV721397:QUW721397 RER721397:RES721397 RON721397:ROO721397 RYJ721397:RYK721397 SIF721397:SIG721397 SSB721397:SSC721397 TBX721397:TBY721397 TLT721397:TLU721397 TVP721397:TVQ721397 UFL721397:UFM721397 UPH721397:UPI721397 UZD721397:UZE721397 VIZ721397:VJA721397 VSV721397:VSW721397 WCR721397:WCS721397 WMN721397:WMO721397 WWJ721397:WWK721397 JX786933:JY786933 TT786933:TU786933 ADP786933:ADQ786933 ANL786933:ANM786933 AXH786933:AXI786933 BHD786933:BHE786933 BQZ786933:BRA786933 CAV786933:CAW786933 CKR786933:CKS786933 CUN786933:CUO786933 DEJ786933:DEK786933 DOF786933:DOG786933 DYB786933:DYC786933 EHX786933:EHY786933 ERT786933:ERU786933 FBP786933:FBQ786933 FLL786933:FLM786933 FVH786933:FVI786933 GFD786933:GFE786933 GOZ786933:GPA786933 GYV786933:GYW786933 HIR786933:HIS786933 HSN786933:HSO786933 ICJ786933:ICK786933 IMF786933:IMG786933 IWB786933:IWC786933 JFX786933:JFY786933 JPT786933:JPU786933 JZP786933:JZQ786933 KJL786933:KJM786933 KTH786933:KTI786933 LDD786933:LDE786933 LMZ786933:LNA786933 LWV786933:LWW786933 MGR786933:MGS786933 MQN786933:MQO786933 NAJ786933:NAK786933 NKF786933:NKG786933 NUB786933:NUC786933 ODX786933:ODY786933 ONT786933:ONU786933 OXP786933:OXQ786933 PHL786933:PHM786933 PRH786933:PRI786933 QBD786933:QBE786933 QKZ786933:QLA786933 QUV786933:QUW786933 RER786933:RES786933 RON786933:ROO786933 RYJ786933:RYK786933 SIF786933:SIG786933 SSB786933:SSC786933 TBX786933:TBY786933 TLT786933:TLU786933 TVP786933:TVQ786933 UFL786933:UFM786933 UPH786933:UPI786933 UZD786933:UZE786933 VIZ786933:VJA786933 VSV786933:VSW786933 WCR786933:WCS786933 WMN786933:WMO786933 WWJ786933:WWK786933 JX852469:JY852469 TT852469:TU852469 ADP852469:ADQ852469 ANL852469:ANM852469 AXH852469:AXI852469 BHD852469:BHE852469 BQZ852469:BRA852469 CAV852469:CAW852469 CKR852469:CKS852469 CUN852469:CUO852469 DEJ852469:DEK852469 DOF852469:DOG852469 DYB852469:DYC852469 EHX852469:EHY852469 ERT852469:ERU852469 FBP852469:FBQ852469 FLL852469:FLM852469 FVH852469:FVI852469 GFD852469:GFE852469 GOZ852469:GPA852469 GYV852469:GYW852469 HIR852469:HIS852469 HSN852469:HSO852469 ICJ852469:ICK852469 IMF852469:IMG852469 IWB852469:IWC852469 JFX852469:JFY852469 JPT852469:JPU852469 JZP852469:JZQ852469 KJL852469:KJM852469 KTH852469:KTI852469 LDD852469:LDE852469 LMZ852469:LNA852469 LWV852469:LWW852469 MGR852469:MGS852469 MQN852469:MQO852469 NAJ852469:NAK852469 NKF852469:NKG852469 NUB852469:NUC852469 ODX852469:ODY852469 ONT852469:ONU852469 OXP852469:OXQ852469 PHL852469:PHM852469 PRH852469:PRI852469 QBD852469:QBE852469 QKZ852469:QLA852469 QUV852469:QUW852469 RER852469:RES852469 RON852469:ROO852469 RYJ852469:RYK852469 SIF852469:SIG852469 SSB852469:SSC852469 TBX852469:TBY852469 TLT852469:TLU852469 TVP852469:TVQ852469 UFL852469:UFM852469 UPH852469:UPI852469 UZD852469:UZE852469 VIZ852469:VJA852469 VSV852469:VSW852469 WCR852469:WCS852469 WMN852469:WMO852469 WWJ852469:WWK852469 JX918005:JY918005 TT918005:TU918005 ADP918005:ADQ918005 ANL918005:ANM918005 AXH918005:AXI918005 BHD918005:BHE918005 BQZ918005:BRA918005 CAV918005:CAW918005 CKR918005:CKS918005 CUN918005:CUO918005 DEJ918005:DEK918005 DOF918005:DOG918005 DYB918005:DYC918005 EHX918005:EHY918005 ERT918005:ERU918005 FBP918005:FBQ918005 FLL918005:FLM918005 FVH918005:FVI918005 GFD918005:GFE918005 GOZ918005:GPA918005 GYV918005:GYW918005 HIR918005:HIS918005 HSN918005:HSO918005 ICJ918005:ICK918005 IMF918005:IMG918005 IWB918005:IWC918005 JFX918005:JFY918005 JPT918005:JPU918005 JZP918005:JZQ918005 KJL918005:KJM918005 KTH918005:KTI918005 LDD918005:LDE918005 LMZ918005:LNA918005 LWV918005:LWW918005 MGR918005:MGS918005 MQN918005:MQO918005 NAJ918005:NAK918005 NKF918005:NKG918005 NUB918005:NUC918005 ODX918005:ODY918005 ONT918005:ONU918005 OXP918005:OXQ918005 PHL918005:PHM918005 PRH918005:PRI918005 QBD918005:QBE918005 QKZ918005:QLA918005 QUV918005:QUW918005 RER918005:RES918005 RON918005:ROO918005 RYJ918005:RYK918005 SIF918005:SIG918005 SSB918005:SSC918005 TBX918005:TBY918005 TLT918005:TLU918005 TVP918005:TVQ918005 UFL918005:UFM918005 UPH918005:UPI918005 UZD918005:UZE918005 VIZ918005:VJA918005 VSV918005:VSW918005 WCR918005:WCS918005 WMN918005:WMO918005 WWJ918005:WWK918005 JX983541:JY983541 TT983541:TU983541 ADP983541:ADQ983541 ANL983541:ANM983541 AXH983541:AXI983541 BHD983541:BHE983541 BQZ983541:BRA983541 CAV983541:CAW983541 CKR983541:CKS983541 CUN983541:CUO983541 DEJ983541:DEK983541 DOF983541:DOG983541 DYB983541:DYC983541 EHX983541:EHY983541 ERT983541:ERU983541 FBP983541:FBQ983541 FLL983541:FLM983541 FVH983541:FVI983541 GFD983541:GFE983541 GOZ983541:GPA983541 GYV983541:GYW983541 HIR983541:HIS983541 HSN983541:HSO983541 ICJ983541:ICK983541 IMF983541:IMG983541 IWB983541:IWC983541 JFX983541:JFY983541 JPT983541:JPU983541 JZP983541:JZQ983541 KJL983541:KJM983541 KTH983541:KTI983541 LDD983541:LDE983541 LMZ983541:LNA983541 LWV983541:LWW983541 MGR983541:MGS983541 MQN983541:MQO983541 NAJ983541:NAK983541 NKF983541:NKG983541 NUB983541:NUC983541 ODX983541:ODY983541 ONT983541:ONU983541 OXP983541:OXQ983541 PHL983541:PHM983541 PRH983541:PRI983541 QBD983541:QBE983541 QKZ983541:QLA983541 QUV983541:QUW983541 RER983541:RES983541 RON983541:ROO983541 RYJ983541:RYK983541 SIF983541:SIG983541 SSB983541:SSC983541 TBX983541:TBY983541 TLT983541:TLU983541 TVP983541:TVQ983541 UFL983541:UFM983541 UPH983541:UPI983541 UZD983541:UZE983541 VIZ983541:VJA983541 VSV983541:VSW983541 WCR983541:WCS983541 WMN983541:WMO983541 WWJ983541:WWK983541 JX386 TT386 ADP386 ANL386 AXH386 BHD386 BQZ386 CAV386 CKR386 CUN386 DEJ386 DOF386 DYB386 EHX386 ERT386 FBP386 FLL386 FVH386 GFD386 GOZ386 GYV386 HIR386 HSN386 ICJ386 IMF386 IWB386 JFX386 JPT386 JZP386 KJL386 KTH386 LDD386 LMZ386 LWV386 MGR386 MQN386 NAJ386 NKF386 NUB386 ODX386 ONT386 OXP386 PHL386 PRH386 QBD386 QKZ386 QUV386 RER386 RON386 RYJ386 SIF386 SSB386 TBX386 TLT386 TVP386 UFL386 UPH386 UZD386 VIZ386 VSV386 WCR386 WMN386 WWJ386 JX65935 TT65935 ADP65935 ANL65935 AXH65935 BHD65935 BQZ65935 CAV65935 CKR65935 CUN65935 DEJ65935 DOF65935 DYB65935 EHX65935 ERT65935 FBP65935 FLL65935 FVH65935 GFD65935 GOZ65935 GYV65935 HIR65935 HSN65935 ICJ65935 IMF65935 IWB65935 JFX65935 JPT65935 JZP65935 KJL65935 KTH65935 LDD65935 LMZ65935 LWV65935 MGR65935 MQN65935 NAJ65935 NKF65935 NUB65935 ODX65935 ONT65935 OXP65935 PHL65935 PRH65935 QBD65935 QKZ65935 QUV65935 RER65935 RON65935 RYJ65935 SIF65935 SSB65935 TBX65935 TLT65935 TVP65935 UFL65935 UPH65935 UZD65935 VIZ65935 VSV65935 WCR65935 WMN65935 WWJ65935 JX131471 TT131471 ADP131471 ANL131471 AXH131471 BHD131471 BQZ131471 CAV131471 CKR131471 CUN131471 DEJ131471 DOF131471 DYB131471 EHX131471 ERT131471 FBP131471 FLL131471 FVH131471 GFD131471 GOZ131471 GYV131471 HIR131471 HSN131471 ICJ131471 IMF131471 IWB131471 JFX131471 JPT131471 JZP131471 KJL131471 KTH131471 LDD131471 LMZ131471 LWV131471 MGR131471 MQN131471 NAJ131471 NKF131471 NUB131471 ODX131471 ONT131471 OXP131471 PHL131471 PRH131471 QBD131471 QKZ131471 QUV131471 RER131471 RON131471 RYJ131471 SIF131471 SSB131471 TBX131471 TLT131471 TVP131471 UFL131471 UPH131471 UZD131471 VIZ131471 VSV131471 WCR131471 WMN131471 WWJ131471 JX197007 TT197007 ADP197007 ANL197007 AXH197007 BHD197007 BQZ197007 CAV197007 CKR197007 CUN197007 DEJ197007 DOF197007 DYB197007 EHX197007 ERT197007 FBP197007 FLL197007 FVH197007 GFD197007 GOZ197007 GYV197007 HIR197007 HSN197007 ICJ197007 IMF197007 IWB197007 JFX197007 JPT197007 JZP197007 KJL197007 KTH197007 LDD197007 LMZ197007 LWV197007 MGR197007 MQN197007 NAJ197007 NKF197007 NUB197007 ODX197007 ONT197007 OXP197007 PHL197007 PRH197007 QBD197007 QKZ197007 QUV197007 RER197007 RON197007 RYJ197007 SIF197007 SSB197007 TBX197007 TLT197007 TVP197007 UFL197007 UPH197007 UZD197007 VIZ197007 VSV197007 WCR197007 WMN197007 WWJ197007 JX262543 TT262543 ADP262543 ANL262543 AXH262543 BHD262543 BQZ262543 CAV262543 CKR262543 CUN262543 DEJ262543 DOF262543 DYB262543 EHX262543 ERT262543 FBP262543 FLL262543 FVH262543 GFD262543 GOZ262543 GYV262543 HIR262543 HSN262543 ICJ262543 IMF262543 IWB262543 JFX262543 JPT262543 JZP262543 KJL262543 KTH262543 LDD262543 LMZ262543 LWV262543 MGR262543 MQN262543 NAJ262543 NKF262543 NUB262543 ODX262543 ONT262543 OXP262543 PHL262543 PRH262543 QBD262543 QKZ262543 QUV262543 RER262543 RON262543 RYJ262543 SIF262543 SSB262543 TBX262543 TLT262543 TVP262543 UFL262543 UPH262543 UZD262543 VIZ262543 VSV262543 WCR262543 WMN262543 WWJ262543 JX328079 TT328079 ADP328079 ANL328079 AXH328079 BHD328079 BQZ328079 CAV328079 CKR328079 CUN328079 DEJ328079 DOF328079 DYB328079 EHX328079 ERT328079 FBP328079 FLL328079 FVH328079 GFD328079 GOZ328079 GYV328079 HIR328079 HSN328079 ICJ328079 IMF328079 IWB328079 JFX328079 JPT328079 JZP328079 KJL328079 KTH328079 LDD328079 LMZ328079 LWV328079 MGR328079 MQN328079 NAJ328079 NKF328079 NUB328079 ODX328079 ONT328079 OXP328079 PHL328079 PRH328079 QBD328079 QKZ328079 QUV328079 RER328079 RON328079 RYJ328079 SIF328079 SSB328079 TBX328079 TLT328079 TVP328079 UFL328079 UPH328079 UZD328079 VIZ328079 VSV328079 WCR328079 WMN328079 WWJ328079 JX393615 TT393615 ADP393615 ANL393615 AXH393615 BHD393615 BQZ393615 CAV393615 CKR393615 CUN393615 DEJ393615 DOF393615 DYB393615 EHX393615 ERT393615 FBP393615 FLL393615 FVH393615 GFD393615 GOZ393615 GYV393615 HIR393615 HSN393615 ICJ393615 IMF393615 IWB393615 JFX393615 JPT393615 JZP393615 KJL393615 KTH393615 LDD393615 LMZ393615 LWV393615 MGR393615 MQN393615 NAJ393615 NKF393615 NUB393615 ODX393615 ONT393615 OXP393615 PHL393615 PRH393615 QBD393615 QKZ393615 QUV393615 RER393615 RON393615 RYJ393615 SIF393615 SSB393615 TBX393615 TLT393615 TVP393615 UFL393615 UPH393615 UZD393615 VIZ393615 VSV393615 WCR393615 WMN393615 WWJ393615 JX459151 TT459151 ADP459151 ANL459151 AXH459151 BHD459151 BQZ459151 CAV459151 CKR459151 CUN459151 DEJ459151 DOF459151 DYB459151 EHX459151 ERT459151 FBP459151 FLL459151 FVH459151 GFD459151 GOZ459151 GYV459151 HIR459151 HSN459151 ICJ459151 IMF459151 IWB459151 JFX459151 JPT459151 JZP459151 KJL459151 KTH459151 LDD459151 LMZ459151 LWV459151 MGR459151 MQN459151 NAJ459151 NKF459151 NUB459151 ODX459151 ONT459151 OXP459151 PHL459151 PRH459151 QBD459151 QKZ459151 QUV459151 RER459151 RON459151 RYJ459151 SIF459151 SSB459151 TBX459151 TLT459151 TVP459151 UFL459151 UPH459151 UZD459151 VIZ459151 VSV459151 WCR459151 WMN459151 WWJ459151 JX524687 TT524687 ADP524687 ANL524687 AXH524687 BHD524687 BQZ524687 CAV524687 CKR524687 CUN524687 DEJ524687 DOF524687 DYB524687 EHX524687 ERT524687 FBP524687 FLL524687 FVH524687 GFD524687 GOZ524687 GYV524687 HIR524687 HSN524687 ICJ524687 IMF524687 IWB524687 JFX524687 JPT524687 JZP524687 KJL524687 KTH524687 LDD524687 LMZ524687 LWV524687 MGR524687 MQN524687 NAJ524687 NKF524687 NUB524687 ODX524687 ONT524687 OXP524687 PHL524687 PRH524687 QBD524687 QKZ524687 QUV524687 RER524687 RON524687 RYJ524687 SIF524687 SSB524687 TBX524687 TLT524687 TVP524687 UFL524687 UPH524687 UZD524687 VIZ524687 VSV524687 WCR524687 WMN524687 WWJ524687 JX590223 TT590223 ADP590223 ANL590223 AXH590223 BHD590223 BQZ590223 CAV590223 CKR590223 CUN590223 DEJ590223 DOF590223 DYB590223 EHX590223 ERT590223 FBP590223 FLL590223 FVH590223 GFD590223 GOZ590223 GYV590223 HIR590223 HSN590223 ICJ590223 IMF590223 IWB590223 JFX590223 JPT590223 JZP590223 KJL590223 KTH590223 LDD590223 LMZ590223 LWV590223 MGR590223 MQN590223 NAJ590223 NKF590223 NUB590223 ODX590223 ONT590223 OXP590223 PHL590223 PRH590223 QBD590223 QKZ590223 QUV590223 RER590223 RON590223 RYJ590223 SIF590223 SSB590223 TBX590223 TLT590223 TVP590223 UFL590223 UPH590223 UZD590223 VIZ590223 VSV590223 WCR590223 WMN590223 WWJ590223 JX655759 TT655759 ADP655759 ANL655759 AXH655759 BHD655759 BQZ655759 CAV655759 CKR655759 CUN655759 DEJ655759 DOF655759 DYB655759 EHX655759 ERT655759 FBP655759 FLL655759 FVH655759 GFD655759 GOZ655759 GYV655759 HIR655759 HSN655759 ICJ655759 IMF655759 IWB655759 JFX655759 JPT655759 JZP655759 KJL655759 KTH655759 LDD655759 LMZ655759 LWV655759 MGR655759 MQN655759 NAJ655759 NKF655759 NUB655759 ODX655759 ONT655759 OXP655759 PHL655759 PRH655759 QBD655759 QKZ655759 QUV655759 RER655759 RON655759 RYJ655759 SIF655759 SSB655759 TBX655759 TLT655759 TVP655759 UFL655759 UPH655759 UZD655759 VIZ655759 VSV655759 WCR655759 WMN655759 WWJ655759 JX721295 TT721295 ADP721295 ANL721295 AXH721295 BHD721295 BQZ721295 CAV721295 CKR721295 CUN721295 DEJ721295 DOF721295 DYB721295 EHX721295 ERT721295 FBP721295 FLL721295 FVH721295 GFD721295 GOZ721295 GYV721295 HIR721295 HSN721295 ICJ721295 IMF721295 IWB721295 JFX721295 JPT721295 JZP721295 KJL721295 KTH721295 LDD721295 LMZ721295 LWV721295 MGR721295 MQN721295 NAJ721295 NKF721295 NUB721295 ODX721295 ONT721295 OXP721295 PHL721295 PRH721295 QBD721295 QKZ721295 QUV721295 RER721295 RON721295 RYJ721295 SIF721295 SSB721295 TBX721295 TLT721295 TVP721295 UFL721295 UPH721295 UZD721295 VIZ721295 VSV721295 WCR721295 WMN721295 WWJ721295 JX786831 TT786831 ADP786831 ANL786831 AXH786831 BHD786831 BQZ786831 CAV786831 CKR786831 CUN786831 DEJ786831 DOF786831 DYB786831 EHX786831 ERT786831 FBP786831 FLL786831 FVH786831 GFD786831 GOZ786831 GYV786831 HIR786831 HSN786831 ICJ786831 IMF786831 IWB786831 JFX786831 JPT786831 JZP786831 KJL786831 KTH786831 LDD786831 LMZ786831 LWV786831 MGR786831 MQN786831 NAJ786831 NKF786831 NUB786831 ODX786831 ONT786831 OXP786831 PHL786831 PRH786831 QBD786831 QKZ786831 QUV786831 RER786831 RON786831 RYJ786831 SIF786831 SSB786831 TBX786831 TLT786831 TVP786831 UFL786831 UPH786831 UZD786831 VIZ786831 VSV786831 WCR786831 WMN786831 WWJ786831 JX852367 TT852367 ADP852367 ANL852367 AXH852367 BHD852367 BQZ852367 CAV852367 CKR852367 CUN852367 DEJ852367 DOF852367 DYB852367 EHX852367 ERT852367 FBP852367 FLL852367 FVH852367 GFD852367 GOZ852367 GYV852367 HIR852367 HSN852367 ICJ852367 IMF852367 IWB852367 JFX852367 JPT852367 JZP852367 KJL852367 KTH852367 LDD852367 LMZ852367 LWV852367 MGR852367 MQN852367 NAJ852367 NKF852367 NUB852367 ODX852367 ONT852367 OXP852367 PHL852367 PRH852367 QBD852367 QKZ852367 QUV852367 RER852367 RON852367 RYJ852367 SIF852367 SSB852367 TBX852367 TLT852367 TVP852367 UFL852367 UPH852367 UZD852367 VIZ852367 VSV852367 WCR852367 WMN852367 WWJ852367 JX917903 TT917903 ADP917903 ANL917903 AXH917903 BHD917903 BQZ917903 CAV917903 CKR917903 CUN917903 DEJ917903 DOF917903 DYB917903 EHX917903 ERT917903 FBP917903 FLL917903 FVH917903 GFD917903 GOZ917903 GYV917903 HIR917903 HSN917903 ICJ917903 IMF917903 IWB917903 JFX917903 JPT917903 JZP917903 KJL917903 KTH917903 LDD917903 LMZ917903 LWV917903 MGR917903 MQN917903 NAJ917903 NKF917903 NUB917903 ODX917903 ONT917903 OXP917903 PHL917903 PRH917903 QBD917903 QKZ917903 QUV917903 RER917903 RON917903 RYJ917903 SIF917903 SSB917903 TBX917903 TLT917903 TVP917903 UFL917903 UPH917903 UZD917903 VIZ917903 VSV917903 WCR917903 WMN917903 WWJ917903 JX983439 TT983439 ADP983439 ANL983439 AXH983439 BHD983439 BQZ983439 CAV983439 CKR983439 CUN983439 DEJ983439 DOF983439 DYB983439 EHX983439 ERT983439 FBP983439 FLL983439 FVH983439 GFD983439 GOZ983439 GYV983439 HIR983439 HSN983439 ICJ983439 IMF983439 IWB983439 JFX983439 JPT983439 JZP983439 KJL983439 KTH983439 LDD983439 LMZ983439 LWV983439 MGR983439 MQN983439 NAJ983439 NKF983439 NUB983439 ODX983439 ONT983439 OXP983439 PHL983439 PRH983439 QBD983439 QKZ983439 QUV983439 RER983439 RON983439 RYJ983439 SIF983439 SSB983439 TBX983439 TLT983439 TVP983439 UFL983439 UPH983439 UZD983439 VIZ983439 VSV983439 WCR983439 WMN983439 WWJ983439 JX1991:JY1991 TT1991:TU1991 ADP1991:ADQ1991 ANL1991:ANM1991 AXH1991:AXI1991 BHD1991:BHE1991 BQZ1991:BRA1991 CAV1991:CAW1991 CKR1991:CKS1991 CUN1991:CUO1991 DEJ1991:DEK1991 DOF1991:DOG1991 DYB1991:DYC1991 EHX1991:EHY1991 ERT1991:ERU1991 FBP1991:FBQ1991 FLL1991:FLM1991 FVH1991:FVI1991 GFD1991:GFE1991 GOZ1991:GPA1991 GYV1991:GYW1991 HIR1991:HIS1991 HSN1991:HSO1991 ICJ1991:ICK1991 IMF1991:IMG1991 IWB1991:IWC1991 JFX1991:JFY1991 JPT1991:JPU1991 JZP1991:JZQ1991 KJL1991:KJM1991 KTH1991:KTI1991 LDD1991:LDE1991 LMZ1991:LNA1991 LWV1991:LWW1991 MGR1991:MGS1991 MQN1991:MQO1991 NAJ1991:NAK1991 NKF1991:NKG1991 NUB1991:NUC1991 ODX1991:ODY1991 ONT1991:ONU1991 OXP1991:OXQ1991 PHL1991:PHM1991 PRH1991:PRI1991 QBD1991:QBE1991 QKZ1991:QLA1991 QUV1991:QUW1991 RER1991:RES1991 RON1991:ROO1991 RYJ1991:RYK1991 SIF1991:SIG1991 SSB1991:SSC1991 TBX1991:TBY1991 TLT1991:TLU1991 TVP1991:TVQ1991 UFL1991:UFM1991 UPH1991:UPI1991 UZD1991:UZE1991 VIZ1991:VJA1991 VSV1991:VSW1991 WCR1991:WCS1991 WMN1991:WMO1991 WWJ1991:WWK1991 JX67534:JY67534 TT67534:TU67534 ADP67534:ADQ67534 ANL67534:ANM67534 AXH67534:AXI67534 BHD67534:BHE67534 BQZ67534:BRA67534 CAV67534:CAW67534 CKR67534:CKS67534 CUN67534:CUO67534 DEJ67534:DEK67534 DOF67534:DOG67534 DYB67534:DYC67534 EHX67534:EHY67534 ERT67534:ERU67534 FBP67534:FBQ67534 FLL67534:FLM67534 FVH67534:FVI67534 GFD67534:GFE67534 GOZ67534:GPA67534 GYV67534:GYW67534 HIR67534:HIS67534 HSN67534:HSO67534 ICJ67534:ICK67534 IMF67534:IMG67534 IWB67534:IWC67534 JFX67534:JFY67534 JPT67534:JPU67534 JZP67534:JZQ67534 KJL67534:KJM67534 KTH67534:KTI67534 LDD67534:LDE67534 LMZ67534:LNA67534 LWV67534:LWW67534 MGR67534:MGS67534 MQN67534:MQO67534 NAJ67534:NAK67534 NKF67534:NKG67534 NUB67534:NUC67534 ODX67534:ODY67534 ONT67534:ONU67534 OXP67534:OXQ67534 PHL67534:PHM67534 PRH67534:PRI67534 QBD67534:QBE67534 QKZ67534:QLA67534 QUV67534:QUW67534 RER67534:RES67534 RON67534:ROO67534 RYJ67534:RYK67534 SIF67534:SIG67534 SSB67534:SSC67534 TBX67534:TBY67534 TLT67534:TLU67534 TVP67534:TVQ67534 UFL67534:UFM67534 UPH67534:UPI67534 UZD67534:UZE67534 VIZ67534:VJA67534 VSV67534:VSW67534 WCR67534:WCS67534 WMN67534:WMO67534 WWJ67534:WWK67534 JX133070:JY133070 TT133070:TU133070 ADP133070:ADQ133070 ANL133070:ANM133070 AXH133070:AXI133070 BHD133070:BHE133070 BQZ133070:BRA133070 CAV133070:CAW133070 CKR133070:CKS133070 CUN133070:CUO133070 DEJ133070:DEK133070 DOF133070:DOG133070 DYB133070:DYC133070 EHX133070:EHY133070 ERT133070:ERU133070 FBP133070:FBQ133070 FLL133070:FLM133070 FVH133070:FVI133070 GFD133070:GFE133070 GOZ133070:GPA133070 GYV133070:GYW133070 HIR133070:HIS133070 HSN133070:HSO133070 ICJ133070:ICK133070 IMF133070:IMG133070 IWB133070:IWC133070 JFX133070:JFY133070 JPT133070:JPU133070 JZP133070:JZQ133070 KJL133070:KJM133070 KTH133070:KTI133070 LDD133070:LDE133070 LMZ133070:LNA133070 LWV133070:LWW133070 MGR133070:MGS133070 MQN133070:MQO133070 NAJ133070:NAK133070 NKF133070:NKG133070 NUB133070:NUC133070 ODX133070:ODY133070 ONT133070:ONU133070 OXP133070:OXQ133070 PHL133070:PHM133070 PRH133070:PRI133070 QBD133070:QBE133070 QKZ133070:QLA133070 QUV133070:QUW133070 RER133070:RES133070 RON133070:ROO133070 RYJ133070:RYK133070 SIF133070:SIG133070 SSB133070:SSC133070 TBX133070:TBY133070 TLT133070:TLU133070 TVP133070:TVQ133070 UFL133070:UFM133070 UPH133070:UPI133070 UZD133070:UZE133070 VIZ133070:VJA133070 VSV133070:VSW133070 WCR133070:WCS133070 WMN133070:WMO133070 WWJ133070:WWK133070 JX198606:JY198606 TT198606:TU198606 ADP198606:ADQ198606 ANL198606:ANM198606 AXH198606:AXI198606 BHD198606:BHE198606 BQZ198606:BRA198606 CAV198606:CAW198606 CKR198606:CKS198606 CUN198606:CUO198606 DEJ198606:DEK198606 DOF198606:DOG198606 DYB198606:DYC198606 EHX198606:EHY198606 ERT198606:ERU198606 FBP198606:FBQ198606 FLL198606:FLM198606 FVH198606:FVI198606 GFD198606:GFE198606 GOZ198606:GPA198606 GYV198606:GYW198606 HIR198606:HIS198606 HSN198606:HSO198606 ICJ198606:ICK198606 IMF198606:IMG198606 IWB198606:IWC198606 JFX198606:JFY198606 JPT198606:JPU198606 JZP198606:JZQ198606 KJL198606:KJM198606 KTH198606:KTI198606 LDD198606:LDE198606 LMZ198606:LNA198606 LWV198606:LWW198606 MGR198606:MGS198606 MQN198606:MQO198606 NAJ198606:NAK198606 NKF198606:NKG198606 NUB198606:NUC198606 ODX198606:ODY198606 ONT198606:ONU198606 OXP198606:OXQ198606 PHL198606:PHM198606 PRH198606:PRI198606 QBD198606:QBE198606 QKZ198606:QLA198606 QUV198606:QUW198606 RER198606:RES198606 RON198606:ROO198606 RYJ198606:RYK198606 SIF198606:SIG198606 SSB198606:SSC198606 TBX198606:TBY198606 TLT198606:TLU198606 TVP198606:TVQ198606 UFL198606:UFM198606 UPH198606:UPI198606 UZD198606:UZE198606 VIZ198606:VJA198606 VSV198606:VSW198606 WCR198606:WCS198606 WMN198606:WMO198606 WWJ198606:WWK198606 JX264142:JY264142 TT264142:TU264142 ADP264142:ADQ264142 ANL264142:ANM264142 AXH264142:AXI264142 BHD264142:BHE264142 BQZ264142:BRA264142 CAV264142:CAW264142 CKR264142:CKS264142 CUN264142:CUO264142 DEJ264142:DEK264142 DOF264142:DOG264142 DYB264142:DYC264142 EHX264142:EHY264142 ERT264142:ERU264142 FBP264142:FBQ264142 FLL264142:FLM264142 FVH264142:FVI264142 GFD264142:GFE264142 GOZ264142:GPA264142 GYV264142:GYW264142 HIR264142:HIS264142 HSN264142:HSO264142 ICJ264142:ICK264142 IMF264142:IMG264142 IWB264142:IWC264142 JFX264142:JFY264142 JPT264142:JPU264142 JZP264142:JZQ264142 KJL264142:KJM264142 KTH264142:KTI264142 LDD264142:LDE264142 LMZ264142:LNA264142 LWV264142:LWW264142 MGR264142:MGS264142 MQN264142:MQO264142 NAJ264142:NAK264142 NKF264142:NKG264142 NUB264142:NUC264142 ODX264142:ODY264142 ONT264142:ONU264142 OXP264142:OXQ264142 PHL264142:PHM264142 PRH264142:PRI264142 QBD264142:QBE264142 QKZ264142:QLA264142 QUV264142:QUW264142 RER264142:RES264142 RON264142:ROO264142 RYJ264142:RYK264142 SIF264142:SIG264142 SSB264142:SSC264142 TBX264142:TBY264142 TLT264142:TLU264142 TVP264142:TVQ264142 UFL264142:UFM264142 UPH264142:UPI264142 UZD264142:UZE264142 VIZ264142:VJA264142 VSV264142:VSW264142 WCR264142:WCS264142 WMN264142:WMO264142 WWJ264142:WWK264142 JX329678:JY329678 TT329678:TU329678 ADP329678:ADQ329678 ANL329678:ANM329678 AXH329678:AXI329678 BHD329678:BHE329678 BQZ329678:BRA329678 CAV329678:CAW329678 CKR329678:CKS329678 CUN329678:CUO329678 DEJ329678:DEK329678 DOF329678:DOG329678 DYB329678:DYC329678 EHX329678:EHY329678 ERT329678:ERU329678 FBP329678:FBQ329678 FLL329678:FLM329678 FVH329678:FVI329678 GFD329678:GFE329678 GOZ329678:GPA329678 GYV329678:GYW329678 HIR329678:HIS329678 HSN329678:HSO329678 ICJ329678:ICK329678 IMF329678:IMG329678 IWB329678:IWC329678 JFX329678:JFY329678 JPT329678:JPU329678 JZP329678:JZQ329678 KJL329678:KJM329678 KTH329678:KTI329678 LDD329678:LDE329678 LMZ329678:LNA329678 LWV329678:LWW329678 MGR329678:MGS329678 MQN329678:MQO329678 NAJ329678:NAK329678 NKF329678:NKG329678 NUB329678:NUC329678 ODX329678:ODY329678 ONT329678:ONU329678 OXP329678:OXQ329678 PHL329678:PHM329678 PRH329678:PRI329678 QBD329678:QBE329678 QKZ329678:QLA329678 QUV329678:QUW329678 RER329678:RES329678 RON329678:ROO329678 RYJ329678:RYK329678 SIF329678:SIG329678 SSB329678:SSC329678 TBX329678:TBY329678 TLT329678:TLU329678 TVP329678:TVQ329678 UFL329678:UFM329678 UPH329678:UPI329678 UZD329678:UZE329678 VIZ329678:VJA329678 VSV329678:VSW329678 WCR329678:WCS329678 WMN329678:WMO329678 WWJ329678:WWK329678 JX395214:JY395214 TT395214:TU395214 ADP395214:ADQ395214 ANL395214:ANM395214 AXH395214:AXI395214 BHD395214:BHE395214 BQZ395214:BRA395214 CAV395214:CAW395214 CKR395214:CKS395214 CUN395214:CUO395214 DEJ395214:DEK395214 DOF395214:DOG395214 DYB395214:DYC395214 EHX395214:EHY395214 ERT395214:ERU395214 FBP395214:FBQ395214 FLL395214:FLM395214 FVH395214:FVI395214 GFD395214:GFE395214 GOZ395214:GPA395214 GYV395214:GYW395214 HIR395214:HIS395214 HSN395214:HSO395214 ICJ395214:ICK395214 IMF395214:IMG395214 IWB395214:IWC395214 JFX395214:JFY395214 JPT395214:JPU395214 JZP395214:JZQ395214 KJL395214:KJM395214 KTH395214:KTI395214 LDD395214:LDE395214 LMZ395214:LNA395214 LWV395214:LWW395214 MGR395214:MGS395214 MQN395214:MQO395214 NAJ395214:NAK395214 NKF395214:NKG395214 NUB395214:NUC395214 ODX395214:ODY395214 ONT395214:ONU395214 OXP395214:OXQ395214 PHL395214:PHM395214 PRH395214:PRI395214 QBD395214:QBE395214 QKZ395214:QLA395214 QUV395214:QUW395214 RER395214:RES395214 RON395214:ROO395214 RYJ395214:RYK395214 SIF395214:SIG395214 SSB395214:SSC395214 TBX395214:TBY395214 TLT395214:TLU395214 TVP395214:TVQ395214 UFL395214:UFM395214 UPH395214:UPI395214 UZD395214:UZE395214 VIZ395214:VJA395214 VSV395214:VSW395214 WCR395214:WCS395214 WMN395214:WMO395214 WWJ395214:WWK395214 JX460750:JY460750 TT460750:TU460750 ADP460750:ADQ460750 ANL460750:ANM460750 AXH460750:AXI460750 BHD460750:BHE460750 BQZ460750:BRA460750 CAV460750:CAW460750 CKR460750:CKS460750 CUN460750:CUO460750 DEJ460750:DEK460750 DOF460750:DOG460750 DYB460750:DYC460750 EHX460750:EHY460750 ERT460750:ERU460750 FBP460750:FBQ460750 FLL460750:FLM460750 FVH460750:FVI460750 GFD460750:GFE460750 GOZ460750:GPA460750 GYV460750:GYW460750 HIR460750:HIS460750 HSN460750:HSO460750 ICJ460750:ICK460750 IMF460750:IMG460750 IWB460750:IWC460750 JFX460750:JFY460750 JPT460750:JPU460750 JZP460750:JZQ460750 KJL460750:KJM460750 KTH460750:KTI460750 LDD460750:LDE460750 LMZ460750:LNA460750 LWV460750:LWW460750 MGR460750:MGS460750 MQN460750:MQO460750 NAJ460750:NAK460750 NKF460750:NKG460750 NUB460750:NUC460750 ODX460750:ODY460750 ONT460750:ONU460750 OXP460750:OXQ460750 PHL460750:PHM460750 PRH460750:PRI460750 QBD460750:QBE460750 QKZ460750:QLA460750 QUV460750:QUW460750 RER460750:RES460750 RON460750:ROO460750 RYJ460750:RYK460750 SIF460750:SIG460750 SSB460750:SSC460750 TBX460750:TBY460750 TLT460750:TLU460750 TVP460750:TVQ460750 UFL460750:UFM460750 UPH460750:UPI460750 UZD460750:UZE460750 VIZ460750:VJA460750 VSV460750:VSW460750 WCR460750:WCS460750 WMN460750:WMO460750 WWJ460750:WWK460750 JX526286:JY526286 TT526286:TU526286 ADP526286:ADQ526286 ANL526286:ANM526286 AXH526286:AXI526286 BHD526286:BHE526286 BQZ526286:BRA526286 CAV526286:CAW526286 CKR526286:CKS526286 CUN526286:CUO526286 DEJ526286:DEK526286 DOF526286:DOG526286 DYB526286:DYC526286 EHX526286:EHY526286 ERT526286:ERU526286 FBP526286:FBQ526286 FLL526286:FLM526286 FVH526286:FVI526286 GFD526286:GFE526286 GOZ526286:GPA526286 GYV526286:GYW526286 HIR526286:HIS526286 HSN526286:HSO526286 ICJ526286:ICK526286 IMF526286:IMG526286 IWB526286:IWC526286 JFX526286:JFY526286 JPT526286:JPU526286 JZP526286:JZQ526286 KJL526286:KJM526286 KTH526286:KTI526286 LDD526286:LDE526286 LMZ526286:LNA526286 LWV526286:LWW526286 MGR526286:MGS526286 MQN526286:MQO526286 NAJ526286:NAK526286 NKF526286:NKG526286 NUB526286:NUC526286 ODX526286:ODY526286 ONT526286:ONU526286 OXP526286:OXQ526286 PHL526286:PHM526286 PRH526286:PRI526286 QBD526286:QBE526286 QKZ526286:QLA526286 QUV526286:QUW526286 RER526286:RES526286 RON526286:ROO526286 RYJ526286:RYK526286 SIF526286:SIG526286 SSB526286:SSC526286 TBX526286:TBY526286 TLT526286:TLU526286 TVP526286:TVQ526286 UFL526286:UFM526286 UPH526286:UPI526286 UZD526286:UZE526286 VIZ526286:VJA526286 VSV526286:VSW526286 WCR526286:WCS526286 WMN526286:WMO526286 WWJ526286:WWK526286 JX591822:JY591822 TT591822:TU591822 ADP591822:ADQ591822 ANL591822:ANM591822 AXH591822:AXI591822 BHD591822:BHE591822 BQZ591822:BRA591822 CAV591822:CAW591822 CKR591822:CKS591822 CUN591822:CUO591822 DEJ591822:DEK591822 DOF591822:DOG591822 DYB591822:DYC591822 EHX591822:EHY591822 ERT591822:ERU591822 FBP591822:FBQ591822 FLL591822:FLM591822 FVH591822:FVI591822 GFD591822:GFE591822 GOZ591822:GPA591822 GYV591822:GYW591822 HIR591822:HIS591822 HSN591822:HSO591822 ICJ591822:ICK591822 IMF591822:IMG591822 IWB591822:IWC591822 JFX591822:JFY591822 JPT591822:JPU591822 JZP591822:JZQ591822 KJL591822:KJM591822 KTH591822:KTI591822 LDD591822:LDE591822 LMZ591822:LNA591822 LWV591822:LWW591822 MGR591822:MGS591822 MQN591822:MQO591822 NAJ591822:NAK591822 NKF591822:NKG591822 NUB591822:NUC591822 ODX591822:ODY591822 ONT591822:ONU591822 OXP591822:OXQ591822 PHL591822:PHM591822 PRH591822:PRI591822 QBD591822:QBE591822 QKZ591822:QLA591822 QUV591822:QUW591822 RER591822:RES591822 RON591822:ROO591822 RYJ591822:RYK591822 SIF591822:SIG591822 SSB591822:SSC591822 TBX591822:TBY591822 TLT591822:TLU591822 TVP591822:TVQ591822 UFL591822:UFM591822 UPH591822:UPI591822 UZD591822:UZE591822 VIZ591822:VJA591822 VSV591822:VSW591822 WCR591822:WCS591822 WMN591822:WMO591822 WWJ591822:WWK591822 JX657358:JY657358 TT657358:TU657358 ADP657358:ADQ657358 ANL657358:ANM657358 AXH657358:AXI657358 BHD657358:BHE657358 BQZ657358:BRA657358 CAV657358:CAW657358 CKR657358:CKS657358 CUN657358:CUO657358 DEJ657358:DEK657358 DOF657358:DOG657358 DYB657358:DYC657358 EHX657358:EHY657358 ERT657358:ERU657358 FBP657358:FBQ657358 FLL657358:FLM657358 FVH657358:FVI657358 GFD657358:GFE657358 GOZ657358:GPA657358 GYV657358:GYW657358 HIR657358:HIS657358 HSN657358:HSO657358 ICJ657358:ICK657358 IMF657358:IMG657358 IWB657358:IWC657358 JFX657358:JFY657358 JPT657358:JPU657358 JZP657358:JZQ657358 KJL657358:KJM657358 KTH657358:KTI657358 LDD657358:LDE657358 LMZ657358:LNA657358 LWV657358:LWW657358 MGR657358:MGS657358 MQN657358:MQO657358 NAJ657358:NAK657358 NKF657358:NKG657358 NUB657358:NUC657358 ODX657358:ODY657358 ONT657358:ONU657358 OXP657358:OXQ657358 PHL657358:PHM657358 PRH657358:PRI657358 QBD657358:QBE657358 QKZ657358:QLA657358 QUV657358:QUW657358 RER657358:RES657358 RON657358:ROO657358 RYJ657358:RYK657358 SIF657358:SIG657358 SSB657358:SSC657358 TBX657358:TBY657358 TLT657358:TLU657358 TVP657358:TVQ657358 UFL657358:UFM657358 UPH657358:UPI657358 UZD657358:UZE657358 VIZ657358:VJA657358 VSV657358:VSW657358 WCR657358:WCS657358 WMN657358:WMO657358 WWJ657358:WWK657358 JX722894:JY722894 TT722894:TU722894 ADP722894:ADQ722894 ANL722894:ANM722894 AXH722894:AXI722894 BHD722894:BHE722894 BQZ722894:BRA722894 CAV722894:CAW722894 CKR722894:CKS722894 CUN722894:CUO722894 DEJ722894:DEK722894 DOF722894:DOG722894 DYB722894:DYC722894 EHX722894:EHY722894 ERT722894:ERU722894 FBP722894:FBQ722894 FLL722894:FLM722894 FVH722894:FVI722894 GFD722894:GFE722894 GOZ722894:GPA722894 GYV722894:GYW722894 HIR722894:HIS722894 HSN722894:HSO722894 ICJ722894:ICK722894 IMF722894:IMG722894 IWB722894:IWC722894 JFX722894:JFY722894 JPT722894:JPU722894 JZP722894:JZQ722894 KJL722894:KJM722894 KTH722894:KTI722894 LDD722894:LDE722894 LMZ722894:LNA722894 LWV722894:LWW722894 MGR722894:MGS722894 MQN722894:MQO722894 NAJ722894:NAK722894 NKF722894:NKG722894 NUB722894:NUC722894 ODX722894:ODY722894 ONT722894:ONU722894 OXP722894:OXQ722894 PHL722894:PHM722894 PRH722894:PRI722894 QBD722894:QBE722894 QKZ722894:QLA722894 QUV722894:QUW722894 RER722894:RES722894 RON722894:ROO722894 RYJ722894:RYK722894 SIF722894:SIG722894 SSB722894:SSC722894 TBX722894:TBY722894 TLT722894:TLU722894 TVP722894:TVQ722894 UFL722894:UFM722894 UPH722894:UPI722894 UZD722894:UZE722894 VIZ722894:VJA722894 VSV722894:VSW722894 WCR722894:WCS722894 WMN722894:WMO722894 WWJ722894:WWK722894 JX788430:JY788430 TT788430:TU788430 ADP788430:ADQ788430 ANL788430:ANM788430 AXH788430:AXI788430 BHD788430:BHE788430 BQZ788430:BRA788430 CAV788430:CAW788430 CKR788430:CKS788430 CUN788430:CUO788430 DEJ788430:DEK788430 DOF788430:DOG788430 DYB788430:DYC788430 EHX788430:EHY788430 ERT788430:ERU788430 FBP788430:FBQ788430 FLL788430:FLM788430 FVH788430:FVI788430 GFD788430:GFE788430 GOZ788430:GPA788430 GYV788430:GYW788430 HIR788430:HIS788430 HSN788430:HSO788430 ICJ788430:ICK788430 IMF788430:IMG788430 IWB788430:IWC788430 JFX788430:JFY788430 JPT788430:JPU788430 JZP788430:JZQ788430 KJL788430:KJM788430 KTH788430:KTI788430 LDD788430:LDE788430 LMZ788430:LNA788430 LWV788430:LWW788430 MGR788430:MGS788430 MQN788430:MQO788430 NAJ788430:NAK788430 NKF788430:NKG788430 NUB788430:NUC788430 ODX788430:ODY788430 ONT788430:ONU788430 OXP788430:OXQ788430 PHL788430:PHM788430 PRH788430:PRI788430 QBD788430:QBE788430 QKZ788430:QLA788430 QUV788430:QUW788430 RER788430:RES788430 RON788430:ROO788430 RYJ788430:RYK788430 SIF788430:SIG788430 SSB788430:SSC788430 TBX788430:TBY788430 TLT788430:TLU788430 TVP788430:TVQ788430 UFL788430:UFM788430 UPH788430:UPI788430 UZD788430:UZE788430 VIZ788430:VJA788430 VSV788430:VSW788430 WCR788430:WCS788430 WMN788430:WMO788430 WWJ788430:WWK788430 JX853966:JY853966 TT853966:TU853966 ADP853966:ADQ853966 ANL853966:ANM853966 AXH853966:AXI853966 BHD853966:BHE853966 BQZ853966:BRA853966 CAV853966:CAW853966 CKR853966:CKS853966 CUN853966:CUO853966 DEJ853966:DEK853966 DOF853966:DOG853966 DYB853966:DYC853966 EHX853966:EHY853966 ERT853966:ERU853966 FBP853966:FBQ853966 FLL853966:FLM853966 FVH853966:FVI853966 GFD853966:GFE853966 GOZ853966:GPA853966 GYV853966:GYW853966 HIR853966:HIS853966 HSN853966:HSO853966 ICJ853966:ICK853966 IMF853966:IMG853966 IWB853966:IWC853966 JFX853966:JFY853966 JPT853966:JPU853966 JZP853966:JZQ853966 KJL853966:KJM853966 KTH853966:KTI853966 LDD853966:LDE853966 LMZ853966:LNA853966 LWV853966:LWW853966 MGR853966:MGS853966 MQN853966:MQO853966 NAJ853966:NAK853966 NKF853966:NKG853966 NUB853966:NUC853966 ODX853966:ODY853966 ONT853966:ONU853966 OXP853966:OXQ853966 PHL853966:PHM853966 PRH853966:PRI853966 QBD853966:QBE853966 QKZ853966:QLA853966 QUV853966:QUW853966 RER853966:RES853966 RON853966:ROO853966 RYJ853966:RYK853966 SIF853966:SIG853966 SSB853966:SSC853966 TBX853966:TBY853966 TLT853966:TLU853966 TVP853966:TVQ853966 UFL853966:UFM853966 UPH853966:UPI853966 UZD853966:UZE853966 VIZ853966:VJA853966 VSV853966:VSW853966 WCR853966:WCS853966 WMN853966:WMO853966 WWJ853966:WWK853966 JX919502:JY919502 TT919502:TU919502 ADP919502:ADQ919502 ANL919502:ANM919502 AXH919502:AXI919502 BHD919502:BHE919502 BQZ919502:BRA919502 CAV919502:CAW919502 CKR919502:CKS919502 CUN919502:CUO919502 DEJ919502:DEK919502 DOF919502:DOG919502 DYB919502:DYC919502 EHX919502:EHY919502 ERT919502:ERU919502 FBP919502:FBQ919502 FLL919502:FLM919502 FVH919502:FVI919502 GFD919502:GFE919502 GOZ919502:GPA919502 GYV919502:GYW919502 HIR919502:HIS919502 HSN919502:HSO919502 ICJ919502:ICK919502 IMF919502:IMG919502 IWB919502:IWC919502 JFX919502:JFY919502 JPT919502:JPU919502 JZP919502:JZQ919502 KJL919502:KJM919502 KTH919502:KTI919502 LDD919502:LDE919502 LMZ919502:LNA919502 LWV919502:LWW919502 MGR919502:MGS919502 MQN919502:MQO919502 NAJ919502:NAK919502 NKF919502:NKG919502 NUB919502:NUC919502 ODX919502:ODY919502 ONT919502:ONU919502 OXP919502:OXQ919502 PHL919502:PHM919502 PRH919502:PRI919502 QBD919502:QBE919502 QKZ919502:QLA919502 QUV919502:QUW919502 RER919502:RES919502 RON919502:ROO919502 RYJ919502:RYK919502 SIF919502:SIG919502 SSB919502:SSC919502 TBX919502:TBY919502 TLT919502:TLU919502 TVP919502:TVQ919502 UFL919502:UFM919502 UPH919502:UPI919502 UZD919502:UZE919502 VIZ919502:VJA919502 VSV919502:VSW919502 WCR919502:WCS919502 WMN919502:WMO919502 WWJ919502:WWK919502 JX985038:JY985038 TT985038:TU985038 ADP985038:ADQ985038 ANL985038:ANM985038 AXH985038:AXI985038 BHD985038:BHE985038 BQZ985038:BRA985038 CAV985038:CAW985038 CKR985038:CKS985038 CUN985038:CUO985038 DEJ985038:DEK985038 DOF985038:DOG985038 DYB985038:DYC985038 EHX985038:EHY985038 ERT985038:ERU985038 FBP985038:FBQ985038 FLL985038:FLM985038 FVH985038:FVI985038 GFD985038:GFE985038 GOZ985038:GPA985038 GYV985038:GYW985038 HIR985038:HIS985038 HSN985038:HSO985038 ICJ985038:ICK985038 IMF985038:IMG985038 IWB985038:IWC985038 JFX985038:JFY985038 JPT985038:JPU985038 JZP985038:JZQ985038 KJL985038:KJM985038 KTH985038:KTI985038 LDD985038:LDE985038 LMZ985038:LNA985038 LWV985038:LWW985038 MGR985038:MGS985038 MQN985038:MQO985038 NAJ985038:NAK985038 NKF985038:NKG985038 NUB985038:NUC985038 ODX985038:ODY985038 ONT985038:ONU985038 OXP985038:OXQ985038 PHL985038:PHM985038 PRH985038:PRI985038 QBD985038:QBE985038 QKZ985038:QLA985038 QUV985038:QUW985038 RER985038:RES985038 RON985038:ROO985038 RYJ985038:RYK985038 SIF985038:SIG985038 SSB985038:SSC985038 TBX985038:TBY985038 TLT985038:TLU985038 TVP985038:TVQ985038 UFL985038:UFM985038 UPH985038:UPI985038 UZD985038:UZE985038 VIZ985038:VJA985038 VSV985038:VSW985038 WCR985038:WCS985038 WMN985038:WMO985038 WWJ985038:WWK985038 JX392:JY406 TT392:TU406 ADP392:ADQ406 ANL392:ANM406 AXH392:AXI406 BHD392:BHE406 BQZ392:BRA406 CAV392:CAW406 CKR392:CKS406 CUN392:CUO406 DEJ392:DEK406 DOF392:DOG406 DYB392:DYC406 EHX392:EHY406 ERT392:ERU406 FBP392:FBQ406 FLL392:FLM406 FVH392:FVI406 GFD392:GFE406 GOZ392:GPA406 GYV392:GYW406 HIR392:HIS406 HSN392:HSO406 ICJ392:ICK406 IMF392:IMG406 IWB392:IWC406 JFX392:JFY406 JPT392:JPU406 JZP392:JZQ406 KJL392:KJM406 KTH392:KTI406 LDD392:LDE406 LMZ392:LNA406 LWV392:LWW406 MGR392:MGS406 MQN392:MQO406 NAJ392:NAK406 NKF392:NKG406 NUB392:NUC406 ODX392:ODY406 ONT392:ONU406 OXP392:OXQ406 PHL392:PHM406 PRH392:PRI406 QBD392:QBE406 QKZ392:QLA406 QUV392:QUW406 RER392:RES406 RON392:ROO406 RYJ392:RYK406 SIF392:SIG406 SSB392:SSC406 TBX392:TBY406 TLT392:TLU406 TVP392:TVQ406 UFL392:UFM406 UPH392:UPI406 UZD392:UZE406 VIZ392:VJA406 VSV392:VSW406 WCR392:WCS406 WMN392:WMO406 WWJ392:WWK406 JX65941:JY65955 TT65941:TU65955 ADP65941:ADQ65955 ANL65941:ANM65955 AXH65941:AXI65955 BHD65941:BHE65955 BQZ65941:BRA65955 CAV65941:CAW65955 CKR65941:CKS65955 CUN65941:CUO65955 DEJ65941:DEK65955 DOF65941:DOG65955 DYB65941:DYC65955 EHX65941:EHY65955 ERT65941:ERU65955 FBP65941:FBQ65955 FLL65941:FLM65955 FVH65941:FVI65955 GFD65941:GFE65955 GOZ65941:GPA65955 GYV65941:GYW65955 HIR65941:HIS65955 HSN65941:HSO65955 ICJ65941:ICK65955 IMF65941:IMG65955 IWB65941:IWC65955 JFX65941:JFY65955 JPT65941:JPU65955 JZP65941:JZQ65955 KJL65941:KJM65955 KTH65941:KTI65955 LDD65941:LDE65955 LMZ65941:LNA65955 LWV65941:LWW65955 MGR65941:MGS65955 MQN65941:MQO65955 NAJ65941:NAK65955 NKF65941:NKG65955 NUB65941:NUC65955 ODX65941:ODY65955 ONT65941:ONU65955 OXP65941:OXQ65955 PHL65941:PHM65955 PRH65941:PRI65955 QBD65941:QBE65955 QKZ65941:QLA65955 QUV65941:QUW65955 RER65941:RES65955 RON65941:ROO65955 RYJ65941:RYK65955 SIF65941:SIG65955 SSB65941:SSC65955 TBX65941:TBY65955 TLT65941:TLU65955 TVP65941:TVQ65955 UFL65941:UFM65955 UPH65941:UPI65955 UZD65941:UZE65955 VIZ65941:VJA65955 VSV65941:VSW65955 WCR65941:WCS65955 WMN65941:WMO65955 WWJ65941:WWK65955 JX131477:JY131491 TT131477:TU131491 ADP131477:ADQ131491 ANL131477:ANM131491 AXH131477:AXI131491 BHD131477:BHE131491 BQZ131477:BRA131491 CAV131477:CAW131491 CKR131477:CKS131491 CUN131477:CUO131491 DEJ131477:DEK131491 DOF131477:DOG131491 DYB131477:DYC131491 EHX131477:EHY131491 ERT131477:ERU131491 FBP131477:FBQ131491 FLL131477:FLM131491 FVH131477:FVI131491 GFD131477:GFE131491 GOZ131477:GPA131491 GYV131477:GYW131491 HIR131477:HIS131491 HSN131477:HSO131491 ICJ131477:ICK131491 IMF131477:IMG131491 IWB131477:IWC131491 JFX131477:JFY131491 JPT131477:JPU131491 JZP131477:JZQ131491 KJL131477:KJM131491 KTH131477:KTI131491 LDD131477:LDE131491 LMZ131477:LNA131491 LWV131477:LWW131491 MGR131477:MGS131491 MQN131477:MQO131491 NAJ131477:NAK131491 NKF131477:NKG131491 NUB131477:NUC131491 ODX131477:ODY131491 ONT131477:ONU131491 OXP131477:OXQ131491 PHL131477:PHM131491 PRH131477:PRI131491 QBD131477:QBE131491 QKZ131477:QLA131491 QUV131477:QUW131491 RER131477:RES131491 RON131477:ROO131491 RYJ131477:RYK131491 SIF131477:SIG131491 SSB131477:SSC131491 TBX131477:TBY131491 TLT131477:TLU131491 TVP131477:TVQ131491 UFL131477:UFM131491 UPH131477:UPI131491 UZD131477:UZE131491 VIZ131477:VJA131491 VSV131477:VSW131491 WCR131477:WCS131491 WMN131477:WMO131491 WWJ131477:WWK131491 JX197013:JY197027 TT197013:TU197027 ADP197013:ADQ197027 ANL197013:ANM197027 AXH197013:AXI197027 BHD197013:BHE197027 BQZ197013:BRA197027 CAV197013:CAW197027 CKR197013:CKS197027 CUN197013:CUO197027 DEJ197013:DEK197027 DOF197013:DOG197027 DYB197013:DYC197027 EHX197013:EHY197027 ERT197013:ERU197027 FBP197013:FBQ197027 FLL197013:FLM197027 FVH197013:FVI197027 GFD197013:GFE197027 GOZ197013:GPA197027 GYV197013:GYW197027 HIR197013:HIS197027 HSN197013:HSO197027 ICJ197013:ICK197027 IMF197013:IMG197027 IWB197013:IWC197027 JFX197013:JFY197027 JPT197013:JPU197027 JZP197013:JZQ197027 KJL197013:KJM197027 KTH197013:KTI197027 LDD197013:LDE197027 LMZ197013:LNA197027 LWV197013:LWW197027 MGR197013:MGS197027 MQN197013:MQO197027 NAJ197013:NAK197027 NKF197013:NKG197027 NUB197013:NUC197027 ODX197013:ODY197027 ONT197013:ONU197027 OXP197013:OXQ197027 PHL197013:PHM197027 PRH197013:PRI197027 QBD197013:QBE197027 QKZ197013:QLA197027 QUV197013:QUW197027 RER197013:RES197027 RON197013:ROO197027 RYJ197013:RYK197027 SIF197013:SIG197027 SSB197013:SSC197027 TBX197013:TBY197027 TLT197013:TLU197027 TVP197013:TVQ197027 UFL197013:UFM197027 UPH197013:UPI197027 UZD197013:UZE197027 VIZ197013:VJA197027 VSV197013:VSW197027 WCR197013:WCS197027 WMN197013:WMO197027 WWJ197013:WWK197027 JX262549:JY262563 TT262549:TU262563 ADP262549:ADQ262563 ANL262549:ANM262563 AXH262549:AXI262563 BHD262549:BHE262563 BQZ262549:BRA262563 CAV262549:CAW262563 CKR262549:CKS262563 CUN262549:CUO262563 DEJ262549:DEK262563 DOF262549:DOG262563 DYB262549:DYC262563 EHX262549:EHY262563 ERT262549:ERU262563 FBP262549:FBQ262563 FLL262549:FLM262563 FVH262549:FVI262563 GFD262549:GFE262563 GOZ262549:GPA262563 GYV262549:GYW262563 HIR262549:HIS262563 HSN262549:HSO262563 ICJ262549:ICK262563 IMF262549:IMG262563 IWB262549:IWC262563 JFX262549:JFY262563 JPT262549:JPU262563 JZP262549:JZQ262563 KJL262549:KJM262563 KTH262549:KTI262563 LDD262549:LDE262563 LMZ262549:LNA262563 LWV262549:LWW262563 MGR262549:MGS262563 MQN262549:MQO262563 NAJ262549:NAK262563 NKF262549:NKG262563 NUB262549:NUC262563 ODX262549:ODY262563 ONT262549:ONU262563 OXP262549:OXQ262563 PHL262549:PHM262563 PRH262549:PRI262563 QBD262549:QBE262563 QKZ262549:QLA262563 QUV262549:QUW262563 RER262549:RES262563 RON262549:ROO262563 RYJ262549:RYK262563 SIF262549:SIG262563 SSB262549:SSC262563 TBX262549:TBY262563 TLT262549:TLU262563 TVP262549:TVQ262563 UFL262549:UFM262563 UPH262549:UPI262563 UZD262549:UZE262563 VIZ262549:VJA262563 VSV262549:VSW262563 WCR262549:WCS262563 WMN262549:WMO262563 WWJ262549:WWK262563 JX328085:JY328099 TT328085:TU328099 ADP328085:ADQ328099 ANL328085:ANM328099 AXH328085:AXI328099 BHD328085:BHE328099 BQZ328085:BRA328099 CAV328085:CAW328099 CKR328085:CKS328099 CUN328085:CUO328099 DEJ328085:DEK328099 DOF328085:DOG328099 DYB328085:DYC328099 EHX328085:EHY328099 ERT328085:ERU328099 FBP328085:FBQ328099 FLL328085:FLM328099 FVH328085:FVI328099 GFD328085:GFE328099 GOZ328085:GPA328099 GYV328085:GYW328099 HIR328085:HIS328099 HSN328085:HSO328099 ICJ328085:ICK328099 IMF328085:IMG328099 IWB328085:IWC328099 JFX328085:JFY328099 JPT328085:JPU328099 JZP328085:JZQ328099 KJL328085:KJM328099 KTH328085:KTI328099 LDD328085:LDE328099 LMZ328085:LNA328099 LWV328085:LWW328099 MGR328085:MGS328099 MQN328085:MQO328099 NAJ328085:NAK328099 NKF328085:NKG328099 NUB328085:NUC328099 ODX328085:ODY328099 ONT328085:ONU328099 OXP328085:OXQ328099 PHL328085:PHM328099 PRH328085:PRI328099 QBD328085:QBE328099 QKZ328085:QLA328099 QUV328085:QUW328099 RER328085:RES328099 RON328085:ROO328099 RYJ328085:RYK328099 SIF328085:SIG328099 SSB328085:SSC328099 TBX328085:TBY328099 TLT328085:TLU328099 TVP328085:TVQ328099 UFL328085:UFM328099 UPH328085:UPI328099 UZD328085:UZE328099 VIZ328085:VJA328099 VSV328085:VSW328099 WCR328085:WCS328099 WMN328085:WMO328099 WWJ328085:WWK328099 JX393621:JY393635 TT393621:TU393635 ADP393621:ADQ393635 ANL393621:ANM393635 AXH393621:AXI393635 BHD393621:BHE393635 BQZ393621:BRA393635 CAV393621:CAW393635 CKR393621:CKS393635 CUN393621:CUO393635 DEJ393621:DEK393635 DOF393621:DOG393635 DYB393621:DYC393635 EHX393621:EHY393635 ERT393621:ERU393635 FBP393621:FBQ393635 FLL393621:FLM393635 FVH393621:FVI393635 GFD393621:GFE393635 GOZ393621:GPA393635 GYV393621:GYW393635 HIR393621:HIS393635 HSN393621:HSO393635 ICJ393621:ICK393635 IMF393621:IMG393635 IWB393621:IWC393635 JFX393621:JFY393635 JPT393621:JPU393635 JZP393621:JZQ393635 KJL393621:KJM393635 KTH393621:KTI393635 LDD393621:LDE393635 LMZ393621:LNA393635 LWV393621:LWW393635 MGR393621:MGS393635 MQN393621:MQO393635 NAJ393621:NAK393635 NKF393621:NKG393635 NUB393621:NUC393635 ODX393621:ODY393635 ONT393621:ONU393635 OXP393621:OXQ393635 PHL393621:PHM393635 PRH393621:PRI393635 QBD393621:QBE393635 QKZ393621:QLA393635 QUV393621:QUW393635 RER393621:RES393635 RON393621:ROO393635 RYJ393621:RYK393635 SIF393621:SIG393635 SSB393621:SSC393635 TBX393621:TBY393635 TLT393621:TLU393635 TVP393621:TVQ393635 UFL393621:UFM393635 UPH393621:UPI393635 UZD393621:UZE393635 VIZ393621:VJA393635 VSV393621:VSW393635 WCR393621:WCS393635 WMN393621:WMO393635 WWJ393621:WWK393635 JX459157:JY459171 TT459157:TU459171 ADP459157:ADQ459171 ANL459157:ANM459171 AXH459157:AXI459171 BHD459157:BHE459171 BQZ459157:BRA459171 CAV459157:CAW459171 CKR459157:CKS459171 CUN459157:CUO459171 DEJ459157:DEK459171 DOF459157:DOG459171 DYB459157:DYC459171 EHX459157:EHY459171 ERT459157:ERU459171 FBP459157:FBQ459171 FLL459157:FLM459171 FVH459157:FVI459171 GFD459157:GFE459171 GOZ459157:GPA459171 GYV459157:GYW459171 HIR459157:HIS459171 HSN459157:HSO459171 ICJ459157:ICK459171 IMF459157:IMG459171 IWB459157:IWC459171 JFX459157:JFY459171 JPT459157:JPU459171 JZP459157:JZQ459171 KJL459157:KJM459171 KTH459157:KTI459171 LDD459157:LDE459171 LMZ459157:LNA459171 LWV459157:LWW459171 MGR459157:MGS459171 MQN459157:MQO459171 NAJ459157:NAK459171 NKF459157:NKG459171 NUB459157:NUC459171 ODX459157:ODY459171 ONT459157:ONU459171 OXP459157:OXQ459171 PHL459157:PHM459171 PRH459157:PRI459171 QBD459157:QBE459171 QKZ459157:QLA459171 QUV459157:QUW459171 RER459157:RES459171 RON459157:ROO459171 RYJ459157:RYK459171 SIF459157:SIG459171 SSB459157:SSC459171 TBX459157:TBY459171 TLT459157:TLU459171 TVP459157:TVQ459171 UFL459157:UFM459171 UPH459157:UPI459171 UZD459157:UZE459171 VIZ459157:VJA459171 VSV459157:VSW459171 WCR459157:WCS459171 WMN459157:WMO459171 WWJ459157:WWK459171 JX524693:JY524707 TT524693:TU524707 ADP524693:ADQ524707 ANL524693:ANM524707 AXH524693:AXI524707 BHD524693:BHE524707 BQZ524693:BRA524707 CAV524693:CAW524707 CKR524693:CKS524707 CUN524693:CUO524707 DEJ524693:DEK524707 DOF524693:DOG524707 DYB524693:DYC524707 EHX524693:EHY524707 ERT524693:ERU524707 FBP524693:FBQ524707 FLL524693:FLM524707 FVH524693:FVI524707 GFD524693:GFE524707 GOZ524693:GPA524707 GYV524693:GYW524707 HIR524693:HIS524707 HSN524693:HSO524707 ICJ524693:ICK524707 IMF524693:IMG524707 IWB524693:IWC524707 JFX524693:JFY524707 JPT524693:JPU524707 JZP524693:JZQ524707 KJL524693:KJM524707 KTH524693:KTI524707 LDD524693:LDE524707 LMZ524693:LNA524707 LWV524693:LWW524707 MGR524693:MGS524707 MQN524693:MQO524707 NAJ524693:NAK524707 NKF524693:NKG524707 NUB524693:NUC524707 ODX524693:ODY524707 ONT524693:ONU524707 OXP524693:OXQ524707 PHL524693:PHM524707 PRH524693:PRI524707 QBD524693:QBE524707 QKZ524693:QLA524707 QUV524693:QUW524707 RER524693:RES524707 RON524693:ROO524707 RYJ524693:RYK524707 SIF524693:SIG524707 SSB524693:SSC524707 TBX524693:TBY524707 TLT524693:TLU524707 TVP524693:TVQ524707 UFL524693:UFM524707 UPH524693:UPI524707 UZD524693:UZE524707 VIZ524693:VJA524707 VSV524693:VSW524707 WCR524693:WCS524707 WMN524693:WMO524707 WWJ524693:WWK524707 JX590229:JY590243 TT590229:TU590243 ADP590229:ADQ590243 ANL590229:ANM590243 AXH590229:AXI590243 BHD590229:BHE590243 BQZ590229:BRA590243 CAV590229:CAW590243 CKR590229:CKS590243 CUN590229:CUO590243 DEJ590229:DEK590243 DOF590229:DOG590243 DYB590229:DYC590243 EHX590229:EHY590243 ERT590229:ERU590243 FBP590229:FBQ590243 FLL590229:FLM590243 FVH590229:FVI590243 GFD590229:GFE590243 GOZ590229:GPA590243 GYV590229:GYW590243 HIR590229:HIS590243 HSN590229:HSO590243 ICJ590229:ICK590243 IMF590229:IMG590243 IWB590229:IWC590243 JFX590229:JFY590243 JPT590229:JPU590243 JZP590229:JZQ590243 KJL590229:KJM590243 KTH590229:KTI590243 LDD590229:LDE590243 LMZ590229:LNA590243 LWV590229:LWW590243 MGR590229:MGS590243 MQN590229:MQO590243 NAJ590229:NAK590243 NKF590229:NKG590243 NUB590229:NUC590243 ODX590229:ODY590243 ONT590229:ONU590243 OXP590229:OXQ590243 PHL590229:PHM590243 PRH590229:PRI590243 QBD590229:QBE590243 QKZ590229:QLA590243 QUV590229:QUW590243 RER590229:RES590243 RON590229:ROO590243 RYJ590229:RYK590243 SIF590229:SIG590243 SSB590229:SSC590243 TBX590229:TBY590243 TLT590229:TLU590243 TVP590229:TVQ590243 UFL590229:UFM590243 UPH590229:UPI590243 UZD590229:UZE590243 VIZ590229:VJA590243 VSV590229:VSW590243 WCR590229:WCS590243 WMN590229:WMO590243 WWJ590229:WWK590243 JX655765:JY655779 TT655765:TU655779 ADP655765:ADQ655779 ANL655765:ANM655779 AXH655765:AXI655779 BHD655765:BHE655779 BQZ655765:BRA655779 CAV655765:CAW655779 CKR655765:CKS655779 CUN655765:CUO655779 DEJ655765:DEK655779 DOF655765:DOG655779 DYB655765:DYC655779 EHX655765:EHY655779 ERT655765:ERU655779 FBP655765:FBQ655779 FLL655765:FLM655779 FVH655765:FVI655779 GFD655765:GFE655779 GOZ655765:GPA655779 GYV655765:GYW655779 HIR655765:HIS655779 HSN655765:HSO655779 ICJ655765:ICK655779 IMF655765:IMG655779 IWB655765:IWC655779 JFX655765:JFY655779 JPT655765:JPU655779 JZP655765:JZQ655779 KJL655765:KJM655779 KTH655765:KTI655779 LDD655765:LDE655779 LMZ655765:LNA655779 LWV655765:LWW655779 MGR655765:MGS655779 MQN655765:MQO655779 NAJ655765:NAK655779 NKF655765:NKG655779 NUB655765:NUC655779 ODX655765:ODY655779 ONT655765:ONU655779 OXP655765:OXQ655779 PHL655765:PHM655779 PRH655765:PRI655779 QBD655765:QBE655779 QKZ655765:QLA655779 QUV655765:QUW655779 RER655765:RES655779 RON655765:ROO655779 RYJ655765:RYK655779 SIF655765:SIG655779 SSB655765:SSC655779 TBX655765:TBY655779 TLT655765:TLU655779 TVP655765:TVQ655779 UFL655765:UFM655779 UPH655765:UPI655779 UZD655765:UZE655779 VIZ655765:VJA655779 VSV655765:VSW655779 WCR655765:WCS655779 WMN655765:WMO655779 WWJ655765:WWK655779 JX721301:JY721315 TT721301:TU721315 ADP721301:ADQ721315 ANL721301:ANM721315 AXH721301:AXI721315 BHD721301:BHE721315 BQZ721301:BRA721315 CAV721301:CAW721315 CKR721301:CKS721315 CUN721301:CUO721315 DEJ721301:DEK721315 DOF721301:DOG721315 DYB721301:DYC721315 EHX721301:EHY721315 ERT721301:ERU721315 FBP721301:FBQ721315 FLL721301:FLM721315 FVH721301:FVI721315 GFD721301:GFE721315 GOZ721301:GPA721315 GYV721301:GYW721315 HIR721301:HIS721315 HSN721301:HSO721315 ICJ721301:ICK721315 IMF721301:IMG721315 IWB721301:IWC721315 JFX721301:JFY721315 JPT721301:JPU721315 JZP721301:JZQ721315 KJL721301:KJM721315 KTH721301:KTI721315 LDD721301:LDE721315 LMZ721301:LNA721315 LWV721301:LWW721315 MGR721301:MGS721315 MQN721301:MQO721315 NAJ721301:NAK721315 NKF721301:NKG721315 NUB721301:NUC721315 ODX721301:ODY721315 ONT721301:ONU721315 OXP721301:OXQ721315 PHL721301:PHM721315 PRH721301:PRI721315 QBD721301:QBE721315 QKZ721301:QLA721315 QUV721301:QUW721315 RER721301:RES721315 RON721301:ROO721315 RYJ721301:RYK721315 SIF721301:SIG721315 SSB721301:SSC721315 TBX721301:TBY721315 TLT721301:TLU721315 TVP721301:TVQ721315 UFL721301:UFM721315 UPH721301:UPI721315 UZD721301:UZE721315 VIZ721301:VJA721315 VSV721301:VSW721315 WCR721301:WCS721315 WMN721301:WMO721315 WWJ721301:WWK721315 JX786837:JY786851 TT786837:TU786851 ADP786837:ADQ786851 ANL786837:ANM786851 AXH786837:AXI786851 BHD786837:BHE786851 BQZ786837:BRA786851 CAV786837:CAW786851 CKR786837:CKS786851 CUN786837:CUO786851 DEJ786837:DEK786851 DOF786837:DOG786851 DYB786837:DYC786851 EHX786837:EHY786851 ERT786837:ERU786851 FBP786837:FBQ786851 FLL786837:FLM786851 FVH786837:FVI786851 GFD786837:GFE786851 GOZ786837:GPA786851 GYV786837:GYW786851 HIR786837:HIS786851 HSN786837:HSO786851 ICJ786837:ICK786851 IMF786837:IMG786851 IWB786837:IWC786851 JFX786837:JFY786851 JPT786837:JPU786851 JZP786837:JZQ786851 KJL786837:KJM786851 KTH786837:KTI786851 LDD786837:LDE786851 LMZ786837:LNA786851 LWV786837:LWW786851 MGR786837:MGS786851 MQN786837:MQO786851 NAJ786837:NAK786851 NKF786837:NKG786851 NUB786837:NUC786851 ODX786837:ODY786851 ONT786837:ONU786851 OXP786837:OXQ786851 PHL786837:PHM786851 PRH786837:PRI786851 QBD786837:QBE786851 QKZ786837:QLA786851 QUV786837:QUW786851 RER786837:RES786851 RON786837:ROO786851 RYJ786837:RYK786851 SIF786837:SIG786851 SSB786837:SSC786851 TBX786837:TBY786851 TLT786837:TLU786851 TVP786837:TVQ786851 UFL786837:UFM786851 UPH786837:UPI786851 UZD786837:UZE786851 VIZ786837:VJA786851 VSV786837:VSW786851 WCR786837:WCS786851 WMN786837:WMO786851 WWJ786837:WWK786851 JX852373:JY852387 TT852373:TU852387 ADP852373:ADQ852387 ANL852373:ANM852387 AXH852373:AXI852387 BHD852373:BHE852387 BQZ852373:BRA852387 CAV852373:CAW852387 CKR852373:CKS852387 CUN852373:CUO852387 DEJ852373:DEK852387 DOF852373:DOG852387 DYB852373:DYC852387 EHX852373:EHY852387 ERT852373:ERU852387 FBP852373:FBQ852387 FLL852373:FLM852387 FVH852373:FVI852387 GFD852373:GFE852387 GOZ852373:GPA852387 GYV852373:GYW852387 HIR852373:HIS852387 HSN852373:HSO852387 ICJ852373:ICK852387 IMF852373:IMG852387 IWB852373:IWC852387 JFX852373:JFY852387 JPT852373:JPU852387 JZP852373:JZQ852387 KJL852373:KJM852387 KTH852373:KTI852387 LDD852373:LDE852387 LMZ852373:LNA852387 LWV852373:LWW852387 MGR852373:MGS852387 MQN852373:MQO852387 NAJ852373:NAK852387 NKF852373:NKG852387 NUB852373:NUC852387 ODX852373:ODY852387 ONT852373:ONU852387 OXP852373:OXQ852387 PHL852373:PHM852387 PRH852373:PRI852387 QBD852373:QBE852387 QKZ852373:QLA852387 QUV852373:QUW852387 RER852373:RES852387 RON852373:ROO852387 RYJ852373:RYK852387 SIF852373:SIG852387 SSB852373:SSC852387 TBX852373:TBY852387 TLT852373:TLU852387 TVP852373:TVQ852387 UFL852373:UFM852387 UPH852373:UPI852387 UZD852373:UZE852387 VIZ852373:VJA852387 VSV852373:VSW852387 WCR852373:WCS852387 WMN852373:WMO852387 WWJ852373:WWK852387 JX917909:JY917923 TT917909:TU917923 ADP917909:ADQ917923 ANL917909:ANM917923 AXH917909:AXI917923 BHD917909:BHE917923 BQZ917909:BRA917923 CAV917909:CAW917923 CKR917909:CKS917923 CUN917909:CUO917923 DEJ917909:DEK917923 DOF917909:DOG917923 DYB917909:DYC917923 EHX917909:EHY917923 ERT917909:ERU917923 FBP917909:FBQ917923 FLL917909:FLM917923 FVH917909:FVI917923 GFD917909:GFE917923 GOZ917909:GPA917923 GYV917909:GYW917923 HIR917909:HIS917923 HSN917909:HSO917923 ICJ917909:ICK917923 IMF917909:IMG917923 IWB917909:IWC917923 JFX917909:JFY917923 JPT917909:JPU917923 JZP917909:JZQ917923 KJL917909:KJM917923 KTH917909:KTI917923 LDD917909:LDE917923 LMZ917909:LNA917923 LWV917909:LWW917923 MGR917909:MGS917923 MQN917909:MQO917923 NAJ917909:NAK917923 NKF917909:NKG917923 NUB917909:NUC917923 ODX917909:ODY917923 ONT917909:ONU917923 OXP917909:OXQ917923 PHL917909:PHM917923 PRH917909:PRI917923 QBD917909:QBE917923 QKZ917909:QLA917923 QUV917909:QUW917923 RER917909:RES917923 RON917909:ROO917923 RYJ917909:RYK917923 SIF917909:SIG917923 SSB917909:SSC917923 TBX917909:TBY917923 TLT917909:TLU917923 TVP917909:TVQ917923 UFL917909:UFM917923 UPH917909:UPI917923 UZD917909:UZE917923 VIZ917909:VJA917923 VSV917909:VSW917923 WCR917909:WCS917923 WMN917909:WMO917923 WWJ917909:WWK917923 JX983445:JY983459 TT983445:TU983459 ADP983445:ADQ983459 ANL983445:ANM983459 AXH983445:AXI983459 BHD983445:BHE983459 BQZ983445:BRA983459 CAV983445:CAW983459 CKR983445:CKS983459 CUN983445:CUO983459 DEJ983445:DEK983459 DOF983445:DOG983459 DYB983445:DYC983459 EHX983445:EHY983459 ERT983445:ERU983459 FBP983445:FBQ983459 FLL983445:FLM983459 FVH983445:FVI983459 GFD983445:GFE983459 GOZ983445:GPA983459 GYV983445:GYW983459 HIR983445:HIS983459 HSN983445:HSO983459 ICJ983445:ICK983459 IMF983445:IMG983459 IWB983445:IWC983459 JFX983445:JFY983459 JPT983445:JPU983459 JZP983445:JZQ983459 KJL983445:KJM983459 KTH983445:KTI983459 LDD983445:LDE983459 LMZ983445:LNA983459 LWV983445:LWW983459 MGR983445:MGS983459 MQN983445:MQO983459 NAJ983445:NAK983459 NKF983445:NKG983459 NUB983445:NUC983459 ODX983445:ODY983459 ONT983445:ONU983459 OXP983445:OXQ983459 PHL983445:PHM983459 PRH983445:PRI983459 QBD983445:QBE983459 QKZ983445:QLA983459 QUV983445:QUW983459 RER983445:RES983459 RON983445:ROO983459 RYJ983445:RYK983459 SIF983445:SIG983459 SSB983445:SSC983459 TBX983445:TBY983459 TLT983445:TLU983459 TVP983445:TVQ983459 UFL983445:UFM983459 UPH983445:UPI983459 UZD983445:UZE983459 VIZ983445:VJA983459 VSV983445:VSW983459 WCR983445:WCS983459 WMN983445:WMO983459 WWJ983445:WWK983459 JY407 TU407 ADQ407 ANM407 AXI407 BHE407 BRA407 CAW407 CKS407 CUO407 DEK407 DOG407 DYC407 EHY407 ERU407 FBQ407 FLM407 FVI407 GFE407 GPA407 GYW407 HIS407 HSO407 ICK407 IMG407 IWC407 JFY407 JPU407 JZQ407 KJM407 KTI407 LDE407 LNA407 LWW407 MGS407 MQO407 NAK407 NKG407 NUC407 ODY407 ONU407 OXQ407 PHM407 PRI407 QBE407 QLA407 QUW407 RES407 ROO407 RYK407 SIG407 SSC407 TBY407 TLU407 TVQ407 UFM407 UPI407 UZE407 VJA407 VSW407 WCS407 WMO407 WWK407 JY65956 TU65956 ADQ65956 ANM65956 AXI65956 BHE65956 BRA65956 CAW65956 CKS65956 CUO65956 DEK65956 DOG65956 DYC65956 EHY65956 ERU65956 FBQ65956 FLM65956 FVI65956 GFE65956 GPA65956 GYW65956 HIS65956 HSO65956 ICK65956 IMG65956 IWC65956 JFY65956 JPU65956 JZQ65956 KJM65956 KTI65956 LDE65956 LNA65956 LWW65956 MGS65956 MQO65956 NAK65956 NKG65956 NUC65956 ODY65956 ONU65956 OXQ65956 PHM65956 PRI65956 QBE65956 QLA65956 QUW65956 RES65956 ROO65956 RYK65956 SIG65956 SSC65956 TBY65956 TLU65956 TVQ65956 UFM65956 UPI65956 UZE65956 VJA65956 VSW65956 WCS65956 WMO65956 WWK65956 JY131492 TU131492 ADQ131492 ANM131492 AXI131492 BHE131492 BRA131492 CAW131492 CKS131492 CUO131492 DEK131492 DOG131492 DYC131492 EHY131492 ERU131492 FBQ131492 FLM131492 FVI131492 GFE131492 GPA131492 GYW131492 HIS131492 HSO131492 ICK131492 IMG131492 IWC131492 JFY131492 JPU131492 JZQ131492 KJM131492 KTI131492 LDE131492 LNA131492 LWW131492 MGS131492 MQO131492 NAK131492 NKG131492 NUC131492 ODY131492 ONU131492 OXQ131492 PHM131492 PRI131492 QBE131492 QLA131492 QUW131492 RES131492 ROO131492 RYK131492 SIG131492 SSC131492 TBY131492 TLU131492 TVQ131492 UFM131492 UPI131492 UZE131492 VJA131492 VSW131492 WCS131492 WMO131492 WWK131492 JY197028 TU197028 ADQ197028 ANM197028 AXI197028 BHE197028 BRA197028 CAW197028 CKS197028 CUO197028 DEK197028 DOG197028 DYC197028 EHY197028 ERU197028 FBQ197028 FLM197028 FVI197028 GFE197028 GPA197028 GYW197028 HIS197028 HSO197028 ICK197028 IMG197028 IWC197028 JFY197028 JPU197028 JZQ197028 KJM197028 KTI197028 LDE197028 LNA197028 LWW197028 MGS197028 MQO197028 NAK197028 NKG197028 NUC197028 ODY197028 ONU197028 OXQ197028 PHM197028 PRI197028 QBE197028 QLA197028 QUW197028 RES197028 ROO197028 RYK197028 SIG197028 SSC197028 TBY197028 TLU197028 TVQ197028 UFM197028 UPI197028 UZE197028 VJA197028 VSW197028 WCS197028 WMO197028 WWK197028 JY262564 TU262564 ADQ262564 ANM262564 AXI262564 BHE262564 BRA262564 CAW262564 CKS262564 CUO262564 DEK262564 DOG262564 DYC262564 EHY262564 ERU262564 FBQ262564 FLM262564 FVI262564 GFE262564 GPA262564 GYW262564 HIS262564 HSO262564 ICK262564 IMG262564 IWC262564 JFY262564 JPU262564 JZQ262564 KJM262564 KTI262564 LDE262564 LNA262564 LWW262564 MGS262564 MQO262564 NAK262564 NKG262564 NUC262564 ODY262564 ONU262564 OXQ262564 PHM262564 PRI262564 QBE262564 QLA262564 QUW262564 RES262564 ROO262564 RYK262564 SIG262564 SSC262564 TBY262564 TLU262564 TVQ262564 UFM262564 UPI262564 UZE262564 VJA262564 VSW262564 WCS262564 WMO262564 WWK262564 JY328100 TU328100 ADQ328100 ANM328100 AXI328100 BHE328100 BRA328100 CAW328100 CKS328100 CUO328100 DEK328100 DOG328100 DYC328100 EHY328100 ERU328100 FBQ328100 FLM328100 FVI328100 GFE328100 GPA328100 GYW328100 HIS328100 HSO328100 ICK328100 IMG328100 IWC328100 JFY328100 JPU328100 JZQ328100 KJM328100 KTI328100 LDE328100 LNA328100 LWW328100 MGS328100 MQO328100 NAK328100 NKG328100 NUC328100 ODY328100 ONU328100 OXQ328100 PHM328100 PRI328100 QBE328100 QLA328100 QUW328100 RES328100 ROO328100 RYK328100 SIG328100 SSC328100 TBY328100 TLU328100 TVQ328100 UFM328100 UPI328100 UZE328100 VJA328100 VSW328100 WCS328100 WMO328100 WWK328100 JY393636 TU393636 ADQ393636 ANM393636 AXI393636 BHE393636 BRA393636 CAW393636 CKS393636 CUO393636 DEK393636 DOG393636 DYC393636 EHY393636 ERU393636 FBQ393636 FLM393636 FVI393636 GFE393636 GPA393636 GYW393636 HIS393636 HSO393636 ICK393636 IMG393636 IWC393636 JFY393636 JPU393636 JZQ393636 KJM393636 KTI393636 LDE393636 LNA393636 LWW393636 MGS393636 MQO393636 NAK393636 NKG393636 NUC393636 ODY393636 ONU393636 OXQ393636 PHM393636 PRI393636 QBE393636 QLA393636 QUW393636 RES393636 ROO393636 RYK393636 SIG393636 SSC393636 TBY393636 TLU393636 TVQ393636 UFM393636 UPI393636 UZE393636 VJA393636 VSW393636 WCS393636 WMO393636 WWK393636 JY459172 TU459172 ADQ459172 ANM459172 AXI459172 BHE459172 BRA459172 CAW459172 CKS459172 CUO459172 DEK459172 DOG459172 DYC459172 EHY459172 ERU459172 FBQ459172 FLM459172 FVI459172 GFE459172 GPA459172 GYW459172 HIS459172 HSO459172 ICK459172 IMG459172 IWC459172 JFY459172 JPU459172 JZQ459172 KJM459172 KTI459172 LDE459172 LNA459172 LWW459172 MGS459172 MQO459172 NAK459172 NKG459172 NUC459172 ODY459172 ONU459172 OXQ459172 PHM459172 PRI459172 QBE459172 QLA459172 QUW459172 RES459172 ROO459172 RYK459172 SIG459172 SSC459172 TBY459172 TLU459172 TVQ459172 UFM459172 UPI459172 UZE459172 VJA459172 VSW459172 WCS459172 WMO459172 WWK459172 JY524708 TU524708 ADQ524708 ANM524708 AXI524708 BHE524708 BRA524708 CAW524708 CKS524708 CUO524708 DEK524708 DOG524708 DYC524708 EHY524708 ERU524708 FBQ524708 FLM524708 FVI524708 GFE524708 GPA524708 GYW524708 HIS524708 HSO524708 ICK524708 IMG524708 IWC524708 JFY524708 JPU524708 JZQ524708 KJM524708 KTI524708 LDE524708 LNA524708 LWW524708 MGS524708 MQO524708 NAK524708 NKG524708 NUC524708 ODY524708 ONU524708 OXQ524708 PHM524708 PRI524708 QBE524708 QLA524708 QUW524708 RES524708 ROO524708 RYK524708 SIG524708 SSC524708 TBY524708 TLU524708 TVQ524708 UFM524708 UPI524708 UZE524708 VJA524708 VSW524708 WCS524708 WMO524708 WWK524708 JY590244 TU590244 ADQ590244 ANM590244 AXI590244 BHE590244 BRA590244 CAW590244 CKS590244 CUO590244 DEK590244 DOG590244 DYC590244 EHY590244 ERU590244 FBQ590244 FLM590244 FVI590244 GFE590244 GPA590244 GYW590244 HIS590244 HSO590244 ICK590244 IMG590244 IWC590244 JFY590244 JPU590244 JZQ590244 KJM590244 KTI590244 LDE590244 LNA590244 LWW590244 MGS590244 MQO590244 NAK590244 NKG590244 NUC590244 ODY590244 ONU590244 OXQ590244 PHM590244 PRI590244 QBE590244 QLA590244 QUW590244 RES590244 ROO590244 RYK590244 SIG590244 SSC590244 TBY590244 TLU590244 TVQ590244 UFM590244 UPI590244 UZE590244 VJA590244 VSW590244 WCS590244 WMO590244 WWK590244 JY655780 TU655780 ADQ655780 ANM655780 AXI655780 BHE655780 BRA655780 CAW655780 CKS655780 CUO655780 DEK655780 DOG655780 DYC655780 EHY655780 ERU655780 FBQ655780 FLM655780 FVI655780 GFE655780 GPA655780 GYW655780 HIS655780 HSO655780 ICK655780 IMG655780 IWC655780 JFY655780 JPU655780 JZQ655780 KJM655780 KTI655780 LDE655780 LNA655780 LWW655780 MGS655780 MQO655780 NAK655780 NKG655780 NUC655780 ODY655780 ONU655780 OXQ655780 PHM655780 PRI655780 QBE655780 QLA655780 QUW655780 RES655780 ROO655780 RYK655780 SIG655780 SSC655780 TBY655780 TLU655780 TVQ655780 UFM655780 UPI655780 UZE655780 VJA655780 VSW655780 WCS655780 WMO655780 WWK655780 JY721316 TU721316 ADQ721316 ANM721316 AXI721316 BHE721316 BRA721316 CAW721316 CKS721316 CUO721316 DEK721316 DOG721316 DYC721316 EHY721316 ERU721316 FBQ721316 FLM721316 FVI721316 GFE721316 GPA721316 GYW721316 HIS721316 HSO721316 ICK721316 IMG721316 IWC721316 JFY721316 JPU721316 JZQ721316 KJM721316 KTI721316 LDE721316 LNA721316 LWW721316 MGS721316 MQO721316 NAK721316 NKG721316 NUC721316 ODY721316 ONU721316 OXQ721316 PHM721316 PRI721316 QBE721316 QLA721316 QUW721316 RES721316 ROO721316 RYK721316 SIG721316 SSC721316 TBY721316 TLU721316 TVQ721316 UFM721316 UPI721316 UZE721316 VJA721316 VSW721316 WCS721316 WMO721316 WWK721316 JY786852 TU786852 ADQ786852 ANM786852 AXI786852 BHE786852 BRA786852 CAW786852 CKS786852 CUO786852 DEK786852 DOG786852 DYC786852 EHY786852 ERU786852 FBQ786852 FLM786852 FVI786852 GFE786852 GPA786852 GYW786852 HIS786852 HSO786852 ICK786852 IMG786852 IWC786852 JFY786852 JPU786852 JZQ786852 KJM786852 KTI786852 LDE786852 LNA786852 LWW786852 MGS786852 MQO786852 NAK786852 NKG786852 NUC786852 ODY786852 ONU786852 OXQ786852 PHM786852 PRI786852 QBE786852 QLA786852 QUW786852 RES786852 ROO786852 RYK786852 SIG786852 SSC786852 TBY786852 TLU786852 TVQ786852 UFM786852 UPI786852 UZE786852 VJA786852 VSW786852 WCS786852 WMO786852 WWK786852 JY852388 TU852388 ADQ852388 ANM852388 AXI852388 BHE852388 BRA852388 CAW852388 CKS852388 CUO852388 DEK852388 DOG852388 DYC852388 EHY852388 ERU852388 FBQ852388 FLM852388 FVI852388 GFE852388 GPA852388 GYW852388 HIS852388 HSO852388 ICK852388 IMG852388 IWC852388 JFY852388 JPU852388 JZQ852388 KJM852388 KTI852388 LDE852388 LNA852388 LWW852388 MGS852388 MQO852388 NAK852388 NKG852388 NUC852388 ODY852388 ONU852388 OXQ852388 PHM852388 PRI852388 QBE852388 QLA852388 QUW852388 RES852388 ROO852388 RYK852388 SIG852388 SSC852388 TBY852388 TLU852388 TVQ852388 UFM852388 UPI852388 UZE852388 VJA852388 VSW852388 WCS852388 WMO852388 WWK852388 JY917924 TU917924 ADQ917924 ANM917924 AXI917924 BHE917924 BRA917924 CAW917924 CKS917924 CUO917924 DEK917924 DOG917924 DYC917924 EHY917924 ERU917924 FBQ917924 FLM917924 FVI917924 GFE917924 GPA917924 GYW917924 HIS917924 HSO917924 ICK917924 IMG917924 IWC917924 JFY917924 JPU917924 JZQ917924 KJM917924 KTI917924 LDE917924 LNA917924 LWW917924 MGS917924 MQO917924 NAK917924 NKG917924 NUC917924 ODY917924 ONU917924 OXQ917924 PHM917924 PRI917924 QBE917924 QLA917924 QUW917924 RES917924 ROO917924 RYK917924 SIG917924 SSC917924 TBY917924 TLU917924 TVQ917924 UFM917924 UPI917924 UZE917924 VJA917924 VSW917924 WCS917924 WMO917924 WWK917924 JY983460 TU983460 ADQ983460 ANM983460 AXI983460 BHE983460 BRA983460 CAW983460 CKS983460 CUO983460 DEK983460 DOG983460 DYC983460 EHY983460 ERU983460 FBQ983460 FLM983460 FVI983460 GFE983460 GPA983460 GYW983460 HIS983460 HSO983460 ICK983460 IMG983460 IWC983460 JFY983460 JPU983460 JZQ983460 KJM983460 KTI983460 LDE983460 LNA983460 LWW983460 MGS983460 MQO983460 NAK983460 NKG983460 NUC983460 ODY983460 ONU983460 OXQ983460 PHM983460 PRI983460 QBE983460 QLA983460 QUW983460 RES983460 ROO983460 RYK983460 SIG983460 SSC983460 TBY983460 TLU983460 TVQ983460 UFM983460 UPI983460 UZE983460 VJA983460 VSW983460 WCS983460 WMO983460 WWK983460 JX369:JY376 TT369:TU376 ADP369:ADQ376 ANL369:ANM376 AXH369:AXI376 BHD369:BHE376 BQZ369:BRA376 CAV369:CAW376 CKR369:CKS376 CUN369:CUO376 DEJ369:DEK376 DOF369:DOG376 DYB369:DYC376 EHX369:EHY376 ERT369:ERU376 FBP369:FBQ376 FLL369:FLM376 FVH369:FVI376 GFD369:GFE376 GOZ369:GPA376 GYV369:GYW376 HIR369:HIS376 HSN369:HSO376 ICJ369:ICK376 IMF369:IMG376 IWB369:IWC376 JFX369:JFY376 JPT369:JPU376 JZP369:JZQ376 KJL369:KJM376 KTH369:KTI376 LDD369:LDE376 LMZ369:LNA376 LWV369:LWW376 MGR369:MGS376 MQN369:MQO376 NAJ369:NAK376 NKF369:NKG376 NUB369:NUC376 ODX369:ODY376 ONT369:ONU376 OXP369:OXQ376 PHL369:PHM376 PRH369:PRI376 QBD369:QBE376 QKZ369:QLA376 QUV369:QUW376 RER369:RES376 RON369:ROO376 RYJ369:RYK376 SIF369:SIG376 SSB369:SSC376 TBX369:TBY376 TLT369:TLU376 TVP369:TVQ376 UFL369:UFM376 UPH369:UPI376 UZD369:UZE376 VIZ369:VJA376 VSV369:VSW376 WCR369:WCS376 WMN369:WMO376 WWJ369:WWK376 JX65917:JY65924 TT65917:TU65924 ADP65917:ADQ65924 ANL65917:ANM65924 AXH65917:AXI65924 BHD65917:BHE65924 BQZ65917:BRA65924 CAV65917:CAW65924 CKR65917:CKS65924 CUN65917:CUO65924 DEJ65917:DEK65924 DOF65917:DOG65924 DYB65917:DYC65924 EHX65917:EHY65924 ERT65917:ERU65924 FBP65917:FBQ65924 FLL65917:FLM65924 FVH65917:FVI65924 GFD65917:GFE65924 GOZ65917:GPA65924 GYV65917:GYW65924 HIR65917:HIS65924 HSN65917:HSO65924 ICJ65917:ICK65924 IMF65917:IMG65924 IWB65917:IWC65924 JFX65917:JFY65924 JPT65917:JPU65924 JZP65917:JZQ65924 KJL65917:KJM65924 KTH65917:KTI65924 LDD65917:LDE65924 LMZ65917:LNA65924 LWV65917:LWW65924 MGR65917:MGS65924 MQN65917:MQO65924 NAJ65917:NAK65924 NKF65917:NKG65924 NUB65917:NUC65924 ODX65917:ODY65924 ONT65917:ONU65924 OXP65917:OXQ65924 PHL65917:PHM65924 PRH65917:PRI65924 QBD65917:QBE65924 QKZ65917:QLA65924 QUV65917:QUW65924 RER65917:RES65924 RON65917:ROO65924 RYJ65917:RYK65924 SIF65917:SIG65924 SSB65917:SSC65924 TBX65917:TBY65924 TLT65917:TLU65924 TVP65917:TVQ65924 UFL65917:UFM65924 UPH65917:UPI65924 UZD65917:UZE65924 VIZ65917:VJA65924 VSV65917:VSW65924 WCR65917:WCS65924 WMN65917:WMO65924 WWJ65917:WWK65924 JX131453:JY131460 TT131453:TU131460 ADP131453:ADQ131460 ANL131453:ANM131460 AXH131453:AXI131460 BHD131453:BHE131460 BQZ131453:BRA131460 CAV131453:CAW131460 CKR131453:CKS131460 CUN131453:CUO131460 DEJ131453:DEK131460 DOF131453:DOG131460 DYB131453:DYC131460 EHX131453:EHY131460 ERT131453:ERU131460 FBP131453:FBQ131460 FLL131453:FLM131460 FVH131453:FVI131460 GFD131453:GFE131460 GOZ131453:GPA131460 GYV131453:GYW131460 HIR131453:HIS131460 HSN131453:HSO131460 ICJ131453:ICK131460 IMF131453:IMG131460 IWB131453:IWC131460 JFX131453:JFY131460 JPT131453:JPU131460 JZP131453:JZQ131460 KJL131453:KJM131460 KTH131453:KTI131460 LDD131453:LDE131460 LMZ131453:LNA131460 LWV131453:LWW131460 MGR131453:MGS131460 MQN131453:MQO131460 NAJ131453:NAK131460 NKF131453:NKG131460 NUB131453:NUC131460 ODX131453:ODY131460 ONT131453:ONU131460 OXP131453:OXQ131460 PHL131453:PHM131460 PRH131453:PRI131460 QBD131453:QBE131460 QKZ131453:QLA131460 QUV131453:QUW131460 RER131453:RES131460 RON131453:ROO131460 RYJ131453:RYK131460 SIF131453:SIG131460 SSB131453:SSC131460 TBX131453:TBY131460 TLT131453:TLU131460 TVP131453:TVQ131460 UFL131453:UFM131460 UPH131453:UPI131460 UZD131453:UZE131460 VIZ131453:VJA131460 VSV131453:VSW131460 WCR131453:WCS131460 WMN131453:WMO131460 WWJ131453:WWK131460 JX196989:JY196996 TT196989:TU196996 ADP196989:ADQ196996 ANL196989:ANM196996 AXH196989:AXI196996 BHD196989:BHE196996 BQZ196989:BRA196996 CAV196989:CAW196996 CKR196989:CKS196996 CUN196989:CUO196996 DEJ196989:DEK196996 DOF196989:DOG196996 DYB196989:DYC196996 EHX196989:EHY196996 ERT196989:ERU196996 FBP196989:FBQ196996 FLL196989:FLM196996 FVH196989:FVI196996 GFD196989:GFE196996 GOZ196989:GPA196996 GYV196989:GYW196996 HIR196989:HIS196996 HSN196989:HSO196996 ICJ196989:ICK196996 IMF196989:IMG196996 IWB196989:IWC196996 JFX196989:JFY196996 JPT196989:JPU196996 JZP196989:JZQ196996 KJL196989:KJM196996 KTH196989:KTI196996 LDD196989:LDE196996 LMZ196989:LNA196996 LWV196989:LWW196996 MGR196989:MGS196996 MQN196989:MQO196996 NAJ196989:NAK196996 NKF196989:NKG196996 NUB196989:NUC196996 ODX196989:ODY196996 ONT196989:ONU196996 OXP196989:OXQ196996 PHL196989:PHM196996 PRH196989:PRI196996 QBD196989:QBE196996 QKZ196989:QLA196996 QUV196989:QUW196996 RER196989:RES196996 RON196989:ROO196996 RYJ196989:RYK196996 SIF196989:SIG196996 SSB196989:SSC196996 TBX196989:TBY196996 TLT196989:TLU196996 TVP196989:TVQ196996 UFL196989:UFM196996 UPH196989:UPI196996 UZD196989:UZE196996 VIZ196989:VJA196996 VSV196989:VSW196996 WCR196989:WCS196996 WMN196989:WMO196996 WWJ196989:WWK196996 JX262525:JY262532 TT262525:TU262532 ADP262525:ADQ262532 ANL262525:ANM262532 AXH262525:AXI262532 BHD262525:BHE262532 BQZ262525:BRA262532 CAV262525:CAW262532 CKR262525:CKS262532 CUN262525:CUO262532 DEJ262525:DEK262532 DOF262525:DOG262532 DYB262525:DYC262532 EHX262525:EHY262532 ERT262525:ERU262532 FBP262525:FBQ262532 FLL262525:FLM262532 FVH262525:FVI262532 GFD262525:GFE262532 GOZ262525:GPA262532 GYV262525:GYW262532 HIR262525:HIS262532 HSN262525:HSO262532 ICJ262525:ICK262532 IMF262525:IMG262532 IWB262525:IWC262532 JFX262525:JFY262532 JPT262525:JPU262532 JZP262525:JZQ262532 KJL262525:KJM262532 KTH262525:KTI262532 LDD262525:LDE262532 LMZ262525:LNA262532 LWV262525:LWW262532 MGR262525:MGS262532 MQN262525:MQO262532 NAJ262525:NAK262532 NKF262525:NKG262532 NUB262525:NUC262532 ODX262525:ODY262532 ONT262525:ONU262532 OXP262525:OXQ262532 PHL262525:PHM262532 PRH262525:PRI262532 QBD262525:QBE262532 QKZ262525:QLA262532 QUV262525:QUW262532 RER262525:RES262532 RON262525:ROO262532 RYJ262525:RYK262532 SIF262525:SIG262532 SSB262525:SSC262532 TBX262525:TBY262532 TLT262525:TLU262532 TVP262525:TVQ262532 UFL262525:UFM262532 UPH262525:UPI262532 UZD262525:UZE262532 VIZ262525:VJA262532 VSV262525:VSW262532 WCR262525:WCS262532 WMN262525:WMO262532 WWJ262525:WWK262532 JX328061:JY328068 TT328061:TU328068 ADP328061:ADQ328068 ANL328061:ANM328068 AXH328061:AXI328068 BHD328061:BHE328068 BQZ328061:BRA328068 CAV328061:CAW328068 CKR328061:CKS328068 CUN328061:CUO328068 DEJ328061:DEK328068 DOF328061:DOG328068 DYB328061:DYC328068 EHX328061:EHY328068 ERT328061:ERU328068 FBP328061:FBQ328068 FLL328061:FLM328068 FVH328061:FVI328068 GFD328061:GFE328068 GOZ328061:GPA328068 GYV328061:GYW328068 HIR328061:HIS328068 HSN328061:HSO328068 ICJ328061:ICK328068 IMF328061:IMG328068 IWB328061:IWC328068 JFX328061:JFY328068 JPT328061:JPU328068 JZP328061:JZQ328068 KJL328061:KJM328068 KTH328061:KTI328068 LDD328061:LDE328068 LMZ328061:LNA328068 LWV328061:LWW328068 MGR328061:MGS328068 MQN328061:MQO328068 NAJ328061:NAK328068 NKF328061:NKG328068 NUB328061:NUC328068 ODX328061:ODY328068 ONT328061:ONU328068 OXP328061:OXQ328068 PHL328061:PHM328068 PRH328061:PRI328068 QBD328061:QBE328068 QKZ328061:QLA328068 QUV328061:QUW328068 RER328061:RES328068 RON328061:ROO328068 RYJ328061:RYK328068 SIF328061:SIG328068 SSB328061:SSC328068 TBX328061:TBY328068 TLT328061:TLU328068 TVP328061:TVQ328068 UFL328061:UFM328068 UPH328061:UPI328068 UZD328061:UZE328068 VIZ328061:VJA328068 VSV328061:VSW328068 WCR328061:WCS328068 WMN328061:WMO328068 WWJ328061:WWK328068 JX393597:JY393604 TT393597:TU393604 ADP393597:ADQ393604 ANL393597:ANM393604 AXH393597:AXI393604 BHD393597:BHE393604 BQZ393597:BRA393604 CAV393597:CAW393604 CKR393597:CKS393604 CUN393597:CUO393604 DEJ393597:DEK393604 DOF393597:DOG393604 DYB393597:DYC393604 EHX393597:EHY393604 ERT393597:ERU393604 FBP393597:FBQ393604 FLL393597:FLM393604 FVH393597:FVI393604 GFD393597:GFE393604 GOZ393597:GPA393604 GYV393597:GYW393604 HIR393597:HIS393604 HSN393597:HSO393604 ICJ393597:ICK393604 IMF393597:IMG393604 IWB393597:IWC393604 JFX393597:JFY393604 JPT393597:JPU393604 JZP393597:JZQ393604 KJL393597:KJM393604 KTH393597:KTI393604 LDD393597:LDE393604 LMZ393597:LNA393604 LWV393597:LWW393604 MGR393597:MGS393604 MQN393597:MQO393604 NAJ393597:NAK393604 NKF393597:NKG393604 NUB393597:NUC393604 ODX393597:ODY393604 ONT393597:ONU393604 OXP393597:OXQ393604 PHL393597:PHM393604 PRH393597:PRI393604 QBD393597:QBE393604 QKZ393597:QLA393604 QUV393597:QUW393604 RER393597:RES393604 RON393597:ROO393604 RYJ393597:RYK393604 SIF393597:SIG393604 SSB393597:SSC393604 TBX393597:TBY393604 TLT393597:TLU393604 TVP393597:TVQ393604 UFL393597:UFM393604 UPH393597:UPI393604 UZD393597:UZE393604 VIZ393597:VJA393604 VSV393597:VSW393604 WCR393597:WCS393604 WMN393597:WMO393604 WWJ393597:WWK393604 JX459133:JY459140 TT459133:TU459140 ADP459133:ADQ459140 ANL459133:ANM459140 AXH459133:AXI459140 BHD459133:BHE459140 BQZ459133:BRA459140 CAV459133:CAW459140 CKR459133:CKS459140 CUN459133:CUO459140 DEJ459133:DEK459140 DOF459133:DOG459140 DYB459133:DYC459140 EHX459133:EHY459140 ERT459133:ERU459140 FBP459133:FBQ459140 FLL459133:FLM459140 FVH459133:FVI459140 GFD459133:GFE459140 GOZ459133:GPA459140 GYV459133:GYW459140 HIR459133:HIS459140 HSN459133:HSO459140 ICJ459133:ICK459140 IMF459133:IMG459140 IWB459133:IWC459140 JFX459133:JFY459140 JPT459133:JPU459140 JZP459133:JZQ459140 KJL459133:KJM459140 KTH459133:KTI459140 LDD459133:LDE459140 LMZ459133:LNA459140 LWV459133:LWW459140 MGR459133:MGS459140 MQN459133:MQO459140 NAJ459133:NAK459140 NKF459133:NKG459140 NUB459133:NUC459140 ODX459133:ODY459140 ONT459133:ONU459140 OXP459133:OXQ459140 PHL459133:PHM459140 PRH459133:PRI459140 QBD459133:QBE459140 QKZ459133:QLA459140 QUV459133:QUW459140 RER459133:RES459140 RON459133:ROO459140 RYJ459133:RYK459140 SIF459133:SIG459140 SSB459133:SSC459140 TBX459133:TBY459140 TLT459133:TLU459140 TVP459133:TVQ459140 UFL459133:UFM459140 UPH459133:UPI459140 UZD459133:UZE459140 VIZ459133:VJA459140 VSV459133:VSW459140 WCR459133:WCS459140 WMN459133:WMO459140 WWJ459133:WWK459140 JX524669:JY524676 TT524669:TU524676 ADP524669:ADQ524676 ANL524669:ANM524676 AXH524669:AXI524676 BHD524669:BHE524676 BQZ524669:BRA524676 CAV524669:CAW524676 CKR524669:CKS524676 CUN524669:CUO524676 DEJ524669:DEK524676 DOF524669:DOG524676 DYB524669:DYC524676 EHX524669:EHY524676 ERT524669:ERU524676 FBP524669:FBQ524676 FLL524669:FLM524676 FVH524669:FVI524676 GFD524669:GFE524676 GOZ524669:GPA524676 GYV524669:GYW524676 HIR524669:HIS524676 HSN524669:HSO524676 ICJ524669:ICK524676 IMF524669:IMG524676 IWB524669:IWC524676 JFX524669:JFY524676 JPT524669:JPU524676 JZP524669:JZQ524676 KJL524669:KJM524676 KTH524669:KTI524676 LDD524669:LDE524676 LMZ524669:LNA524676 LWV524669:LWW524676 MGR524669:MGS524676 MQN524669:MQO524676 NAJ524669:NAK524676 NKF524669:NKG524676 NUB524669:NUC524676 ODX524669:ODY524676 ONT524669:ONU524676 OXP524669:OXQ524676 PHL524669:PHM524676 PRH524669:PRI524676 QBD524669:QBE524676 QKZ524669:QLA524676 QUV524669:QUW524676 RER524669:RES524676 RON524669:ROO524676 RYJ524669:RYK524676 SIF524669:SIG524676 SSB524669:SSC524676 TBX524669:TBY524676 TLT524669:TLU524676 TVP524669:TVQ524676 UFL524669:UFM524676 UPH524669:UPI524676 UZD524669:UZE524676 VIZ524669:VJA524676 VSV524669:VSW524676 WCR524669:WCS524676 WMN524669:WMO524676 WWJ524669:WWK524676 JX590205:JY590212 TT590205:TU590212 ADP590205:ADQ590212 ANL590205:ANM590212 AXH590205:AXI590212 BHD590205:BHE590212 BQZ590205:BRA590212 CAV590205:CAW590212 CKR590205:CKS590212 CUN590205:CUO590212 DEJ590205:DEK590212 DOF590205:DOG590212 DYB590205:DYC590212 EHX590205:EHY590212 ERT590205:ERU590212 FBP590205:FBQ590212 FLL590205:FLM590212 FVH590205:FVI590212 GFD590205:GFE590212 GOZ590205:GPA590212 GYV590205:GYW590212 HIR590205:HIS590212 HSN590205:HSO590212 ICJ590205:ICK590212 IMF590205:IMG590212 IWB590205:IWC590212 JFX590205:JFY590212 JPT590205:JPU590212 JZP590205:JZQ590212 KJL590205:KJM590212 KTH590205:KTI590212 LDD590205:LDE590212 LMZ590205:LNA590212 LWV590205:LWW590212 MGR590205:MGS590212 MQN590205:MQO590212 NAJ590205:NAK590212 NKF590205:NKG590212 NUB590205:NUC590212 ODX590205:ODY590212 ONT590205:ONU590212 OXP590205:OXQ590212 PHL590205:PHM590212 PRH590205:PRI590212 QBD590205:QBE590212 QKZ590205:QLA590212 QUV590205:QUW590212 RER590205:RES590212 RON590205:ROO590212 RYJ590205:RYK590212 SIF590205:SIG590212 SSB590205:SSC590212 TBX590205:TBY590212 TLT590205:TLU590212 TVP590205:TVQ590212 UFL590205:UFM590212 UPH590205:UPI590212 UZD590205:UZE590212 VIZ590205:VJA590212 VSV590205:VSW590212 WCR590205:WCS590212 WMN590205:WMO590212 WWJ590205:WWK590212 JX655741:JY655748 TT655741:TU655748 ADP655741:ADQ655748 ANL655741:ANM655748 AXH655741:AXI655748 BHD655741:BHE655748 BQZ655741:BRA655748 CAV655741:CAW655748 CKR655741:CKS655748 CUN655741:CUO655748 DEJ655741:DEK655748 DOF655741:DOG655748 DYB655741:DYC655748 EHX655741:EHY655748 ERT655741:ERU655748 FBP655741:FBQ655748 FLL655741:FLM655748 FVH655741:FVI655748 GFD655741:GFE655748 GOZ655741:GPA655748 GYV655741:GYW655748 HIR655741:HIS655748 HSN655741:HSO655748 ICJ655741:ICK655748 IMF655741:IMG655748 IWB655741:IWC655748 JFX655741:JFY655748 JPT655741:JPU655748 JZP655741:JZQ655748 KJL655741:KJM655748 KTH655741:KTI655748 LDD655741:LDE655748 LMZ655741:LNA655748 LWV655741:LWW655748 MGR655741:MGS655748 MQN655741:MQO655748 NAJ655741:NAK655748 NKF655741:NKG655748 NUB655741:NUC655748 ODX655741:ODY655748 ONT655741:ONU655748 OXP655741:OXQ655748 PHL655741:PHM655748 PRH655741:PRI655748 QBD655741:QBE655748 QKZ655741:QLA655748 QUV655741:QUW655748 RER655741:RES655748 RON655741:ROO655748 RYJ655741:RYK655748 SIF655741:SIG655748 SSB655741:SSC655748 TBX655741:TBY655748 TLT655741:TLU655748 TVP655741:TVQ655748 UFL655741:UFM655748 UPH655741:UPI655748 UZD655741:UZE655748 VIZ655741:VJA655748 VSV655741:VSW655748 WCR655741:WCS655748 WMN655741:WMO655748 WWJ655741:WWK655748 JX721277:JY721284 TT721277:TU721284 ADP721277:ADQ721284 ANL721277:ANM721284 AXH721277:AXI721284 BHD721277:BHE721284 BQZ721277:BRA721284 CAV721277:CAW721284 CKR721277:CKS721284 CUN721277:CUO721284 DEJ721277:DEK721284 DOF721277:DOG721284 DYB721277:DYC721284 EHX721277:EHY721284 ERT721277:ERU721284 FBP721277:FBQ721284 FLL721277:FLM721284 FVH721277:FVI721284 GFD721277:GFE721284 GOZ721277:GPA721284 GYV721277:GYW721284 HIR721277:HIS721284 HSN721277:HSO721284 ICJ721277:ICK721284 IMF721277:IMG721284 IWB721277:IWC721284 JFX721277:JFY721284 JPT721277:JPU721284 JZP721277:JZQ721284 KJL721277:KJM721284 KTH721277:KTI721284 LDD721277:LDE721284 LMZ721277:LNA721284 LWV721277:LWW721284 MGR721277:MGS721284 MQN721277:MQO721284 NAJ721277:NAK721284 NKF721277:NKG721284 NUB721277:NUC721284 ODX721277:ODY721284 ONT721277:ONU721284 OXP721277:OXQ721284 PHL721277:PHM721284 PRH721277:PRI721284 QBD721277:QBE721284 QKZ721277:QLA721284 QUV721277:QUW721284 RER721277:RES721284 RON721277:ROO721284 RYJ721277:RYK721284 SIF721277:SIG721284 SSB721277:SSC721284 TBX721277:TBY721284 TLT721277:TLU721284 TVP721277:TVQ721284 UFL721277:UFM721284 UPH721277:UPI721284 UZD721277:UZE721284 VIZ721277:VJA721284 VSV721277:VSW721284 WCR721277:WCS721284 WMN721277:WMO721284 WWJ721277:WWK721284 JX786813:JY786820 TT786813:TU786820 ADP786813:ADQ786820 ANL786813:ANM786820 AXH786813:AXI786820 BHD786813:BHE786820 BQZ786813:BRA786820 CAV786813:CAW786820 CKR786813:CKS786820 CUN786813:CUO786820 DEJ786813:DEK786820 DOF786813:DOG786820 DYB786813:DYC786820 EHX786813:EHY786820 ERT786813:ERU786820 FBP786813:FBQ786820 FLL786813:FLM786820 FVH786813:FVI786820 GFD786813:GFE786820 GOZ786813:GPA786820 GYV786813:GYW786820 HIR786813:HIS786820 HSN786813:HSO786820 ICJ786813:ICK786820 IMF786813:IMG786820 IWB786813:IWC786820 JFX786813:JFY786820 JPT786813:JPU786820 JZP786813:JZQ786820 KJL786813:KJM786820 KTH786813:KTI786820 LDD786813:LDE786820 LMZ786813:LNA786820 LWV786813:LWW786820 MGR786813:MGS786820 MQN786813:MQO786820 NAJ786813:NAK786820 NKF786813:NKG786820 NUB786813:NUC786820 ODX786813:ODY786820 ONT786813:ONU786820 OXP786813:OXQ786820 PHL786813:PHM786820 PRH786813:PRI786820 QBD786813:QBE786820 QKZ786813:QLA786820 QUV786813:QUW786820 RER786813:RES786820 RON786813:ROO786820 RYJ786813:RYK786820 SIF786813:SIG786820 SSB786813:SSC786820 TBX786813:TBY786820 TLT786813:TLU786820 TVP786813:TVQ786820 UFL786813:UFM786820 UPH786813:UPI786820 UZD786813:UZE786820 VIZ786813:VJA786820 VSV786813:VSW786820 WCR786813:WCS786820 WMN786813:WMO786820 WWJ786813:WWK786820 JX852349:JY852356 TT852349:TU852356 ADP852349:ADQ852356 ANL852349:ANM852356 AXH852349:AXI852356 BHD852349:BHE852356 BQZ852349:BRA852356 CAV852349:CAW852356 CKR852349:CKS852356 CUN852349:CUO852356 DEJ852349:DEK852356 DOF852349:DOG852356 DYB852349:DYC852356 EHX852349:EHY852356 ERT852349:ERU852356 FBP852349:FBQ852356 FLL852349:FLM852356 FVH852349:FVI852356 GFD852349:GFE852356 GOZ852349:GPA852356 GYV852349:GYW852356 HIR852349:HIS852356 HSN852349:HSO852356 ICJ852349:ICK852356 IMF852349:IMG852356 IWB852349:IWC852356 JFX852349:JFY852356 JPT852349:JPU852356 JZP852349:JZQ852356 KJL852349:KJM852356 KTH852349:KTI852356 LDD852349:LDE852356 LMZ852349:LNA852356 LWV852349:LWW852356 MGR852349:MGS852356 MQN852349:MQO852356 NAJ852349:NAK852356 NKF852349:NKG852356 NUB852349:NUC852356 ODX852349:ODY852356 ONT852349:ONU852356 OXP852349:OXQ852356 PHL852349:PHM852356 PRH852349:PRI852356 QBD852349:QBE852356 QKZ852349:QLA852356 QUV852349:QUW852356 RER852349:RES852356 RON852349:ROO852356 RYJ852349:RYK852356 SIF852349:SIG852356 SSB852349:SSC852356 TBX852349:TBY852356 TLT852349:TLU852356 TVP852349:TVQ852356 UFL852349:UFM852356 UPH852349:UPI852356 UZD852349:UZE852356 VIZ852349:VJA852356 VSV852349:VSW852356 WCR852349:WCS852356 WMN852349:WMO852356 WWJ852349:WWK852356 JX917885:JY917892 TT917885:TU917892 ADP917885:ADQ917892 ANL917885:ANM917892 AXH917885:AXI917892 BHD917885:BHE917892 BQZ917885:BRA917892 CAV917885:CAW917892 CKR917885:CKS917892 CUN917885:CUO917892 DEJ917885:DEK917892 DOF917885:DOG917892 DYB917885:DYC917892 EHX917885:EHY917892 ERT917885:ERU917892 FBP917885:FBQ917892 FLL917885:FLM917892 FVH917885:FVI917892 GFD917885:GFE917892 GOZ917885:GPA917892 GYV917885:GYW917892 HIR917885:HIS917892 HSN917885:HSO917892 ICJ917885:ICK917892 IMF917885:IMG917892 IWB917885:IWC917892 JFX917885:JFY917892 JPT917885:JPU917892 JZP917885:JZQ917892 KJL917885:KJM917892 KTH917885:KTI917892 LDD917885:LDE917892 LMZ917885:LNA917892 LWV917885:LWW917892 MGR917885:MGS917892 MQN917885:MQO917892 NAJ917885:NAK917892 NKF917885:NKG917892 NUB917885:NUC917892 ODX917885:ODY917892 ONT917885:ONU917892 OXP917885:OXQ917892 PHL917885:PHM917892 PRH917885:PRI917892 QBD917885:QBE917892 QKZ917885:QLA917892 QUV917885:QUW917892 RER917885:RES917892 RON917885:ROO917892 RYJ917885:RYK917892 SIF917885:SIG917892 SSB917885:SSC917892 TBX917885:TBY917892 TLT917885:TLU917892 TVP917885:TVQ917892 UFL917885:UFM917892 UPH917885:UPI917892 UZD917885:UZE917892 VIZ917885:VJA917892 VSV917885:VSW917892 WCR917885:WCS917892 WMN917885:WMO917892 WWJ917885:WWK917892 JX983421:JY983428 TT983421:TU983428 ADP983421:ADQ983428 ANL983421:ANM983428 AXH983421:AXI983428 BHD983421:BHE983428 BQZ983421:BRA983428 CAV983421:CAW983428 CKR983421:CKS983428 CUN983421:CUO983428 DEJ983421:DEK983428 DOF983421:DOG983428 DYB983421:DYC983428 EHX983421:EHY983428 ERT983421:ERU983428 FBP983421:FBQ983428 FLL983421:FLM983428 FVH983421:FVI983428 GFD983421:GFE983428 GOZ983421:GPA983428 GYV983421:GYW983428 HIR983421:HIS983428 HSN983421:HSO983428 ICJ983421:ICK983428 IMF983421:IMG983428 IWB983421:IWC983428 JFX983421:JFY983428 JPT983421:JPU983428 JZP983421:JZQ983428 KJL983421:KJM983428 KTH983421:KTI983428 LDD983421:LDE983428 LMZ983421:LNA983428 LWV983421:LWW983428 MGR983421:MGS983428 MQN983421:MQO983428 NAJ983421:NAK983428 NKF983421:NKG983428 NUB983421:NUC983428 ODX983421:ODY983428 ONT983421:ONU983428 OXP983421:OXQ983428 PHL983421:PHM983428 PRH983421:PRI983428 QBD983421:QBE983428 QKZ983421:QLA983428 QUV983421:QUW983428 RER983421:RES983428 RON983421:ROO983428 RYJ983421:RYK983428 SIF983421:SIG983428 SSB983421:SSC983428 TBX983421:TBY983428 TLT983421:TLU983428 TVP983421:TVQ983428 UFL983421:UFM983428 UPH983421:UPI983428 UZD983421:UZE983428 VIZ983421:VJA983428 VSV983421:VSW983428 WCR983421:WCS983428 WMN983421:WMO983428 WWJ983421:WWK983428 JX1556:JX1560 TT1556:TT1560 ADP1556:ADP1560 ANL1556:ANL1560 AXH1556:AXH1560 BHD1556:BHD1560 BQZ1556:BQZ1560 CAV1556:CAV1560 CKR1556:CKR1560 CUN1556:CUN1560 DEJ1556:DEJ1560 DOF1556:DOF1560 DYB1556:DYB1560 EHX1556:EHX1560 ERT1556:ERT1560 FBP1556:FBP1560 FLL1556:FLL1560 FVH1556:FVH1560 GFD1556:GFD1560 GOZ1556:GOZ1560 GYV1556:GYV1560 HIR1556:HIR1560 HSN1556:HSN1560 ICJ1556:ICJ1560 IMF1556:IMF1560 IWB1556:IWB1560 JFX1556:JFX1560 JPT1556:JPT1560 JZP1556:JZP1560 KJL1556:KJL1560 KTH1556:KTH1560 LDD1556:LDD1560 LMZ1556:LMZ1560 LWV1556:LWV1560 MGR1556:MGR1560 MQN1556:MQN1560 NAJ1556:NAJ1560 NKF1556:NKF1560 NUB1556:NUB1560 ODX1556:ODX1560 ONT1556:ONT1560 OXP1556:OXP1560 PHL1556:PHL1560 PRH1556:PRH1560 QBD1556:QBD1560 QKZ1556:QKZ1560 QUV1556:QUV1560 RER1556:RER1560 RON1556:RON1560 RYJ1556:RYJ1560 SIF1556:SIF1560 SSB1556:SSB1560 TBX1556:TBX1560 TLT1556:TLT1560 TVP1556:TVP1560 UFL1556:UFL1560 UPH1556:UPH1560 UZD1556:UZD1560 VIZ1556:VIZ1560 VSV1556:VSV1560 WCR1556:WCR1560 WMN1556:WMN1560 WWJ1556:WWJ1560 JX67103:JX67107 TT67103:TT67107 ADP67103:ADP67107 ANL67103:ANL67107 AXH67103:AXH67107 BHD67103:BHD67107 BQZ67103:BQZ67107 CAV67103:CAV67107 CKR67103:CKR67107 CUN67103:CUN67107 DEJ67103:DEJ67107 DOF67103:DOF67107 DYB67103:DYB67107 EHX67103:EHX67107 ERT67103:ERT67107 FBP67103:FBP67107 FLL67103:FLL67107 FVH67103:FVH67107 GFD67103:GFD67107 GOZ67103:GOZ67107 GYV67103:GYV67107 HIR67103:HIR67107 HSN67103:HSN67107 ICJ67103:ICJ67107 IMF67103:IMF67107 IWB67103:IWB67107 JFX67103:JFX67107 JPT67103:JPT67107 JZP67103:JZP67107 KJL67103:KJL67107 KTH67103:KTH67107 LDD67103:LDD67107 LMZ67103:LMZ67107 LWV67103:LWV67107 MGR67103:MGR67107 MQN67103:MQN67107 NAJ67103:NAJ67107 NKF67103:NKF67107 NUB67103:NUB67107 ODX67103:ODX67107 ONT67103:ONT67107 OXP67103:OXP67107 PHL67103:PHL67107 PRH67103:PRH67107 QBD67103:QBD67107 QKZ67103:QKZ67107 QUV67103:QUV67107 RER67103:RER67107 RON67103:RON67107 RYJ67103:RYJ67107 SIF67103:SIF67107 SSB67103:SSB67107 TBX67103:TBX67107 TLT67103:TLT67107 TVP67103:TVP67107 UFL67103:UFL67107 UPH67103:UPH67107 UZD67103:UZD67107 VIZ67103:VIZ67107 VSV67103:VSV67107 WCR67103:WCR67107 WMN67103:WMN67107 WWJ67103:WWJ67107 JX132639:JX132643 TT132639:TT132643 ADP132639:ADP132643 ANL132639:ANL132643 AXH132639:AXH132643 BHD132639:BHD132643 BQZ132639:BQZ132643 CAV132639:CAV132643 CKR132639:CKR132643 CUN132639:CUN132643 DEJ132639:DEJ132643 DOF132639:DOF132643 DYB132639:DYB132643 EHX132639:EHX132643 ERT132639:ERT132643 FBP132639:FBP132643 FLL132639:FLL132643 FVH132639:FVH132643 GFD132639:GFD132643 GOZ132639:GOZ132643 GYV132639:GYV132643 HIR132639:HIR132643 HSN132639:HSN132643 ICJ132639:ICJ132643 IMF132639:IMF132643 IWB132639:IWB132643 JFX132639:JFX132643 JPT132639:JPT132643 JZP132639:JZP132643 KJL132639:KJL132643 KTH132639:KTH132643 LDD132639:LDD132643 LMZ132639:LMZ132643 LWV132639:LWV132643 MGR132639:MGR132643 MQN132639:MQN132643 NAJ132639:NAJ132643 NKF132639:NKF132643 NUB132639:NUB132643 ODX132639:ODX132643 ONT132639:ONT132643 OXP132639:OXP132643 PHL132639:PHL132643 PRH132639:PRH132643 QBD132639:QBD132643 QKZ132639:QKZ132643 QUV132639:QUV132643 RER132639:RER132643 RON132639:RON132643 RYJ132639:RYJ132643 SIF132639:SIF132643 SSB132639:SSB132643 TBX132639:TBX132643 TLT132639:TLT132643 TVP132639:TVP132643 UFL132639:UFL132643 UPH132639:UPH132643 UZD132639:UZD132643 VIZ132639:VIZ132643 VSV132639:VSV132643 WCR132639:WCR132643 WMN132639:WMN132643 WWJ132639:WWJ132643 JX198175:JX198179 TT198175:TT198179 ADP198175:ADP198179 ANL198175:ANL198179 AXH198175:AXH198179 BHD198175:BHD198179 BQZ198175:BQZ198179 CAV198175:CAV198179 CKR198175:CKR198179 CUN198175:CUN198179 DEJ198175:DEJ198179 DOF198175:DOF198179 DYB198175:DYB198179 EHX198175:EHX198179 ERT198175:ERT198179 FBP198175:FBP198179 FLL198175:FLL198179 FVH198175:FVH198179 GFD198175:GFD198179 GOZ198175:GOZ198179 GYV198175:GYV198179 HIR198175:HIR198179 HSN198175:HSN198179 ICJ198175:ICJ198179 IMF198175:IMF198179 IWB198175:IWB198179 JFX198175:JFX198179 JPT198175:JPT198179 JZP198175:JZP198179 KJL198175:KJL198179 KTH198175:KTH198179 LDD198175:LDD198179 LMZ198175:LMZ198179 LWV198175:LWV198179 MGR198175:MGR198179 MQN198175:MQN198179 NAJ198175:NAJ198179 NKF198175:NKF198179 NUB198175:NUB198179 ODX198175:ODX198179 ONT198175:ONT198179 OXP198175:OXP198179 PHL198175:PHL198179 PRH198175:PRH198179 QBD198175:QBD198179 QKZ198175:QKZ198179 QUV198175:QUV198179 RER198175:RER198179 RON198175:RON198179 RYJ198175:RYJ198179 SIF198175:SIF198179 SSB198175:SSB198179 TBX198175:TBX198179 TLT198175:TLT198179 TVP198175:TVP198179 UFL198175:UFL198179 UPH198175:UPH198179 UZD198175:UZD198179 VIZ198175:VIZ198179 VSV198175:VSV198179 WCR198175:WCR198179 WMN198175:WMN198179 WWJ198175:WWJ198179 JX263711:JX263715 TT263711:TT263715 ADP263711:ADP263715 ANL263711:ANL263715 AXH263711:AXH263715 BHD263711:BHD263715 BQZ263711:BQZ263715 CAV263711:CAV263715 CKR263711:CKR263715 CUN263711:CUN263715 DEJ263711:DEJ263715 DOF263711:DOF263715 DYB263711:DYB263715 EHX263711:EHX263715 ERT263711:ERT263715 FBP263711:FBP263715 FLL263711:FLL263715 FVH263711:FVH263715 GFD263711:GFD263715 GOZ263711:GOZ263715 GYV263711:GYV263715 HIR263711:HIR263715 HSN263711:HSN263715 ICJ263711:ICJ263715 IMF263711:IMF263715 IWB263711:IWB263715 JFX263711:JFX263715 JPT263711:JPT263715 JZP263711:JZP263715 KJL263711:KJL263715 KTH263711:KTH263715 LDD263711:LDD263715 LMZ263711:LMZ263715 LWV263711:LWV263715 MGR263711:MGR263715 MQN263711:MQN263715 NAJ263711:NAJ263715 NKF263711:NKF263715 NUB263711:NUB263715 ODX263711:ODX263715 ONT263711:ONT263715 OXP263711:OXP263715 PHL263711:PHL263715 PRH263711:PRH263715 QBD263711:QBD263715 QKZ263711:QKZ263715 QUV263711:QUV263715 RER263711:RER263715 RON263711:RON263715 RYJ263711:RYJ263715 SIF263711:SIF263715 SSB263711:SSB263715 TBX263711:TBX263715 TLT263711:TLT263715 TVP263711:TVP263715 UFL263711:UFL263715 UPH263711:UPH263715 UZD263711:UZD263715 VIZ263711:VIZ263715 VSV263711:VSV263715 WCR263711:WCR263715 WMN263711:WMN263715 WWJ263711:WWJ263715 JX329247:JX329251 TT329247:TT329251 ADP329247:ADP329251 ANL329247:ANL329251 AXH329247:AXH329251 BHD329247:BHD329251 BQZ329247:BQZ329251 CAV329247:CAV329251 CKR329247:CKR329251 CUN329247:CUN329251 DEJ329247:DEJ329251 DOF329247:DOF329251 DYB329247:DYB329251 EHX329247:EHX329251 ERT329247:ERT329251 FBP329247:FBP329251 FLL329247:FLL329251 FVH329247:FVH329251 GFD329247:GFD329251 GOZ329247:GOZ329251 GYV329247:GYV329251 HIR329247:HIR329251 HSN329247:HSN329251 ICJ329247:ICJ329251 IMF329247:IMF329251 IWB329247:IWB329251 JFX329247:JFX329251 JPT329247:JPT329251 JZP329247:JZP329251 KJL329247:KJL329251 KTH329247:KTH329251 LDD329247:LDD329251 LMZ329247:LMZ329251 LWV329247:LWV329251 MGR329247:MGR329251 MQN329247:MQN329251 NAJ329247:NAJ329251 NKF329247:NKF329251 NUB329247:NUB329251 ODX329247:ODX329251 ONT329247:ONT329251 OXP329247:OXP329251 PHL329247:PHL329251 PRH329247:PRH329251 QBD329247:QBD329251 QKZ329247:QKZ329251 QUV329247:QUV329251 RER329247:RER329251 RON329247:RON329251 RYJ329247:RYJ329251 SIF329247:SIF329251 SSB329247:SSB329251 TBX329247:TBX329251 TLT329247:TLT329251 TVP329247:TVP329251 UFL329247:UFL329251 UPH329247:UPH329251 UZD329247:UZD329251 VIZ329247:VIZ329251 VSV329247:VSV329251 WCR329247:WCR329251 WMN329247:WMN329251 WWJ329247:WWJ329251 JX394783:JX394787 TT394783:TT394787 ADP394783:ADP394787 ANL394783:ANL394787 AXH394783:AXH394787 BHD394783:BHD394787 BQZ394783:BQZ394787 CAV394783:CAV394787 CKR394783:CKR394787 CUN394783:CUN394787 DEJ394783:DEJ394787 DOF394783:DOF394787 DYB394783:DYB394787 EHX394783:EHX394787 ERT394783:ERT394787 FBP394783:FBP394787 FLL394783:FLL394787 FVH394783:FVH394787 GFD394783:GFD394787 GOZ394783:GOZ394787 GYV394783:GYV394787 HIR394783:HIR394787 HSN394783:HSN394787 ICJ394783:ICJ394787 IMF394783:IMF394787 IWB394783:IWB394787 JFX394783:JFX394787 JPT394783:JPT394787 JZP394783:JZP394787 KJL394783:KJL394787 KTH394783:KTH394787 LDD394783:LDD394787 LMZ394783:LMZ394787 LWV394783:LWV394787 MGR394783:MGR394787 MQN394783:MQN394787 NAJ394783:NAJ394787 NKF394783:NKF394787 NUB394783:NUB394787 ODX394783:ODX394787 ONT394783:ONT394787 OXP394783:OXP394787 PHL394783:PHL394787 PRH394783:PRH394787 QBD394783:QBD394787 QKZ394783:QKZ394787 QUV394783:QUV394787 RER394783:RER394787 RON394783:RON394787 RYJ394783:RYJ394787 SIF394783:SIF394787 SSB394783:SSB394787 TBX394783:TBX394787 TLT394783:TLT394787 TVP394783:TVP394787 UFL394783:UFL394787 UPH394783:UPH394787 UZD394783:UZD394787 VIZ394783:VIZ394787 VSV394783:VSV394787 WCR394783:WCR394787 WMN394783:WMN394787 WWJ394783:WWJ394787 JX460319:JX460323 TT460319:TT460323 ADP460319:ADP460323 ANL460319:ANL460323 AXH460319:AXH460323 BHD460319:BHD460323 BQZ460319:BQZ460323 CAV460319:CAV460323 CKR460319:CKR460323 CUN460319:CUN460323 DEJ460319:DEJ460323 DOF460319:DOF460323 DYB460319:DYB460323 EHX460319:EHX460323 ERT460319:ERT460323 FBP460319:FBP460323 FLL460319:FLL460323 FVH460319:FVH460323 GFD460319:GFD460323 GOZ460319:GOZ460323 GYV460319:GYV460323 HIR460319:HIR460323 HSN460319:HSN460323 ICJ460319:ICJ460323 IMF460319:IMF460323 IWB460319:IWB460323 JFX460319:JFX460323 JPT460319:JPT460323 JZP460319:JZP460323 KJL460319:KJL460323 KTH460319:KTH460323 LDD460319:LDD460323 LMZ460319:LMZ460323 LWV460319:LWV460323 MGR460319:MGR460323 MQN460319:MQN460323 NAJ460319:NAJ460323 NKF460319:NKF460323 NUB460319:NUB460323 ODX460319:ODX460323 ONT460319:ONT460323 OXP460319:OXP460323 PHL460319:PHL460323 PRH460319:PRH460323 QBD460319:QBD460323 QKZ460319:QKZ460323 QUV460319:QUV460323 RER460319:RER460323 RON460319:RON460323 RYJ460319:RYJ460323 SIF460319:SIF460323 SSB460319:SSB460323 TBX460319:TBX460323 TLT460319:TLT460323 TVP460319:TVP460323 UFL460319:UFL460323 UPH460319:UPH460323 UZD460319:UZD460323 VIZ460319:VIZ460323 VSV460319:VSV460323 WCR460319:WCR460323 WMN460319:WMN460323 WWJ460319:WWJ460323 JX525855:JX525859 TT525855:TT525859 ADP525855:ADP525859 ANL525855:ANL525859 AXH525855:AXH525859 BHD525855:BHD525859 BQZ525855:BQZ525859 CAV525855:CAV525859 CKR525855:CKR525859 CUN525855:CUN525859 DEJ525855:DEJ525859 DOF525855:DOF525859 DYB525855:DYB525859 EHX525855:EHX525859 ERT525855:ERT525859 FBP525855:FBP525859 FLL525855:FLL525859 FVH525855:FVH525859 GFD525855:GFD525859 GOZ525855:GOZ525859 GYV525855:GYV525859 HIR525855:HIR525859 HSN525855:HSN525859 ICJ525855:ICJ525859 IMF525855:IMF525859 IWB525855:IWB525859 JFX525855:JFX525859 JPT525855:JPT525859 JZP525855:JZP525859 KJL525855:KJL525859 KTH525855:KTH525859 LDD525855:LDD525859 LMZ525855:LMZ525859 LWV525855:LWV525859 MGR525855:MGR525859 MQN525855:MQN525859 NAJ525855:NAJ525859 NKF525855:NKF525859 NUB525855:NUB525859 ODX525855:ODX525859 ONT525855:ONT525859 OXP525855:OXP525859 PHL525855:PHL525859 PRH525855:PRH525859 QBD525855:QBD525859 QKZ525855:QKZ525859 QUV525855:QUV525859 RER525855:RER525859 RON525855:RON525859 RYJ525855:RYJ525859 SIF525855:SIF525859 SSB525855:SSB525859 TBX525855:TBX525859 TLT525855:TLT525859 TVP525855:TVP525859 UFL525855:UFL525859 UPH525855:UPH525859 UZD525855:UZD525859 VIZ525855:VIZ525859 VSV525855:VSV525859 WCR525855:WCR525859 WMN525855:WMN525859 WWJ525855:WWJ525859 JX591391:JX591395 TT591391:TT591395 ADP591391:ADP591395 ANL591391:ANL591395 AXH591391:AXH591395 BHD591391:BHD591395 BQZ591391:BQZ591395 CAV591391:CAV591395 CKR591391:CKR591395 CUN591391:CUN591395 DEJ591391:DEJ591395 DOF591391:DOF591395 DYB591391:DYB591395 EHX591391:EHX591395 ERT591391:ERT591395 FBP591391:FBP591395 FLL591391:FLL591395 FVH591391:FVH591395 GFD591391:GFD591395 GOZ591391:GOZ591395 GYV591391:GYV591395 HIR591391:HIR591395 HSN591391:HSN591395 ICJ591391:ICJ591395 IMF591391:IMF591395 IWB591391:IWB591395 JFX591391:JFX591395 JPT591391:JPT591395 JZP591391:JZP591395 KJL591391:KJL591395 KTH591391:KTH591395 LDD591391:LDD591395 LMZ591391:LMZ591395 LWV591391:LWV591395 MGR591391:MGR591395 MQN591391:MQN591395 NAJ591391:NAJ591395 NKF591391:NKF591395 NUB591391:NUB591395 ODX591391:ODX591395 ONT591391:ONT591395 OXP591391:OXP591395 PHL591391:PHL591395 PRH591391:PRH591395 QBD591391:QBD591395 QKZ591391:QKZ591395 QUV591391:QUV591395 RER591391:RER591395 RON591391:RON591395 RYJ591391:RYJ591395 SIF591391:SIF591395 SSB591391:SSB591395 TBX591391:TBX591395 TLT591391:TLT591395 TVP591391:TVP591395 UFL591391:UFL591395 UPH591391:UPH591395 UZD591391:UZD591395 VIZ591391:VIZ591395 VSV591391:VSV591395 WCR591391:WCR591395 WMN591391:WMN591395 WWJ591391:WWJ591395 JX656927:JX656931 TT656927:TT656931 ADP656927:ADP656931 ANL656927:ANL656931 AXH656927:AXH656931 BHD656927:BHD656931 BQZ656927:BQZ656931 CAV656927:CAV656931 CKR656927:CKR656931 CUN656927:CUN656931 DEJ656927:DEJ656931 DOF656927:DOF656931 DYB656927:DYB656931 EHX656927:EHX656931 ERT656927:ERT656931 FBP656927:FBP656931 FLL656927:FLL656931 FVH656927:FVH656931 GFD656927:GFD656931 GOZ656927:GOZ656931 GYV656927:GYV656931 HIR656927:HIR656931 HSN656927:HSN656931 ICJ656927:ICJ656931 IMF656927:IMF656931 IWB656927:IWB656931 JFX656927:JFX656931 JPT656927:JPT656931 JZP656927:JZP656931 KJL656927:KJL656931 KTH656927:KTH656931 LDD656927:LDD656931 LMZ656927:LMZ656931 LWV656927:LWV656931 MGR656927:MGR656931 MQN656927:MQN656931 NAJ656927:NAJ656931 NKF656927:NKF656931 NUB656927:NUB656931 ODX656927:ODX656931 ONT656927:ONT656931 OXP656927:OXP656931 PHL656927:PHL656931 PRH656927:PRH656931 QBD656927:QBD656931 QKZ656927:QKZ656931 QUV656927:QUV656931 RER656927:RER656931 RON656927:RON656931 RYJ656927:RYJ656931 SIF656927:SIF656931 SSB656927:SSB656931 TBX656927:TBX656931 TLT656927:TLT656931 TVP656927:TVP656931 UFL656927:UFL656931 UPH656927:UPH656931 UZD656927:UZD656931 VIZ656927:VIZ656931 VSV656927:VSV656931 WCR656927:WCR656931 WMN656927:WMN656931 WWJ656927:WWJ656931 JX722463:JX722467 TT722463:TT722467 ADP722463:ADP722467 ANL722463:ANL722467 AXH722463:AXH722467 BHD722463:BHD722467 BQZ722463:BQZ722467 CAV722463:CAV722467 CKR722463:CKR722467 CUN722463:CUN722467 DEJ722463:DEJ722467 DOF722463:DOF722467 DYB722463:DYB722467 EHX722463:EHX722467 ERT722463:ERT722467 FBP722463:FBP722467 FLL722463:FLL722467 FVH722463:FVH722467 GFD722463:GFD722467 GOZ722463:GOZ722467 GYV722463:GYV722467 HIR722463:HIR722467 HSN722463:HSN722467 ICJ722463:ICJ722467 IMF722463:IMF722467 IWB722463:IWB722467 JFX722463:JFX722467 JPT722463:JPT722467 JZP722463:JZP722467 KJL722463:KJL722467 KTH722463:KTH722467 LDD722463:LDD722467 LMZ722463:LMZ722467 LWV722463:LWV722467 MGR722463:MGR722467 MQN722463:MQN722467 NAJ722463:NAJ722467 NKF722463:NKF722467 NUB722463:NUB722467 ODX722463:ODX722467 ONT722463:ONT722467 OXP722463:OXP722467 PHL722463:PHL722467 PRH722463:PRH722467 QBD722463:QBD722467 QKZ722463:QKZ722467 QUV722463:QUV722467 RER722463:RER722467 RON722463:RON722467 RYJ722463:RYJ722467 SIF722463:SIF722467 SSB722463:SSB722467 TBX722463:TBX722467 TLT722463:TLT722467 TVP722463:TVP722467 UFL722463:UFL722467 UPH722463:UPH722467 UZD722463:UZD722467 VIZ722463:VIZ722467 VSV722463:VSV722467 WCR722463:WCR722467 WMN722463:WMN722467 WWJ722463:WWJ722467 JX787999:JX788003 TT787999:TT788003 ADP787999:ADP788003 ANL787999:ANL788003 AXH787999:AXH788003 BHD787999:BHD788003 BQZ787999:BQZ788003 CAV787999:CAV788003 CKR787999:CKR788003 CUN787999:CUN788003 DEJ787999:DEJ788003 DOF787999:DOF788003 DYB787999:DYB788003 EHX787999:EHX788003 ERT787999:ERT788003 FBP787999:FBP788003 FLL787999:FLL788003 FVH787999:FVH788003 GFD787999:GFD788003 GOZ787999:GOZ788003 GYV787999:GYV788003 HIR787999:HIR788003 HSN787999:HSN788003 ICJ787999:ICJ788003 IMF787999:IMF788003 IWB787999:IWB788003 JFX787999:JFX788003 JPT787999:JPT788003 JZP787999:JZP788003 KJL787999:KJL788003 KTH787999:KTH788003 LDD787999:LDD788003 LMZ787999:LMZ788003 LWV787999:LWV788003 MGR787999:MGR788003 MQN787999:MQN788003 NAJ787999:NAJ788003 NKF787999:NKF788003 NUB787999:NUB788003 ODX787999:ODX788003 ONT787999:ONT788003 OXP787999:OXP788003 PHL787999:PHL788003 PRH787999:PRH788003 QBD787999:QBD788003 QKZ787999:QKZ788003 QUV787999:QUV788003 RER787999:RER788003 RON787999:RON788003 RYJ787999:RYJ788003 SIF787999:SIF788003 SSB787999:SSB788003 TBX787999:TBX788003 TLT787999:TLT788003 TVP787999:TVP788003 UFL787999:UFL788003 UPH787999:UPH788003 UZD787999:UZD788003 VIZ787999:VIZ788003 VSV787999:VSV788003 WCR787999:WCR788003 WMN787999:WMN788003 WWJ787999:WWJ788003 JX853535:JX853539 TT853535:TT853539 ADP853535:ADP853539 ANL853535:ANL853539 AXH853535:AXH853539 BHD853535:BHD853539 BQZ853535:BQZ853539 CAV853535:CAV853539 CKR853535:CKR853539 CUN853535:CUN853539 DEJ853535:DEJ853539 DOF853535:DOF853539 DYB853535:DYB853539 EHX853535:EHX853539 ERT853535:ERT853539 FBP853535:FBP853539 FLL853535:FLL853539 FVH853535:FVH853539 GFD853535:GFD853539 GOZ853535:GOZ853539 GYV853535:GYV853539 HIR853535:HIR853539 HSN853535:HSN853539 ICJ853535:ICJ853539 IMF853535:IMF853539 IWB853535:IWB853539 JFX853535:JFX853539 JPT853535:JPT853539 JZP853535:JZP853539 KJL853535:KJL853539 KTH853535:KTH853539 LDD853535:LDD853539 LMZ853535:LMZ853539 LWV853535:LWV853539 MGR853535:MGR853539 MQN853535:MQN853539 NAJ853535:NAJ853539 NKF853535:NKF853539 NUB853535:NUB853539 ODX853535:ODX853539 ONT853535:ONT853539 OXP853535:OXP853539 PHL853535:PHL853539 PRH853535:PRH853539 QBD853535:QBD853539 QKZ853535:QKZ853539 QUV853535:QUV853539 RER853535:RER853539 RON853535:RON853539 RYJ853535:RYJ853539 SIF853535:SIF853539 SSB853535:SSB853539 TBX853535:TBX853539 TLT853535:TLT853539 TVP853535:TVP853539 UFL853535:UFL853539 UPH853535:UPH853539 UZD853535:UZD853539 VIZ853535:VIZ853539 VSV853535:VSV853539 WCR853535:WCR853539 WMN853535:WMN853539 WWJ853535:WWJ853539 JX919071:JX919075 TT919071:TT919075 ADP919071:ADP919075 ANL919071:ANL919075 AXH919071:AXH919075 BHD919071:BHD919075 BQZ919071:BQZ919075 CAV919071:CAV919075 CKR919071:CKR919075 CUN919071:CUN919075 DEJ919071:DEJ919075 DOF919071:DOF919075 DYB919071:DYB919075 EHX919071:EHX919075 ERT919071:ERT919075 FBP919071:FBP919075 FLL919071:FLL919075 FVH919071:FVH919075 GFD919071:GFD919075 GOZ919071:GOZ919075 GYV919071:GYV919075 HIR919071:HIR919075 HSN919071:HSN919075 ICJ919071:ICJ919075 IMF919071:IMF919075 IWB919071:IWB919075 JFX919071:JFX919075 JPT919071:JPT919075 JZP919071:JZP919075 KJL919071:KJL919075 KTH919071:KTH919075 LDD919071:LDD919075 LMZ919071:LMZ919075 LWV919071:LWV919075 MGR919071:MGR919075 MQN919071:MQN919075 NAJ919071:NAJ919075 NKF919071:NKF919075 NUB919071:NUB919075 ODX919071:ODX919075 ONT919071:ONT919075 OXP919071:OXP919075 PHL919071:PHL919075 PRH919071:PRH919075 QBD919071:QBD919075 QKZ919071:QKZ919075 QUV919071:QUV919075 RER919071:RER919075 RON919071:RON919075 RYJ919071:RYJ919075 SIF919071:SIF919075 SSB919071:SSB919075 TBX919071:TBX919075 TLT919071:TLT919075 TVP919071:TVP919075 UFL919071:UFL919075 UPH919071:UPH919075 UZD919071:UZD919075 VIZ919071:VIZ919075 VSV919071:VSV919075 WCR919071:WCR919075 WMN919071:WMN919075 WWJ919071:WWJ919075 JX984607:JX984611 TT984607:TT984611 ADP984607:ADP984611 ANL984607:ANL984611 AXH984607:AXH984611 BHD984607:BHD984611 BQZ984607:BQZ984611 CAV984607:CAV984611 CKR984607:CKR984611 CUN984607:CUN984611 DEJ984607:DEJ984611 DOF984607:DOF984611 DYB984607:DYB984611 EHX984607:EHX984611 ERT984607:ERT984611 FBP984607:FBP984611 FLL984607:FLL984611 FVH984607:FVH984611 GFD984607:GFD984611 GOZ984607:GOZ984611 GYV984607:GYV984611 HIR984607:HIR984611 HSN984607:HSN984611 ICJ984607:ICJ984611 IMF984607:IMF984611 IWB984607:IWB984611 JFX984607:JFX984611 JPT984607:JPT984611 JZP984607:JZP984611 KJL984607:KJL984611 KTH984607:KTH984611 LDD984607:LDD984611 LMZ984607:LMZ984611 LWV984607:LWV984611 MGR984607:MGR984611 MQN984607:MQN984611 NAJ984607:NAJ984611 NKF984607:NKF984611 NUB984607:NUB984611 ODX984607:ODX984611 ONT984607:ONT984611 OXP984607:OXP984611 PHL984607:PHL984611 PRH984607:PRH984611 QBD984607:QBD984611 QKZ984607:QKZ984611 QUV984607:QUV984611 RER984607:RER984611 RON984607:RON984611 RYJ984607:RYJ984611 SIF984607:SIF984611 SSB984607:SSB984611 TBX984607:TBX984611 TLT984607:TLT984611 TVP984607:TVP984611 UFL984607:UFL984611 UPH984607:UPH984611 UZD984607:UZD984611 VIZ984607:VIZ984611 VSV984607:VSV984611 WCR984607:WCR984611 WMN984607:WMN984611 WWJ984607:WWJ984611 JX1158:JX1163 TT1158:TT1163 ADP1158:ADP1163 ANL1158:ANL1163 AXH1158:AXH1163 BHD1158:BHD1163 BQZ1158:BQZ1163 CAV1158:CAV1163 CKR1158:CKR1163 CUN1158:CUN1163 DEJ1158:DEJ1163 DOF1158:DOF1163 DYB1158:DYB1163 EHX1158:EHX1163 ERT1158:ERT1163 FBP1158:FBP1163 FLL1158:FLL1163 FVH1158:FVH1163 GFD1158:GFD1163 GOZ1158:GOZ1163 GYV1158:GYV1163 HIR1158:HIR1163 HSN1158:HSN1163 ICJ1158:ICJ1163 IMF1158:IMF1163 IWB1158:IWB1163 JFX1158:JFX1163 JPT1158:JPT1163 JZP1158:JZP1163 KJL1158:KJL1163 KTH1158:KTH1163 LDD1158:LDD1163 LMZ1158:LMZ1163 LWV1158:LWV1163 MGR1158:MGR1163 MQN1158:MQN1163 NAJ1158:NAJ1163 NKF1158:NKF1163 NUB1158:NUB1163 ODX1158:ODX1163 ONT1158:ONT1163 OXP1158:OXP1163 PHL1158:PHL1163 PRH1158:PRH1163 QBD1158:QBD1163 QKZ1158:QKZ1163 QUV1158:QUV1163 RER1158:RER1163 RON1158:RON1163 RYJ1158:RYJ1163 SIF1158:SIF1163 SSB1158:SSB1163 TBX1158:TBX1163 TLT1158:TLT1163 TVP1158:TVP1163 UFL1158:UFL1163 UPH1158:UPH1163 UZD1158:UZD1163 VIZ1158:VIZ1163 VSV1158:VSV1163 WCR1158:WCR1163 WMN1158:WMN1163 WWJ1158:WWJ1163 JX66704:JX66709 TT66704:TT66709 ADP66704:ADP66709 ANL66704:ANL66709 AXH66704:AXH66709 BHD66704:BHD66709 BQZ66704:BQZ66709 CAV66704:CAV66709 CKR66704:CKR66709 CUN66704:CUN66709 DEJ66704:DEJ66709 DOF66704:DOF66709 DYB66704:DYB66709 EHX66704:EHX66709 ERT66704:ERT66709 FBP66704:FBP66709 FLL66704:FLL66709 FVH66704:FVH66709 GFD66704:GFD66709 GOZ66704:GOZ66709 GYV66704:GYV66709 HIR66704:HIR66709 HSN66704:HSN66709 ICJ66704:ICJ66709 IMF66704:IMF66709 IWB66704:IWB66709 JFX66704:JFX66709 JPT66704:JPT66709 JZP66704:JZP66709 KJL66704:KJL66709 KTH66704:KTH66709 LDD66704:LDD66709 LMZ66704:LMZ66709 LWV66704:LWV66709 MGR66704:MGR66709 MQN66704:MQN66709 NAJ66704:NAJ66709 NKF66704:NKF66709 NUB66704:NUB66709 ODX66704:ODX66709 ONT66704:ONT66709 OXP66704:OXP66709 PHL66704:PHL66709 PRH66704:PRH66709 QBD66704:QBD66709 QKZ66704:QKZ66709 QUV66704:QUV66709 RER66704:RER66709 RON66704:RON66709 RYJ66704:RYJ66709 SIF66704:SIF66709 SSB66704:SSB66709 TBX66704:TBX66709 TLT66704:TLT66709 TVP66704:TVP66709 UFL66704:UFL66709 UPH66704:UPH66709 UZD66704:UZD66709 VIZ66704:VIZ66709 VSV66704:VSV66709 WCR66704:WCR66709 WMN66704:WMN66709 WWJ66704:WWJ66709 JX132240:JX132245 TT132240:TT132245 ADP132240:ADP132245 ANL132240:ANL132245 AXH132240:AXH132245 BHD132240:BHD132245 BQZ132240:BQZ132245 CAV132240:CAV132245 CKR132240:CKR132245 CUN132240:CUN132245 DEJ132240:DEJ132245 DOF132240:DOF132245 DYB132240:DYB132245 EHX132240:EHX132245 ERT132240:ERT132245 FBP132240:FBP132245 FLL132240:FLL132245 FVH132240:FVH132245 GFD132240:GFD132245 GOZ132240:GOZ132245 GYV132240:GYV132245 HIR132240:HIR132245 HSN132240:HSN132245 ICJ132240:ICJ132245 IMF132240:IMF132245 IWB132240:IWB132245 JFX132240:JFX132245 JPT132240:JPT132245 JZP132240:JZP132245 KJL132240:KJL132245 KTH132240:KTH132245 LDD132240:LDD132245 LMZ132240:LMZ132245 LWV132240:LWV132245 MGR132240:MGR132245 MQN132240:MQN132245 NAJ132240:NAJ132245 NKF132240:NKF132245 NUB132240:NUB132245 ODX132240:ODX132245 ONT132240:ONT132245 OXP132240:OXP132245 PHL132240:PHL132245 PRH132240:PRH132245 QBD132240:QBD132245 QKZ132240:QKZ132245 QUV132240:QUV132245 RER132240:RER132245 RON132240:RON132245 RYJ132240:RYJ132245 SIF132240:SIF132245 SSB132240:SSB132245 TBX132240:TBX132245 TLT132240:TLT132245 TVP132240:TVP132245 UFL132240:UFL132245 UPH132240:UPH132245 UZD132240:UZD132245 VIZ132240:VIZ132245 VSV132240:VSV132245 WCR132240:WCR132245 WMN132240:WMN132245 WWJ132240:WWJ132245 JX197776:JX197781 TT197776:TT197781 ADP197776:ADP197781 ANL197776:ANL197781 AXH197776:AXH197781 BHD197776:BHD197781 BQZ197776:BQZ197781 CAV197776:CAV197781 CKR197776:CKR197781 CUN197776:CUN197781 DEJ197776:DEJ197781 DOF197776:DOF197781 DYB197776:DYB197781 EHX197776:EHX197781 ERT197776:ERT197781 FBP197776:FBP197781 FLL197776:FLL197781 FVH197776:FVH197781 GFD197776:GFD197781 GOZ197776:GOZ197781 GYV197776:GYV197781 HIR197776:HIR197781 HSN197776:HSN197781 ICJ197776:ICJ197781 IMF197776:IMF197781 IWB197776:IWB197781 JFX197776:JFX197781 JPT197776:JPT197781 JZP197776:JZP197781 KJL197776:KJL197781 KTH197776:KTH197781 LDD197776:LDD197781 LMZ197776:LMZ197781 LWV197776:LWV197781 MGR197776:MGR197781 MQN197776:MQN197781 NAJ197776:NAJ197781 NKF197776:NKF197781 NUB197776:NUB197781 ODX197776:ODX197781 ONT197776:ONT197781 OXP197776:OXP197781 PHL197776:PHL197781 PRH197776:PRH197781 QBD197776:QBD197781 QKZ197776:QKZ197781 QUV197776:QUV197781 RER197776:RER197781 RON197776:RON197781 RYJ197776:RYJ197781 SIF197776:SIF197781 SSB197776:SSB197781 TBX197776:TBX197781 TLT197776:TLT197781 TVP197776:TVP197781 UFL197776:UFL197781 UPH197776:UPH197781 UZD197776:UZD197781 VIZ197776:VIZ197781 VSV197776:VSV197781 WCR197776:WCR197781 WMN197776:WMN197781 WWJ197776:WWJ197781 JX263312:JX263317 TT263312:TT263317 ADP263312:ADP263317 ANL263312:ANL263317 AXH263312:AXH263317 BHD263312:BHD263317 BQZ263312:BQZ263317 CAV263312:CAV263317 CKR263312:CKR263317 CUN263312:CUN263317 DEJ263312:DEJ263317 DOF263312:DOF263317 DYB263312:DYB263317 EHX263312:EHX263317 ERT263312:ERT263317 FBP263312:FBP263317 FLL263312:FLL263317 FVH263312:FVH263317 GFD263312:GFD263317 GOZ263312:GOZ263317 GYV263312:GYV263317 HIR263312:HIR263317 HSN263312:HSN263317 ICJ263312:ICJ263317 IMF263312:IMF263317 IWB263312:IWB263317 JFX263312:JFX263317 JPT263312:JPT263317 JZP263312:JZP263317 KJL263312:KJL263317 KTH263312:KTH263317 LDD263312:LDD263317 LMZ263312:LMZ263317 LWV263312:LWV263317 MGR263312:MGR263317 MQN263312:MQN263317 NAJ263312:NAJ263317 NKF263312:NKF263317 NUB263312:NUB263317 ODX263312:ODX263317 ONT263312:ONT263317 OXP263312:OXP263317 PHL263312:PHL263317 PRH263312:PRH263317 QBD263312:QBD263317 QKZ263312:QKZ263317 QUV263312:QUV263317 RER263312:RER263317 RON263312:RON263317 RYJ263312:RYJ263317 SIF263312:SIF263317 SSB263312:SSB263317 TBX263312:TBX263317 TLT263312:TLT263317 TVP263312:TVP263317 UFL263312:UFL263317 UPH263312:UPH263317 UZD263312:UZD263317 VIZ263312:VIZ263317 VSV263312:VSV263317 WCR263312:WCR263317 WMN263312:WMN263317 WWJ263312:WWJ263317 JX328848:JX328853 TT328848:TT328853 ADP328848:ADP328853 ANL328848:ANL328853 AXH328848:AXH328853 BHD328848:BHD328853 BQZ328848:BQZ328853 CAV328848:CAV328853 CKR328848:CKR328853 CUN328848:CUN328853 DEJ328848:DEJ328853 DOF328848:DOF328853 DYB328848:DYB328853 EHX328848:EHX328853 ERT328848:ERT328853 FBP328848:FBP328853 FLL328848:FLL328853 FVH328848:FVH328853 GFD328848:GFD328853 GOZ328848:GOZ328853 GYV328848:GYV328853 HIR328848:HIR328853 HSN328848:HSN328853 ICJ328848:ICJ328853 IMF328848:IMF328853 IWB328848:IWB328853 JFX328848:JFX328853 JPT328848:JPT328853 JZP328848:JZP328853 KJL328848:KJL328853 KTH328848:KTH328853 LDD328848:LDD328853 LMZ328848:LMZ328853 LWV328848:LWV328853 MGR328848:MGR328853 MQN328848:MQN328853 NAJ328848:NAJ328853 NKF328848:NKF328853 NUB328848:NUB328853 ODX328848:ODX328853 ONT328848:ONT328853 OXP328848:OXP328853 PHL328848:PHL328853 PRH328848:PRH328853 QBD328848:QBD328853 QKZ328848:QKZ328853 QUV328848:QUV328853 RER328848:RER328853 RON328848:RON328853 RYJ328848:RYJ328853 SIF328848:SIF328853 SSB328848:SSB328853 TBX328848:TBX328853 TLT328848:TLT328853 TVP328848:TVP328853 UFL328848:UFL328853 UPH328848:UPH328853 UZD328848:UZD328853 VIZ328848:VIZ328853 VSV328848:VSV328853 WCR328848:WCR328853 WMN328848:WMN328853 WWJ328848:WWJ328853 JX394384:JX394389 TT394384:TT394389 ADP394384:ADP394389 ANL394384:ANL394389 AXH394384:AXH394389 BHD394384:BHD394389 BQZ394384:BQZ394389 CAV394384:CAV394389 CKR394384:CKR394389 CUN394384:CUN394389 DEJ394384:DEJ394389 DOF394384:DOF394389 DYB394384:DYB394389 EHX394384:EHX394389 ERT394384:ERT394389 FBP394384:FBP394389 FLL394384:FLL394389 FVH394384:FVH394389 GFD394384:GFD394389 GOZ394384:GOZ394389 GYV394384:GYV394389 HIR394384:HIR394389 HSN394384:HSN394389 ICJ394384:ICJ394389 IMF394384:IMF394389 IWB394384:IWB394389 JFX394384:JFX394389 JPT394384:JPT394389 JZP394384:JZP394389 KJL394384:KJL394389 KTH394384:KTH394389 LDD394384:LDD394389 LMZ394384:LMZ394389 LWV394384:LWV394389 MGR394384:MGR394389 MQN394384:MQN394389 NAJ394384:NAJ394389 NKF394384:NKF394389 NUB394384:NUB394389 ODX394384:ODX394389 ONT394384:ONT394389 OXP394384:OXP394389 PHL394384:PHL394389 PRH394384:PRH394389 QBD394384:QBD394389 QKZ394384:QKZ394389 QUV394384:QUV394389 RER394384:RER394389 RON394384:RON394389 RYJ394384:RYJ394389 SIF394384:SIF394389 SSB394384:SSB394389 TBX394384:TBX394389 TLT394384:TLT394389 TVP394384:TVP394389 UFL394384:UFL394389 UPH394384:UPH394389 UZD394384:UZD394389 VIZ394384:VIZ394389 VSV394384:VSV394389 WCR394384:WCR394389 WMN394384:WMN394389 WWJ394384:WWJ394389 JX459920:JX459925 TT459920:TT459925 ADP459920:ADP459925 ANL459920:ANL459925 AXH459920:AXH459925 BHD459920:BHD459925 BQZ459920:BQZ459925 CAV459920:CAV459925 CKR459920:CKR459925 CUN459920:CUN459925 DEJ459920:DEJ459925 DOF459920:DOF459925 DYB459920:DYB459925 EHX459920:EHX459925 ERT459920:ERT459925 FBP459920:FBP459925 FLL459920:FLL459925 FVH459920:FVH459925 GFD459920:GFD459925 GOZ459920:GOZ459925 GYV459920:GYV459925 HIR459920:HIR459925 HSN459920:HSN459925 ICJ459920:ICJ459925 IMF459920:IMF459925 IWB459920:IWB459925 JFX459920:JFX459925 JPT459920:JPT459925 JZP459920:JZP459925 KJL459920:KJL459925 KTH459920:KTH459925 LDD459920:LDD459925 LMZ459920:LMZ459925 LWV459920:LWV459925 MGR459920:MGR459925 MQN459920:MQN459925 NAJ459920:NAJ459925 NKF459920:NKF459925 NUB459920:NUB459925 ODX459920:ODX459925 ONT459920:ONT459925 OXP459920:OXP459925 PHL459920:PHL459925 PRH459920:PRH459925 QBD459920:QBD459925 QKZ459920:QKZ459925 QUV459920:QUV459925 RER459920:RER459925 RON459920:RON459925 RYJ459920:RYJ459925 SIF459920:SIF459925 SSB459920:SSB459925 TBX459920:TBX459925 TLT459920:TLT459925 TVP459920:TVP459925 UFL459920:UFL459925 UPH459920:UPH459925 UZD459920:UZD459925 VIZ459920:VIZ459925 VSV459920:VSV459925 WCR459920:WCR459925 WMN459920:WMN459925 WWJ459920:WWJ459925 JX525456:JX525461 TT525456:TT525461 ADP525456:ADP525461 ANL525456:ANL525461 AXH525456:AXH525461 BHD525456:BHD525461 BQZ525456:BQZ525461 CAV525456:CAV525461 CKR525456:CKR525461 CUN525456:CUN525461 DEJ525456:DEJ525461 DOF525456:DOF525461 DYB525456:DYB525461 EHX525456:EHX525461 ERT525456:ERT525461 FBP525456:FBP525461 FLL525456:FLL525461 FVH525456:FVH525461 GFD525456:GFD525461 GOZ525456:GOZ525461 GYV525456:GYV525461 HIR525456:HIR525461 HSN525456:HSN525461 ICJ525456:ICJ525461 IMF525456:IMF525461 IWB525456:IWB525461 JFX525456:JFX525461 JPT525456:JPT525461 JZP525456:JZP525461 KJL525456:KJL525461 KTH525456:KTH525461 LDD525456:LDD525461 LMZ525456:LMZ525461 LWV525456:LWV525461 MGR525456:MGR525461 MQN525456:MQN525461 NAJ525456:NAJ525461 NKF525456:NKF525461 NUB525456:NUB525461 ODX525456:ODX525461 ONT525456:ONT525461 OXP525456:OXP525461 PHL525456:PHL525461 PRH525456:PRH525461 QBD525456:QBD525461 QKZ525456:QKZ525461 QUV525456:QUV525461 RER525456:RER525461 RON525456:RON525461 RYJ525456:RYJ525461 SIF525456:SIF525461 SSB525456:SSB525461 TBX525456:TBX525461 TLT525456:TLT525461 TVP525456:TVP525461 UFL525456:UFL525461 UPH525456:UPH525461 UZD525456:UZD525461 VIZ525456:VIZ525461 VSV525456:VSV525461 WCR525456:WCR525461 WMN525456:WMN525461 WWJ525456:WWJ525461 JX590992:JX590997 TT590992:TT590997 ADP590992:ADP590997 ANL590992:ANL590997 AXH590992:AXH590997 BHD590992:BHD590997 BQZ590992:BQZ590997 CAV590992:CAV590997 CKR590992:CKR590997 CUN590992:CUN590997 DEJ590992:DEJ590997 DOF590992:DOF590997 DYB590992:DYB590997 EHX590992:EHX590997 ERT590992:ERT590997 FBP590992:FBP590997 FLL590992:FLL590997 FVH590992:FVH590997 GFD590992:GFD590997 GOZ590992:GOZ590997 GYV590992:GYV590997 HIR590992:HIR590997 HSN590992:HSN590997 ICJ590992:ICJ590997 IMF590992:IMF590997 IWB590992:IWB590997 JFX590992:JFX590997 JPT590992:JPT590997 JZP590992:JZP590997 KJL590992:KJL590997 KTH590992:KTH590997 LDD590992:LDD590997 LMZ590992:LMZ590997 LWV590992:LWV590997 MGR590992:MGR590997 MQN590992:MQN590997 NAJ590992:NAJ590997 NKF590992:NKF590997 NUB590992:NUB590997 ODX590992:ODX590997 ONT590992:ONT590997 OXP590992:OXP590997 PHL590992:PHL590997 PRH590992:PRH590997 QBD590992:QBD590997 QKZ590992:QKZ590997 QUV590992:QUV590997 RER590992:RER590997 RON590992:RON590997 RYJ590992:RYJ590997 SIF590992:SIF590997 SSB590992:SSB590997 TBX590992:TBX590997 TLT590992:TLT590997 TVP590992:TVP590997 UFL590992:UFL590997 UPH590992:UPH590997 UZD590992:UZD590997 VIZ590992:VIZ590997 VSV590992:VSV590997 WCR590992:WCR590997 WMN590992:WMN590997 WWJ590992:WWJ590997 JX656528:JX656533 TT656528:TT656533 ADP656528:ADP656533 ANL656528:ANL656533 AXH656528:AXH656533 BHD656528:BHD656533 BQZ656528:BQZ656533 CAV656528:CAV656533 CKR656528:CKR656533 CUN656528:CUN656533 DEJ656528:DEJ656533 DOF656528:DOF656533 DYB656528:DYB656533 EHX656528:EHX656533 ERT656528:ERT656533 FBP656528:FBP656533 FLL656528:FLL656533 FVH656528:FVH656533 GFD656528:GFD656533 GOZ656528:GOZ656533 GYV656528:GYV656533 HIR656528:HIR656533 HSN656528:HSN656533 ICJ656528:ICJ656533 IMF656528:IMF656533 IWB656528:IWB656533 JFX656528:JFX656533 JPT656528:JPT656533 JZP656528:JZP656533 KJL656528:KJL656533 KTH656528:KTH656533 LDD656528:LDD656533 LMZ656528:LMZ656533 LWV656528:LWV656533 MGR656528:MGR656533 MQN656528:MQN656533 NAJ656528:NAJ656533 NKF656528:NKF656533 NUB656528:NUB656533 ODX656528:ODX656533 ONT656528:ONT656533 OXP656528:OXP656533 PHL656528:PHL656533 PRH656528:PRH656533 QBD656528:QBD656533 QKZ656528:QKZ656533 QUV656528:QUV656533 RER656528:RER656533 RON656528:RON656533 RYJ656528:RYJ656533 SIF656528:SIF656533 SSB656528:SSB656533 TBX656528:TBX656533 TLT656528:TLT656533 TVP656528:TVP656533 UFL656528:UFL656533 UPH656528:UPH656533 UZD656528:UZD656533 VIZ656528:VIZ656533 VSV656528:VSV656533 WCR656528:WCR656533 WMN656528:WMN656533 WWJ656528:WWJ656533 JX722064:JX722069 TT722064:TT722069 ADP722064:ADP722069 ANL722064:ANL722069 AXH722064:AXH722069 BHD722064:BHD722069 BQZ722064:BQZ722069 CAV722064:CAV722069 CKR722064:CKR722069 CUN722064:CUN722069 DEJ722064:DEJ722069 DOF722064:DOF722069 DYB722064:DYB722069 EHX722064:EHX722069 ERT722064:ERT722069 FBP722064:FBP722069 FLL722064:FLL722069 FVH722064:FVH722069 GFD722064:GFD722069 GOZ722064:GOZ722069 GYV722064:GYV722069 HIR722064:HIR722069 HSN722064:HSN722069 ICJ722064:ICJ722069 IMF722064:IMF722069 IWB722064:IWB722069 JFX722064:JFX722069 JPT722064:JPT722069 JZP722064:JZP722069 KJL722064:KJL722069 KTH722064:KTH722069 LDD722064:LDD722069 LMZ722064:LMZ722069 LWV722064:LWV722069 MGR722064:MGR722069 MQN722064:MQN722069 NAJ722064:NAJ722069 NKF722064:NKF722069 NUB722064:NUB722069 ODX722064:ODX722069 ONT722064:ONT722069 OXP722064:OXP722069 PHL722064:PHL722069 PRH722064:PRH722069 QBD722064:QBD722069 QKZ722064:QKZ722069 QUV722064:QUV722069 RER722064:RER722069 RON722064:RON722069 RYJ722064:RYJ722069 SIF722064:SIF722069 SSB722064:SSB722069 TBX722064:TBX722069 TLT722064:TLT722069 TVP722064:TVP722069 UFL722064:UFL722069 UPH722064:UPH722069 UZD722064:UZD722069 VIZ722064:VIZ722069 VSV722064:VSV722069 WCR722064:WCR722069 WMN722064:WMN722069 WWJ722064:WWJ722069 JX787600:JX787605 TT787600:TT787605 ADP787600:ADP787605 ANL787600:ANL787605 AXH787600:AXH787605 BHD787600:BHD787605 BQZ787600:BQZ787605 CAV787600:CAV787605 CKR787600:CKR787605 CUN787600:CUN787605 DEJ787600:DEJ787605 DOF787600:DOF787605 DYB787600:DYB787605 EHX787600:EHX787605 ERT787600:ERT787605 FBP787600:FBP787605 FLL787600:FLL787605 FVH787600:FVH787605 GFD787600:GFD787605 GOZ787600:GOZ787605 GYV787600:GYV787605 HIR787600:HIR787605 HSN787600:HSN787605 ICJ787600:ICJ787605 IMF787600:IMF787605 IWB787600:IWB787605 JFX787600:JFX787605 JPT787600:JPT787605 JZP787600:JZP787605 KJL787600:KJL787605 KTH787600:KTH787605 LDD787600:LDD787605 LMZ787600:LMZ787605 LWV787600:LWV787605 MGR787600:MGR787605 MQN787600:MQN787605 NAJ787600:NAJ787605 NKF787600:NKF787605 NUB787600:NUB787605 ODX787600:ODX787605 ONT787600:ONT787605 OXP787600:OXP787605 PHL787600:PHL787605 PRH787600:PRH787605 QBD787600:QBD787605 QKZ787600:QKZ787605 QUV787600:QUV787605 RER787600:RER787605 RON787600:RON787605 RYJ787600:RYJ787605 SIF787600:SIF787605 SSB787600:SSB787605 TBX787600:TBX787605 TLT787600:TLT787605 TVP787600:TVP787605 UFL787600:UFL787605 UPH787600:UPH787605 UZD787600:UZD787605 VIZ787600:VIZ787605 VSV787600:VSV787605 WCR787600:WCR787605 WMN787600:WMN787605 WWJ787600:WWJ787605 JX853136:JX853141 TT853136:TT853141 ADP853136:ADP853141 ANL853136:ANL853141 AXH853136:AXH853141 BHD853136:BHD853141 BQZ853136:BQZ853141 CAV853136:CAV853141 CKR853136:CKR853141 CUN853136:CUN853141 DEJ853136:DEJ853141 DOF853136:DOF853141 DYB853136:DYB853141 EHX853136:EHX853141 ERT853136:ERT853141 FBP853136:FBP853141 FLL853136:FLL853141 FVH853136:FVH853141 GFD853136:GFD853141 GOZ853136:GOZ853141 GYV853136:GYV853141 HIR853136:HIR853141 HSN853136:HSN853141 ICJ853136:ICJ853141 IMF853136:IMF853141 IWB853136:IWB853141 JFX853136:JFX853141 JPT853136:JPT853141 JZP853136:JZP853141 KJL853136:KJL853141 KTH853136:KTH853141 LDD853136:LDD853141 LMZ853136:LMZ853141 LWV853136:LWV853141 MGR853136:MGR853141 MQN853136:MQN853141 NAJ853136:NAJ853141 NKF853136:NKF853141 NUB853136:NUB853141 ODX853136:ODX853141 ONT853136:ONT853141 OXP853136:OXP853141 PHL853136:PHL853141 PRH853136:PRH853141 QBD853136:QBD853141 QKZ853136:QKZ853141 QUV853136:QUV853141 RER853136:RER853141 RON853136:RON853141 RYJ853136:RYJ853141 SIF853136:SIF853141 SSB853136:SSB853141 TBX853136:TBX853141 TLT853136:TLT853141 TVP853136:TVP853141 UFL853136:UFL853141 UPH853136:UPH853141 UZD853136:UZD853141 VIZ853136:VIZ853141 VSV853136:VSV853141 WCR853136:WCR853141 WMN853136:WMN853141 WWJ853136:WWJ853141 JX918672:JX918677 TT918672:TT918677 ADP918672:ADP918677 ANL918672:ANL918677 AXH918672:AXH918677 BHD918672:BHD918677 BQZ918672:BQZ918677 CAV918672:CAV918677 CKR918672:CKR918677 CUN918672:CUN918677 DEJ918672:DEJ918677 DOF918672:DOF918677 DYB918672:DYB918677 EHX918672:EHX918677 ERT918672:ERT918677 FBP918672:FBP918677 FLL918672:FLL918677 FVH918672:FVH918677 GFD918672:GFD918677 GOZ918672:GOZ918677 GYV918672:GYV918677 HIR918672:HIR918677 HSN918672:HSN918677 ICJ918672:ICJ918677 IMF918672:IMF918677 IWB918672:IWB918677 JFX918672:JFX918677 JPT918672:JPT918677 JZP918672:JZP918677 KJL918672:KJL918677 KTH918672:KTH918677 LDD918672:LDD918677 LMZ918672:LMZ918677 LWV918672:LWV918677 MGR918672:MGR918677 MQN918672:MQN918677 NAJ918672:NAJ918677 NKF918672:NKF918677 NUB918672:NUB918677 ODX918672:ODX918677 ONT918672:ONT918677 OXP918672:OXP918677 PHL918672:PHL918677 PRH918672:PRH918677 QBD918672:QBD918677 QKZ918672:QKZ918677 QUV918672:QUV918677 RER918672:RER918677 RON918672:RON918677 RYJ918672:RYJ918677 SIF918672:SIF918677 SSB918672:SSB918677 TBX918672:TBX918677 TLT918672:TLT918677 TVP918672:TVP918677 UFL918672:UFL918677 UPH918672:UPH918677 UZD918672:UZD918677 VIZ918672:VIZ918677 VSV918672:VSV918677 WCR918672:WCR918677 WMN918672:WMN918677 WWJ918672:WWJ918677 JX984208:JX984213 TT984208:TT984213 ADP984208:ADP984213 ANL984208:ANL984213 AXH984208:AXH984213 BHD984208:BHD984213 BQZ984208:BQZ984213 CAV984208:CAV984213 CKR984208:CKR984213 CUN984208:CUN984213 DEJ984208:DEJ984213 DOF984208:DOF984213 DYB984208:DYB984213 EHX984208:EHX984213 ERT984208:ERT984213 FBP984208:FBP984213 FLL984208:FLL984213 FVH984208:FVH984213 GFD984208:GFD984213 GOZ984208:GOZ984213 GYV984208:GYV984213 HIR984208:HIR984213 HSN984208:HSN984213 ICJ984208:ICJ984213 IMF984208:IMF984213 IWB984208:IWB984213 JFX984208:JFX984213 JPT984208:JPT984213 JZP984208:JZP984213 KJL984208:KJL984213 KTH984208:KTH984213 LDD984208:LDD984213 LMZ984208:LMZ984213 LWV984208:LWV984213 MGR984208:MGR984213 MQN984208:MQN984213 NAJ984208:NAJ984213 NKF984208:NKF984213 NUB984208:NUB984213 ODX984208:ODX984213 ONT984208:ONT984213 OXP984208:OXP984213 PHL984208:PHL984213 PRH984208:PRH984213 QBD984208:QBD984213 QKZ984208:QKZ984213 QUV984208:QUV984213 RER984208:RER984213 RON984208:RON984213 RYJ984208:RYJ984213 SIF984208:SIF984213 SSB984208:SSB984213 TBX984208:TBX984213 TLT984208:TLT984213 TVP984208:TVP984213 UFL984208:UFL984213 UPH984208:UPH984213 UZD984208:UZD984213 VIZ984208:VIZ984213 VSV984208:VSV984213 WCR984208:WCR984213 WMN984208:WMN984213 WWJ984208:WWJ984213 JX2170:JX2178 TT2170:TT2178 ADP2170:ADP2178 ANL2170:ANL2178 AXH2170:AXH2178 BHD2170:BHD2178 BQZ2170:BQZ2178 CAV2170:CAV2178 CKR2170:CKR2178 CUN2170:CUN2178 DEJ2170:DEJ2178 DOF2170:DOF2178 DYB2170:DYB2178 EHX2170:EHX2178 ERT2170:ERT2178 FBP2170:FBP2178 FLL2170:FLL2178 FVH2170:FVH2178 GFD2170:GFD2178 GOZ2170:GOZ2178 GYV2170:GYV2178 HIR2170:HIR2178 HSN2170:HSN2178 ICJ2170:ICJ2178 IMF2170:IMF2178 IWB2170:IWB2178 JFX2170:JFX2178 JPT2170:JPT2178 JZP2170:JZP2178 KJL2170:KJL2178 KTH2170:KTH2178 LDD2170:LDD2178 LMZ2170:LMZ2178 LWV2170:LWV2178 MGR2170:MGR2178 MQN2170:MQN2178 NAJ2170:NAJ2178 NKF2170:NKF2178 NUB2170:NUB2178 ODX2170:ODX2178 ONT2170:ONT2178 OXP2170:OXP2178 PHL2170:PHL2178 PRH2170:PRH2178 QBD2170:QBD2178 QKZ2170:QKZ2178 QUV2170:QUV2178 RER2170:RER2178 RON2170:RON2178 RYJ2170:RYJ2178 SIF2170:SIF2178 SSB2170:SSB2178 TBX2170:TBX2178 TLT2170:TLT2178 TVP2170:TVP2178 UFL2170:UFL2178 UPH2170:UPH2178 UZD2170:UZD2178 VIZ2170:VIZ2178 VSV2170:VSV2178 WCR2170:WCR2178 WMN2170:WMN2178 WWJ2170:WWJ2178 JX67709:JX67717 TT67709:TT67717 ADP67709:ADP67717 ANL67709:ANL67717 AXH67709:AXH67717 BHD67709:BHD67717 BQZ67709:BQZ67717 CAV67709:CAV67717 CKR67709:CKR67717 CUN67709:CUN67717 DEJ67709:DEJ67717 DOF67709:DOF67717 DYB67709:DYB67717 EHX67709:EHX67717 ERT67709:ERT67717 FBP67709:FBP67717 FLL67709:FLL67717 FVH67709:FVH67717 GFD67709:GFD67717 GOZ67709:GOZ67717 GYV67709:GYV67717 HIR67709:HIR67717 HSN67709:HSN67717 ICJ67709:ICJ67717 IMF67709:IMF67717 IWB67709:IWB67717 JFX67709:JFX67717 JPT67709:JPT67717 JZP67709:JZP67717 KJL67709:KJL67717 KTH67709:KTH67717 LDD67709:LDD67717 LMZ67709:LMZ67717 LWV67709:LWV67717 MGR67709:MGR67717 MQN67709:MQN67717 NAJ67709:NAJ67717 NKF67709:NKF67717 NUB67709:NUB67717 ODX67709:ODX67717 ONT67709:ONT67717 OXP67709:OXP67717 PHL67709:PHL67717 PRH67709:PRH67717 QBD67709:QBD67717 QKZ67709:QKZ67717 QUV67709:QUV67717 RER67709:RER67717 RON67709:RON67717 RYJ67709:RYJ67717 SIF67709:SIF67717 SSB67709:SSB67717 TBX67709:TBX67717 TLT67709:TLT67717 TVP67709:TVP67717 UFL67709:UFL67717 UPH67709:UPH67717 UZD67709:UZD67717 VIZ67709:VIZ67717 VSV67709:VSV67717 WCR67709:WCR67717 WMN67709:WMN67717 WWJ67709:WWJ67717 JX133245:JX133253 TT133245:TT133253 ADP133245:ADP133253 ANL133245:ANL133253 AXH133245:AXH133253 BHD133245:BHD133253 BQZ133245:BQZ133253 CAV133245:CAV133253 CKR133245:CKR133253 CUN133245:CUN133253 DEJ133245:DEJ133253 DOF133245:DOF133253 DYB133245:DYB133253 EHX133245:EHX133253 ERT133245:ERT133253 FBP133245:FBP133253 FLL133245:FLL133253 FVH133245:FVH133253 GFD133245:GFD133253 GOZ133245:GOZ133253 GYV133245:GYV133253 HIR133245:HIR133253 HSN133245:HSN133253 ICJ133245:ICJ133253 IMF133245:IMF133253 IWB133245:IWB133253 JFX133245:JFX133253 JPT133245:JPT133253 JZP133245:JZP133253 KJL133245:KJL133253 KTH133245:KTH133253 LDD133245:LDD133253 LMZ133245:LMZ133253 LWV133245:LWV133253 MGR133245:MGR133253 MQN133245:MQN133253 NAJ133245:NAJ133253 NKF133245:NKF133253 NUB133245:NUB133253 ODX133245:ODX133253 ONT133245:ONT133253 OXP133245:OXP133253 PHL133245:PHL133253 PRH133245:PRH133253 QBD133245:QBD133253 QKZ133245:QKZ133253 QUV133245:QUV133253 RER133245:RER133253 RON133245:RON133253 RYJ133245:RYJ133253 SIF133245:SIF133253 SSB133245:SSB133253 TBX133245:TBX133253 TLT133245:TLT133253 TVP133245:TVP133253 UFL133245:UFL133253 UPH133245:UPH133253 UZD133245:UZD133253 VIZ133245:VIZ133253 VSV133245:VSV133253 WCR133245:WCR133253 WMN133245:WMN133253 WWJ133245:WWJ133253 JX198781:JX198789 TT198781:TT198789 ADP198781:ADP198789 ANL198781:ANL198789 AXH198781:AXH198789 BHD198781:BHD198789 BQZ198781:BQZ198789 CAV198781:CAV198789 CKR198781:CKR198789 CUN198781:CUN198789 DEJ198781:DEJ198789 DOF198781:DOF198789 DYB198781:DYB198789 EHX198781:EHX198789 ERT198781:ERT198789 FBP198781:FBP198789 FLL198781:FLL198789 FVH198781:FVH198789 GFD198781:GFD198789 GOZ198781:GOZ198789 GYV198781:GYV198789 HIR198781:HIR198789 HSN198781:HSN198789 ICJ198781:ICJ198789 IMF198781:IMF198789 IWB198781:IWB198789 JFX198781:JFX198789 JPT198781:JPT198789 JZP198781:JZP198789 KJL198781:KJL198789 KTH198781:KTH198789 LDD198781:LDD198789 LMZ198781:LMZ198789 LWV198781:LWV198789 MGR198781:MGR198789 MQN198781:MQN198789 NAJ198781:NAJ198789 NKF198781:NKF198789 NUB198781:NUB198789 ODX198781:ODX198789 ONT198781:ONT198789 OXP198781:OXP198789 PHL198781:PHL198789 PRH198781:PRH198789 QBD198781:QBD198789 QKZ198781:QKZ198789 QUV198781:QUV198789 RER198781:RER198789 RON198781:RON198789 RYJ198781:RYJ198789 SIF198781:SIF198789 SSB198781:SSB198789 TBX198781:TBX198789 TLT198781:TLT198789 TVP198781:TVP198789 UFL198781:UFL198789 UPH198781:UPH198789 UZD198781:UZD198789 VIZ198781:VIZ198789 VSV198781:VSV198789 WCR198781:WCR198789 WMN198781:WMN198789 WWJ198781:WWJ198789 JX264317:JX264325 TT264317:TT264325 ADP264317:ADP264325 ANL264317:ANL264325 AXH264317:AXH264325 BHD264317:BHD264325 BQZ264317:BQZ264325 CAV264317:CAV264325 CKR264317:CKR264325 CUN264317:CUN264325 DEJ264317:DEJ264325 DOF264317:DOF264325 DYB264317:DYB264325 EHX264317:EHX264325 ERT264317:ERT264325 FBP264317:FBP264325 FLL264317:FLL264325 FVH264317:FVH264325 GFD264317:GFD264325 GOZ264317:GOZ264325 GYV264317:GYV264325 HIR264317:HIR264325 HSN264317:HSN264325 ICJ264317:ICJ264325 IMF264317:IMF264325 IWB264317:IWB264325 JFX264317:JFX264325 JPT264317:JPT264325 JZP264317:JZP264325 KJL264317:KJL264325 KTH264317:KTH264325 LDD264317:LDD264325 LMZ264317:LMZ264325 LWV264317:LWV264325 MGR264317:MGR264325 MQN264317:MQN264325 NAJ264317:NAJ264325 NKF264317:NKF264325 NUB264317:NUB264325 ODX264317:ODX264325 ONT264317:ONT264325 OXP264317:OXP264325 PHL264317:PHL264325 PRH264317:PRH264325 QBD264317:QBD264325 QKZ264317:QKZ264325 QUV264317:QUV264325 RER264317:RER264325 RON264317:RON264325 RYJ264317:RYJ264325 SIF264317:SIF264325 SSB264317:SSB264325 TBX264317:TBX264325 TLT264317:TLT264325 TVP264317:TVP264325 UFL264317:UFL264325 UPH264317:UPH264325 UZD264317:UZD264325 VIZ264317:VIZ264325 VSV264317:VSV264325 WCR264317:WCR264325 WMN264317:WMN264325 WWJ264317:WWJ264325 JX329853:JX329861 TT329853:TT329861 ADP329853:ADP329861 ANL329853:ANL329861 AXH329853:AXH329861 BHD329853:BHD329861 BQZ329853:BQZ329861 CAV329853:CAV329861 CKR329853:CKR329861 CUN329853:CUN329861 DEJ329853:DEJ329861 DOF329853:DOF329861 DYB329853:DYB329861 EHX329853:EHX329861 ERT329853:ERT329861 FBP329853:FBP329861 FLL329853:FLL329861 FVH329853:FVH329861 GFD329853:GFD329861 GOZ329853:GOZ329861 GYV329853:GYV329861 HIR329853:HIR329861 HSN329853:HSN329861 ICJ329853:ICJ329861 IMF329853:IMF329861 IWB329853:IWB329861 JFX329853:JFX329861 JPT329853:JPT329861 JZP329853:JZP329861 KJL329853:KJL329861 KTH329853:KTH329861 LDD329853:LDD329861 LMZ329853:LMZ329861 LWV329853:LWV329861 MGR329853:MGR329861 MQN329853:MQN329861 NAJ329853:NAJ329861 NKF329853:NKF329861 NUB329853:NUB329861 ODX329853:ODX329861 ONT329853:ONT329861 OXP329853:OXP329861 PHL329853:PHL329861 PRH329853:PRH329861 QBD329853:QBD329861 QKZ329853:QKZ329861 QUV329853:QUV329861 RER329853:RER329861 RON329853:RON329861 RYJ329853:RYJ329861 SIF329853:SIF329861 SSB329853:SSB329861 TBX329853:TBX329861 TLT329853:TLT329861 TVP329853:TVP329861 UFL329853:UFL329861 UPH329853:UPH329861 UZD329853:UZD329861 VIZ329853:VIZ329861 VSV329853:VSV329861 WCR329853:WCR329861 WMN329853:WMN329861 WWJ329853:WWJ329861 JX395389:JX395397 TT395389:TT395397 ADP395389:ADP395397 ANL395389:ANL395397 AXH395389:AXH395397 BHD395389:BHD395397 BQZ395389:BQZ395397 CAV395389:CAV395397 CKR395389:CKR395397 CUN395389:CUN395397 DEJ395389:DEJ395397 DOF395389:DOF395397 DYB395389:DYB395397 EHX395389:EHX395397 ERT395389:ERT395397 FBP395389:FBP395397 FLL395389:FLL395397 FVH395389:FVH395397 GFD395389:GFD395397 GOZ395389:GOZ395397 GYV395389:GYV395397 HIR395389:HIR395397 HSN395389:HSN395397 ICJ395389:ICJ395397 IMF395389:IMF395397 IWB395389:IWB395397 JFX395389:JFX395397 JPT395389:JPT395397 JZP395389:JZP395397 KJL395389:KJL395397 KTH395389:KTH395397 LDD395389:LDD395397 LMZ395389:LMZ395397 LWV395389:LWV395397 MGR395389:MGR395397 MQN395389:MQN395397 NAJ395389:NAJ395397 NKF395389:NKF395397 NUB395389:NUB395397 ODX395389:ODX395397 ONT395389:ONT395397 OXP395389:OXP395397 PHL395389:PHL395397 PRH395389:PRH395397 QBD395389:QBD395397 QKZ395389:QKZ395397 QUV395389:QUV395397 RER395389:RER395397 RON395389:RON395397 RYJ395389:RYJ395397 SIF395389:SIF395397 SSB395389:SSB395397 TBX395389:TBX395397 TLT395389:TLT395397 TVP395389:TVP395397 UFL395389:UFL395397 UPH395389:UPH395397 UZD395389:UZD395397 VIZ395389:VIZ395397 VSV395389:VSV395397 WCR395389:WCR395397 WMN395389:WMN395397 WWJ395389:WWJ395397 JX460925:JX460933 TT460925:TT460933 ADP460925:ADP460933 ANL460925:ANL460933 AXH460925:AXH460933 BHD460925:BHD460933 BQZ460925:BQZ460933 CAV460925:CAV460933 CKR460925:CKR460933 CUN460925:CUN460933 DEJ460925:DEJ460933 DOF460925:DOF460933 DYB460925:DYB460933 EHX460925:EHX460933 ERT460925:ERT460933 FBP460925:FBP460933 FLL460925:FLL460933 FVH460925:FVH460933 GFD460925:GFD460933 GOZ460925:GOZ460933 GYV460925:GYV460933 HIR460925:HIR460933 HSN460925:HSN460933 ICJ460925:ICJ460933 IMF460925:IMF460933 IWB460925:IWB460933 JFX460925:JFX460933 JPT460925:JPT460933 JZP460925:JZP460933 KJL460925:KJL460933 KTH460925:KTH460933 LDD460925:LDD460933 LMZ460925:LMZ460933 LWV460925:LWV460933 MGR460925:MGR460933 MQN460925:MQN460933 NAJ460925:NAJ460933 NKF460925:NKF460933 NUB460925:NUB460933 ODX460925:ODX460933 ONT460925:ONT460933 OXP460925:OXP460933 PHL460925:PHL460933 PRH460925:PRH460933 QBD460925:QBD460933 QKZ460925:QKZ460933 QUV460925:QUV460933 RER460925:RER460933 RON460925:RON460933 RYJ460925:RYJ460933 SIF460925:SIF460933 SSB460925:SSB460933 TBX460925:TBX460933 TLT460925:TLT460933 TVP460925:TVP460933 UFL460925:UFL460933 UPH460925:UPH460933 UZD460925:UZD460933 VIZ460925:VIZ460933 VSV460925:VSV460933 WCR460925:WCR460933 WMN460925:WMN460933 WWJ460925:WWJ460933 JX526461:JX526469 TT526461:TT526469 ADP526461:ADP526469 ANL526461:ANL526469 AXH526461:AXH526469 BHD526461:BHD526469 BQZ526461:BQZ526469 CAV526461:CAV526469 CKR526461:CKR526469 CUN526461:CUN526469 DEJ526461:DEJ526469 DOF526461:DOF526469 DYB526461:DYB526469 EHX526461:EHX526469 ERT526461:ERT526469 FBP526461:FBP526469 FLL526461:FLL526469 FVH526461:FVH526469 GFD526461:GFD526469 GOZ526461:GOZ526469 GYV526461:GYV526469 HIR526461:HIR526469 HSN526461:HSN526469 ICJ526461:ICJ526469 IMF526461:IMF526469 IWB526461:IWB526469 JFX526461:JFX526469 JPT526461:JPT526469 JZP526461:JZP526469 KJL526461:KJL526469 KTH526461:KTH526469 LDD526461:LDD526469 LMZ526461:LMZ526469 LWV526461:LWV526469 MGR526461:MGR526469 MQN526461:MQN526469 NAJ526461:NAJ526469 NKF526461:NKF526469 NUB526461:NUB526469 ODX526461:ODX526469 ONT526461:ONT526469 OXP526461:OXP526469 PHL526461:PHL526469 PRH526461:PRH526469 QBD526461:QBD526469 QKZ526461:QKZ526469 QUV526461:QUV526469 RER526461:RER526469 RON526461:RON526469 RYJ526461:RYJ526469 SIF526461:SIF526469 SSB526461:SSB526469 TBX526461:TBX526469 TLT526461:TLT526469 TVP526461:TVP526469 UFL526461:UFL526469 UPH526461:UPH526469 UZD526461:UZD526469 VIZ526461:VIZ526469 VSV526461:VSV526469 WCR526461:WCR526469 WMN526461:WMN526469 WWJ526461:WWJ526469 JX591997:JX592005 TT591997:TT592005 ADP591997:ADP592005 ANL591997:ANL592005 AXH591997:AXH592005 BHD591997:BHD592005 BQZ591997:BQZ592005 CAV591997:CAV592005 CKR591997:CKR592005 CUN591997:CUN592005 DEJ591997:DEJ592005 DOF591997:DOF592005 DYB591997:DYB592005 EHX591997:EHX592005 ERT591997:ERT592005 FBP591997:FBP592005 FLL591997:FLL592005 FVH591997:FVH592005 GFD591997:GFD592005 GOZ591997:GOZ592005 GYV591997:GYV592005 HIR591997:HIR592005 HSN591997:HSN592005 ICJ591997:ICJ592005 IMF591997:IMF592005 IWB591997:IWB592005 JFX591997:JFX592005 JPT591997:JPT592005 JZP591997:JZP592005 KJL591997:KJL592005 KTH591997:KTH592005 LDD591997:LDD592005 LMZ591997:LMZ592005 LWV591997:LWV592005 MGR591997:MGR592005 MQN591997:MQN592005 NAJ591997:NAJ592005 NKF591997:NKF592005 NUB591997:NUB592005 ODX591997:ODX592005 ONT591997:ONT592005 OXP591997:OXP592005 PHL591997:PHL592005 PRH591997:PRH592005 QBD591997:QBD592005 QKZ591997:QKZ592005 QUV591997:QUV592005 RER591997:RER592005 RON591997:RON592005 RYJ591997:RYJ592005 SIF591997:SIF592005 SSB591997:SSB592005 TBX591997:TBX592005 TLT591997:TLT592005 TVP591997:TVP592005 UFL591997:UFL592005 UPH591997:UPH592005 UZD591997:UZD592005 VIZ591997:VIZ592005 VSV591997:VSV592005 WCR591997:WCR592005 WMN591997:WMN592005 WWJ591997:WWJ592005 JX657533:JX657541 TT657533:TT657541 ADP657533:ADP657541 ANL657533:ANL657541 AXH657533:AXH657541 BHD657533:BHD657541 BQZ657533:BQZ657541 CAV657533:CAV657541 CKR657533:CKR657541 CUN657533:CUN657541 DEJ657533:DEJ657541 DOF657533:DOF657541 DYB657533:DYB657541 EHX657533:EHX657541 ERT657533:ERT657541 FBP657533:FBP657541 FLL657533:FLL657541 FVH657533:FVH657541 GFD657533:GFD657541 GOZ657533:GOZ657541 GYV657533:GYV657541 HIR657533:HIR657541 HSN657533:HSN657541 ICJ657533:ICJ657541 IMF657533:IMF657541 IWB657533:IWB657541 JFX657533:JFX657541 JPT657533:JPT657541 JZP657533:JZP657541 KJL657533:KJL657541 KTH657533:KTH657541 LDD657533:LDD657541 LMZ657533:LMZ657541 LWV657533:LWV657541 MGR657533:MGR657541 MQN657533:MQN657541 NAJ657533:NAJ657541 NKF657533:NKF657541 NUB657533:NUB657541 ODX657533:ODX657541 ONT657533:ONT657541 OXP657533:OXP657541 PHL657533:PHL657541 PRH657533:PRH657541 QBD657533:QBD657541 QKZ657533:QKZ657541 QUV657533:QUV657541 RER657533:RER657541 RON657533:RON657541 RYJ657533:RYJ657541 SIF657533:SIF657541 SSB657533:SSB657541 TBX657533:TBX657541 TLT657533:TLT657541 TVP657533:TVP657541 UFL657533:UFL657541 UPH657533:UPH657541 UZD657533:UZD657541 VIZ657533:VIZ657541 VSV657533:VSV657541 WCR657533:WCR657541 WMN657533:WMN657541 WWJ657533:WWJ657541 JX723069:JX723077 TT723069:TT723077 ADP723069:ADP723077 ANL723069:ANL723077 AXH723069:AXH723077 BHD723069:BHD723077 BQZ723069:BQZ723077 CAV723069:CAV723077 CKR723069:CKR723077 CUN723069:CUN723077 DEJ723069:DEJ723077 DOF723069:DOF723077 DYB723069:DYB723077 EHX723069:EHX723077 ERT723069:ERT723077 FBP723069:FBP723077 FLL723069:FLL723077 FVH723069:FVH723077 GFD723069:GFD723077 GOZ723069:GOZ723077 GYV723069:GYV723077 HIR723069:HIR723077 HSN723069:HSN723077 ICJ723069:ICJ723077 IMF723069:IMF723077 IWB723069:IWB723077 JFX723069:JFX723077 JPT723069:JPT723077 JZP723069:JZP723077 KJL723069:KJL723077 KTH723069:KTH723077 LDD723069:LDD723077 LMZ723069:LMZ723077 LWV723069:LWV723077 MGR723069:MGR723077 MQN723069:MQN723077 NAJ723069:NAJ723077 NKF723069:NKF723077 NUB723069:NUB723077 ODX723069:ODX723077 ONT723069:ONT723077 OXP723069:OXP723077 PHL723069:PHL723077 PRH723069:PRH723077 QBD723069:QBD723077 QKZ723069:QKZ723077 QUV723069:QUV723077 RER723069:RER723077 RON723069:RON723077 RYJ723069:RYJ723077 SIF723069:SIF723077 SSB723069:SSB723077 TBX723069:TBX723077 TLT723069:TLT723077 TVP723069:TVP723077 UFL723069:UFL723077 UPH723069:UPH723077 UZD723069:UZD723077 VIZ723069:VIZ723077 VSV723069:VSV723077 WCR723069:WCR723077 WMN723069:WMN723077 WWJ723069:WWJ723077 JX788605:JX788613 TT788605:TT788613 ADP788605:ADP788613 ANL788605:ANL788613 AXH788605:AXH788613 BHD788605:BHD788613 BQZ788605:BQZ788613 CAV788605:CAV788613 CKR788605:CKR788613 CUN788605:CUN788613 DEJ788605:DEJ788613 DOF788605:DOF788613 DYB788605:DYB788613 EHX788605:EHX788613 ERT788605:ERT788613 FBP788605:FBP788613 FLL788605:FLL788613 FVH788605:FVH788613 GFD788605:GFD788613 GOZ788605:GOZ788613 GYV788605:GYV788613 HIR788605:HIR788613 HSN788605:HSN788613 ICJ788605:ICJ788613 IMF788605:IMF788613 IWB788605:IWB788613 JFX788605:JFX788613 JPT788605:JPT788613 JZP788605:JZP788613 KJL788605:KJL788613 KTH788605:KTH788613 LDD788605:LDD788613 LMZ788605:LMZ788613 LWV788605:LWV788613 MGR788605:MGR788613 MQN788605:MQN788613 NAJ788605:NAJ788613 NKF788605:NKF788613 NUB788605:NUB788613 ODX788605:ODX788613 ONT788605:ONT788613 OXP788605:OXP788613 PHL788605:PHL788613 PRH788605:PRH788613 QBD788605:QBD788613 QKZ788605:QKZ788613 QUV788605:QUV788613 RER788605:RER788613 RON788605:RON788613 RYJ788605:RYJ788613 SIF788605:SIF788613 SSB788605:SSB788613 TBX788605:TBX788613 TLT788605:TLT788613 TVP788605:TVP788613 UFL788605:UFL788613 UPH788605:UPH788613 UZD788605:UZD788613 VIZ788605:VIZ788613 VSV788605:VSV788613 WCR788605:WCR788613 WMN788605:WMN788613 WWJ788605:WWJ788613 JX854141:JX854149 TT854141:TT854149 ADP854141:ADP854149 ANL854141:ANL854149 AXH854141:AXH854149 BHD854141:BHD854149 BQZ854141:BQZ854149 CAV854141:CAV854149 CKR854141:CKR854149 CUN854141:CUN854149 DEJ854141:DEJ854149 DOF854141:DOF854149 DYB854141:DYB854149 EHX854141:EHX854149 ERT854141:ERT854149 FBP854141:FBP854149 FLL854141:FLL854149 FVH854141:FVH854149 GFD854141:GFD854149 GOZ854141:GOZ854149 GYV854141:GYV854149 HIR854141:HIR854149 HSN854141:HSN854149 ICJ854141:ICJ854149 IMF854141:IMF854149 IWB854141:IWB854149 JFX854141:JFX854149 JPT854141:JPT854149 JZP854141:JZP854149 KJL854141:KJL854149 KTH854141:KTH854149 LDD854141:LDD854149 LMZ854141:LMZ854149 LWV854141:LWV854149 MGR854141:MGR854149 MQN854141:MQN854149 NAJ854141:NAJ854149 NKF854141:NKF854149 NUB854141:NUB854149 ODX854141:ODX854149 ONT854141:ONT854149 OXP854141:OXP854149 PHL854141:PHL854149 PRH854141:PRH854149 QBD854141:QBD854149 QKZ854141:QKZ854149 QUV854141:QUV854149 RER854141:RER854149 RON854141:RON854149 RYJ854141:RYJ854149 SIF854141:SIF854149 SSB854141:SSB854149 TBX854141:TBX854149 TLT854141:TLT854149 TVP854141:TVP854149 UFL854141:UFL854149 UPH854141:UPH854149 UZD854141:UZD854149 VIZ854141:VIZ854149 VSV854141:VSV854149 WCR854141:WCR854149 WMN854141:WMN854149 WWJ854141:WWJ854149 JX919677:JX919685 TT919677:TT919685 ADP919677:ADP919685 ANL919677:ANL919685 AXH919677:AXH919685 BHD919677:BHD919685 BQZ919677:BQZ919685 CAV919677:CAV919685 CKR919677:CKR919685 CUN919677:CUN919685 DEJ919677:DEJ919685 DOF919677:DOF919685 DYB919677:DYB919685 EHX919677:EHX919685 ERT919677:ERT919685 FBP919677:FBP919685 FLL919677:FLL919685 FVH919677:FVH919685 GFD919677:GFD919685 GOZ919677:GOZ919685 GYV919677:GYV919685 HIR919677:HIR919685 HSN919677:HSN919685 ICJ919677:ICJ919685 IMF919677:IMF919685 IWB919677:IWB919685 JFX919677:JFX919685 JPT919677:JPT919685 JZP919677:JZP919685 KJL919677:KJL919685 KTH919677:KTH919685 LDD919677:LDD919685 LMZ919677:LMZ919685 LWV919677:LWV919685 MGR919677:MGR919685 MQN919677:MQN919685 NAJ919677:NAJ919685 NKF919677:NKF919685 NUB919677:NUB919685 ODX919677:ODX919685 ONT919677:ONT919685 OXP919677:OXP919685 PHL919677:PHL919685 PRH919677:PRH919685 QBD919677:QBD919685 QKZ919677:QKZ919685 QUV919677:QUV919685 RER919677:RER919685 RON919677:RON919685 RYJ919677:RYJ919685 SIF919677:SIF919685 SSB919677:SSB919685 TBX919677:TBX919685 TLT919677:TLT919685 TVP919677:TVP919685 UFL919677:UFL919685 UPH919677:UPH919685 UZD919677:UZD919685 VIZ919677:VIZ919685 VSV919677:VSV919685 WCR919677:WCR919685 WMN919677:WMN919685 WWJ919677:WWJ919685 JX985213:JX985221 TT985213:TT985221 ADP985213:ADP985221 ANL985213:ANL985221 AXH985213:AXH985221 BHD985213:BHD985221 BQZ985213:BQZ985221 CAV985213:CAV985221 CKR985213:CKR985221 CUN985213:CUN985221 DEJ985213:DEJ985221 DOF985213:DOF985221 DYB985213:DYB985221 EHX985213:EHX985221 ERT985213:ERT985221 FBP985213:FBP985221 FLL985213:FLL985221 FVH985213:FVH985221 GFD985213:GFD985221 GOZ985213:GOZ985221 GYV985213:GYV985221 HIR985213:HIR985221 HSN985213:HSN985221 ICJ985213:ICJ985221 IMF985213:IMF985221 IWB985213:IWB985221 JFX985213:JFX985221 JPT985213:JPT985221 JZP985213:JZP985221 KJL985213:KJL985221 KTH985213:KTH985221 LDD985213:LDD985221 LMZ985213:LMZ985221 LWV985213:LWV985221 MGR985213:MGR985221 MQN985213:MQN985221 NAJ985213:NAJ985221 NKF985213:NKF985221 NUB985213:NUB985221 ODX985213:ODX985221 ONT985213:ONT985221 OXP985213:OXP985221 PHL985213:PHL985221 PRH985213:PRH985221 QBD985213:QBD985221 QKZ985213:QKZ985221 QUV985213:QUV985221 RER985213:RER985221 RON985213:RON985221 RYJ985213:RYJ985221 SIF985213:SIF985221 SSB985213:SSB985221 TBX985213:TBX985221 TLT985213:TLT985221 TVP985213:TVP985221 UFL985213:UFL985221 UPH985213:UPH985221 UZD985213:UZD985221 VIZ985213:VIZ985221 VSV985213:VSV985221 WCR985213:WCR985221 WMN985213:WMN985221 WWJ985213:WWJ985221 JX219:JX229 TT219:TT229 ADP219:ADP229 ANL219:ANL229 AXH219:AXH229 BHD219:BHD229 BQZ219:BQZ229 CAV219:CAV229 CKR219:CKR229 CUN219:CUN229 DEJ219:DEJ229 DOF219:DOF229 DYB219:DYB229 EHX219:EHX229 ERT219:ERT229 FBP219:FBP229 FLL219:FLL229 FVH219:FVH229 GFD219:GFD229 GOZ219:GOZ229 GYV219:GYV229 HIR219:HIR229 HSN219:HSN229 ICJ219:ICJ229 IMF219:IMF229 IWB219:IWB229 JFX219:JFX229 JPT219:JPT229 JZP219:JZP229 KJL219:KJL229 KTH219:KTH229 LDD219:LDD229 LMZ219:LMZ229 LWV219:LWV229 MGR219:MGR229 MQN219:MQN229 NAJ219:NAJ229 NKF219:NKF229 NUB219:NUB229 ODX219:ODX229 ONT219:ONT229 OXP219:OXP229 PHL219:PHL229 PRH219:PRH229 QBD219:QBD229 QKZ219:QKZ229 QUV219:QUV229 RER219:RER229 RON219:RON229 RYJ219:RYJ229 SIF219:SIF229 SSB219:SSB229 TBX219:TBX229 TLT219:TLT229 TVP219:TVP229 UFL219:UFL229 UPH219:UPH229 UZD219:UZD229 VIZ219:VIZ229 VSV219:VSV229 WCR219:WCR229 WMN219:WMN229 WWJ219:WWJ229 JX65767:JX65777 TT65767:TT65777 ADP65767:ADP65777 ANL65767:ANL65777 AXH65767:AXH65777 BHD65767:BHD65777 BQZ65767:BQZ65777 CAV65767:CAV65777 CKR65767:CKR65777 CUN65767:CUN65777 DEJ65767:DEJ65777 DOF65767:DOF65777 DYB65767:DYB65777 EHX65767:EHX65777 ERT65767:ERT65777 FBP65767:FBP65777 FLL65767:FLL65777 FVH65767:FVH65777 GFD65767:GFD65777 GOZ65767:GOZ65777 GYV65767:GYV65777 HIR65767:HIR65777 HSN65767:HSN65777 ICJ65767:ICJ65777 IMF65767:IMF65777 IWB65767:IWB65777 JFX65767:JFX65777 JPT65767:JPT65777 JZP65767:JZP65777 KJL65767:KJL65777 KTH65767:KTH65777 LDD65767:LDD65777 LMZ65767:LMZ65777 LWV65767:LWV65777 MGR65767:MGR65777 MQN65767:MQN65777 NAJ65767:NAJ65777 NKF65767:NKF65777 NUB65767:NUB65777 ODX65767:ODX65777 ONT65767:ONT65777 OXP65767:OXP65777 PHL65767:PHL65777 PRH65767:PRH65777 QBD65767:QBD65777 QKZ65767:QKZ65777 QUV65767:QUV65777 RER65767:RER65777 RON65767:RON65777 RYJ65767:RYJ65777 SIF65767:SIF65777 SSB65767:SSB65777 TBX65767:TBX65777 TLT65767:TLT65777 TVP65767:TVP65777 UFL65767:UFL65777 UPH65767:UPH65777 UZD65767:UZD65777 VIZ65767:VIZ65777 VSV65767:VSV65777 WCR65767:WCR65777 WMN65767:WMN65777 WWJ65767:WWJ65777 JX131303:JX131313 TT131303:TT131313 ADP131303:ADP131313 ANL131303:ANL131313 AXH131303:AXH131313 BHD131303:BHD131313 BQZ131303:BQZ131313 CAV131303:CAV131313 CKR131303:CKR131313 CUN131303:CUN131313 DEJ131303:DEJ131313 DOF131303:DOF131313 DYB131303:DYB131313 EHX131303:EHX131313 ERT131303:ERT131313 FBP131303:FBP131313 FLL131303:FLL131313 FVH131303:FVH131313 GFD131303:GFD131313 GOZ131303:GOZ131313 GYV131303:GYV131313 HIR131303:HIR131313 HSN131303:HSN131313 ICJ131303:ICJ131313 IMF131303:IMF131313 IWB131303:IWB131313 JFX131303:JFX131313 JPT131303:JPT131313 JZP131303:JZP131313 KJL131303:KJL131313 KTH131303:KTH131313 LDD131303:LDD131313 LMZ131303:LMZ131313 LWV131303:LWV131313 MGR131303:MGR131313 MQN131303:MQN131313 NAJ131303:NAJ131313 NKF131303:NKF131313 NUB131303:NUB131313 ODX131303:ODX131313 ONT131303:ONT131313 OXP131303:OXP131313 PHL131303:PHL131313 PRH131303:PRH131313 QBD131303:QBD131313 QKZ131303:QKZ131313 QUV131303:QUV131313 RER131303:RER131313 RON131303:RON131313 RYJ131303:RYJ131313 SIF131303:SIF131313 SSB131303:SSB131313 TBX131303:TBX131313 TLT131303:TLT131313 TVP131303:TVP131313 UFL131303:UFL131313 UPH131303:UPH131313 UZD131303:UZD131313 VIZ131303:VIZ131313 VSV131303:VSV131313 WCR131303:WCR131313 WMN131303:WMN131313 WWJ131303:WWJ131313 JX196839:JX196849 TT196839:TT196849 ADP196839:ADP196849 ANL196839:ANL196849 AXH196839:AXH196849 BHD196839:BHD196849 BQZ196839:BQZ196849 CAV196839:CAV196849 CKR196839:CKR196849 CUN196839:CUN196849 DEJ196839:DEJ196849 DOF196839:DOF196849 DYB196839:DYB196849 EHX196839:EHX196849 ERT196839:ERT196849 FBP196839:FBP196849 FLL196839:FLL196849 FVH196839:FVH196849 GFD196839:GFD196849 GOZ196839:GOZ196849 GYV196839:GYV196849 HIR196839:HIR196849 HSN196839:HSN196849 ICJ196839:ICJ196849 IMF196839:IMF196849 IWB196839:IWB196849 JFX196839:JFX196849 JPT196839:JPT196849 JZP196839:JZP196849 KJL196839:KJL196849 KTH196839:KTH196849 LDD196839:LDD196849 LMZ196839:LMZ196849 LWV196839:LWV196849 MGR196839:MGR196849 MQN196839:MQN196849 NAJ196839:NAJ196849 NKF196839:NKF196849 NUB196839:NUB196849 ODX196839:ODX196849 ONT196839:ONT196849 OXP196839:OXP196849 PHL196839:PHL196849 PRH196839:PRH196849 QBD196839:QBD196849 QKZ196839:QKZ196849 QUV196839:QUV196849 RER196839:RER196849 RON196839:RON196849 RYJ196839:RYJ196849 SIF196839:SIF196849 SSB196839:SSB196849 TBX196839:TBX196849 TLT196839:TLT196849 TVP196839:TVP196849 UFL196839:UFL196849 UPH196839:UPH196849 UZD196839:UZD196849 VIZ196839:VIZ196849 VSV196839:VSV196849 WCR196839:WCR196849 WMN196839:WMN196849 WWJ196839:WWJ196849 JX262375:JX262385 TT262375:TT262385 ADP262375:ADP262385 ANL262375:ANL262385 AXH262375:AXH262385 BHD262375:BHD262385 BQZ262375:BQZ262385 CAV262375:CAV262385 CKR262375:CKR262385 CUN262375:CUN262385 DEJ262375:DEJ262385 DOF262375:DOF262385 DYB262375:DYB262385 EHX262375:EHX262385 ERT262375:ERT262385 FBP262375:FBP262385 FLL262375:FLL262385 FVH262375:FVH262385 GFD262375:GFD262385 GOZ262375:GOZ262385 GYV262375:GYV262385 HIR262375:HIR262385 HSN262375:HSN262385 ICJ262375:ICJ262385 IMF262375:IMF262385 IWB262375:IWB262385 JFX262375:JFX262385 JPT262375:JPT262385 JZP262375:JZP262385 KJL262375:KJL262385 KTH262375:KTH262385 LDD262375:LDD262385 LMZ262375:LMZ262385 LWV262375:LWV262385 MGR262375:MGR262385 MQN262375:MQN262385 NAJ262375:NAJ262385 NKF262375:NKF262385 NUB262375:NUB262385 ODX262375:ODX262385 ONT262375:ONT262385 OXP262375:OXP262385 PHL262375:PHL262385 PRH262375:PRH262385 QBD262375:QBD262385 QKZ262375:QKZ262385 QUV262375:QUV262385 RER262375:RER262385 RON262375:RON262385 RYJ262375:RYJ262385 SIF262375:SIF262385 SSB262375:SSB262385 TBX262375:TBX262385 TLT262375:TLT262385 TVP262375:TVP262385 UFL262375:UFL262385 UPH262375:UPH262385 UZD262375:UZD262385 VIZ262375:VIZ262385 VSV262375:VSV262385 WCR262375:WCR262385 WMN262375:WMN262385 WWJ262375:WWJ262385 JX327911:JX327921 TT327911:TT327921 ADP327911:ADP327921 ANL327911:ANL327921 AXH327911:AXH327921 BHD327911:BHD327921 BQZ327911:BQZ327921 CAV327911:CAV327921 CKR327911:CKR327921 CUN327911:CUN327921 DEJ327911:DEJ327921 DOF327911:DOF327921 DYB327911:DYB327921 EHX327911:EHX327921 ERT327911:ERT327921 FBP327911:FBP327921 FLL327911:FLL327921 FVH327911:FVH327921 GFD327911:GFD327921 GOZ327911:GOZ327921 GYV327911:GYV327921 HIR327911:HIR327921 HSN327911:HSN327921 ICJ327911:ICJ327921 IMF327911:IMF327921 IWB327911:IWB327921 JFX327911:JFX327921 JPT327911:JPT327921 JZP327911:JZP327921 KJL327911:KJL327921 KTH327911:KTH327921 LDD327911:LDD327921 LMZ327911:LMZ327921 LWV327911:LWV327921 MGR327911:MGR327921 MQN327911:MQN327921 NAJ327911:NAJ327921 NKF327911:NKF327921 NUB327911:NUB327921 ODX327911:ODX327921 ONT327911:ONT327921 OXP327911:OXP327921 PHL327911:PHL327921 PRH327911:PRH327921 QBD327911:QBD327921 QKZ327911:QKZ327921 QUV327911:QUV327921 RER327911:RER327921 RON327911:RON327921 RYJ327911:RYJ327921 SIF327911:SIF327921 SSB327911:SSB327921 TBX327911:TBX327921 TLT327911:TLT327921 TVP327911:TVP327921 UFL327911:UFL327921 UPH327911:UPH327921 UZD327911:UZD327921 VIZ327911:VIZ327921 VSV327911:VSV327921 WCR327911:WCR327921 WMN327911:WMN327921 WWJ327911:WWJ327921 JX393447:JX393457 TT393447:TT393457 ADP393447:ADP393457 ANL393447:ANL393457 AXH393447:AXH393457 BHD393447:BHD393457 BQZ393447:BQZ393457 CAV393447:CAV393457 CKR393447:CKR393457 CUN393447:CUN393457 DEJ393447:DEJ393457 DOF393447:DOF393457 DYB393447:DYB393457 EHX393447:EHX393457 ERT393447:ERT393457 FBP393447:FBP393457 FLL393447:FLL393457 FVH393447:FVH393457 GFD393447:GFD393457 GOZ393447:GOZ393457 GYV393447:GYV393457 HIR393447:HIR393457 HSN393447:HSN393457 ICJ393447:ICJ393457 IMF393447:IMF393457 IWB393447:IWB393457 JFX393447:JFX393457 JPT393447:JPT393457 JZP393447:JZP393457 KJL393447:KJL393457 KTH393447:KTH393457 LDD393447:LDD393457 LMZ393447:LMZ393457 LWV393447:LWV393457 MGR393447:MGR393457 MQN393447:MQN393457 NAJ393447:NAJ393457 NKF393447:NKF393457 NUB393447:NUB393457 ODX393447:ODX393457 ONT393447:ONT393457 OXP393447:OXP393457 PHL393447:PHL393457 PRH393447:PRH393457 QBD393447:QBD393457 QKZ393447:QKZ393457 QUV393447:QUV393457 RER393447:RER393457 RON393447:RON393457 RYJ393447:RYJ393457 SIF393447:SIF393457 SSB393447:SSB393457 TBX393447:TBX393457 TLT393447:TLT393457 TVP393447:TVP393457 UFL393447:UFL393457 UPH393447:UPH393457 UZD393447:UZD393457 VIZ393447:VIZ393457 VSV393447:VSV393457 WCR393447:WCR393457 WMN393447:WMN393457 WWJ393447:WWJ393457 JX458983:JX458993 TT458983:TT458993 ADP458983:ADP458993 ANL458983:ANL458993 AXH458983:AXH458993 BHD458983:BHD458993 BQZ458983:BQZ458993 CAV458983:CAV458993 CKR458983:CKR458993 CUN458983:CUN458993 DEJ458983:DEJ458993 DOF458983:DOF458993 DYB458983:DYB458993 EHX458983:EHX458993 ERT458983:ERT458993 FBP458983:FBP458993 FLL458983:FLL458993 FVH458983:FVH458993 GFD458983:GFD458993 GOZ458983:GOZ458993 GYV458983:GYV458993 HIR458983:HIR458993 HSN458983:HSN458993 ICJ458983:ICJ458993 IMF458983:IMF458993 IWB458983:IWB458993 JFX458983:JFX458993 JPT458983:JPT458993 JZP458983:JZP458993 KJL458983:KJL458993 KTH458983:KTH458993 LDD458983:LDD458993 LMZ458983:LMZ458993 LWV458983:LWV458993 MGR458983:MGR458993 MQN458983:MQN458993 NAJ458983:NAJ458993 NKF458983:NKF458993 NUB458983:NUB458993 ODX458983:ODX458993 ONT458983:ONT458993 OXP458983:OXP458993 PHL458983:PHL458993 PRH458983:PRH458993 QBD458983:QBD458993 QKZ458983:QKZ458993 QUV458983:QUV458993 RER458983:RER458993 RON458983:RON458993 RYJ458983:RYJ458993 SIF458983:SIF458993 SSB458983:SSB458993 TBX458983:TBX458993 TLT458983:TLT458993 TVP458983:TVP458993 UFL458983:UFL458993 UPH458983:UPH458993 UZD458983:UZD458993 VIZ458983:VIZ458993 VSV458983:VSV458993 WCR458983:WCR458993 WMN458983:WMN458993 WWJ458983:WWJ458993 JX524519:JX524529 TT524519:TT524529 ADP524519:ADP524529 ANL524519:ANL524529 AXH524519:AXH524529 BHD524519:BHD524529 BQZ524519:BQZ524529 CAV524519:CAV524529 CKR524519:CKR524529 CUN524519:CUN524529 DEJ524519:DEJ524529 DOF524519:DOF524529 DYB524519:DYB524529 EHX524519:EHX524529 ERT524519:ERT524529 FBP524519:FBP524529 FLL524519:FLL524529 FVH524519:FVH524529 GFD524519:GFD524529 GOZ524519:GOZ524529 GYV524519:GYV524529 HIR524519:HIR524529 HSN524519:HSN524529 ICJ524519:ICJ524529 IMF524519:IMF524529 IWB524519:IWB524529 JFX524519:JFX524529 JPT524519:JPT524529 JZP524519:JZP524529 KJL524519:KJL524529 KTH524519:KTH524529 LDD524519:LDD524529 LMZ524519:LMZ524529 LWV524519:LWV524529 MGR524519:MGR524529 MQN524519:MQN524529 NAJ524519:NAJ524529 NKF524519:NKF524529 NUB524519:NUB524529 ODX524519:ODX524529 ONT524519:ONT524529 OXP524519:OXP524529 PHL524519:PHL524529 PRH524519:PRH524529 QBD524519:QBD524529 QKZ524519:QKZ524529 QUV524519:QUV524529 RER524519:RER524529 RON524519:RON524529 RYJ524519:RYJ524529 SIF524519:SIF524529 SSB524519:SSB524529 TBX524519:TBX524529 TLT524519:TLT524529 TVP524519:TVP524529 UFL524519:UFL524529 UPH524519:UPH524529 UZD524519:UZD524529 VIZ524519:VIZ524529 VSV524519:VSV524529 WCR524519:WCR524529 WMN524519:WMN524529 WWJ524519:WWJ524529 JX590055:JX590065 TT590055:TT590065 ADP590055:ADP590065 ANL590055:ANL590065 AXH590055:AXH590065 BHD590055:BHD590065 BQZ590055:BQZ590065 CAV590055:CAV590065 CKR590055:CKR590065 CUN590055:CUN590065 DEJ590055:DEJ590065 DOF590055:DOF590065 DYB590055:DYB590065 EHX590055:EHX590065 ERT590055:ERT590065 FBP590055:FBP590065 FLL590055:FLL590065 FVH590055:FVH590065 GFD590055:GFD590065 GOZ590055:GOZ590065 GYV590055:GYV590065 HIR590055:HIR590065 HSN590055:HSN590065 ICJ590055:ICJ590065 IMF590055:IMF590065 IWB590055:IWB590065 JFX590055:JFX590065 JPT590055:JPT590065 JZP590055:JZP590065 KJL590055:KJL590065 KTH590055:KTH590065 LDD590055:LDD590065 LMZ590055:LMZ590065 LWV590055:LWV590065 MGR590055:MGR590065 MQN590055:MQN590065 NAJ590055:NAJ590065 NKF590055:NKF590065 NUB590055:NUB590065 ODX590055:ODX590065 ONT590055:ONT590065 OXP590055:OXP590065 PHL590055:PHL590065 PRH590055:PRH590065 QBD590055:QBD590065 QKZ590055:QKZ590065 QUV590055:QUV590065 RER590055:RER590065 RON590055:RON590065 RYJ590055:RYJ590065 SIF590055:SIF590065 SSB590055:SSB590065 TBX590055:TBX590065 TLT590055:TLT590065 TVP590055:TVP590065 UFL590055:UFL590065 UPH590055:UPH590065 UZD590055:UZD590065 VIZ590055:VIZ590065 VSV590055:VSV590065 WCR590055:WCR590065 WMN590055:WMN590065 WWJ590055:WWJ590065 JX655591:JX655601 TT655591:TT655601 ADP655591:ADP655601 ANL655591:ANL655601 AXH655591:AXH655601 BHD655591:BHD655601 BQZ655591:BQZ655601 CAV655591:CAV655601 CKR655591:CKR655601 CUN655591:CUN655601 DEJ655591:DEJ655601 DOF655591:DOF655601 DYB655591:DYB655601 EHX655591:EHX655601 ERT655591:ERT655601 FBP655591:FBP655601 FLL655591:FLL655601 FVH655591:FVH655601 GFD655591:GFD655601 GOZ655591:GOZ655601 GYV655591:GYV655601 HIR655591:HIR655601 HSN655591:HSN655601 ICJ655591:ICJ655601 IMF655591:IMF655601 IWB655591:IWB655601 JFX655591:JFX655601 JPT655591:JPT655601 JZP655591:JZP655601 KJL655591:KJL655601 KTH655591:KTH655601 LDD655591:LDD655601 LMZ655591:LMZ655601 LWV655591:LWV655601 MGR655591:MGR655601 MQN655591:MQN655601 NAJ655591:NAJ655601 NKF655591:NKF655601 NUB655591:NUB655601 ODX655591:ODX655601 ONT655591:ONT655601 OXP655591:OXP655601 PHL655591:PHL655601 PRH655591:PRH655601 QBD655591:QBD655601 QKZ655591:QKZ655601 QUV655591:QUV655601 RER655591:RER655601 RON655591:RON655601 RYJ655591:RYJ655601 SIF655591:SIF655601 SSB655591:SSB655601 TBX655591:TBX655601 TLT655591:TLT655601 TVP655591:TVP655601 UFL655591:UFL655601 UPH655591:UPH655601 UZD655591:UZD655601 VIZ655591:VIZ655601 VSV655591:VSV655601 WCR655591:WCR655601 WMN655591:WMN655601 WWJ655591:WWJ655601 JX721127:JX721137 TT721127:TT721137 ADP721127:ADP721137 ANL721127:ANL721137 AXH721127:AXH721137 BHD721127:BHD721137 BQZ721127:BQZ721137 CAV721127:CAV721137 CKR721127:CKR721137 CUN721127:CUN721137 DEJ721127:DEJ721137 DOF721127:DOF721137 DYB721127:DYB721137 EHX721127:EHX721137 ERT721127:ERT721137 FBP721127:FBP721137 FLL721127:FLL721137 FVH721127:FVH721137 GFD721127:GFD721137 GOZ721127:GOZ721137 GYV721127:GYV721137 HIR721127:HIR721137 HSN721127:HSN721137 ICJ721127:ICJ721137 IMF721127:IMF721137 IWB721127:IWB721137 JFX721127:JFX721137 JPT721127:JPT721137 JZP721127:JZP721137 KJL721127:KJL721137 KTH721127:KTH721137 LDD721127:LDD721137 LMZ721127:LMZ721137 LWV721127:LWV721137 MGR721127:MGR721137 MQN721127:MQN721137 NAJ721127:NAJ721137 NKF721127:NKF721137 NUB721127:NUB721137 ODX721127:ODX721137 ONT721127:ONT721137 OXP721127:OXP721137 PHL721127:PHL721137 PRH721127:PRH721137 QBD721127:QBD721137 QKZ721127:QKZ721137 QUV721127:QUV721137 RER721127:RER721137 RON721127:RON721137 RYJ721127:RYJ721137 SIF721127:SIF721137 SSB721127:SSB721137 TBX721127:TBX721137 TLT721127:TLT721137 TVP721127:TVP721137 UFL721127:UFL721137 UPH721127:UPH721137 UZD721127:UZD721137 VIZ721127:VIZ721137 VSV721127:VSV721137 WCR721127:WCR721137 WMN721127:WMN721137 WWJ721127:WWJ721137 JX786663:JX786673 TT786663:TT786673 ADP786663:ADP786673 ANL786663:ANL786673 AXH786663:AXH786673 BHD786663:BHD786673 BQZ786663:BQZ786673 CAV786663:CAV786673 CKR786663:CKR786673 CUN786663:CUN786673 DEJ786663:DEJ786673 DOF786663:DOF786673 DYB786663:DYB786673 EHX786663:EHX786673 ERT786663:ERT786673 FBP786663:FBP786673 FLL786663:FLL786673 FVH786663:FVH786673 GFD786663:GFD786673 GOZ786663:GOZ786673 GYV786663:GYV786673 HIR786663:HIR786673 HSN786663:HSN786673 ICJ786663:ICJ786673 IMF786663:IMF786673 IWB786663:IWB786673 JFX786663:JFX786673 JPT786663:JPT786673 JZP786663:JZP786673 KJL786663:KJL786673 KTH786663:KTH786673 LDD786663:LDD786673 LMZ786663:LMZ786673 LWV786663:LWV786673 MGR786663:MGR786673 MQN786663:MQN786673 NAJ786663:NAJ786673 NKF786663:NKF786673 NUB786663:NUB786673 ODX786663:ODX786673 ONT786663:ONT786673 OXP786663:OXP786673 PHL786663:PHL786673 PRH786663:PRH786673 QBD786663:QBD786673 QKZ786663:QKZ786673 QUV786663:QUV786673 RER786663:RER786673 RON786663:RON786673 RYJ786663:RYJ786673 SIF786663:SIF786673 SSB786663:SSB786673 TBX786663:TBX786673 TLT786663:TLT786673 TVP786663:TVP786673 UFL786663:UFL786673 UPH786663:UPH786673 UZD786663:UZD786673 VIZ786663:VIZ786673 VSV786663:VSV786673 WCR786663:WCR786673 WMN786663:WMN786673 WWJ786663:WWJ786673 JX852199:JX852209 TT852199:TT852209 ADP852199:ADP852209 ANL852199:ANL852209 AXH852199:AXH852209 BHD852199:BHD852209 BQZ852199:BQZ852209 CAV852199:CAV852209 CKR852199:CKR852209 CUN852199:CUN852209 DEJ852199:DEJ852209 DOF852199:DOF852209 DYB852199:DYB852209 EHX852199:EHX852209 ERT852199:ERT852209 FBP852199:FBP852209 FLL852199:FLL852209 FVH852199:FVH852209 GFD852199:GFD852209 GOZ852199:GOZ852209 GYV852199:GYV852209 HIR852199:HIR852209 HSN852199:HSN852209 ICJ852199:ICJ852209 IMF852199:IMF852209 IWB852199:IWB852209 JFX852199:JFX852209 JPT852199:JPT852209 JZP852199:JZP852209 KJL852199:KJL852209 KTH852199:KTH852209 LDD852199:LDD852209 LMZ852199:LMZ852209 LWV852199:LWV852209 MGR852199:MGR852209 MQN852199:MQN852209 NAJ852199:NAJ852209 NKF852199:NKF852209 NUB852199:NUB852209 ODX852199:ODX852209 ONT852199:ONT852209 OXP852199:OXP852209 PHL852199:PHL852209 PRH852199:PRH852209 QBD852199:QBD852209 QKZ852199:QKZ852209 QUV852199:QUV852209 RER852199:RER852209 RON852199:RON852209 RYJ852199:RYJ852209 SIF852199:SIF852209 SSB852199:SSB852209 TBX852199:TBX852209 TLT852199:TLT852209 TVP852199:TVP852209 UFL852199:UFL852209 UPH852199:UPH852209 UZD852199:UZD852209 VIZ852199:VIZ852209 VSV852199:VSV852209 WCR852199:WCR852209 WMN852199:WMN852209 WWJ852199:WWJ852209 JX917735:JX917745 TT917735:TT917745 ADP917735:ADP917745 ANL917735:ANL917745 AXH917735:AXH917745 BHD917735:BHD917745 BQZ917735:BQZ917745 CAV917735:CAV917745 CKR917735:CKR917745 CUN917735:CUN917745 DEJ917735:DEJ917745 DOF917735:DOF917745 DYB917735:DYB917745 EHX917735:EHX917745 ERT917735:ERT917745 FBP917735:FBP917745 FLL917735:FLL917745 FVH917735:FVH917745 GFD917735:GFD917745 GOZ917735:GOZ917745 GYV917735:GYV917745 HIR917735:HIR917745 HSN917735:HSN917745 ICJ917735:ICJ917745 IMF917735:IMF917745 IWB917735:IWB917745 JFX917735:JFX917745 JPT917735:JPT917745 JZP917735:JZP917745 KJL917735:KJL917745 KTH917735:KTH917745 LDD917735:LDD917745 LMZ917735:LMZ917745 LWV917735:LWV917745 MGR917735:MGR917745 MQN917735:MQN917745 NAJ917735:NAJ917745 NKF917735:NKF917745 NUB917735:NUB917745 ODX917735:ODX917745 ONT917735:ONT917745 OXP917735:OXP917745 PHL917735:PHL917745 PRH917735:PRH917745 QBD917735:QBD917745 QKZ917735:QKZ917745 QUV917735:QUV917745 RER917735:RER917745 RON917735:RON917745 RYJ917735:RYJ917745 SIF917735:SIF917745 SSB917735:SSB917745 TBX917735:TBX917745 TLT917735:TLT917745 TVP917735:TVP917745 UFL917735:UFL917745 UPH917735:UPH917745 UZD917735:UZD917745 VIZ917735:VIZ917745 VSV917735:VSV917745 WCR917735:WCR917745 WMN917735:WMN917745 WWJ917735:WWJ917745 JX983271:JX983281 TT983271:TT983281 ADP983271:ADP983281 ANL983271:ANL983281 AXH983271:AXH983281 BHD983271:BHD983281 BQZ983271:BQZ983281 CAV983271:CAV983281 CKR983271:CKR983281 CUN983271:CUN983281 DEJ983271:DEJ983281 DOF983271:DOF983281 DYB983271:DYB983281 EHX983271:EHX983281 ERT983271:ERT983281 FBP983271:FBP983281 FLL983271:FLL983281 FVH983271:FVH983281 GFD983271:GFD983281 GOZ983271:GOZ983281 GYV983271:GYV983281 HIR983271:HIR983281 HSN983271:HSN983281 ICJ983271:ICJ983281 IMF983271:IMF983281 IWB983271:IWB983281 JFX983271:JFX983281 JPT983271:JPT983281 JZP983271:JZP983281 KJL983271:KJL983281 KTH983271:KTH983281 LDD983271:LDD983281 LMZ983271:LMZ983281 LWV983271:LWV983281 MGR983271:MGR983281 MQN983271:MQN983281 NAJ983271:NAJ983281 NKF983271:NKF983281 NUB983271:NUB983281 ODX983271:ODX983281 ONT983271:ONT983281 OXP983271:OXP983281 PHL983271:PHL983281 PRH983271:PRH983281 QBD983271:QBD983281 QKZ983271:QKZ983281 QUV983271:QUV983281 RER983271:RER983281 RON983271:RON983281 RYJ983271:RYJ983281 SIF983271:SIF983281 SSB983271:SSB983281 TBX983271:TBX983281 TLT983271:TLT983281 TVP983271:TVP983281 UFL983271:UFL983281 UPH983271:UPH983281 UZD983271:UZD983281 VIZ983271:VIZ983281 VSV983271:VSV983281 WCR983271:WCR983281 WMN983271:WMN983281 WWJ983271:WWJ983281 JX68380:JX68383 TT68380:TT68383 ADP68380:ADP68383 ANL68380:ANL68383 AXH68380:AXH68383 BHD68380:BHD68383 BQZ68380:BQZ68383 CAV68380:CAV68383 CKR68380:CKR68383 CUN68380:CUN68383 DEJ68380:DEJ68383 DOF68380:DOF68383 DYB68380:DYB68383 EHX68380:EHX68383 ERT68380:ERT68383 FBP68380:FBP68383 FLL68380:FLL68383 FVH68380:FVH68383 GFD68380:GFD68383 GOZ68380:GOZ68383 GYV68380:GYV68383 HIR68380:HIR68383 HSN68380:HSN68383 ICJ68380:ICJ68383 IMF68380:IMF68383 IWB68380:IWB68383 JFX68380:JFX68383 JPT68380:JPT68383 JZP68380:JZP68383 KJL68380:KJL68383 KTH68380:KTH68383 LDD68380:LDD68383 LMZ68380:LMZ68383 LWV68380:LWV68383 MGR68380:MGR68383 MQN68380:MQN68383 NAJ68380:NAJ68383 NKF68380:NKF68383 NUB68380:NUB68383 ODX68380:ODX68383 ONT68380:ONT68383 OXP68380:OXP68383 PHL68380:PHL68383 PRH68380:PRH68383 QBD68380:QBD68383 QKZ68380:QKZ68383 QUV68380:QUV68383 RER68380:RER68383 RON68380:RON68383 RYJ68380:RYJ68383 SIF68380:SIF68383 SSB68380:SSB68383 TBX68380:TBX68383 TLT68380:TLT68383 TVP68380:TVP68383 UFL68380:UFL68383 UPH68380:UPH68383 UZD68380:UZD68383 VIZ68380:VIZ68383 VSV68380:VSV68383 WCR68380:WCR68383 WMN68380:WMN68383 WWJ68380:WWJ68383 JX133916:JX133919 TT133916:TT133919 ADP133916:ADP133919 ANL133916:ANL133919 AXH133916:AXH133919 BHD133916:BHD133919 BQZ133916:BQZ133919 CAV133916:CAV133919 CKR133916:CKR133919 CUN133916:CUN133919 DEJ133916:DEJ133919 DOF133916:DOF133919 DYB133916:DYB133919 EHX133916:EHX133919 ERT133916:ERT133919 FBP133916:FBP133919 FLL133916:FLL133919 FVH133916:FVH133919 GFD133916:GFD133919 GOZ133916:GOZ133919 GYV133916:GYV133919 HIR133916:HIR133919 HSN133916:HSN133919 ICJ133916:ICJ133919 IMF133916:IMF133919 IWB133916:IWB133919 JFX133916:JFX133919 JPT133916:JPT133919 JZP133916:JZP133919 KJL133916:KJL133919 KTH133916:KTH133919 LDD133916:LDD133919 LMZ133916:LMZ133919 LWV133916:LWV133919 MGR133916:MGR133919 MQN133916:MQN133919 NAJ133916:NAJ133919 NKF133916:NKF133919 NUB133916:NUB133919 ODX133916:ODX133919 ONT133916:ONT133919 OXP133916:OXP133919 PHL133916:PHL133919 PRH133916:PRH133919 QBD133916:QBD133919 QKZ133916:QKZ133919 QUV133916:QUV133919 RER133916:RER133919 RON133916:RON133919 RYJ133916:RYJ133919 SIF133916:SIF133919 SSB133916:SSB133919 TBX133916:TBX133919 TLT133916:TLT133919 TVP133916:TVP133919 UFL133916:UFL133919 UPH133916:UPH133919 UZD133916:UZD133919 VIZ133916:VIZ133919 VSV133916:VSV133919 WCR133916:WCR133919 WMN133916:WMN133919 WWJ133916:WWJ133919 JX199452:JX199455 TT199452:TT199455 ADP199452:ADP199455 ANL199452:ANL199455 AXH199452:AXH199455 BHD199452:BHD199455 BQZ199452:BQZ199455 CAV199452:CAV199455 CKR199452:CKR199455 CUN199452:CUN199455 DEJ199452:DEJ199455 DOF199452:DOF199455 DYB199452:DYB199455 EHX199452:EHX199455 ERT199452:ERT199455 FBP199452:FBP199455 FLL199452:FLL199455 FVH199452:FVH199455 GFD199452:GFD199455 GOZ199452:GOZ199455 GYV199452:GYV199455 HIR199452:HIR199455 HSN199452:HSN199455 ICJ199452:ICJ199455 IMF199452:IMF199455 IWB199452:IWB199455 JFX199452:JFX199455 JPT199452:JPT199455 JZP199452:JZP199455 KJL199452:KJL199455 KTH199452:KTH199455 LDD199452:LDD199455 LMZ199452:LMZ199455 LWV199452:LWV199455 MGR199452:MGR199455 MQN199452:MQN199455 NAJ199452:NAJ199455 NKF199452:NKF199455 NUB199452:NUB199455 ODX199452:ODX199455 ONT199452:ONT199455 OXP199452:OXP199455 PHL199452:PHL199455 PRH199452:PRH199455 QBD199452:QBD199455 QKZ199452:QKZ199455 QUV199452:QUV199455 RER199452:RER199455 RON199452:RON199455 RYJ199452:RYJ199455 SIF199452:SIF199455 SSB199452:SSB199455 TBX199452:TBX199455 TLT199452:TLT199455 TVP199452:TVP199455 UFL199452:UFL199455 UPH199452:UPH199455 UZD199452:UZD199455 VIZ199452:VIZ199455 VSV199452:VSV199455 WCR199452:WCR199455 WMN199452:WMN199455 WWJ199452:WWJ199455 JX264988:JX264991 TT264988:TT264991 ADP264988:ADP264991 ANL264988:ANL264991 AXH264988:AXH264991 BHD264988:BHD264991 BQZ264988:BQZ264991 CAV264988:CAV264991 CKR264988:CKR264991 CUN264988:CUN264991 DEJ264988:DEJ264991 DOF264988:DOF264991 DYB264988:DYB264991 EHX264988:EHX264991 ERT264988:ERT264991 FBP264988:FBP264991 FLL264988:FLL264991 FVH264988:FVH264991 GFD264988:GFD264991 GOZ264988:GOZ264991 GYV264988:GYV264991 HIR264988:HIR264991 HSN264988:HSN264991 ICJ264988:ICJ264991 IMF264988:IMF264991 IWB264988:IWB264991 JFX264988:JFX264991 JPT264988:JPT264991 JZP264988:JZP264991 KJL264988:KJL264991 KTH264988:KTH264991 LDD264988:LDD264991 LMZ264988:LMZ264991 LWV264988:LWV264991 MGR264988:MGR264991 MQN264988:MQN264991 NAJ264988:NAJ264991 NKF264988:NKF264991 NUB264988:NUB264991 ODX264988:ODX264991 ONT264988:ONT264991 OXP264988:OXP264991 PHL264988:PHL264991 PRH264988:PRH264991 QBD264988:QBD264991 QKZ264988:QKZ264991 QUV264988:QUV264991 RER264988:RER264991 RON264988:RON264991 RYJ264988:RYJ264991 SIF264988:SIF264991 SSB264988:SSB264991 TBX264988:TBX264991 TLT264988:TLT264991 TVP264988:TVP264991 UFL264988:UFL264991 UPH264988:UPH264991 UZD264988:UZD264991 VIZ264988:VIZ264991 VSV264988:VSV264991 WCR264988:WCR264991 WMN264988:WMN264991 WWJ264988:WWJ264991 JX330524:JX330527 TT330524:TT330527 ADP330524:ADP330527 ANL330524:ANL330527 AXH330524:AXH330527 BHD330524:BHD330527 BQZ330524:BQZ330527 CAV330524:CAV330527 CKR330524:CKR330527 CUN330524:CUN330527 DEJ330524:DEJ330527 DOF330524:DOF330527 DYB330524:DYB330527 EHX330524:EHX330527 ERT330524:ERT330527 FBP330524:FBP330527 FLL330524:FLL330527 FVH330524:FVH330527 GFD330524:GFD330527 GOZ330524:GOZ330527 GYV330524:GYV330527 HIR330524:HIR330527 HSN330524:HSN330527 ICJ330524:ICJ330527 IMF330524:IMF330527 IWB330524:IWB330527 JFX330524:JFX330527 JPT330524:JPT330527 JZP330524:JZP330527 KJL330524:KJL330527 KTH330524:KTH330527 LDD330524:LDD330527 LMZ330524:LMZ330527 LWV330524:LWV330527 MGR330524:MGR330527 MQN330524:MQN330527 NAJ330524:NAJ330527 NKF330524:NKF330527 NUB330524:NUB330527 ODX330524:ODX330527 ONT330524:ONT330527 OXP330524:OXP330527 PHL330524:PHL330527 PRH330524:PRH330527 QBD330524:QBD330527 QKZ330524:QKZ330527 QUV330524:QUV330527 RER330524:RER330527 RON330524:RON330527 RYJ330524:RYJ330527 SIF330524:SIF330527 SSB330524:SSB330527 TBX330524:TBX330527 TLT330524:TLT330527 TVP330524:TVP330527 UFL330524:UFL330527 UPH330524:UPH330527 UZD330524:UZD330527 VIZ330524:VIZ330527 VSV330524:VSV330527 WCR330524:WCR330527 WMN330524:WMN330527 WWJ330524:WWJ330527 JX396060:JX396063 TT396060:TT396063 ADP396060:ADP396063 ANL396060:ANL396063 AXH396060:AXH396063 BHD396060:BHD396063 BQZ396060:BQZ396063 CAV396060:CAV396063 CKR396060:CKR396063 CUN396060:CUN396063 DEJ396060:DEJ396063 DOF396060:DOF396063 DYB396060:DYB396063 EHX396060:EHX396063 ERT396060:ERT396063 FBP396060:FBP396063 FLL396060:FLL396063 FVH396060:FVH396063 GFD396060:GFD396063 GOZ396060:GOZ396063 GYV396060:GYV396063 HIR396060:HIR396063 HSN396060:HSN396063 ICJ396060:ICJ396063 IMF396060:IMF396063 IWB396060:IWB396063 JFX396060:JFX396063 JPT396060:JPT396063 JZP396060:JZP396063 KJL396060:KJL396063 KTH396060:KTH396063 LDD396060:LDD396063 LMZ396060:LMZ396063 LWV396060:LWV396063 MGR396060:MGR396063 MQN396060:MQN396063 NAJ396060:NAJ396063 NKF396060:NKF396063 NUB396060:NUB396063 ODX396060:ODX396063 ONT396060:ONT396063 OXP396060:OXP396063 PHL396060:PHL396063 PRH396060:PRH396063 QBD396060:QBD396063 QKZ396060:QKZ396063 QUV396060:QUV396063 RER396060:RER396063 RON396060:RON396063 RYJ396060:RYJ396063 SIF396060:SIF396063 SSB396060:SSB396063 TBX396060:TBX396063 TLT396060:TLT396063 TVP396060:TVP396063 UFL396060:UFL396063 UPH396060:UPH396063 UZD396060:UZD396063 VIZ396060:VIZ396063 VSV396060:VSV396063 WCR396060:WCR396063 WMN396060:WMN396063 WWJ396060:WWJ396063 JX461596:JX461599 TT461596:TT461599 ADP461596:ADP461599 ANL461596:ANL461599 AXH461596:AXH461599 BHD461596:BHD461599 BQZ461596:BQZ461599 CAV461596:CAV461599 CKR461596:CKR461599 CUN461596:CUN461599 DEJ461596:DEJ461599 DOF461596:DOF461599 DYB461596:DYB461599 EHX461596:EHX461599 ERT461596:ERT461599 FBP461596:FBP461599 FLL461596:FLL461599 FVH461596:FVH461599 GFD461596:GFD461599 GOZ461596:GOZ461599 GYV461596:GYV461599 HIR461596:HIR461599 HSN461596:HSN461599 ICJ461596:ICJ461599 IMF461596:IMF461599 IWB461596:IWB461599 JFX461596:JFX461599 JPT461596:JPT461599 JZP461596:JZP461599 KJL461596:KJL461599 KTH461596:KTH461599 LDD461596:LDD461599 LMZ461596:LMZ461599 LWV461596:LWV461599 MGR461596:MGR461599 MQN461596:MQN461599 NAJ461596:NAJ461599 NKF461596:NKF461599 NUB461596:NUB461599 ODX461596:ODX461599 ONT461596:ONT461599 OXP461596:OXP461599 PHL461596:PHL461599 PRH461596:PRH461599 QBD461596:QBD461599 QKZ461596:QKZ461599 QUV461596:QUV461599 RER461596:RER461599 RON461596:RON461599 RYJ461596:RYJ461599 SIF461596:SIF461599 SSB461596:SSB461599 TBX461596:TBX461599 TLT461596:TLT461599 TVP461596:TVP461599 UFL461596:UFL461599 UPH461596:UPH461599 UZD461596:UZD461599 VIZ461596:VIZ461599 VSV461596:VSV461599 WCR461596:WCR461599 WMN461596:WMN461599 WWJ461596:WWJ461599 JX527132:JX527135 TT527132:TT527135 ADP527132:ADP527135 ANL527132:ANL527135 AXH527132:AXH527135 BHD527132:BHD527135 BQZ527132:BQZ527135 CAV527132:CAV527135 CKR527132:CKR527135 CUN527132:CUN527135 DEJ527132:DEJ527135 DOF527132:DOF527135 DYB527132:DYB527135 EHX527132:EHX527135 ERT527132:ERT527135 FBP527132:FBP527135 FLL527132:FLL527135 FVH527132:FVH527135 GFD527132:GFD527135 GOZ527132:GOZ527135 GYV527132:GYV527135 HIR527132:HIR527135 HSN527132:HSN527135 ICJ527132:ICJ527135 IMF527132:IMF527135 IWB527132:IWB527135 JFX527132:JFX527135 JPT527132:JPT527135 JZP527132:JZP527135 KJL527132:KJL527135 KTH527132:KTH527135 LDD527132:LDD527135 LMZ527132:LMZ527135 LWV527132:LWV527135 MGR527132:MGR527135 MQN527132:MQN527135 NAJ527132:NAJ527135 NKF527132:NKF527135 NUB527132:NUB527135 ODX527132:ODX527135 ONT527132:ONT527135 OXP527132:OXP527135 PHL527132:PHL527135 PRH527132:PRH527135 QBD527132:QBD527135 QKZ527132:QKZ527135 QUV527132:QUV527135 RER527132:RER527135 RON527132:RON527135 RYJ527132:RYJ527135 SIF527132:SIF527135 SSB527132:SSB527135 TBX527132:TBX527135 TLT527132:TLT527135 TVP527132:TVP527135 UFL527132:UFL527135 UPH527132:UPH527135 UZD527132:UZD527135 VIZ527132:VIZ527135 VSV527132:VSV527135 WCR527132:WCR527135 WMN527132:WMN527135 WWJ527132:WWJ527135 JX592668:JX592671 TT592668:TT592671 ADP592668:ADP592671 ANL592668:ANL592671 AXH592668:AXH592671 BHD592668:BHD592671 BQZ592668:BQZ592671 CAV592668:CAV592671 CKR592668:CKR592671 CUN592668:CUN592671 DEJ592668:DEJ592671 DOF592668:DOF592671 DYB592668:DYB592671 EHX592668:EHX592671 ERT592668:ERT592671 FBP592668:FBP592671 FLL592668:FLL592671 FVH592668:FVH592671 GFD592668:GFD592671 GOZ592668:GOZ592671 GYV592668:GYV592671 HIR592668:HIR592671 HSN592668:HSN592671 ICJ592668:ICJ592671 IMF592668:IMF592671 IWB592668:IWB592671 JFX592668:JFX592671 JPT592668:JPT592671 JZP592668:JZP592671 KJL592668:KJL592671 KTH592668:KTH592671 LDD592668:LDD592671 LMZ592668:LMZ592671 LWV592668:LWV592671 MGR592668:MGR592671 MQN592668:MQN592671 NAJ592668:NAJ592671 NKF592668:NKF592671 NUB592668:NUB592671 ODX592668:ODX592671 ONT592668:ONT592671 OXP592668:OXP592671 PHL592668:PHL592671 PRH592668:PRH592671 QBD592668:QBD592671 QKZ592668:QKZ592671 QUV592668:QUV592671 RER592668:RER592671 RON592668:RON592671 RYJ592668:RYJ592671 SIF592668:SIF592671 SSB592668:SSB592671 TBX592668:TBX592671 TLT592668:TLT592671 TVP592668:TVP592671 UFL592668:UFL592671 UPH592668:UPH592671 UZD592668:UZD592671 VIZ592668:VIZ592671 VSV592668:VSV592671 WCR592668:WCR592671 WMN592668:WMN592671 WWJ592668:WWJ592671 JX658204:JX658207 TT658204:TT658207 ADP658204:ADP658207 ANL658204:ANL658207 AXH658204:AXH658207 BHD658204:BHD658207 BQZ658204:BQZ658207 CAV658204:CAV658207 CKR658204:CKR658207 CUN658204:CUN658207 DEJ658204:DEJ658207 DOF658204:DOF658207 DYB658204:DYB658207 EHX658204:EHX658207 ERT658204:ERT658207 FBP658204:FBP658207 FLL658204:FLL658207 FVH658204:FVH658207 GFD658204:GFD658207 GOZ658204:GOZ658207 GYV658204:GYV658207 HIR658204:HIR658207 HSN658204:HSN658207 ICJ658204:ICJ658207 IMF658204:IMF658207 IWB658204:IWB658207 JFX658204:JFX658207 JPT658204:JPT658207 JZP658204:JZP658207 KJL658204:KJL658207 KTH658204:KTH658207 LDD658204:LDD658207 LMZ658204:LMZ658207 LWV658204:LWV658207 MGR658204:MGR658207 MQN658204:MQN658207 NAJ658204:NAJ658207 NKF658204:NKF658207 NUB658204:NUB658207 ODX658204:ODX658207 ONT658204:ONT658207 OXP658204:OXP658207 PHL658204:PHL658207 PRH658204:PRH658207 QBD658204:QBD658207 QKZ658204:QKZ658207 QUV658204:QUV658207 RER658204:RER658207 RON658204:RON658207 RYJ658204:RYJ658207 SIF658204:SIF658207 SSB658204:SSB658207 TBX658204:TBX658207 TLT658204:TLT658207 TVP658204:TVP658207 UFL658204:UFL658207 UPH658204:UPH658207 UZD658204:UZD658207 VIZ658204:VIZ658207 VSV658204:VSV658207 WCR658204:WCR658207 WMN658204:WMN658207 WWJ658204:WWJ658207 JX723740:JX723743 TT723740:TT723743 ADP723740:ADP723743 ANL723740:ANL723743 AXH723740:AXH723743 BHD723740:BHD723743 BQZ723740:BQZ723743 CAV723740:CAV723743 CKR723740:CKR723743 CUN723740:CUN723743 DEJ723740:DEJ723743 DOF723740:DOF723743 DYB723740:DYB723743 EHX723740:EHX723743 ERT723740:ERT723743 FBP723740:FBP723743 FLL723740:FLL723743 FVH723740:FVH723743 GFD723740:GFD723743 GOZ723740:GOZ723743 GYV723740:GYV723743 HIR723740:HIR723743 HSN723740:HSN723743 ICJ723740:ICJ723743 IMF723740:IMF723743 IWB723740:IWB723743 JFX723740:JFX723743 JPT723740:JPT723743 JZP723740:JZP723743 KJL723740:KJL723743 KTH723740:KTH723743 LDD723740:LDD723743 LMZ723740:LMZ723743 LWV723740:LWV723743 MGR723740:MGR723743 MQN723740:MQN723743 NAJ723740:NAJ723743 NKF723740:NKF723743 NUB723740:NUB723743 ODX723740:ODX723743 ONT723740:ONT723743 OXP723740:OXP723743 PHL723740:PHL723743 PRH723740:PRH723743 QBD723740:QBD723743 QKZ723740:QKZ723743 QUV723740:QUV723743 RER723740:RER723743 RON723740:RON723743 RYJ723740:RYJ723743 SIF723740:SIF723743 SSB723740:SSB723743 TBX723740:TBX723743 TLT723740:TLT723743 TVP723740:TVP723743 UFL723740:UFL723743 UPH723740:UPH723743 UZD723740:UZD723743 VIZ723740:VIZ723743 VSV723740:VSV723743 WCR723740:WCR723743 WMN723740:WMN723743 WWJ723740:WWJ723743 JX789276:JX789279 TT789276:TT789279 ADP789276:ADP789279 ANL789276:ANL789279 AXH789276:AXH789279 BHD789276:BHD789279 BQZ789276:BQZ789279 CAV789276:CAV789279 CKR789276:CKR789279 CUN789276:CUN789279 DEJ789276:DEJ789279 DOF789276:DOF789279 DYB789276:DYB789279 EHX789276:EHX789279 ERT789276:ERT789279 FBP789276:FBP789279 FLL789276:FLL789279 FVH789276:FVH789279 GFD789276:GFD789279 GOZ789276:GOZ789279 GYV789276:GYV789279 HIR789276:HIR789279 HSN789276:HSN789279 ICJ789276:ICJ789279 IMF789276:IMF789279 IWB789276:IWB789279 JFX789276:JFX789279 JPT789276:JPT789279 JZP789276:JZP789279 KJL789276:KJL789279 KTH789276:KTH789279 LDD789276:LDD789279 LMZ789276:LMZ789279 LWV789276:LWV789279 MGR789276:MGR789279 MQN789276:MQN789279 NAJ789276:NAJ789279 NKF789276:NKF789279 NUB789276:NUB789279 ODX789276:ODX789279 ONT789276:ONT789279 OXP789276:OXP789279 PHL789276:PHL789279 PRH789276:PRH789279 QBD789276:QBD789279 QKZ789276:QKZ789279 QUV789276:QUV789279 RER789276:RER789279 RON789276:RON789279 RYJ789276:RYJ789279 SIF789276:SIF789279 SSB789276:SSB789279 TBX789276:TBX789279 TLT789276:TLT789279 TVP789276:TVP789279 UFL789276:UFL789279 UPH789276:UPH789279 UZD789276:UZD789279 VIZ789276:VIZ789279 VSV789276:VSV789279 WCR789276:WCR789279 WMN789276:WMN789279 WWJ789276:WWJ789279 JX854812:JX854815 TT854812:TT854815 ADP854812:ADP854815 ANL854812:ANL854815 AXH854812:AXH854815 BHD854812:BHD854815 BQZ854812:BQZ854815 CAV854812:CAV854815 CKR854812:CKR854815 CUN854812:CUN854815 DEJ854812:DEJ854815 DOF854812:DOF854815 DYB854812:DYB854815 EHX854812:EHX854815 ERT854812:ERT854815 FBP854812:FBP854815 FLL854812:FLL854815 FVH854812:FVH854815 GFD854812:GFD854815 GOZ854812:GOZ854815 GYV854812:GYV854815 HIR854812:HIR854815 HSN854812:HSN854815 ICJ854812:ICJ854815 IMF854812:IMF854815 IWB854812:IWB854815 JFX854812:JFX854815 JPT854812:JPT854815 JZP854812:JZP854815 KJL854812:KJL854815 KTH854812:KTH854815 LDD854812:LDD854815 LMZ854812:LMZ854815 LWV854812:LWV854815 MGR854812:MGR854815 MQN854812:MQN854815 NAJ854812:NAJ854815 NKF854812:NKF854815 NUB854812:NUB854815 ODX854812:ODX854815 ONT854812:ONT854815 OXP854812:OXP854815 PHL854812:PHL854815 PRH854812:PRH854815 QBD854812:QBD854815 QKZ854812:QKZ854815 QUV854812:QUV854815 RER854812:RER854815 RON854812:RON854815 RYJ854812:RYJ854815 SIF854812:SIF854815 SSB854812:SSB854815 TBX854812:TBX854815 TLT854812:TLT854815 TVP854812:TVP854815 UFL854812:UFL854815 UPH854812:UPH854815 UZD854812:UZD854815 VIZ854812:VIZ854815 VSV854812:VSV854815 WCR854812:WCR854815 WMN854812:WMN854815 WWJ854812:WWJ854815 JX920348:JX920351 TT920348:TT920351 ADP920348:ADP920351 ANL920348:ANL920351 AXH920348:AXH920351 BHD920348:BHD920351 BQZ920348:BQZ920351 CAV920348:CAV920351 CKR920348:CKR920351 CUN920348:CUN920351 DEJ920348:DEJ920351 DOF920348:DOF920351 DYB920348:DYB920351 EHX920348:EHX920351 ERT920348:ERT920351 FBP920348:FBP920351 FLL920348:FLL920351 FVH920348:FVH920351 GFD920348:GFD920351 GOZ920348:GOZ920351 GYV920348:GYV920351 HIR920348:HIR920351 HSN920348:HSN920351 ICJ920348:ICJ920351 IMF920348:IMF920351 IWB920348:IWB920351 JFX920348:JFX920351 JPT920348:JPT920351 JZP920348:JZP920351 KJL920348:KJL920351 KTH920348:KTH920351 LDD920348:LDD920351 LMZ920348:LMZ920351 LWV920348:LWV920351 MGR920348:MGR920351 MQN920348:MQN920351 NAJ920348:NAJ920351 NKF920348:NKF920351 NUB920348:NUB920351 ODX920348:ODX920351 ONT920348:ONT920351 OXP920348:OXP920351 PHL920348:PHL920351 PRH920348:PRH920351 QBD920348:QBD920351 QKZ920348:QKZ920351 QUV920348:QUV920351 RER920348:RER920351 RON920348:RON920351 RYJ920348:RYJ920351 SIF920348:SIF920351 SSB920348:SSB920351 TBX920348:TBX920351 TLT920348:TLT920351 TVP920348:TVP920351 UFL920348:UFL920351 UPH920348:UPH920351 UZD920348:UZD920351 VIZ920348:VIZ920351 VSV920348:VSV920351 WCR920348:WCR920351 WMN920348:WMN920351 WWJ920348:WWJ920351 JX985884:JX985887 TT985884:TT985887 ADP985884:ADP985887 ANL985884:ANL985887 AXH985884:AXH985887 BHD985884:BHD985887 BQZ985884:BQZ985887 CAV985884:CAV985887 CKR985884:CKR985887 CUN985884:CUN985887 DEJ985884:DEJ985887 DOF985884:DOF985887 DYB985884:DYB985887 EHX985884:EHX985887 ERT985884:ERT985887 FBP985884:FBP985887 FLL985884:FLL985887 FVH985884:FVH985887 GFD985884:GFD985887 GOZ985884:GOZ985887 GYV985884:GYV985887 HIR985884:HIR985887 HSN985884:HSN985887 ICJ985884:ICJ985887 IMF985884:IMF985887 IWB985884:IWB985887 JFX985884:JFX985887 JPT985884:JPT985887 JZP985884:JZP985887 KJL985884:KJL985887 KTH985884:KTH985887 LDD985884:LDD985887 LMZ985884:LMZ985887 LWV985884:LWV985887 MGR985884:MGR985887 MQN985884:MQN985887 NAJ985884:NAJ985887 NKF985884:NKF985887 NUB985884:NUB985887 ODX985884:ODX985887 ONT985884:ONT985887 OXP985884:OXP985887 PHL985884:PHL985887 PRH985884:PRH985887 QBD985884:QBD985887 QKZ985884:QKZ985887 QUV985884:QUV985887 RER985884:RER985887 RON985884:RON985887 RYJ985884:RYJ985887 SIF985884:SIF985887 SSB985884:SSB985887 TBX985884:TBX985887 TLT985884:TLT985887 TVP985884:TVP985887 UFL985884:UFL985887 UPH985884:UPH985887 UZD985884:UZD985887 VIZ985884:VIZ985887 VSV985884:VSV985887 WCR985884:WCR985887 WMN985884:WMN985887 WWJ985884:WWJ985887 JX2401:JX2403 TT2401:TT2403 ADP2401:ADP2403 ANL2401:ANL2403 AXH2401:AXH2403 BHD2401:BHD2403 BQZ2401:BQZ2403 CAV2401:CAV2403 CKR2401:CKR2403 CUN2401:CUN2403 DEJ2401:DEJ2403 DOF2401:DOF2403 DYB2401:DYB2403 EHX2401:EHX2403 ERT2401:ERT2403 FBP2401:FBP2403 FLL2401:FLL2403 FVH2401:FVH2403 GFD2401:GFD2403 GOZ2401:GOZ2403 GYV2401:GYV2403 HIR2401:HIR2403 HSN2401:HSN2403 ICJ2401:ICJ2403 IMF2401:IMF2403 IWB2401:IWB2403 JFX2401:JFX2403 JPT2401:JPT2403 JZP2401:JZP2403 KJL2401:KJL2403 KTH2401:KTH2403 LDD2401:LDD2403 LMZ2401:LMZ2403 LWV2401:LWV2403 MGR2401:MGR2403 MQN2401:MQN2403 NAJ2401:NAJ2403 NKF2401:NKF2403 NUB2401:NUB2403 ODX2401:ODX2403 ONT2401:ONT2403 OXP2401:OXP2403 PHL2401:PHL2403 PRH2401:PRH2403 QBD2401:QBD2403 QKZ2401:QKZ2403 QUV2401:QUV2403 RER2401:RER2403 RON2401:RON2403 RYJ2401:RYJ2403 SIF2401:SIF2403 SSB2401:SSB2403 TBX2401:TBX2403 TLT2401:TLT2403 TVP2401:TVP2403 UFL2401:UFL2403 UPH2401:UPH2403 UZD2401:UZD2403 VIZ2401:VIZ2403 VSV2401:VSV2403 WCR2401:WCR2403 WMN2401:WMN2403 WWJ2401:WWJ2403 JX67940:JX67942 TT67940:TT67942 ADP67940:ADP67942 ANL67940:ANL67942 AXH67940:AXH67942 BHD67940:BHD67942 BQZ67940:BQZ67942 CAV67940:CAV67942 CKR67940:CKR67942 CUN67940:CUN67942 DEJ67940:DEJ67942 DOF67940:DOF67942 DYB67940:DYB67942 EHX67940:EHX67942 ERT67940:ERT67942 FBP67940:FBP67942 FLL67940:FLL67942 FVH67940:FVH67942 GFD67940:GFD67942 GOZ67940:GOZ67942 GYV67940:GYV67942 HIR67940:HIR67942 HSN67940:HSN67942 ICJ67940:ICJ67942 IMF67940:IMF67942 IWB67940:IWB67942 JFX67940:JFX67942 JPT67940:JPT67942 JZP67940:JZP67942 KJL67940:KJL67942 KTH67940:KTH67942 LDD67940:LDD67942 LMZ67940:LMZ67942 LWV67940:LWV67942 MGR67940:MGR67942 MQN67940:MQN67942 NAJ67940:NAJ67942 NKF67940:NKF67942 NUB67940:NUB67942 ODX67940:ODX67942 ONT67940:ONT67942 OXP67940:OXP67942 PHL67940:PHL67942 PRH67940:PRH67942 QBD67940:QBD67942 QKZ67940:QKZ67942 QUV67940:QUV67942 RER67940:RER67942 RON67940:RON67942 RYJ67940:RYJ67942 SIF67940:SIF67942 SSB67940:SSB67942 TBX67940:TBX67942 TLT67940:TLT67942 TVP67940:TVP67942 UFL67940:UFL67942 UPH67940:UPH67942 UZD67940:UZD67942 VIZ67940:VIZ67942 VSV67940:VSV67942 WCR67940:WCR67942 WMN67940:WMN67942 WWJ67940:WWJ67942 JX133476:JX133478 TT133476:TT133478 ADP133476:ADP133478 ANL133476:ANL133478 AXH133476:AXH133478 BHD133476:BHD133478 BQZ133476:BQZ133478 CAV133476:CAV133478 CKR133476:CKR133478 CUN133476:CUN133478 DEJ133476:DEJ133478 DOF133476:DOF133478 DYB133476:DYB133478 EHX133476:EHX133478 ERT133476:ERT133478 FBP133476:FBP133478 FLL133476:FLL133478 FVH133476:FVH133478 GFD133476:GFD133478 GOZ133476:GOZ133478 GYV133476:GYV133478 HIR133476:HIR133478 HSN133476:HSN133478 ICJ133476:ICJ133478 IMF133476:IMF133478 IWB133476:IWB133478 JFX133476:JFX133478 JPT133476:JPT133478 JZP133476:JZP133478 KJL133476:KJL133478 KTH133476:KTH133478 LDD133476:LDD133478 LMZ133476:LMZ133478 LWV133476:LWV133478 MGR133476:MGR133478 MQN133476:MQN133478 NAJ133476:NAJ133478 NKF133476:NKF133478 NUB133476:NUB133478 ODX133476:ODX133478 ONT133476:ONT133478 OXP133476:OXP133478 PHL133476:PHL133478 PRH133476:PRH133478 QBD133476:QBD133478 QKZ133476:QKZ133478 QUV133476:QUV133478 RER133476:RER133478 RON133476:RON133478 RYJ133476:RYJ133478 SIF133476:SIF133478 SSB133476:SSB133478 TBX133476:TBX133478 TLT133476:TLT133478 TVP133476:TVP133478 UFL133476:UFL133478 UPH133476:UPH133478 UZD133476:UZD133478 VIZ133476:VIZ133478 VSV133476:VSV133478 WCR133476:WCR133478 WMN133476:WMN133478 WWJ133476:WWJ133478 JX199012:JX199014 TT199012:TT199014 ADP199012:ADP199014 ANL199012:ANL199014 AXH199012:AXH199014 BHD199012:BHD199014 BQZ199012:BQZ199014 CAV199012:CAV199014 CKR199012:CKR199014 CUN199012:CUN199014 DEJ199012:DEJ199014 DOF199012:DOF199014 DYB199012:DYB199014 EHX199012:EHX199014 ERT199012:ERT199014 FBP199012:FBP199014 FLL199012:FLL199014 FVH199012:FVH199014 GFD199012:GFD199014 GOZ199012:GOZ199014 GYV199012:GYV199014 HIR199012:HIR199014 HSN199012:HSN199014 ICJ199012:ICJ199014 IMF199012:IMF199014 IWB199012:IWB199014 JFX199012:JFX199014 JPT199012:JPT199014 JZP199012:JZP199014 KJL199012:KJL199014 KTH199012:KTH199014 LDD199012:LDD199014 LMZ199012:LMZ199014 LWV199012:LWV199014 MGR199012:MGR199014 MQN199012:MQN199014 NAJ199012:NAJ199014 NKF199012:NKF199014 NUB199012:NUB199014 ODX199012:ODX199014 ONT199012:ONT199014 OXP199012:OXP199014 PHL199012:PHL199014 PRH199012:PRH199014 QBD199012:QBD199014 QKZ199012:QKZ199014 QUV199012:QUV199014 RER199012:RER199014 RON199012:RON199014 RYJ199012:RYJ199014 SIF199012:SIF199014 SSB199012:SSB199014 TBX199012:TBX199014 TLT199012:TLT199014 TVP199012:TVP199014 UFL199012:UFL199014 UPH199012:UPH199014 UZD199012:UZD199014 VIZ199012:VIZ199014 VSV199012:VSV199014 WCR199012:WCR199014 WMN199012:WMN199014 WWJ199012:WWJ199014 JX264548:JX264550 TT264548:TT264550 ADP264548:ADP264550 ANL264548:ANL264550 AXH264548:AXH264550 BHD264548:BHD264550 BQZ264548:BQZ264550 CAV264548:CAV264550 CKR264548:CKR264550 CUN264548:CUN264550 DEJ264548:DEJ264550 DOF264548:DOF264550 DYB264548:DYB264550 EHX264548:EHX264550 ERT264548:ERT264550 FBP264548:FBP264550 FLL264548:FLL264550 FVH264548:FVH264550 GFD264548:GFD264550 GOZ264548:GOZ264550 GYV264548:GYV264550 HIR264548:HIR264550 HSN264548:HSN264550 ICJ264548:ICJ264550 IMF264548:IMF264550 IWB264548:IWB264550 JFX264548:JFX264550 JPT264548:JPT264550 JZP264548:JZP264550 KJL264548:KJL264550 KTH264548:KTH264550 LDD264548:LDD264550 LMZ264548:LMZ264550 LWV264548:LWV264550 MGR264548:MGR264550 MQN264548:MQN264550 NAJ264548:NAJ264550 NKF264548:NKF264550 NUB264548:NUB264550 ODX264548:ODX264550 ONT264548:ONT264550 OXP264548:OXP264550 PHL264548:PHL264550 PRH264548:PRH264550 QBD264548:QBD264550 QKZ264548:QKZ264550 QUV264548:QUV264550 RER264548:RER264550 RON264548:RON264550 RYJ264548:RYJ264550 SIF264548:SIF264550 SSB264548:SSB264550 TBX264548:TBX264550 TLT264548:TLT264550 TVP264548:TVP264550 UFL264548:UFL264550 UPH264548:UPH264550 UZD264548:UZD264550 VIZ264548:VIZ264550 VSV264548:VSV264550 WCR264548:WCR264550 WMN264548:WMN264550 WWJ264548:WWJ264550 JX330084:JX330086 TT330084:TT330086 ADP330084:ADP330086 ANL330084:ANL330086 AXH330084:AXH330086 BHD330084:BHD330086 BQZ330084:BQZ330086 CAV330084:CAV330086 CKR330084:CKR330086 CUN330084:CUN330086 DEJ330084:DEJ330086 DOF330084:DOF330086 DYB330084:DYB330086 EHX330084:EHX330086 ERT330084:ERT330086 FBP330084:FBP330086 FLL330084:FLL330086 FVH330084:FVH330086 GFD330084:GFD330086 GOZ330084:GOZ330086 GYV330084:GYV330086 HIR330084:HIR330086 HSN330084:HSN330086 ICJ330084:ICJ330086 IMF330084:IMF330086 IWB330084:IWB330086 JFX330084:JFX330086 JPT330084:JPT330086 JZP330084:JZP330086 KJL330084:KJL330086 KTH330084:KTH330086 LDD330084:LDD330086 LMZ330084:LMZ330086 LWV330084:LWV330086 MGR330084:MGR330086 MQN330084:MQN330086 NAJ330084:NAJ330086 NKF330084:NKF330086 NUB330084:NUB330086 ODX330084:ODX330086 ONT330084:ONT330086 OXP330084:OXP330086 PHL330084:PHL330086 PRH330084:PRH330086 QBD330084:QBD330086 QKZ330084:QKZ330086 QUV330084:QUV330086 RER330084:RER330086 RON330084:RON330086 RYJ330084:RYJ330086 SIF330084:SIF330086 SSB330084:SSB330086 TBX330084:TBX330086 TLT330084:TLT330086 TVP330084:TVP330086 UFL330084:UFL330086 UPH330084:UPH330086 UZD330084:UZD330086 VIZ330084:VIZ330086 VSV330084:VSV330086 WCR330084:WCR330086 WMN330084:WMN330086 WWJ330084:WWJ330086 JX395620:JX395622 TT395620:TT395622 ADP395620:ADP395622 ANL395620:ANL395622 AXH395620:AXH395622 BHD395620:BHD395622 BQZ395620:BQZ395622 CAV395620:CAV395622 CKR395620:CKR395622 CUN395620:CUN395622 DEJ395620:DEJ395622 DOF395620:DOF395622 DYB395620:DYB395622 EHX395620:EHX395622 ERT395620:ERT395622 FBP395620:FBP395622 FLL395620:FLL395622 FVH395620:FVH395622 GFD395620:GFD395622 GOZ395620:GOZ395622 GYV395620:GYV395622 HIR395620:HIR395622 HSN395620:HSN395622 ICJ395620:ICJ395622 IMF395620:IMF395622 IWB395620:IWB395622 JFX395620:JFX395622 JPT395620:JPT395622 JZP395620:JZP395622 KJL395620:KJL395622 KTH395620:KTH395622 LDD395620:LDD395622 LMZ395620:LMZ395622 LWV395620:LWV395622 MGR395620:MGR395622 MQN395620:MQN395622 NAJ395620:NAJ395622 NKF395620:NKF395622 NUB395620:NUB395622 ODX395620:ODX395622 ONT395620:ONT395622 OXP395620:OXP395622 PHL395620:PHL395622 PRH395620:PRH395622 QBD395620:QBD395622 QKZ395620:QKZ395622 QUV395620:QUV395622 RER395620:RER395622 RON395620:RON395622 RYJ395620:RYJ395622 SIF395620:SIF395622 SSB395620:SSB395622 TBX395620:TBX395622 TLT395620:TLT395622 TVP395620:TVP395622 UFL395620:UFL395622 UPH395620:UPH395622 UZD395620:UZD395622 VIZ395620:VIZ395622 VSV395620:VSV395622 WCR395620:WCR395622 WMN395620:WMN395622 WWJ395620:WWJ395622 JX461156:JX461158 TT461156:TT461158 ADP461156:ADP461158 ANL461156:ANL461158 AXH461156:AXH461158 BHD461156:BHD461158 BQZ461156:BQZ461158 CAV461156:CAV461158 CKR461156:CKR461158 CUN461156:CUN461158 DEJ461156:DEJ461158 DOF461156:DOF461158 DYB461156:DYB461158 EHX461156:EHX461158 ERT461156:ERT461158 FBP461156:FBP461158 FLL461156:FLL461158 FVH461156:FVH461158 GFD461156:GFD461158 GOZ461156:GOZ461158 GYV461156:GYV461158 HIR461156:HIR461158 HSN461156:HSN461158 ICJ461156:ICJ461158 IMF461156:IMF461158 IWB461156:IWB461158 JFX461156:JFX461158 JPT461156:JPT461158 JZP461156:JZP461158 KJL461156:KJL461158 KTH461156:KTH461158 LDD461156:LDD461158 LMZ461156:LMZ461158 LWV461156:LWV461158 MGR461156:MGR461158 MQN461156:MQN461158 NAJ461156:NAJ461158 NKF461156:NKF461158 NUB461156:NUB461158 ODX461156:ODX461158 ONT461156:ONT461158 OXP461156:OXP461158 PHL461156:PHL461158 PRH461156:PRH461158 QBD461156:QBD461158 QKZ461156:QKZ461158 QUV461156:QUV461158 RER461156:RER461158 RON461156:RON461158 RYJ461156:RYJ461158 SIF461156:SIF461158 SSB461156:SSB461158 TBX461156:TBX461158 TLT461156:TLT461158 TVP461156:TVP461158 UFL461156:UFL461158 UPH461156:UPH461158 UZD461156:UZD461158 VIZ461156:VIZ461158 VSV461156:VSV461158 WCR461156:WCR461158 WMN461156:WMN461158 WWJ461156:WWJ461158 JX526692:JX526694 TT526692:TT526694 ADP526692:ADP526694 ANL526692:ANL526694 AXH526692:AXH526694 BHD526692:BHD526694 BQZ526692:BQZ526694 CAV526692:CAV526694 CKR526692:CKR526694 CUN526692:CUN526694 DEJ526692:DEJ526694 DOF526692:DOF526694 DYB526692:DYB526694 EHX526692:EHX526694 ERT526692:ERT526694 FBP526692:FBP526694 FLL526692:FLL526694 FVH526692:FVH526694 GFD526692:GFD526694 GOZ526692:GOZ526694 GYV526692:GYV526694 HIR526692:HIR526694 HSN526692:HSN526694 ICJ526692:ICJ526694 IMF526692:IMF526694 IWB526692:IWB526694 JFX526692:JFX526694 JPT526692:JPT526694 JZP526692:JZP526694 KJL526692:KJL526694 KTH526692:KTH526694 LDD526692:LDD526694 LMZ526692:LMZ526694 LWV526692:LWV526694 MGR526692:MGR526694 MQN526692:MQN526694 NAJ526692:NAJ526694 NKF526692:NKF526694 NUB526692:NUB526694 ODX526692:ODX526694 ONT526692:ONT526694 OXP526692:OXP526694 PHL526692:PHL526694 PRH526692:PRH526694 QBD526692:QBD526694 QKZ526692:QKZ526694 QUV526692:QUV526694 RER526692:RER526694 RON526692:RON526694 RYJ526692:RYJ526694 SIF526692:SIF526694 SSB526692:SSB526694 TBX526692:TBX526694 TLT526692:TLT526694 TVP526692:TVP526694 UFL526692:UFL526694 UPH526692:UPH526694 UZD526692:UZD526694 VIZ526692:VIZ526694 VSV526692:VSV526694 WCR526692:WCR526694 WMN526692:WMN526694 WWJ526692:WWJ526694 JX592228:JX592230 TT592228:TT592230 ADP592228:ADP592230 ANL592228:ANL592230 AXH592228:AXH592230 BHD592228:BHD592230 BQZ592228:BQZ592230 CAV592228:CAV592230 CKR592228:CKR592230 CUN592228:CUN592230 DEJ592228:DEJ592230 DOF592228:DOF592230 DYB592228:DYB592230 EHX592228:EHX592230 ERT592228:ERT592230 FBP592228:FBP592230 FLL592228:FLL592230 FVH592228:FVH592230 GFD592228:GFD592230 GOZ592228:GOZ592230 GYV592228:GYV592230 HIR592228:HIR592230 HSN592228:HSN592230 ICJ592228:ICJ592230 IMF592228:IMF592230 IWB592228:IWB592230 JFX592228:JFX592230 JPT592228:JPT592230 JZP592228:JZP592230 KJL592228:KJL592230 KTH592228:KTH592230 LDD592228:LDD592230 LMZ592228:LMZ592230 LWV592228:LWV592230 MGR592228:MGR592230 MQN592228:MQN592230 NAJ592228:NAJ592230 NKF592228:NKF592230 NUB592228:NUB592230 ODX592228:ODX592230 ONT592228:ONT592230 OXP592228:OXP592230 PHL592228:PHL592230 PRH592228:PRH592230 QBD592228:QBD592230 QKZ592228:QKZ592230 QUV592228:QUV592230 RER592228:RER592230 RON592228:RON592230 RYJ592228:RYJ592230 SIF592228:SIF592230 SSB592228:SSB592230 TBX592228:TBX592230 TLT592228:TLT592230 TVP592228:TVP592230 UFL592228:UFL592230 UPH592228:UPH592230 UZD592228:UZD592230 VIZ592228:VIZ592230 VSV592228:VSV592230 WCR592228:WCR592230 WMN592228:WMN592230 WWJ592228:WWJ592230 JX657764:JX657766 TT657764:TT657766 ADP657764:ADP657766 ANL657764:ANL657766 AXH657764:AXH657766 BHD657764:BHD657766 BQZ657764:BQZ657766 CAV657764:CAV657766 CKR657764:CKR657766 CUN657764:CUN657766 DEJ657764:DEJ657766 DOF657764:DOF657766 DYB657764:DYB657766 EHX657764:EHX657766 ERT657764:ERT657766 FBP657764:FBP657766 FLL657764:FLL657766 FVH657764:FVH657766 GFD657764:GFD657766 GOZ657764:GOZ657766 GYV657764:GYV657766 HIR657764:HIR657766 HSN657764:HSN657766 ICJ657764:ICJ657766 IMF657764:IMF657766 IWB657764:IWB657766 JFX657764:JFX657766 JPT657764:JPT657766 JZP657764:JZP657766 KJL657764:KJL657766 KTH657764:KTH657766 LDD657764:LDD657766 LMZ657764:LMZ657766 LWV657764:LWV657766 MGR657764:MGR657766 MQN657764:MQN657766 NAJ657764:NAJ657766 NKF657764:NKF657766 NUB657764:NUB657766 ODX657764:ODX657766 ONT657764:ONT657766 OXP657764:OXP657766 PHL657764:PHL657766 PRH657764:PRH657766 QBD657764:QBD657766 QKZ657764:QKZ657766 QUV657764:QUV657766 RER657764:RER657766 RON657764:RON657766 RYJ657764:RYJ657766 SIF657764:SIF657766 SSB657764:SSB657766 TBX657764:TBX657766 TLT657764:TLT657766 TVP657764:TVP657766 UFL657764:UFL657766 UPH657764:UPH657766 UZD657764:UZD657766 VIZ657764:VIZ657766 VSV657764:VSV657766 WCR657764:WCR657766 WMN657764:WMN657766 WWJ657764:WWJ657766 JX723300:JX723302 TT723300:TT723302 ADP723300:ADP723302 ANL723300:ANL723302 AXH723300:AXH723302 BHD723300:BHD723302 BQZ723300:BQZ723302 CAV723300:CAV723302 CKR723300:CKR723302 CUN723300:CUN723302 DEJ723300:DEJ723302 DOF723300:DOF723302 DYB723300:DYB723302 EHX723300:EHX723302 ERT723300:ERT723302 FBP723300:FBP723302 FLL723300:FLL723302 FVH723300:FVH723302 GFD723300:GFD723302 GOZ723300:GOZ723302 GYV723300:GYV723302 HIR723300:HIR723302 HSN723300:HSN723302 ICJ723300:ICJ723302 IMF723300:IMF723302 IWB723300:IWB723302 JFX723300:JFX723302 JPT723300:JPT723302 JZP723300:JZP723302 KJL723300:KJL723302 KTH723300:KTH723302 LDD723300:LDD723302 LMZ723300:LMZ723302 LWV723300:LWV723302 MGR723300:MGR723302 MQN723300:MQN723302 NAJ723300:NAJ723302 NKF723300:NKF723302 NUB723300:NUB723302 ODX723300:ODX723302 ONT723300:ONT723302 OXP723300:OXP723302 PHL723300:PHL723302 PRH723300:PRH723302 QBD723300:QBD723302 QKZ723300:QKZ723302 QUV723300:QUV723302 RER723300:RER723302 RON723300:RON723302 RYJ723300:RYJ723302 SIF723300:SIF723302 SSB723300:SSB723302 TBX723300:TBX723302 TLT723300:TLT723302 TVP723300:TVP723302 UFL723300:UFL723302 UPH723300:UPH723302 UZD723300:UZD723302 VIZ723300:VIZ723302 VSV723300:VSV723302 WCR723300:WCR723302 WMN723300:WMN723302 WWJ723300:WWJ723302 JX788836:JX788838 TT788836:TT788838 ADP788836:ADP788838 ANL788836:ANL788838 AXH788836:AXH788838 BHD788836:BHD788838 BQZ788836:BQZ788838 CAV788836:CAV788838 CKR788836:CKR788838 CUN788836:CUN788838 DEJ788836:DEJ788838 DOF788836:DOF788838 DYB788836:DYB788838 EHX788836:EHX788838 ERT788836:ERT788838 FBP788836:FBP788838 FLL788836:FLL788838 FVH788836:FVH788838 GFD788836:GFD788838 GOZ788836:GOZ788838 GYV788836:GYV788838 HIR788836:HIR788838 HSN788836:HSN788838 ICJ788836:ICJ788838 IMF788836:IMF788838 IWB788836:IWB788838 JFX788836:JFX788838 JPT788836:JPT788838 JZP788836:JZP788838 KJL788836:KJL788838 KTH788836:KTH788838 LDD788836:LDD788838 LMZ788836:LMZ788838 LWV788836:LWV788838 MGR788836:MGR788838 MQN788836:MQN788838 NAJ788836:NAJ788838 NKF788836:NKF788838 NUB788836:NUB788838 ODX788836:ODX788838 ONT788836:ONT788838 OXP788836:OXP788838 PHL788836:PHL788838 PRH788836:PRH788838 QBD788836:QBD788838 QKZ788836:QKZ788838 QUV788836:QUV788838 RER788836:RER788838 RON788836:RON788838 RYJ788836:RYJ788838 SIF788836:SIF788838 SSB788836:SSB788838 TBX788836:TBX788838 TLT788836:TLT788838 TVP788836:TVP788838 UFL788836:UFL788838 UPH788836:UPH788838 UZD788836:UZD788838 VIZ788836:VIZ788838 VSV788836:VSV788838 WCR788836:WCR788838 WMN788836:WMN788838 WWJ788836:WWJ788838 JX854372:JX854374 TT854372:TT854374 ADP854372:ADP854374 ANL854372:ANL854374 AXH854372:AXH854374 BHD854372:BHD854374 BQZ854372:BQZ854374 CAV854372:CAV854374 CKR854372:CKR854374 CUN854372:CUN854374 DEJ854372:DEJ854374 DOF854372:DOF854374 DYB854372:DYB854374 EHX854372:EHX854374 ERT854372:ERT854374 FBP854372:FBP854374 FLL854372:FLL854374 FVH854372:FVH854374 GFD854372:GFD854374 GOZ854372:GOZ854374 GYV854372:GYV854374 HIR854372:HIR854374 HSN854372:HSN854374 ICJ854372:ICJ854374 IMF854372:IMF854374 IWB854372:IWB854374 JFX854372:JFX854374 JPT854372:JPT854374 JZP854372:JZP854374 KJL854372:KJL854374 KTH854372:KTH854374 LDD854372:LDD854374 LMZ854372:LMZ854374 LWV854372:LWV854374 MGR854372:MGR854374 MQN854372:MQN854374 NAJ854372:NAJ854374 NKF854372:NKF854374 NUB854372:NUB854374 ODX854372:ODX854374 ONT854372:ONT854374 OXP854372:OXP854374 PHL854372:PHL854374 PRH854372:PRH854374 QBD854372:QBD854374 QKZ854372:QKZ854374 QUV854372:QUV854374 RER854372:RER854374 RON854372:RON854374 RYJ854372:RYJ854374 SIF854372:SIF854374 SSB854372:SSB854374 TBX854372:TBX854374 TLT854372:TLT854374 TVP854372:TVP854374 UFL854372:UFL854374 UPH854372:UPH854374 UZD854372:UZD854374 VIZ854372:VIZ854374 VSV854372:VSV854374 WCR854372:WCR854374 WMN854372:WMN854374 WWJ854372:WWJ854374 JX919908:JX919910 TT919908:TT919910 ADP919908:ADP919910 ANL919908:ANL919910 AXH919908:AXH919910 BHD919908:BHD919910 BQZ919908:BQZ919910 CAV919908:CAV919910 CKR919908:CKR919910 CUN919908:CUN919910 DEJ919908:DEJ919910 DOF919908:DOF919910 DYB919908:DYB919910 EHX919908:EHX919910 ERT919908:ERT919910 FBP919908:FBP919910 FLL919908:FLL919910 FVH919908:FVH919910 GFD919908:GFD919910 GOZ919908:GOZ919910 GYV919908:GYV919910 HIR919908:HIR919910 HSN919908:HSN919910 ICJ919908:ICJ919910 IMF919908:IMF919910 IWB919908:IWB919910 JFX919908:JFX919910 JPT919908:JPT919910 JZP919908:JZP919910 KJL919908:KJL919910 KTH919908:KTH919910 LDD919908:LDD919910 LMZ919908:LMZ919910 LWV919908:LWV919910 MGR919908:MGR919910 MQN919908:MQN919910 NAJ919908:NAJ919910 NKF919908:NKF919910 NUB919908:NUB919910 ODX919908:ODX919910 ONT919908:ONT919910 OXP919908:OXP919910 PHL919908:PHL919910 PRH919908:PRH919910 QBD919908:QBD919910 QKZ919908:QKZ919910 QUV919908:QUV919910 RER919908:RER919910 RON919908:RON919910 RYJ919908:RYJ919910 SIF919908:SIF919910 SSB919908:SSB919910 TBX919908:TBX919910 TLT919908:TLT919910 TVP919908:TVP919910 UFL919908:UFL919910 UPH919908:UPH919910 UZD919908:UZD919910 VIZ919908:VIZ919910 VSV919908:VSV919910 WCR919908:WCR919910 WMN919908:WMN919910 WWJ919908:WWJ919910 JX985444:JX985446 TT985444:TT985446 ADP985444:ADP985446 ANL985444:ANL985446 AXH985444:AXH985446 BHD985444:BHD985446 BQZ985444:BQZ985446 CAV985444:CAV985446 CKR985444:CKR985446 CUN985444:CUN985446 DEJ985444:DEJ985446 DOF985444:DOF985446 DYB985444:DYB985446 EHX985444:EHX985446 ERT985444:ERT985446 FBP985444:FBP985446 FLL985444:FLL985446 FVH985444:FVH985446 GFD985444:GFD985446 GOZ985444:GOZ985446 GYV985444:GYV985446 HIR985444:HIR985446 HSN985444:HSN985446 ICJ985444:ICJ985446 IMF985444:IMF985446 IWB985444:IWB985446 JFX985444:JFX985446 JPT985444:JPT985446 JZP985444:JZP985446 KJL985444:KJL985446 KTH985444:KTH985446 LDD985444:LDD985446 LMZ985444:LMZ985446 LWV985444:LWV985446 MGR985444:MGR985446 MQN985444:MQN985446 NAJ985444:NAJ985446 NKF985444:NKF985446 NUB985444:NUB985446 ODX985444:ODX985446 ONT985444:ONT985446 OXP985444:OXP985446 PHL985444:PHL985446 PRH985444:PRH985446 QBD985444:QBD985446 QKZ985444:QKZ985446 QUV985444:QUV985446 RER985444:RER985446 RON985444:RON985446 RYJ985444:RYJ985446 SIF985444:SIF985446 SSB985444:SSB985446 TBX985444:TBX985446 TLT985444:TLT985446 TVP985444:TVP985446 UFL985444:UFL985446 UPH985444:UPH985446 UZD985444:UZD985446 VIZ985444:VIZ985446 VSV985444:VSV985446 WCR985444:WCR985446 WMN985444:WMN985446 WWJ985444:WWJ985446 JX129:JX134 TT129:TT134 ADP129:ADP134 ANL129:ANL134 AXH129:AXH134 BHD129:BHD134 BQZ129:BQZ134 CAV129:CAV134 CKR129:CKR134 CUN129:CUN134 DEJ129:DEJ134 DOF129:DOF134 DYB129:DYB134 EHX129:EHX134 ERT129:ERT134 FBP129:FBP134 FLL129:FLL134 FVH129:FVH134 GFD129:GFD134 GOZ129:GOZ134 GYV129:GYV134 HIR129:HIR134 HSN129:HSN134 ICJ129:ICJ134 IMF129:IMF134 IWB129:IWB134 JFX129:JFX134 JPT129:JPT134 JZP129:JZP134 KJL129:KJL134 KTH129:KTH134 LDD129:LDD134 LMZ129:LMZ134 LWV129:LWV134 MGR129:MGR134 MQN129:MQN134 NAJ129:NAJ134 NKF129:NKF134 NUB129:NUB134 ODX129:ODX134 ONT129:ONT134 OXP129:OXP134 PHL129:PHL134 PRH129:PRH134 QBD129:QBD134 QKZ129:QKZ134 QUV129:QUV134 RER129:RER134 RON129:RON134 RYJ129:RYJ134 SIF129:SIF134 SSB129:SSB134 TBX129:TBX134 TLT129:TLT134 TVP129:TVP134 UFL129:UFL134 UPH129:UPH134 UZD129:UZD134 VIZ129:VIZ134 VSV129:VSV134 WCR129:WCR134 WMN129:WMN134 WWJ129:WWJ134 JX65677:JX65682 TT65677:TT65682 ADP65677:ADP65682 ANL65677:ANL65682 AXH65677:AXH65682 BHD65677:BHD65682 BQZ65677:BQZ65682 CAV65677:CAV65682 CKR65677:CKR65682 CUN65677:CUN65682 DEJ65677:DEJ65682 DOF65677:DOF65682 DYB65677:DYB65682 EHX65677:EHX65682 ERT65677:ERT65682 FBP65677:FBP65682 FLL65677:FLL65682 FVH65677:FVH65682 GFD65677:GFD65682 GOZ65677:GOZ65682 GYV65677:GYV65682 HIR65677:HIR65682 HSN65677:HSN65682 ICJ65677:ICJ65682 IMF65677:IMF65682 IWB65677:IWB65682 JFX65677:JFX65682 JPT65677:JPT65682 JZP65677:JZP65682 KJL65677:KJL65682 KTH65677:KTH65682 LDD65677:LDD65682 LMZ65677:LMZ65682 LWV65677:LWV65682 MGR65677:MGR65682 MQN65677:MQN65682 NAJ65677:NAJ65682 NKF65677:NKF65682 NUB65677:NUB65682 ODX65677:ODX65682 ONT65677:ONT65682 OXP65677:OXP65682 PHL65677:PHL65682 PRH65677:PRH65682 QBD65677:QBD65682 QKZ65677:QKZ65682 QUV65677:QUV65682 RER65677:RER65682 RON65677:RON65682 RYJ65677:RYJ65682 SIF65677:SIF65682 SSB65677:SSB65682 TBX65677:TBX65682 TLT65677:TLT65682 TVP65677:TVP65682 UFL65677:UFL65682 UPH65677:UPH65682 UZD65677:UZD65682 VIZ65677:VIZ65682 VSV65677:VSV65682 WCR65677:WCR65682 WMN65677:WMN65682 WWJ65677:WWJ65682 JX131213:JX131218 TT131213:TT131218 ADP131213:ADP131218 ANL131213:ANL131218 AXH131213:AXH131218 BHD131213:BHD131218 BQZ131213:BQZ131218 CAV131213:CAV131218 CKR131213:CKR131218 CUN131213:CUN131218 DEJ131213:DEJ131218 DOF131213:DOF131218 DYB131213:DYB131218 EHX131213:EHX131218 ERT131213:ERT131218 FBP131213:FBP131218 FLL131213:FLL131218 FVH131213:FVH131218 GFD131213:GFD131218 GOZ131213:GOZ131218 GYV131213:GYV131218 HIR131213:HIR131218 HSN131213:HSN131218 ICJ131213:ICJ131218 IMF131213:IMF131218 IWB131213:IWB131218 JFX131213:JFX131218 JPT131213:JPT131218 JZP131213:JZP131218 KJL131213:KJL131218 KTH131213:KTH131218 LDD131213:LDD131218 LMZ131213:LMZ131218 LWV131213:LWV131218 MGR131213:MGR131218 MQN131213:MQN131218 NAJ131213:NAJ131218 NKF131213:NKF131218 NUB131213:NUB131218 ODX131213:ODX131218 ONT131213:ONT131218 OXP131213:OXP131218 PHL131213:PHL131218 PRH131213:PRH131218 QBD131213:QBD131218 QKZ131213:QKZ131218 QUV131213:QUV131218 RER131213:RER131218 RON131213:RON131218 RYJ131213:RYJ131218 SIF131213:SIF131218 SSB131213:SSB131218 TBX131213:TBX131218 TLT131213:TLT131218 TVP131213:TVP131218 UFL131213:UFL131218 UPH131213:UPH131218 UZD131213:UZD131218 VIZ131213:VIZ131218 VSV131213:VSV131218 WCR131213:WCR131218 WMN131213:WMN131218 WWJ131213:WWJ131218 JX196749:JX196754 TT196749:TT196754 ADP196749:ADP196754 ANL196749:ANL196754 AXH196749:AXH196754 BHD196749:BHD196754 BQZ196749:BQZ196754 CAV196749:CAV196754 CKR196749:CKR196754 CUN196749:CUN196754 DEJ196749:DEJ196754 DOF196749:DOF196754 DYB196749:DYB196754 EHX196749:EHX196754 ERT196749:ERT196754 FBP196749:FBP196754 FLL196749:FLL196754 FVH196749:FVH196754 GFD196749:GFD196754 GOZ196749:GOZ196754 GYV196749:GYV196754 HIR196749:HIR196754 HSN196749:HSN196754 ICJ196749:ICJ196754 IMF196749:IMF196754 IWB196749:IWB196754 JFX196749:JFX196754 JPT196749:JPT196754 JZP196749:JZP196754 KJL196749:KJL196754 KTH196749:KTH196754 LDD196749:LDD196754 LMZ196749:LMZ196754 LWV196749:LWV196754 MGR196749:MGR196754 MQN196749:MQN196754 NAJ196749:NAJ196754 NKF196749:NKF196754 NUB196749:NUB196754 ODX196749:ODX196754 ONT196749:ONT196754 OXP196749:OXP196754 PHL196749:PHL196754 PRH196749:PRH196754 QBD196749:QBD196754 QKZ196749:QKZ196754 QUV196749:QUV196754 RER196749:RER196754 RON196749:RON196754 RYJ196749:RYJ196754 SIF196749:SIF196754 SSB196749:SSB196754 TBX196749:TBX196754 TLT196749:TLT196754 TVP196749:TVP196754 UFL196749:UFL196754 UPH196749:UPH196754 UZD196749:UZD196754 VIZ196749:VIZ196754 VSV196749:VSV196754 WCR196749:WCR196754 WMN196749:WMN196754 WWJ196749:WWJ196754 JX262285:JX262290 TT262285:TT262290 ADP262285:ADP262290 ANL262285:ANL262290 AXH262285:AXH262290 BHD262285:BHD262290 BQZ262285:BQZ262290 CAV262285:CAV262290 CKR262285:CKR262290 CUN262285:CUN262290 DEJ262285:DEJ262290 DOF262285:DOF262290 DYB262285:DYB262290 EHX262285:EHX262290 ERT262285:ERT262290 FBP262285:FBP262290 FLL262285:FLL262290 FVH262285:FVH262290 GFD262285:GFD262290 GOZ262285:GOZ262290 GYV262285:GYV262290 HIR262285:HIR262290 HSN262285:HSN262290 ICJ262285:ICJ262290 IMF262285:IMF262290 IWB262285:IWB262290 JFX262285:JFX262290 JPT262285:JPT262290 JZP262285:JZP262290 KJL262285:KJL262290 KTH262285:KTH262290 LDD262285:LDD262290 LMZ262285:LMZ262290 LWV262285:LWV262290 MGR262285:MGR262290 MQN262285:MQN262290 NAJ262285:NAJ262290 NKF262285:NKF262290 NUB262285:NUB262290 ODX262285:ODX262290 ONT262285:ONT262290 OXP262285:OXP262290 PHL262285:PHL262290 PRH262285:PRH262290 QBD262285:QBD262290 QKZ262285:QKZ262290 QUV262285:QUV262290 RER262285:RER262290 RON262285:RON262290 RYJ262285:RYJ262290 SIF262285:SIF262290 SSB262285:SSB262290 TBX262285:TBX262290 TLT262285:TLT262290 TVP262285:TVP262290 UFL262285:UFL262290 UPH262285:UPH262290 UZD262285:UZD262290 VIZ262285:VIZ262290 VSV262285:VSV262290 WCR262285:WCR262290 WMN262285:WMN262290 WWJ262285:WWJ262290 JX327821:JX327826 TT327821:TT327826 ADP327821:ADP327826 ANL327821:ANL327826 AXH327821:AXH327826 BHD327821:BHD327826 BQZ327821:BQZ327826 CAV327821:CAV327826 CKR327821:CKR327826 CUN327821:CUN327826 DEJ327821:DEJ327826 DOF327821:DOF327826 DYB327821:DYB327826 EHX327821:EHX327826 ERT327821:ERT327826 FBP327821:FBP327826 FLL327821:FLL327826 FVH327821:FVH327826 GFD327821:GFD327826 GOZ327821:GOZ327826 GYV327821:GYV327826 HIR327821:HIR327826 HSN327821:HSN327826 ICJ327821:ICJ327826 IMF327821:IMF327826 IWB327821:IWB327826 JFX327821:JFX327826 JPT327821:JPT327826 JZP327821:JZP327826 KJL327821:KJL327826 KTH327821:KTH327826 LDD327821:LDD327826 LMZ327821:LMZ327826 LWV327821:LWV327826 MGR327821:MGR327826 MQN327821:MQN327826 NAJ327821:NAJ327826 NKF327821:NKF327826 NUB327821:NUB327826 ODX327821:ODX327826 ONT327821:ONT327826 OXP327821:OXP327826 PHL327821:PHL327826 PRH327821:PRH327826 QBD327821:QBD327826 QKZ327821:QKZ327826 QUV327821:QUV327826 RER327821:RER327826 RON327821:RON327826 RYJ327821:RYJ327826 SIF327821:SIF327826 SSB327821:SSB327826 TBX327821:TBX327826 TLT327821:TLT327826 TVP327821:TVP327826 UFL327821:UFL327826 UPH327821:UPH327826 UZD327821:UZD327826 VIZ327821:VIZ327826 VSV327821:VSV327826 WCR327821:WCR327826 WMN327821:WMN327826 WWJ327821:WWJ327826 JX393357:JX393362 TT393357:TT393362 ADP393357:ADP393362 ANL393357:ANL393362 AXH393357:AXH393362 BHD393357:BHD393362 BQZ393357:BQZ393362 CAV393357:CAV393362 CKR393357:CKR393362 CUN393357:CUN393362 DEJ393357:DEJ393362 DOF393357:DOF393362 DYB393357:DYB393362 EHX393357:EHX393362 ERT393357:ERT393362 FBP393357:FBP393362 FLL393357:FLL393362 FVH393357:FVH393362 GFD393357:GFD393362 GOZ393357:GOZ393362 GYV393357:GYV393362 HIR393357:HIR393362 HSN393357:HSN393362 ICJ393357:ICJ393362 IMF393357:IMF393362 IWB393357:IWB393362 JFX393357:JFX393362 JPT393357:JPT393362 JZP393357:JZP393362 KJL393357:KJL393362 KTH393357:KTH393362 LDD393357:LDD393362 LMZ393357:LMZ393362 LWV393357:LWV393362 MGR393357:MGR393362 MQN393357:MQN393362 NAJ393357:NAJ393362 NKF393357:NKF393362 NUB393357:NUB393362 ODX393357:ODX393362 ONT393357:ONT393362 OXP393357:OXP393362 PHL393357:PHL393362 PRH393357:PRH393362 QBD393357:QBD393362 QKZ393357:QKZ393362 QUV393357:QUV393362 RER393357:RER393362 RON393357:RON393362 RYJ393357:RYJ393362 SIF393357:SIF393362 SSB393357:SSB393362 TBX393357:TBX393362 TLT393357:TLT393362 TVP393357:TVP393362 UFL393357:UFL393362 UPH393357:UPH393362 UZD393357:UZD393362 VIZ393357:VIZ393362 VSV393357:VSV393362 WCR393357:WCR393362 WMN393357:WMN393362 WWJ393357:WWJ393362 JX458893:JX458898 TT458893:TT458898 ADP458893:ADP458898 ANL458893:ANL458898 AXH458893:AXH458898 BHD458893:BHD458898 BQZ458893:BQZ458898 CAV458893:CAV458898 CKR458893:CKR458898 CUN458893:CUN458898 DEJ458893:DEJ458898 DOF458893:DOF458898 DYB458893:DYB458898 EHX458893:EHX458898 ERT458893:ERT458898 FBP458893:FBP458898 FLL458893:FLL458898 FVH458893:FVH458898 GFD458893:GFD458898 GOZ458893:GOZ458898 GYV458893:GYV458898 HIR458893:HIR458898 HSN458893:HSN458898 ICJ458893:ICJ458898 IMF458893:IMF458898 IWB458893:IWB458898 JFX458893:JFX458898 JPT458893:JPT458898 JZP458893:JZP458898 KJL458893:KJL458898 KTH458893:KTH458898 LDD458893:LDD458898 LMZ458893:LMZ458898 LWV458893:LWV458898 MGR458893:MGR458898 MQN458893:MQN458898 NAJ458893:NAJ458898 NKF458893:NKF458898 NUB458893:NUB458898 ODX458893:ODX458898 ONT458893:ONT458898 OXP458893:OXP458898 PHL458893:PHL458898 PRH458893:PRH458898 QBD458893:QBD458898 QKZ458893:QKZ458898 QUV458893:QUV458898 RER458893:RER458898 RON458893:RON458898 RYJ458893:RYJ458898 SIF458893:SIF458898 SSB458893:SSB458898 TBX458893:TBX458898 TLT458893:TLT458898 TVP458893:TVP458898 UFL458893:UFL458898 UPH458893:UPH458898 UZD458893:UZD458898 VIZ458893:VIZ458898 VSV458893:VSV458898 WCR458893:WCR458898 WMN458893:WMN458898 WWJ458893:WWJ458898 JX524429:JX524434 TT524429:TT524434 ADP524429:ADP524434 ANL524429:ANL524434 AXH524429:AXH524434 BHD524429:BHD524434 BQZ524429:BQZ524434 CAV524429:CAV524434 CKR524429:CKR524434 CUN524429:CUN524434 DEJ524429:DEJ524434 DOF524429:DOF524434 DYB524429:DYB524434 EHX524429:EHX524434 ERT524429:ERT524434 FBP524429:FBP524434 FLL524429:FLL524434 FVH524429:FVH524434 GFD524429:GFD524434 GOZ524429:GOZ524434 GYV524429:GYV524434 HIR524429:HIR524434 HSN524429:HSN524434 ICJ524429:ICJ524434 IMF524429:IMF524434 IWB524429:IWB524434 JFX524429:JFX524434 JPT524429:JPT524434 JZP524429:JZP524434 KJL524429:KJL524434 KTH524429:KTH524434 LDD524429:LDD524434 LMZ524429:LMZ524434 LWV524429:LWV524434 MGR524429:MGR524434 MQN524429:MQN524434 NAJ524429:NAJ524434 NKF524429:NKF524434 NUB524429:NUB524434 ODX524429:ODX524434 ONT524429:ONT524434 OXP524429:OXP524434 PHL524429:PHL524434 PRH524429:PRH524434 QBD524429:QBD524434 QKZ524429:QKZ524434 QUV524429:QUV524434 RER524429:RER524434 RON524429:RON524434 RYJ524429:RYJ524434 SIF524429:SIF524434 SSB524429:SSB524434 TBX524429:TBX524434 TLT524429:TLT524434 TVP524429:TVP524434 UFL524429:UFL524434 UPH524429:UPH524434 UZD524429:UZD524434 VIZ524429:VIZ524434 VSV524429:VSV524434 WCR524429:WCR524434 WMN524429:WMN524434 WWJ524429:WWJ524434 JX589965:JX589970 TT589965:TT589970 ADP589965:ADP589970 ANL589965:ANL589970 AXH589965:AXH589970 BHD589965:BHD589970 BQZ589965:BQZ589970 CAV589965:CAV589970 CKR589965:CKR589970 CUN589965:CUN589970 DEJ589965:DEJ589970 DOF589965:DOF589970 DYB589965:DYB589970 EHX589965:EHX589970 ERT589965:ERT589970 FBP589965:FBP589970 FLL589965:FLL589970 FVH589965:FVH589970 GFD589965:GFD589970 GOZ589965:GOZ589970 GYV589965:GYV589970 HIR589965:HIR589970 HSN589965:HSN589970 ICJ589965:ICJ589970 IMF589965:IMF589970 IWB589965:IWB589970 JFX589965:JFX589970 JPT589965:JPT589970 JZP589965:JZP589970 KJL589965:KJL589970 KTH589965:KTH589970 LDD589965:LDD589970 LMZ589965:LMZ589970 LWV589965:LWV589970 MGR589965:MGR589970 MQN589965:MQN589970 NAJ589965:NAJ589970 NKF589965:NKF589970 NUB589965:NUB589970 ODX589965:ODX589970 ONT589965:ONT589970 OXP589965:OXP589970 PHL589965:PHL589970 PRH589965:PRH589970 QBD589965:QBD589970 QKZ589965:QKZ589970 QUV589965:QUV589970 RER589965:RER589970 RON589965:RON589970 RYJ589965:RYJ589970 SIF589965:SIF589970 SSB589965:SSB589970 TBX589965:TBX589970 TLT589965:TLT589970 TVP589965:TVP589970 UFL589965:UFL589970 UPH589965:UPH589970 UZD589965:UZD589970 VIZ589965:VIZ589970 VSV589965:VSV589970 WCR589965:WCR589970 WMN589965:WMN589970 WWJ589965:WWJ589970 JX655501:JX655506 TT655501:TT655506 ADP655501:ADP655506 ANL655501:ANL655506 AXH655501:AXH655506 BHD655501:BHD655506 BQZ655501:BQZ655506 CAV655501:CAV655506 CKR655501:CKR655506 CUN655501:CUN655506 DEJ655501:DEJ655506 DOF655501:DOF655506 DYB655501:DYB655506 EHX655501:EHX655506 ERT655501:ERT655506 FBP655501:FBP655506 FLL655501:FLL655506 FVH655501:FVH655506 GFD655501:GFD655506 GOZ655501:GOZ655506 GYV655501:GYV655506 HIR655501:HIR655506 HSN655501:HSN655506 ICJ655501:ICJ655506 IMF655501:IMF655506 IWB655501:IWB655506 JFX655501:JFX655506 JPT655501:JPT655506 JZP655501:JZP655506 KJL655501:KJL655506 KTH655501:KTH655506 LDD655501:LDD655506 LMZ655501:LMZ655506 LWV655501:LWV655506 MGR655501:MGR655506 MQN655501:MQN655506 NAJ655501:NAJ655506 NKF655501:NKF655506 NUB655501:NUB655506 ODX655501:ODX655506 ONT655501:ONT655506 OXP655501:OXP655506 PHL655501:PHL655506 PRH655501:PRH655506 QBD655501:QBD655506 QKZ655501:QKZ655506 QUV655501:QUV655506 RER655501:RER655506 RON655501:RON655506 RYJ655501:RYJ655506 SIF655501:SIF655506 SSB655501:SSB655506 TBX655501:TBX655506 TLT655501:TLT655506 TVP655501:TVP655506 UFL655501:UFL655506 UPH655501:UPH655506 UZD655501:UZD655506 VIZ655501:VIZ655506 VSV655501:VSV655506 WCR655501:WCR655506 WMN655501:WMN655506 WWJ655501:WWJ655506 JX721037:JX721042 TT721037:TT721042 ADP721037:ADP721042 ANL721037:ANL721042 AXH721037:AXH721042 BHD721037:BHD721042 BQZ721037:BQZ721042 CAV721037:CAV721042 CKR721037:CKR721042 CUN721037:CUN721042 DEJ721037:DEJ721042 DOF721037:DOF721042 DYB721037:DYB721042 EHX721037:EHX721042 ERT721037:ERT721042 FBP721037:FBP721042 FLL721037:FLL721042 FVH721037:FVH721042 GFD721037:GFD721042 GOZ721037:GOZ721042 GYV721037:GYV721042 HIR721037:HIR721042 HSN721037:HSN721042 ICJ721037:ICJ721042 IMF721037:IMF721042 IWB721037:IWB721042 JFX721037:JFX721042 JPT721037:JPT721042 JZP721037:JZP721042 KJL721037:KJL721042 KTH721037:KTH721042 LDD721037:LDD721042 LMZ721037:LMZ721042 LWV721037:LWV721042 MGR721037:MGR721042 MQN721037:MQN721042 NAJ721037:NAJ721042 NKF721037:NKF721042 NUB721037:NUB721042 ODX721037:ODX721042 ONT721037:ONT721042 OXP721037:OXP721042 PHL721037:PHL721042 PRH721037:PRH721042 QBD721037:QBD721042 QKZ721037:QKZ721042 QUV721037:QUV721042 RER721037:RER721042 RON721037:RON721042 RYJ721037:RYJ721042 SIF721037:SIF721042 SSB721037:SSB721042 TBX721037:TBX721042 TLT721037:TLT721042 TVP721037:TVP721042 UFL721037:UFL721042 UPH721037:UPH721042 UZD721037:UZD721042 VIZ721037:VIZ721042 VSV721037:VSV721042 WCR721037:WCR721042 WMN721037:WMN721042 WWJ721037:WWJ721042 JX786573:JX786578 TT786573:TT786578 ADP786573:ADP786578 ANL786573:ANL786578 AXH786573:AXH786578 BHD786573:BHD786578 BQZ786573:BQZ786578 CAV786573:CAV786578 CKR786573:CKR786578 CUN786573:CUN786578 DEJ786573:DEJ786578 DOF786573:DOF786578 DYB786573:DYB786578 EHX786573:EHX786578 ERT786573:ERT786578 FBP786573:FBP786578 FLL786573:FLL786578 FVH786573:FVH786578 GFD786573:GFD786578 GOZ786573:GOZ786578 GYV786573:GYV786578 HIR786573:HIR786578 HSN786573:HSN786578 ICJ786573:ICJ786578 IMF786573:IMF786578 IWB786573:IWB786578 JFX786573:JFX786578 JPT786573:JPT786578 JZP786573:JZP786578 KJL786573:KJL786578 KTH786573:KTH786578 LDD786573:LDD786578 LMZ786573:LMZ786578 LWV786573:LWV786578 MGR786573:MGR786578 MQN786573:MQN786578 NAJ786573:NAJ786578 NKF786573:NKF786578 NUB786573:NUB786578 ODX786573:ODX786578 ONT786573:ONT786578 OXP786573:OXP786578 PHL786573:PHL786578 PRH786573:PRH786578 QBD786573:QBD786578 QKZ786573:QKZ786578 QUV786573:QUV786578 RER786573:RER786578 RON786573:RON786578 RYJ786573:RYJ786578 SIF786573:SIF786578 SSB786573:SSB786578 TBX786573:TBX786578 TLT786573:TLT786578 TVP786573:TVP786578 UFL786573:UFL786578 UPH786573:UPH786578 UZD786573:UZD786578 VIZ786573:VIZ786578 VSV786573:VSV786578 WCR786573:WCR786578 WMN786573:WMN786578 WWJ786573:WWJ786578 JX852109:JX852114 TT852109:TT852114 ADP852109:ADP852114 ANL852109:ANL852114 AXH852109:AXH852114 BHD852109:BHD852114 BQZ852109:BQZ852114 CAV852109:CAV852114 CKR852109:CKR852114 CUN852109:CUN852114 DEJ852109:DEJ852114 DOF852109:DOF852114 DYB852109:DYB852114 EHX852109:EHX852114 ERT852109:ERT852114 FBP852109:FBP852114 FLL852109:FLL852114 FVH852109:FVH852114 GFD852109:GFD852114 GOZ852109:GOZ852114 GYV852109:GYV852114 HIR852109:HIR852114 HSN852109:HSN852114 ICJ852109:ICJ852114 IMF852109:IMF852114 IWB852109:IWB852114 JFX852109:JFX852114 JPT852109:JPT852114 JZP852109:JZP852114 KJL852109:KJL852114 KTH852109:KTH852114 LDD852109:LDD852114 LMZ852109:LMZ852114 LWV852109:LWV852114 MGR852109:MGR852114 MQN852109:MQN852114 NAJ852109:NAJ852114 NKF852109:NKF852114 NUB852109:NUB852114 ODX852109:ODX852114 ONT852109:ONT852114 OXP852109:OXP852114 PHL852109:PHL852114 PRH852109:PRH852114 QBD852109:QBD852114 QKZ852109:QKZ852114 QUV852109:QUV852114 RER852109:RER852114 RON852109:RON852114 RYJ852109:RYJ852114 SIF852109:SIF852114 SSB852109:SSB852114 TBX852109:TBX852114 TLT852109:TLT852114 TVP852109:TVP852114 UFL852109:UFL852114 UPH852109:UPH852114 UZD852109:UZD852114 VIZ852109:VIZ852114 VSV852109:VSV852114 WCR852109:WCR852114 WMN852109:WMN852114 WWJ852109:WWJ852114 JX917645:JX917650 TT917645:TT917650 ADP917645:ADP917650 ANL917645:ANL917650 AXH917645:AXH917650 BHD917645:BHD917650 BQZ917645:BQZ917650 CAV917645:CAV917650 CKR917645:CKR917650 CUN917645:CUN917650 DEJ917645:DEJ917650 DOF917645:DOF917650 DYB917645:DYB917650 EHX917645:EHX917650 ERT917645:ERT917650 FBP917645:FBP917650 FLL917645:FLL917650 FVH917645:FVH917650 GFD917645:GFD917650 GOZ917645:GOZ917650 GYV917645:GYV917650 HIR917645:HIR917650 HSN917645:HSN917650 ICJ917645:ICJ917650 IMF917645:IMF917650 IWB917645:IWB917650 JFX917645:JFX917650 JPT917645:JPT917650 JZP917645:JZP917650 KJL917645:KJL917650 KTH917645:KTH917650 LDD917645:LDD917650 LMZ917645:LMZ917650 LWV917645:LWV917650 MGR917645:MGR917650 MQN917645:MQN917650 NAJ917645:NAJ917650 NKF917645:NKF917650 NUB917645:NUB917650 ODX917645:ODX917650 ONT917645:ONT917650 OXP917645:OXP917650 PHL917645:PHL917650 PRH917645:PRH917650 QBD917645:QBD917650 QKZ917645:QKZ917650 QUV917645:QUV917650 RER917645:RER917650 RON917645:RON917650 RYJ917645:RYJ917650 SIF917645:SIF917650 SSB917645:SSB917650 TBX917645:TBX917650 TLT917645:TLT917650 TVP917645:TVP917650 UFL917645:UFL917650 UPH917645:UPH917650 UZD917645:UZD917650 VIZ917645:VIZ917650 VSV917645:VSV917650 WCR917645:WCR917650 WMN917645:WMN917650 WWJ917645:WWJ917650 JX983181:JX983186 TT983181:TT983186 ADP983181:ADP983186 ANL983181:ANL983186 AXH983181:AXH983186 BHD983181:BHD983186 BQZ983181:BQZ983186 CAV983181:CAV983186 CKR983181:CKR983186 CUN983181:CUN983186 DEJ983181:DEJ983186 DOF983181:DOF983186 DYB983181:DYB983186 EHX983181:EHX983186 ERT983181:ERT983186 FBP983181:FBP983186 FLL983181:FLL983186 FVH983181:FVH983186 GFD983181:GFD983186 GOZ983181:GOZ983186 GYV983181:GYV983186 HIR983181:HIR983186 HSN983181:HSN983186 ICJ983181:ICJ983186 IMF983181:IMF983186 IWB983181:IWB983186 JFX983181:JFX983186 JPT983181:JPT983186 JZP983181:JZP983186 KJL983181:KJL983186 KTH983181:KTH983186 LDD983181:LDD983186 LMZ983181:LMZ983186 LWV983181:LWV983186 MGR983181:MGR983186 MQN983181:MQN983186 NAJ983181:NAJ983186 NKF983181:NKF983186 NUB983181:NUB983186 ODX983181:ODX983186 ONT983181:ONT983186 OXP983181:OXP983186 PHL983181:PHL983186 PRH983181:PRH983186 QBD983181:QBD983186 QKZ983181:QKZ983186 QUV983181:QUV983186 RER983181:RER983186 RON983181:RON983186 RYJ983181:RYJ983186 SIF983181:SIF983186 SSB983181:SSB983186 TBX983181:TBX983186 TLT983181:TLT983186 TVP983181:TVP983186 UFL983181:UFL983186 UPH983181:UPH983186 UZD983181:UZD983186 VIZ983181:VIZ983186 VSV983181:VSV983186 WCR983181:WCR983186 WMN983181:WMN983186 WWJ983181:WWJ983186 JX2004 TT2004 ADP2004 ANL2004 AXH2004 BHD2004 BQZ2004 CAV2004 CKR2004 CUN2004 DEJ2004 DOF2004 DYB2004 EHX2004 ERT2004 FBP2004 FLL2004 FVH2004 GFD2004 GOZ2004 GYV2004 HIR2004 HSN2004 ICJ2004 IMF2004 IWB2004 JFX2004 JPT2004 JZP2004 KJL2004 KTH2004 LDD2004 LMZ2004 LWV2004 MGR2004 MQN2004 NAJ2004 NKF2004 NUB2004 ODX2004 ONT2004 OXP2004 PHL2004 PRH2004 QBD2004 QKZ2004 QUV2004 RER2004 RON2004 RYJ2004 SIF2004 SSB2004 TBX2004 TLT2004 TVP2004 UFL2004 UPH2004 UZD2004 VIZ2004 VSV2004 WCR2004 WMN2004 WWJ2004 JX67547 TT67547 ADP67547 ANL67547 AXH67547 BHD67547 BQZ67547 CAV67547 CKR67547 CUN67547 DEJ67547 DOF67547 DYB67547 EHX67547 ERT67547 FBP67547 FLL67547 FVH67547 GFD67547 GOZ67547 GYV67547 HIR67547 HSN67547 ICJ67547 IMF67547 IWB67547 JFX67547 JPT67547 JZP67547 KJL67547 KTH67547 LDD67547 LMZ67547 LWV67547 MGR67547 MQN67547 NAJ67547 NKF67547 NUB67547 ODX67547 ONT67547 OXP67547 PHL67547 PRH67547 QBD67547 QKZ67547 QUV67547 RER67547 RON67547 RYJ67547 SIF67547 SSB67547 TBX67547 TLT67547 TVP67547 UFL67547 UPH67547 UZD67547 VIZ67547 VSV67547 WCR67547 WMN67547 WWJ67547 JX133083 TT133083 ADP133083 ANL133083 AXH133083 BHD133083 BQZ133083 CAV133083 CKR133083 CUN133083 DEJ133083 DOF133083 DYB133083 EHX133083 ERT133083 FBP133083 FLL133083 FVH133083 GFD133083 GOZ133083 GYV133083 HIR133083 HSN133083 ICJ133083 IMF133083 IWB133083 JFX133083 JPT133083 JZP133083 KJL133083 KTH133083 LDD133083 LMZ133083 LWV133083 MGR133083 MQN133083 NAJ133083 NKF133083 NUB133083 ODX133083 ONT133083 OXP133083 PHL133083 PRH133083 QBD133083 QKZ133083 QUV133083 RER133083 RON133083 RYJ133083 SIF133083 SSB133083 TBX133083 TLT133083 TVP133083 UFL133083 UPH133083 UZD133083 VIZ133083 VSV133083 WCR133083 WMN133083 WWJ133083 JX198619 TT198619 ADP198619 ANL198619 AXH198619 BHD198619 BQZ198619 CAV198619 CKR198619 CUN198619 DEJ198619 DOF198619 DYB198619 EHX198619 ERT198619 FBP198619 FLL198619 FVH198619 GFD198619 GOZ198619 GYV198619 HIR198619 HSN198619 ICJ198619 IMF198619 IWB198619 JFX198619 JPT198619 JZP198619 KJL198619 KTH198619 LDD198619 LMZ198619 LWV198619 MGR198619 MQN198619 NAJ198619 NKF198619 NUB198619 ODX198619 ONT198619 OXP198619 PHL198619 PRH198619 QBD198619 QKZ198619 QUV198619 RER198619 RON198619 RYJ198619 SIF198619 SSB198619 TBX198619 TLT198619 TVP198619 UFL198619 UPH198619 UZD198619 VIZ198619 VSV198619 WCR198619 WMN198619 WWJ198619 JX264155 TT264155 ADP264155 ANL264155 AXH264155 BHD264155 BQZ264155 CAV264155 CKR264155 CUN264155 DEJ264155 DOF264155 DYB264155 EHX264155 ERT264155 FBP264155 FLL264155 FVH264155 GFD264155 GOZ264155 GYV264155 HIR264155 HSN264155 ICJ264155 IMF264155 IWB264155 JFX264155 JPT264155 JZP264155 KJL264155 KTH264155 LDD264155 LMZ264155 LWV264155 MGR264155 MQN264155 NAJ264155 NKF264155 NUB264155 ODX264155 ONT264155 OXP264155 PHL264155 PRH264155 QBD264155 QKZ264155 QUV264155 RER264155 RON264155 RYJ264155 SIF264155 SSB264155 TBX264155 TLT264155 TVP264155 UFL264155 UPH264155 UZD264155 VIZ264155 VSV264155 WCR264155 WMN264155 WWJ264155 JX329691 TT329691 ADP329691 ANL329691 AXH329691 BHD329691 BQZ329691 CAV329691 CKR329691 CUN329691 DEJ329691 DOF329691 DYB329691 EHX329691 ERT329691 FBP329691 FLL329691 FVH329691 GFD329691 GOZ329691 GYV329691 HIR329691 HSN329691 ICJ329691 IMF329691 IWB329691 JFX329691 JPT329691 JZP329691 KJL329691 KTH329691 LDD329691 LMZ329691 LWV329691 MGR329691 MQN329691 NAJ329691 NKF329691 NUB329691 ODX329691 ONT329691 OXP329691 PHL329691 PRH329691 QBD329691 QKZ329691 QUV329691 RER329691 RON329691 RYJ329691 SIF329691 SSB329691 TBX329691 TLT329691 TVP329691 UFL329691 UPH329691 UZD329691 VIZ329691 VSV329691 WCR329691 WMN329691 WWJ329691 JX395227 TT395227 ADP395227 ANL395227 AXH395227 BHD395227 BQZ395227 CAV395227 CKR395227 CUN395227 DEJ395227 DOF395227 DYB395227 EHX395227 ERT395227 FBP395227 FLL395227 FVH395227 GFD395227 GOZ395227 GYV395227 HIR395227 HSN395227 ICJ395227 IMF395227 IWB395227 JFX395227 JPT395227 JZP395227 KJL395227 KTH395227 LDD395227 LMZ395227 LWV395227 MGR395227 MQN395227 NAJ395227 NKF395227 NUB395227 ODX395227 ONT395227 OXP395227 PHL395227 PRH395227 QBD395227 QKZ395227 QUV395227 RER395227 RON395227 RYJ395227 SIF395227 SSB395227 TBX395227 TLT395227 TVP395227 UFL395227 UPH395227 UZD395227 VIZ395227 VSV395227 WCR395227 WMN395227 WWJ395227 JX460763 TT460763 ADP460763 ANL460763 AXH460763 BHD460763 BQZ460763 CAV460763 CKR460763 CUN460763 DEJ460763 DOF460763 DYB460763 EHX460763 ERT460763 FBP460763 FLL460763 FVH460763 GFD460763 GOZ460763 GYV460763 HIR460763 HSN460763 ICJ460763 IMF460763 IWB460763 JFX460763 JPT460763 JZP460763 KJL460763 KTH460763 LDD460763 LMZ460763 LWV460763 MGR460763 MQN460763 NAJ460763 NKF460763 NUB460763 ODX460763 ONT460763 OXP460763 PHL460763 PRH460763 QBD460763 QKZ460763 QUV460763 RER460763 RON460763 RYJ460763 SIF460763 SSB460763 TBX460763 TLT460763 TVP460763 UFL460763 UPH460763 UZD460763 VIZ460763 VSV460763 WCR460763 WMN460763 WWJ460763 JX526299 TT526299 ADP526299 ANL526299 AXH526299 BHD526299 BQZ526299 CAV526299 CKR526299 CUN526299 DEJ526299 DOF526299 DYB526299 EHX526299 ERT526299 FBP526299 FLL526299 FVH526299 GFD526299 GOZ526299 GYV526299 HIR526299 HSN526299 ICJ526299 IMF526299 IWB526299 JFX526299 JPT526299 JZP526299 KJL526299 KTH526299 LDD526299 LMZ526299 LWV526299 MGR526299 MQN526299 NAJ526299 NKF526299 NUB526299 ODX526299 ONT526299 OXP526299 PHL526299 PRH526299 QBD526299 QKZ526299 QUV526299 RER526299 RON526299 RYJ526299 SIF526299 SSB526299 TBX526299 TLT526299 TVP526299 UFL526299 UPH526299 UZD526299 VIZ526299 VSV526299 WCR526299 WMN526299 WWJ526299 JX591835 TT591835 ADP591835 ANL591835 AXH591835 BHD591835 BQZ591835 CAV591835 CKR591835 CUN591835 DEJ591835 DOF591835 DYB591835 EHX591835 ERT591835 FBP591835 FLL591835 FVH591835 GFD591835 GOZ591835 GYV591835 HIR591835 HSN591835 ICJ591835 IMF591835 IWB591835 JFX591835 JPT591835 JZP591835 KJL591835 KTH591835 LDD591835 LMZ591835 LWV591835 MGR591835 MQN591835 NAJ591835 NKF591835 NUB591835 ODX591835 ONT591835 OXP591835 PHL591835 PRH591835 QBD591835 QKZ591835 QUV591835 RER591835 RON591835 RYJ591835 SIF591835 SSB591835 TBX591835 TLT591835 TVP591835 UFL591835 UPH591835 UZD591835 VIZ591835 VSV591835 WCR591835 WMN591835 WWJ591835 JX657371 TT657371 ADP657371 ANL657371 AXH657371 BHD657371 BQZ657371 CAV657371 CKR657371 CUN657371 DEJ657371 DOF657371 DYB657371 EHX657371 ERT657371 FBP657371 FLL657371 FVH657371 GFD657371 GOZ657371 GYV657371 HIR657371 HSN657371 ICJ657371 IMF657371 IWB657371 JFX657371 JPT657371 JZP657371 KJL657371 KTH657371 LDD657371 LMZ657371 LWV657371 MGR657371 MQN657371 NAJ657371 NKF657371 NUB657371 ODX657371 ONT657371 OXP657371 PHL657371 PRH657371 QBD657371 QKZ657371 QUV657371 RER657371 RON657371 RYJ657371 SIF657371 SSB657371 TBX657371 TLT657371 TVP657371 UFL657371 UPH657371 UZD657371 VIZ657371 VSV657371 WCR657371 WMN657371 WWJ657371 JX722907 TT722907 ADP722907 ANL722907 AXH722907 BHD722907 BQZ722907 CAV722907 CKR722907 CUN722907 DEJ722907 DOF722907 DYB722907 EHX722907 ERT722907 FBP722907 FLL722907 FVH722907 GFD722907 GOZ722907 GYV722907 HIR722907 HSN722907 ICJ722907 IMF722907 IWB722907 JFX722907 JPT722907 JZP722907 KJL722907 KTH722907 LDD722907 LMZ722907 LWV722907 MGR722907 MQN722907 NAJ722907 NKF722907 NUB722907 ODX722907 ONT722907 OXP722907 PHL722907 PRH722907 QBD722907 QKZ722907 QUV722907 RER722907 RON722907 RYJ722907 SIF722907 SSB722907 TBX722907 TLT722907 TVP722907 UFL722907 UPH722907 UZD722907 VIZ722907 VSV722907 WCR722907 WMN722907 WWJ722907 JX788443 TT788443 ADP788443 ANL788443 AXH788443 BHD788443 BQZ788443 CAV788443 CKR788443 CUN788443 DEJ788443 DOF788443 DYB788443 EHX788443 ERT788443 FBP788443 FLL788443 FVH788443 GFD788443 GOZ788443 GYV788443 HIR788443 HSN788443 ICJ788443 IMF788443 IWB788443 JFX788443 JPT788443 JZP788443 KJL788443 KTH788443 LDD788443 LMZ788443 LWV788443 MGR788443 MQN788443 NAJ788443 NKF788443 NUB788443 ODX788443 ONT788443 OXP788443 PHL788443 PRH788443 QBD788443 QKZ788443 QUV788443 RER788443 RON788443 RYJ788443 SIF788443 SSB788443 TBX788443 TLT788443 TVP788443 UFL788443 UPH788443 UZD788443 VIZ788443 VSV788443 WCR788443 WMN788443 WWJ788443 JX853979 TT853979 ADP853979 ANL853979 AXH853979 BHD853979 BQZ853979 CAV853979 CKR853979 CUN853979 DEJ853979 DOF853979 DYB853979 EHX853979 ERT853979 FBP853979 FLL853979 FVH853979 GFD853979 GOZ853979 GYV853979 HIR853979 HSN853979 ICJ853979 IMF853979 IWB853979 JFX853979 JPT853979 JZP853979 KJL853979 KTH853979 LDD853979 LMZ853979 LWV853979 MGR853979 MQN853979 NAJ853979 NKF853979 NUB853979 ODX853979 ONT853979 OXP853979 PHL853979 PRH853979 QBD853979 QKZ853979 QUV853979 RER853979 RON853979 RYJ853979 SIF853979 SSB853979 TBX853979 TLT853979 TVP853979 UFL853979 UPH853979 UZD853979 VIZ853979 VSV853979 WCR853979 WMN853979 WWJ853979 JX919515 TT919515 ADP919515 ANL919515 AXH919515 BHD919515 BQZ919515 CAV919515 CKR919515 CUN919515 DEJ919515 DOF919515 DYB919515 EHX919515 ERT919515 FBP919515 FLL919515 FVH919515 GFD919515 GOZ919515 GYV919515 HIR919515 HSN919515 ICJ919515 IMF919515 IWB919515 JFX919515 JPT919515 JZP919515 KJL919515 KTH919515 LDD919515 LMZ919515 LWV919515 MGR919515 MQN919515 NAJ919515 NKF919515 NUB919515 ODX919515 ONT919515 OXP919515 PHL919515 PRH919515 QBD919515 QKZ919515 QUV919515 RER919515 RON919515 RYJ919515 SIF919515 SSB919515 TBX919515 TLT919515 TVP919515 UFL919515 UPH919515 UZD919515 VIZ919515 VSV919515 WCR919515 WMN919515 WWJ919515 JX985051 TT985051 ADP985051 ANL985051 AXH985051 BHD985051 BQZ985051 CAV985051 CKR985051 CUN985051 DEJ985051 DOF985051 DYB985051 EHX985051 ERT985051 FBP985051 FLL985051 FVH985051 GFD985051 GOZ985051 GYV985051 HIR985051 HSN985051 ICJ985051 IMF985051 IWB985051 JFX985051 JPT985051 JZP985051 KJL985051 KTH985051 LDD985051 LMZ985051 LWV985051 MGR985051 MQN985051 NAJ985051 NKF985051 NUB985051 ODX985051 ONT985051 OXP985051 PHL985051 PRH985051 QBD985051 QKZ985051 QUV985051 RER985051 RON985051 RYJ985051 SIF985051 SSB985051 TBX985051 TLT985051 TVP985051 UFL985051 UPH985051 UZD985051 VIZ985051 VSV985051 WCR985051 WMN985051 WWJ985051 JX1775:JX1781 TT1775:TT1781 ADP1775:ADP1781 ANL1775:ANL1781 AXH1775:AXH1781 BHD1775:BHD1781 BQZ1775:BQZ1781 CAV1775:CAV1781 CKR1775:CKR1781 CUN1775:CUN1781 DEJ1775:DEJ1781 DOF1775:DOF1781 DYB1775:DYB1781 EHX1775:EHX1781 ERT1775:ERT1781 FBP1775:FBP1781 FLL1775:FLL1781 FVH1775:FVH1781 GFD1775:GFD1781 GOZ1775:GOZ1781 GYV1775:GYV1781 HIR1775:HIR1781 HSN1775:HSN1781 ICJ1775:ICJ1781 IMF1775:IMF1781 IWB1775:IWB1781 JFX1775:JFX1781 JPT1775:JPT1781 JZP1775:JZP1781 KJL1775:KJL1781 KTH1775:KTH1781 LDD1775:LDD1781 LMZ1775:LMZ1781 LWV1775:LWV1781 MGR1775:MGR1781 MQN1775:MQN1781 NAJ1775:NAJ1781 NKF1775:NKF1781 NUB1775:NUB1781 ODX1775:ODX1781 ONT1775:ONT1781 OXP1775:OXP1781 PHL1775:PHL1781 PRH1775:PRH1781 QBD1775:QBD1781 QKZ1775:QKZ1781 QUV1775:QUV1781 RER1775:RER1781 RON1775:RON1781 RYJ1775:RYJ1781 SIF1775:SIF1781 SSB1775:SSB1781 TBX1775:TBX1781 TLT1775:TLT1781 TVP1775:TVP1781 UFL1775:UFL1781 UPH1775:UPH1781 UZD1775:UZD1781 VIZ1775:VIZ1781 VSV1775:VSV1781 WCR1775:WCR1781 WMN1775:WMN1781 WWJ1775:WWJ1781 JX67322:JX67328 TT67322:TT67328 ADP67322:ADP67328 ANL67322:ANL67328 AXH67322:AXH67328 BHD67322:BHD67328 BQZ67322:BQZ67328 CAV67322:CAV67328 CKR67322:CKR67328 CUN67322:CUN67328 DEJ67322:DEJ67328 DOF67322:DOF67328 DYB67322:DYB67328 EHX67322:EHX67328 ERT67322:ERT67328 FBP67322:FBP67328 FLL67322:FLL67328 FVH67322:FVH67328 GFD67322:GFD67328 GOZ67322:GOZ67328 GYV67322:GYV67328 HIR67322:HIR67328 HSN67322:HSN67328 ICJ67322:ICJ67328 IMF67322:IMF67328 IWB67322:IWB67328 JFX67322:JFX67328 JPT67322:JPT67328 JZP67322:JZP67328 KJL67322:KJL67328 KTH67322:KTH67328 LDD67322:LDD67328 LMZ67322:LMZ67328 LWV67322:LWV67328 MGR67322:MGR67328 MQN67322:MQN67328 NAJ67322:NAJ67328 NKF67322:NKF67328 NUB67322:NUB67328 ODX67322:ODX67328 ONT67322:ONT67328 OXP67322:OXP67328 PHL67322:PHL67328 PRH67322:PRH67328 QBD67322:QBD67328 QKZ67322:QKZ67328 QUV67322:QUV67328 RER67322:RER67328 RON67322:RON67328 RYJ67322:RYJ67328 SIF67322:SIF67328 SSB67322:SSB67328 TBX67322:TBX67328 TLT67322:TLT67328 TVP67322:TVP67328 UFL67322:UFL67328 UPH67322:UPH67328 UZD67322:UZD67328 VIZ67322:VIZ67328 VSV67322:VSV67328 WCR67322:WCR67328 WMN67322:WMN67328 WWJ67322:WWJ67328 JX132858:JX132864 TT132858:TT132864 ADP132858:ADP132864 ANL132858:ANL132864 AXH132858:AXH132864 BHD132858:BHD132864 BQZ132858:BQZ132864 CAV132858:CAV132864 CKR132858:CKR132864 CUN132858:CUN132864 DEJ132858:DEJ132864 DOF132858:DOF132864 DYB132858:DYB132864 EHX132858:EHX132864 ERT132858:ERT132864 FBP132858:FBP132864 FLL132858:FLL132864 FVH132858:FVH132864 GFD132858:GFD132864 GOZ132858:GOZ132864 GYV132858:GYV132864 HIR132858:HIR132864 HSN132858:HSN132864 ICJ132858:ICJ132864 IMF132858:IMF132864 IWB132858:IWB132864 JFX132858:JFX132864 JPT132858:JPT132864 JZP132858:JZP132864 KJL132858:KJL132864 KTH132858:KTH132864 LDD132858:LDD132864 LMZ132858:LMZ132864 LWV132858:LWV132864 MGR132858:MGR132864 MQN132858:MQN132864 NAJ132858:NAJ132864 NKF132858:NKF132864 NUB132858:NUB132864 ODX132858:ODX132864 ONT132858:ONT132864 OXP132858:OXP132864 PHL132858:PHL132864 PRH132858:PRH132864 QBD132858:QBD132864 QKZ132858:QKZ132864 QUV132858:QUV132864 RER132858:RER132864 RON132858:RON132864 RYJ132858:RYJ132864 SIF132858:SIF132864 SSB132858:SSB132864 TBX132858:TBX132864 TLT132858:TLT132864 TVP132858:TVP132864 UFL132858:UFL132864 UPH132858:UPH132864 UZD132858:UZD132864 VIZ132858:VIZ132864 VSV132858:VSV132864 WCR132858:WCR132864 WMN132858:WMN132864 WWJ132858:WWJ132864 JX198394:JX198400 TT198394:TT198400 ADP198394:ADP198400 ANL198394:ANL198400 AXH198394:AXH198400 BHD198394:BHD198400 BQZ198394:BQZ198400 CAV198394:CAV198400 CKR198394:CKR198400 CUN198394:CUN198400 DEJ198394:DEJ198400 DOF198394:DOF198400 DYB198394:DYB198400 EHX198394:EHX198400 ERT198394:ERT198400 FBP198394:FBP198400 FLL198394:FLL198400 FVH198394:FVH198400 GFD198394:GFD198400 GOZ198394:GOZ198400 GYV198394:GYV198400 HIR198394:HIR198400 HSN198394:HSN198400 ICJ198394:ICJ198400 IMF198394:IMF198400 IWB198394:IWB198400 JFX198394:JFX198400 JPT198394:JPT198400 JZP198394:JZP198400 KJL198394:KJL198400 KTH198394:KTH198400 LDD198394:LDD198400 LMZ198394:LMZ198400 LWV198394:LWV198400 MGR198394:MGR198400 MQN198394:MQN198400 NAJ198394:NAJ198400 NKF198394:NKF198400 NUB198394:NUB198400 ODX198394:ODX198400 ONT198394:ONT198400 OXP198394:OXP198400 PHL198394:PHL198400 PRH198394:PRH198400 QBD198394:QBD198400 QKZ198394:QKZ198400 QUV198394:QUV198400 RER198394:RER198400 RON198394:RON198400 RYJ198394:RYJ198400 SIF198394:SIF198400 SSB198394:SSB198400 TBX198394:TBX198400 TLT198394:TLT198400 TVP198394:TVP198400 UFL198394:UFL198400 UPH198394:UPH198400 UZD198394:UZD198400 VIZ198394:VIZ198400 VSV198394:VSV198400 WCR198394:WCR198400 WMN198394:WMN198400 WWJ198394:WWJ198400 JX263930:JX263936 TT263930:TT263936 ADP263930:ADP263936 ANL263930:ANL263936 AXH263930:AXH263936 BHD263930:BHD263936 BQZ263930:BQZ263936 CAV263930:CAV263936 CKR263930:CKR263936 CUN263930:CUN263936 DEJ263930:DEJ263936 DOF263930:DOF263936 DYB263930:DYB263936 EHX263930:EHX263936 ERT263930:ERT263936 FBP263930:FBP263936 FLL263930:FLL263936 FVH263930:FVH263936 GFD263930:GFD263936 GOZ263930:GOZ263936 GYV263930:GYV263936 HIR263930:HIR263936 HSN263930:HSN263936 ICJ263930:ICJ263936 IMF263930:IMF263936 IWB263930:IWB263936 JFX263930:JFX263936 JPT263930:JPT263936 JZP263930:JZP263936 KJL263930:KJL263936 KTH263930:KTH263936 LDD263930:LDD263936 LMZ263930:LMZ263936 LWV263930:LWV263936 MGR263930:MGR263936 MQN263930:MQN263936 NAJ263930:NAJ263936 NKF263930:NKF263936 NUB263930:NUB263936 ODX263930:ODX263936 ONT263930:ONT263936 OXP263930:OXP263936 PHL263930:PHL263936 PRH263930:PRH263936 QBD263930:QBD263936 QKZ263930:QKZ263936 QUV263930:QUV263936 RER263930:RER263936 RON263930:RON263936 RYJ263930:RYJ263936 SIF263930:SIF263936 SSB263930:SSB263936 TBX263930:TBX263936 TLT263930:TLT263936 TVP263930:TVP263936 UFL263930:UFL263936 UPH263930:UPH263936 UZD263930:UZD263936 VIZ263930:VIZ263936 VSV263930:VSV263936 WCR263930:WCR263936 WMN263930:WMN263936 WWJ263930:WWJ263936 JX329466:JX329472 TT329466:TT329472 ADP329466:ADP329472 ANL329466:ANL329472 AXH329466:AXH329472 BHD329466:BHD329472 BQZ329466:BQZ329472 CAV329466:CAV329472 CKR329466:CKR329472 CUN329466:CUN329472 DEJ329466:DEJ329472 DOF329466:DOF329472 DYB329466:DYB329472 EHX329466:EHX329472 ERT329466:ERT329472 FBP329466:FBP329472 FLL329466:FLL329472 FVH329466:FVH329472 GFD329466:GFD329472 GOZ329466:GOZ329472 GYV329466:GYV329472 HIR329466:HIR329472 HSN329466:HSN329472 ICJ329466:ICJ329472 IMF329466:IMF329472 IWB329466:IWB329472 JFX329466:JFX329472 JPT329466:JPT329472 JZP329466:JZP329472 KJL329466:KJL329472 KTH329466:KTH329472 LDD329466:LDD329472 LMZ329466:LMZ329472 LWV329466:LWV329472 MGR329466:MGR329472 MQN329466:MQN329472 NAJ329466:NAJ329472 NKF329466:NKF329472 NUB329466:NUB329472 ODX329466:ODX329472 ONT329466:ONT329472 OXP329466:OXP329472 PHL329466:PHL329472 PRH329466:PRH329472 QBD329466:QBD329472 QKZ329466:QKZ329472 QUV329466:QUV329472 RER329466:RER329472 RON329466:RON329472 RYJ329466:RYJ329472 SIF329466:SIF329472 SSB329466:SSB329472 TBX329466:TBX329472 TLT329466:TLT329472 TVP329466:TVP329472 UFL329466:UFL329472 UPH329466:UPH329472 UZD329466:UZD329472 VIZ329466:VIZ329472 VSV329466:VSV329472 WCR329466:WCR329472 WMN329466:WMN329472 WWJ329466:WWJ329472 JX395002:JX395008 TT395002:TT395008 ADP395002:ADP395008 ANL395002:ANL395008 AXH395002:AXH395008 BHD395002:BHD395008 BQZ395002:BQZ395008 CAV395002:CAV395008 CKR395002:CKR395008 CUN395002:CUN395008 DEJ395002:DEJ395008 DOF395002:DOF395008 DYB395002:DYB395008 EHX395002:EHX395008 ERT395002:ERT395008 FBP395002:FBP395008 FLL395002:FLL395008 FVH395002:FVH395008 GFD395002:GFD395008 GOZ395002:GOZ395008 GYV395002:GYV395008 HIR395002:HIR395008 HSN395002:HSN395008 ICJ395002:ICJ395008 IMF395002:IMF395008 IWB395002:IWB395008 JFX395002:JFX395008 JPT395002:JPT395008 JZP395002:JZP395008 KJL395002:KJL395008 KTH395002:KTH395008 LDD395002:LDD395008 LMZ395002:LMZ395008 LWV395002:LWV395008 MGR395002:MGR395008 MQN395002:MQN395008 NAJ395002:NAJ395008 NKF395002:NKF395008 NUB395002:NUB395008 ODX395002:ODX395008 ONT395002:ONT395008 OXP395002:OXP395008 PHL395002:PHL395008 PRH395002:PRH395008 QBD395002:QBD395008 QKZ395002:QKZ395008 QUV395002:QUV395008 RER395002:RER395008 RON395002:RON395008 RYJ395002:RYJ395008 SIF395002:SIF395008 SSB395002:SSB395008 TBX395002:TBX395008 TLT395002:TLT395008 TVP395002:TVP395008 UFL395002:UFL395008 UPH395002:UPH395008 UZD395002:UZD395008 VIZ395002:VIZ395008 VSV395002:VSV395008 WCR395002:WCR395008 WMN395002:WMN395008 WWJ395002:WWJ395008 JX460538:JX460544 TT460538:TT460544 ADP460538:ADP460544 ANL460538:ANL460544 AXH460538:AXH460544 BHD460538:BHD460544 BQZ460538:BQZ460544 CAV460538:CAV460544 CKR460538:CKR460544 CUN460538:CUN460544 DEJ460538:DEJ460544 DOF460538:DOF460544 DYB460538:DYB460544 EHX460538:EHX460544 ERT460538:ERT460544 FBP460538:FBP460544 FLL460538:FLL460544 FVH460538:FVH460544 GFD460538:GFD460544 GOZ460538:GOZ460544 GYV460538:GYV460544 HIR460538:HIR460544 HSN460538:HSN460544 ICJ460538:ICJ460544 IMF460538:IMF460544 IWB460538:IWB460544 JFX460538:JFX460544 JPT460538:JPT460544 JZP460538:JZP460544 KJL460538:KJL460544 KTH460538:KTH460544 LDD460538:LDD460544 LMZ460538:LMZ460544 LWV460538:LWV460544 MGR460538:MGR460544 MQN460538:MQN460544 NAJ460538:NAJ460544 NKF460538:NKF460544 NUB460538:NUB460544 ODX460538:ODX460544 ONT460538:ONT460544 OXP460538:OXP460544 PHL460538:PHL460544 PRH460538:PRH460544 QBD460538:QBD460544 QKZ460538:QKZ460544 QUV460538:QUV460544 RER460538:RER460544 RON460538:RON460544 RYJ460538:RYJ460544 SIF460538:SIF460544 SSB460538:SSB460544 TBX460538:TBX460544 TLT460538:TLT460544 TVP460538:TVP460544 UFL460538:UFL460544 UPH460538:UPH460544 UZD460538:UZD460544 VIZ460538:VIZ460544 VSV460538:VSV460544 WCR460538:WCR460544 WMN460538:WMN460544 WWJ460538:WWJ460544 JX526074:JX526080 TT526074:TT526080 ADP526074:ADP526080 ANL526074:ANL526080 AXH526074:AXH526080 BHD526074:BHD526080 BQZ526074:BQZ526080 CAV526074:CAV526080 CKR526074:CKR526080 CUN526074:CUN526080 DEJ526074:DEJ526080 DOF526074:DOF526080 DYB526074:DYB526080 EHX526074:EHX526080 ERT526074:ERT526080 FBP526074:FBP526080 FLL526074:FLL526080 FVH526074:FVH526080 GFD526074:GFD526080 GOZ526074:GOZ526080 GYV526074:GYV526080 HIR526074:HIR526080 HSN526074:HSN526080 ICJ526074:ICJ526080 IMF526074:IMF526080 IWB526074:IWB526080 JFX526074:JFX526080 JPT526074:JPT526080 JZP526074:JZP526080 KJL526074:KJL526080 KTH526074:KTH526080 LDD526074:LDD526080 LMZ526074:LMZ526080 LWV526074:LWV526080 MGR526074:MGR526080 MQN526074:MQN526080 NAJ526074:NAJ526080 NKF526074:NKF526080 NUB526074:NUB526080 ODX526074:ODX526080 ONT526074:ONT526080 OXP526074:OXP526080 PHL526074:PHL526080 PRH526074:PRH526080 QBD526074:QBD526080 QKZ526074:QKZ526080 QUV526074:QUV526080 RER526074:RER526080 RON526074:RON526080 RYJ526074:RYJ526080 SIF526074:SIF526080 SSB526074:SSB526080 TBX526074:TBX526080 TLT526074:TLT526080 TVP526074:TVP526080 UFL526074:UFL526080 UPH526074:UPH526080 UZD526074:UZD526080 VIZ526074:VIZ526080 VSV526074:VSV526080 WCR526074:WCR526080 WMN526074:WMN526080 WWJ526074:WWJ526080 JX591610:JX591616 TT591610:TT591616 ADP591610:ADP591616 ANL591610:ANL591616 AXH591610:AXH591616 BHD591610:BHD591616 BQZ591610:BQZ591616 CAV591610:CAV591616 CKR591610:CKR591616 CUN591610:CUN591616 DEJ591610:DEJ591616 DOF591610:DOF591616 DYB591610:DYB591616 EHX591610:EHX591616 ERT591610:ERT591616 FBP591610:FBP591616 FLL591610:FLL591616 FVH591610:FVH591616 GFD591610:GFD591616 GOZ591610:GOZ591616 GYV591610:GYV591616 HIR591610:HIR591616 HSN591610:HSN591616 ICJ591610:ICJ591616 IMF591610:IMF591616 IWB591610:IWB591616 JFX591610:JFX591616 JPT591610:JPT591616 JZP591610:JZP591616 KJL591610:KJL591616 KTH591610:KTH591616 LDD591610:LDD591616 LMZ591610:LMZ591616 LWV591610:LWV591616 MGR591610:MGR591616 MQN591610:MQN591616 NAJ591610:NAJ591616 NKF591610:NKF591616 NUB591610:NUB591616 ODX591610:ODX591616 ONT591610:ONT591616 OXP591610:OXP591616 PHL591610:PHL591616 PRH591610:PRH591616 QBD591610:QBD591616 QKZ591610:QKZ591616 QUV591610:QUV591616 RER591610:RER591616 RON591610:RON591616 RYJ591610:RYJ591616 SIF591610:SIF591616 SSB591610:SSB591616 TBX591610:TBX591616 TLT591610:TLT591616 TVP591610:TVP591616 UFL591610:UFL591616 UPH591610:UPH591616 UZD591610:UZD591616 VIZ591610:VIZ591616 VSV591610:VSV591616 WCR591610:WCR591616 WMN591610:WMN591616 WWJ591610:WWJ591616 JX657146:JX657152 TT657146:TT657152 ADP657146:ADP657152 ANL657146:ANL657152 AXH657146:AXH657152 BHD657146:BHD657152 BQZ657146:BQZ657152 CAV657146:CAV657152 CKR657146:CKR657152 CUN657146:CUN657152 DEJ657146:DEJ657152 DOF657146:DOF657152 DYB657146:DYB657152 EHX657146:EHX657152 ERT657146:ERT657152 FBP657146:FBP657152 FLL657146:FLL657152 FVH657146:FVH657152 GFD657146:GFD657152 GOZ657146:GOZ657152 GYV657146:GYV657152 HIR657146:HIR657152 HSN657146:HSN657152 ICJ657146:ICJ657152 IMF657146:IMF657152 IWB657146:IWB657152 JFX657146:JFX657152 JPT657146:JPT657152 JZP657146:JZP657152 KJL657146:KJL657152 KTH657146:KTH657152 LDD657146:LDD657152 LMZ657146:LMZ657152 LWV657146:LWV657152 MGR657146:MGR657152 MQN657146:MQN657152 NAJ657146:NAJ657152 NKF657146:NKF657152 NUB657146:NUB657152 ODX657146:ODX657152 ONT657146:ONT657152 OXP657146:OXP657152 PHL657146:PHL657152 PRH657146:PRH657152 QBD657146:QBD657152 QKZ657146:QKZ657152 QUV657146:QUV657152 RER657146:RER657152 RON657146:RON657152 RYJ657146:RYJ657152 SIF657146:SIF657152 SSB657146:SSB657152 TBX657146:TBX657152 TLT657146:TLT657152 TVP657146:TVP657152 UFL657146:UFL657152 UPH657146:UPH657152 UZD657146:UZD657152 VIZ657146:VIZ657152 VSV657146:VSV657152 WCR657146:WCR657152 WMN657146:WMN657152 WWJ657146:WWJ657152 JX722682:JX722688 TT722682:TT722688 ADP722682:ADP722688 ANL722682:ANL722688 AXH722682:AXH722688 BHD722682:BHD722688 BQZ722682:BQZ722688 CAV722682:CAV722688 CKR722682:CKR722688 CUN722682:CUN722688 DEJ722682:DEJ722688 DOF722682:DOF722688 DYB722682:DYB722688 EHX722682:EHX722688 ERT722682:ERT722688 FBP722682:FBP722688 FLL722682:FLL722688 FVH722682:FVH722688 GFD722682:GFD722688 GOZ722682:GOZ722688 GYV722682:GYV722688 HIR722682:HIR722688 HSN722682:HSN722688 ICJ722682:ICJ722688 IMF722682:IMF722688 IWB722682:IWB722688 JFX722682:JFX722688 JPT722682:JPT722688 JZP722682:JZP722688 KJL722682:KJL722688 KTH722682:KTH722688 LDD722682:LDD722688 LMZ722682:LMZ722688 LWV722682:LWV722688 MGR722682:MGR722688 MQN722682:MQN722688 NAJ722682:NAJ722688 NKF722682:NKF722688 NUB722682:NUB722688 ODX722682:ODX722688 ONT722682:ONT722688 OXP722682:OXP722688 PHL722682:PHL722688 PRH722682:PRH722688 QBD722682:QBD722688 QKZ722682:QKZ722688 QUV722682:QUV722688 RER722682:RER722688 RON722682:RON722688 RYJ722682:RYJ722688 SIF722682:SIF722688 SSB722682:SSB722688 TBX722682:TBX722688 TLT722682:TLT722688 TVP722682:TVP722688 UFL722682:UFL722688 UPH722682:UPH722688 UZD722682:UZD722688 VIZ722682:VIZ722688 VSV722682:VSV722688 WCR722682:WCR722688 WMN722682:WMN722688 WWJ722682:WWJ722688 JX788218:JX788224 TT788218:TT788224 ADP788218:ADP788224 ANL788218:ANL788224 AXH788218:AXH788224 BHD788218:BHD788224 BQZ788218:BQZ788224 CAV788218:CAV788224 CKR788218:CKR788224 CUN788218:CUN788224 DEJ788218:DEJ788224 DOF788218:DOF788224 DYB788218:DYB788224 EHX788218:EHX788224 ERT788218:ERT788224 FBP788218:FBP788224 FLL788218:FLL788224 FVH788218:FVH788224 GFD788218:GFD788224 GOZ788218:GOZ788224 GYV788218:GYV788224 HIR788218:HIR788224 HSN788218:HSN788224 ICJ788218:ICJ788224 IMF788218:IMF788224 IWB788218:IWB788224 JFX788218:JFX788224 JPT788218:JPT788224 JZP788218:JZP788224 KJL788218:KJL788224 KTH788218:KTH788224 LDD788218:LDD788224 LMZ788218:LMZ788224 LWV788218:LWV788224 MGR788218:MGR788224 MQN788218:MQN788224 NAJ788218:NAJ788224 NKF788218:NKF788224 NUB788218:NUB788224 ODX788218:ODX788224 ONT788218:ONT788224 OXP788218:OXP788224 PHL788218:PHL788224 PRH788218:PRH788224 QBD788218:QBD788224 QKZ788218:QKZ788224 QUV788218:QUV788224 RER788218:RER788224 RON788218:RON788224 RYJ788218:RYJ788224 SIF788218:SIF788224 SSB788218:SSB788224 TBX788218:TBX788224 TLT788218:TLT788224 TVP788218:TVP788224 UFL788218:UFL788224 UPH788218:UPH788224 UZD788218:UZD788224 VIZ788218:VIZ788224 VSV788218:VSV788224 WCR788218:WCR788224 WMN788218:WMN788224 WWJ788218:WWJ788224 JX853754:JX853760 TT853754:TT853760 ADP853754:ADP853760 ANL853754:ANL853760 AXH853754:AXH853760 BHD853754:BHD853760 BQZ853754:BQZ853760 CAV853754:CAV853760 CKR853754:CKR853760 CUN853754:CUN853760 DEJ853754:DEJ853760 DOF853754:DOF853760 DYB853754:DYB853760 EHX853754:EHX853760 ERT853754:ERT853760 FBP853754:FBP853760 FLL853754:FLL853760 FVH853754:FVH853760 GFD853754:GFD853760 GOZ853754:GOZ853760 GYV853754:GYV853760 HIR853754:HIR853760 HSN853754:HSN853760 ICJ853754:ICJ853760 IMF853754:IMF853760 IWB853754:IWB853760 JFX853754:JFX853760 JPT853754:JPT853760 JZP853754:JZP853760 KJL853754:KJL853760 KTH853754:KTH853760 LDD853754:LDD853760 LMZ853754:LMZ853760 LWV853754:LWV853760 MGR853754:MGR853760 MQN853754:MQN853760 NAJ853754:NAJ853760 NKF853754:NKF853760 NUB853754:NUB853760 ODX853754:ODX853760 ONT853754:ONT853760 OXP853754:OXP853760 PHL853754:PHL853760 PRH853754:PRH853760 QBD853754:QBD853760 QKZ853754:QKZ853760 QUV853754:QUV853760 RER853754:RER853760 RON853754:RON853760 RYJ853754:RYJ853760 SIF853754:SIF853760 SSB853754:SSB853760 TBX853754:TBX853760 TLT853754:TLT853760 TVP853754:TVP853760 UFL853754:UFL853760 UPH853754:UPH853760 UZD853754:UZD853760 VIZ853754:VIZ853760 VSV853754:VSV853760 WCR853754:WCR853760 WMN853754:WMN853760 WWJ853754:WWJ853760 JX919290:JX919296 TT919290:TT919296 ADP919290:ADP919296 ANL919290:ANL919296 AXH919290:AXH919296 BHD919290:BHD919296 BQZ919290:BQZ919296 CAV919290:CAV919296 CKR919290:CKR919296 CUN919290:CUN919296 DEJ919290:DEJ919296 DOF919290:DOF919296 DYB919290:DYB919296 EHX919290:EHX919296 ERT919290:ERT919296 FBP919290:FBP919296 FLL919290:FLL919296 FVH919290:FVH919296 GFD919290:GFD919296 GOZ919290:GOZ919296 GYV919290:GYV919296 HIR919290:HIR919296 HSN919290:HSN919296 ICJ919290:ICJ919296 IMF919290:IMF919296 IWB919290:IWB919296 JFX919290:JFX919296 JPT919290:JPT919296 JZP919290:JZP919296 KJL919290:KJL919296 KTH919290:KTH919296 LDD919290:LDD919296 LMZ919290:LMZ919296 LWV919290:LWV919296 MGR919290:MGR919296 MQN919290:MQN919296 NAJ919290:NAJ919296 NKF919290:NKF919296 NUB919290:NUB919296 ODX919290:ODX919296 ONT919290:ONT919296 OXP919290:OXP919296 PHL919290:PHL919296 PRH919290:PRH919296 QBD919290:QBD919296 QKZ919290:QKZ919296 QUV919290:QUV919296 RER919290:RER919296 RON919290:RON919296 RYJ919290:RYJ919296 SIF919290:SIF919296 SSB919290:SSB919296 TBX919290:TBX919296 TLT919290:TLT919296 TVP919290:TVP919296 UFL919290:UFL919296 UPH919290:UPH919296 UZD919290:UZD919296 VIZ919290:VIZ919296 VSV919290:VSV919296 WCR919290:WCR919296 WMN919290:WMN919296 WWJ919290:WWJ919296 JX984826:JX984832 TT984826:TT984832 ADP984826:ADP984832 ANL984826:ANL984832 AXH984826:AXH984832 BHD984826:BHD984832 BQZ984826:BQZ984832 CAV984826:CAV984832 CKR984826:CKR984832 CUN984826:CUN984832 DEJ984826:DEJ984832 DOF984826:DOF984832 DYB984826:DYB984832 EHX984826:EHX984832 ERT984826:ERT984832 FBP984826:FBP984832 FLL984826:FLL984832 FVH984826:FVH984832 GFD984826:GFD984832 GOZ984826:GOZ984832 GYV984826:GYV984832 HIR984826:HIR984832 HSN984826:HSN984832 ICJ984826:ICJ984832 IMF984826:IMF984832 IWB984826:IWB984832 JFX984826:JFX984832 JPT984826:JPT984832 JZP984826:JZP984832 KJL984826:KJL984832 KTH984826:KTH984832 LDD984826:LDD984832 LMZ984826:LMZ984832 LWV984826:LWV984832 MGR984826:MGR984832 MQN984826:MQN984832 NAJ984826:NAJ984832 NKF984826:NKF984832 NUB984826:NUB984832 ODX984826:ODX984832 ONT984826:ONT984832 OXP984826:OXP984832 PHL984826:PHL984832 PRH984826:PRH984832 QBD984826:QBD984832 QKZ984826:QKZ984832 QUV984826:QUV984832 RER984826:RER984832 RON984826:RON984832 RYJ984826:RYJ984832 SIF984826:SIF984832 SSB984826:SSB984832 TBX984826:TBX984832 TLT984826:TLT984832 TVP984826:TVP984832 UFL984826:UFL984832 UPH984826:UPH984832 UZD984826:UZD984832 VIZ984826:VIZ984832 VSV984826:VSV984832 WCR984826:WCR984832 WMN984826:WMN984832 WWJ984826:WWJ984832 JX82:JX86 TT82:TT86 ADP82:ADP86 ANL82:ANL86 AXH82:AXH86 BHD82:BHD86 BQZ82:BQZ86 CAV82:CAV86 CKR82:CKR86 CUN82:CUN86 DEJ82:DEJ86 DOF82:DOF86 DYB82:DYB86 EHX82:EHX86 ERT82:ERT86 FBP82:FBP86 FLL82:FLL86 FVH82:FVH86 GFD82:GFD86 GOZ82:GOZ86 GYV82:GYV86 HIR82:HIR86 HSN82:HSN86 ICJ82:ICJ86 IMF82:IMF86 IWB82:IWB86 JFX82:JFX86 JPT82:JPT86 JZP82:JZP86 KJL82:KJL86 KTH82:KTH86 LDD82:LDD86 LMZ82:LMZ86 LWV82:LWV86 MGR82:MGR86 MQN82:MQN86 NAJ82:NAJ86 NKF82:NKF86 NUB82:NUB86 ODX82:ODX86 ONT82:ONT86 OXP82:OXP86 PHL82:PHL86 PRH82:PRH86 QBD82:QBD86 QKZ82:QKZ86 QUV82:QUV86 RER82:RER86 RON82:RON86 RYJ82:RYJ86 SIF82:SIF86 SSB82:SSB86 TBX82:TBX86 TLT82:TLT86 TVP82:TVP86 UFL82:UFL86 UPH82:UPH86 UZD82:UZD86 VIZ82:VIZ86 VSV82:VSV86 WCR82:WCR86 WMN82:WMN86 WWJ82:WWJ86 JX65630:JX65634 TT65630:TT65634 ADP65630:ADP65634 ANL65630:ANL65634 AXH65630:AXH65634 BHD65630:BHD65634 BQZ65630:BQZ65634 CAV65630:CAV65634 CKR65630:CKR65634 CUN65630:CUN65634 DEJ65630:DEJ65634 DOF65630:DOF65634 DYB65630:DYB65634 EHX65630:EHX65634 ERT65630:ERT65634 FBP65630:FBP65634 FLL65630:FLL65634 FVH65630:FVH65634 GFD65630:GFD65634 GOZ65630:GOZ65634 GYV65630:GYV65634 HIR65630:HIR65634 HSN65630:HSN65634 ICJ65630:ICJ65634 IMF65630:IMF65634 IWB65630:IWB65634 JFX65630:JFX65634 JPT65630:JPT65634 JZP65630:JZP65634 KJL65630:KJL65634 KTH65630:KTH65634 LDD65630:LDD65634 LMZ65630:LMZ65634 LWV65630:LWV65634 MGR65630:MGR65634 MQN65630:MQN65634 NAJ65630:NAJ65634 NKF65630:NKF65634 NUB65630:NUB65634 ODX65630:ODX65634 ONT65630:ONT65634 OXP65630:OXP65634 PHL65630:PHL65634 PRH65630:PRH65634 QBD65630:QBD65634 QKZ65630:QKZ65634 QUV65630:QUV65634 RER65630:RER65634 RON65630:RON65634 RYJ65630:RYJ65634 SIF65630:SIF65634 SSB65630:SSB65634 TBX65630:TBX65634 TLT65630:TLT65634 TVP65630:TVP65634 UFL65630:UFL65634 UPH65630:UPH65634 UZD65630:UZD65634 VIZ65630:VIZ65634 VSV65630:VSV65634 WCR65630:WCR65634 WMN65630:WMN65634 WWJ65630:WWJ65634 JX131166:JX131170 TT131166:TT131170 ADP131166:ADP131170 ANL131166:ANL131170 AXH131166:AXH131170 BHD131166:BHD131170 BQZ131166:BQZ131170 CAV131166:CAV131170 CKR131166:CKR131170 CUN131166:CUN131170 DEJ131166:DEJ131170 DOF131166:DOF131170 DYB131166:DYB131170 EHX131166:EHX131170 ERT131166:ERT131170 FBP131166:FBP131170 FLL131166:FLL131170 FVH131166:FVH131170 GFD131166:GFD131170 GOZ131166:GOZ131170 GYV131166:GYV131170 HIR131166:HIR131170 HSN131166:HSN131170 ICJ131166:ICJ131170 IMF131166:IMF131170 IWB131166:IWB131170 JFX131166:JFX131170 JPT131166:JPT131170 JZP131166:JZP131170 KJL131166:KJL131170 KTH131166:KTH131170 LDD131166:LDD131170 LMZ131166:LMZ131170 LWV131166:LWV131170 MGR131166:MGR131170 MQN131166:MQN131170 NAJ131166:NAJ131170 NKF131166:NKF131170 NUB131166:NUB131170 ODX131166:ODX131170 ONT131166:ONT131170 OXP131166:OXP131170 PHL131166:PHL131170 PRH131166:PRH131170 QBD131166:QBD131170 QKZ131166:QKZ131170 QUV131166:QUV131170 RER131166:RER131170 RON131166:RON131170 RYJ131166:RYJ131170 SIF131166:SIF131170 SSB131166:SSB131170 TBX131166:TBX131170 TLT131166:TLT131170 TVP131166:TVP131170 UFL131166:UFL131170 UPH131166:UPH131170 UZD131166:UZD131170 VIZ131166:VIZ131170 VSV131166:VSV131170 WCR131166:WCR131170 WMN131166:WMN131170 WWJ131166:WWJ131170 JX196702:JX196706 TT196702:TT196706 ADP196702:ADP196706 ANL196702:ANL196706 AXH196702:AXH196706 BHD196702:BHD196706 BQZ196702:BQZ196706 CAV196702:CAV196706 CKR196702:CKR196706 CUN196702:CUN196706 DEJ196702:DEJ196706 DOF196702:DOF196706 DYB196702:DYB196706 EHX196702:EHX196706 ERT196702:ERT196706 FBP196702:FBP196706 FLL196702:FLL196706 FVH196702:FVH196706 GFD196702:GFD196706 GOZ196702:GOZ196706 GYV196702:GYV196706 HIR196702:HIR196706 HSN196702:HSN196706 ICJ196702:ICJ196706 IMF196702:IMF196706 IWB196702:IWB196706 JFX196702:JFX196706 JPT196702:JPT196706 JZP196702:JZP196706 KJL196702:KJL196706 KTH196702:KTH196706 LDD196702:LDD196706 LMZ196702:LMZ196706 LWV196702:LWV196706 MGR196702:MGR196706 MQN196702:MQN196706 NAJ196702:NAJ196706 NKF196702:NKF196706 NUB196702:NUB196706 ODX196702:ODX196706 ONT196702:ONT196706 OXP196702:OXP196706 PHL196702:PHL196706 PRH196702:PRH196706 QBD196702:QBD196706 QKZ196702:QKZ196706 QUV196702:QUV196706 RER196702:RER196706 RON196702:RON196706 RYJ196702:RYJ196706 SIF196702:SIF196706 SSB196702:SSB196706 TBX196702:TBX196706 TLT196702:TLT196706 TVP196702:TVP196706 UFL196702:UFL196706 UPH196702:UPH196706 UZD196702:UZD196706 VIZ196702:VIZ196706 VSV196702:VSV196706 WCR196702:WCR196706 WMN196702:WMN196706 WWJ196702:WWJ196706 JX262238:JX262242 TT262238:TT262242 ADP262238:ADP262242 ANL262238:ANL262242 AXH262238:AXH262242 BHD262238:BHD262242 BQZ262238:BQZ262242 CAV262238:CAV262242 CKR262238:CKR262242 CUN262238:CUN262242 DEJ262238:DEJ262242 DOF262238:DOF262242 DYB262238:DYB262242 EHX262238:EHX262242 ERT262238:ERT262242 FBP262238:FBP262242 FLL262238:FLL262242 FVH262238:FVH262242 GFD262238:GFD262242 GOZ262238:GOZ262242 GYV262238:GYV262242 HIR262238:HIR262242 HSN262238:HSN262242 ICJ262238:ICJ262242 IMF262238:IMF262242 IWB262238:IWB262242 JFX262238:JFX262242 JPT262238:JPT262242 JZP262238:JZP262242 KJL262238:KJL262242 KTH262238:KTH262242 LDD262238:LDD262242 LMZ262238:LMZ262242 LWV262238:LWV262242 MGR262238:MGR262242 MQN262238:MQN262242 NAJ262238:NAJ262242 NKF262238:NKF262242 NUB262238:NUB262242 ODX262238:ODX262242 ONT262238:ONT262242 OXP262238:OXP262242 PHL262238:PHL262242 PRH262238:PRH262242 QBD262238:QBD262242 QKZ262238:QKZ262242 QUV262238:QUV262242 RER262238:RER262242 RON262238:RON262242 RYJ262238:RYJ262242 SIF262238:SIF262242 SSB262238:SSB262242 TBX262238:TBX262242 TLT262238:TLT262242 TVP262238:TVP262242 UFL262238:UFL262242 UPH262238:UPH262242 UZD262238:UZD262242 VIZ262238:VIZ262242 VSV262238:VSV262242 WCR262238:WCR262242 WMN262238:WMN262242 WWJ262238:WWJ262242 JX327774:JX327778 TT327774:TT327778 ADP327774:ADP327778 ANL327774:ANL327778 AXH327774:AXH327778 BHD327774:BHD327778 BQZ327774:BQZ327778 CAV327774:CAV327778 CKR327774:CKR327778 CUN327774:CUN327778 DEJ327774:DEJ327778 DOF327774:DOF327778 DYB327774:DYB327778 EHX327774:EHX327778 ERT327774:ERT327778 FBP327774:FBP327778 FLL327774:FLL327778 FVH327774:FVH327778 GFD327774:GFD327778 GOZ327774:GOZ327778 GYV327774:GYV327778 HIR327774:HIR327778 HSN327774:HSN327778 ICJ327774:ICJ327778 IMF327774:IMF327778 IWB327774:IWB327778 JFX327774:JFX327778 JPT327774:JPT327778 JZP327774:JZP327778 KJL327774:KJL327778 KTH327774:KTH327778 LDD327774:LDD327778 LMZ327774:LMZ327778 LWV327774:LWV327778 MGR327774:MGR327778 MQN327774:MQN327778 NAJ327774:NAJ327778 NKF327774:NKF327778 NUB327774:NUB327778 ODX327774:ODX327778 ONT327774:ONT327778 OXP327774:OXP327778 PHL327774:PHL327778 PRH327774:PRH327778 QBD327774:QBD327778 QKZ327774:QKZ327778 QUV327774:QUV327778 RER327774:RER327778 RON327774:RON327778 RYJ327774:RYJ327778 SIF327774:SIF327778 SSB327774:SSB327778 TBX327774:TBX327778 TLT327774:TLT327778 TVP327774:TVP327778 UFL327774:UFL327778 UPH327774:UPH327778 UZD327774:UZD327778 VIZ327774:VIZ327778 VSV327774:VSV327778 WCR327774:WCR327778 WMN327774:WMN327778 WWJ327774:WWJ327778 JX393310:JX393314 TT393310:TT393314 ADP393310:ADP393314 ANL393310:ANL393314 AXH393310:AXH393314 BHD393310:BHD393314 BQZ393310:BQZ393314 CAV393310:CAV393314 CKR393310:CKR393314 CUN393310:CUN393314 DEJ393310:DEJ393314 DOF393310:DOF393314 DYB393310:DYB393314 EHX393310:EHX393314 ERT393310:ERT393314 FBP393310:FBP393314 FLL393310:FLL393314 FVH393310:FVH393314 GFD393310:GFD393314 GOZ393310:GOZ393314 GYV393310:GYV393314 HIR393310:HIR393314 HSN393310:HSN393314 ICJ393310:ICJ393314 IMF393310:IMF393314 IWB393310:IWB393314 JFX393310:JFX393314 JPT393310:JPT393314 JZP393310:JZP393314 KJL393310:KJL393314 KTH393310:KTH393314 LDD393310:LDD393314 LMZ393310:LMZ393314 LWV393310:LWV393314 MGR393310:MGR393314 MQN393310:MQN393314 NAJ393310:NAJ393314 NKF393310:NKF393314 NUB393310:NUB393314 ODX393310:ODX393314 ONT393310:ONT393314 OXP393310:OXP393314 PHL393310:PHL393314 PRH393310:PRH393314 QBD393310:QBD393314 QKZ393310:QKZ393314 QUV393310:QUV393314 RER393310:RER393314 RON393310:RON393314 RYJ393310:RYJ393314 SIF393310:SIF393314 SSB393310:SSB393314 TBX393310:TBX393314 TLT393310:TLT393314 TVP393310:TVP393314 UFL393310:UFL393314 UPH393310:UPH393314 UZD393310:UZD393314 VIZ393310:VIZ393314 VSV393310:VSV393314 WCR393310:WCR393314 WMN393310:WMN393314 WWJ393310:WWJ393314 JX458846:JX458850 TT458846:TT458850 ADP458846:ADP458850 ANL458846:ANL458850 AXH458846:AXH458850 BHD458846:BHD458850 BQZ458846:BQZ458850 CAV458846:CAV458850 CKR458846:CKR458850 CUN458846:CUN458850 DEJ458846:DEJ458850 DOF458846:DOF458850 DYB458846:DYB458850 EHX458846:EHX458850 ERT458846:ERT458850 FBP458846:FBP458850 FLL458846:FLL458850 FVH458846:FVH458850 GFD458846:GFD458850 GOZ458846:GOZ458850 GYV458846:GYV458850 HIR458846:HIR458850 HSN458846:HSN458850 ICJ458846:ICJ458850 IMF458846:IMF458850 IWB458846:IWB458850 JFX458846:JFX458850 JPT458846:JPT458850 JZP458846:JZP458850 KJL458846:KJL458850 KTH458846:KTH458850 LDD458846:LDD458850 LMZ458846:LMZ458850 LWV458846:LWV458850 MGR458846:MGR458850 MQN458846:MQN458850 NAJ458846:NAJ458850 NKF458846:NKF458850 NUB458846:NUB458850 ODX458846:ODX458850 ONT458846:ONT458850 OXP458846:OXP458850 PHL458846:PHL458850 PRH458846:PRH458850 QBD458846:QBD458850 QKZ458846:QKZ458850 QUV458846:QUV458850 RER458846:RER458850 RON458846:RON458850 RYJ458846:RYJ458850 SIF458846:SIF458850 SSB458846:SSB458850 TBX458846:TBX458850 TLT458846:TLT458850 TVP458846:TVP458850 UFL458846:UFL458850 UPH458846:UPH458850 UZD458846:UZD458850 VIZ458846:VIZ458850 VSV458846:VSV458850 WCR458846:WCR458850 WMN458846:WMN458850 WWJ458846:WWJ458850 JX524382:JX524386 TT524382:TT524386 ADP524382:ADP524386 ANL524382:ANL524386 AXH524382:AXH524386 BHD524382:BHD524386 BQZ524382:BQZ524386 CAV524382:CAV524386 CKR524382:CKR524386 CUN524382:CUN524386 DEJ524382:DEJ524386 DOF524382:DOF524386 DYB524382:DYB524386 EHX524382:EHX524386 ERT524382:ERT524386 FBP524382:FBP524386 FLL524382:FLL524386 FVH524382:FVH524386 GFD524382:GFD524386 GOZ524382:GOZ524386 GYV524382:GYV524386 HIR524382:HIR524386 HSN524382:HSN524386 ICJ524382:ICJ524386 IMF524382:IMF524386 IWB524382:IWB524386 JFX524382:JFX524386 JPT524382:JPT524386 JZP524382:JZP524386 KJL524382:KJL524386 KTH524382:KTH524386 LDD524382:LDD524386 LMZ524382:LMZ524386 LWV524382:LWV524386 MGR524382:MGR524386 MQN524382:MQN524386 NAJ524382:NAJ524386 NKF524382:NKF524386 NUB524382:NUB524386 ODX524382:ODX524386 ONT524382:ONT524386 OXP524382:OXP524386 PHL524382:PHL524386 PRH524382:PRH524386 QBD524382:QBD524386 QKZ524382:QKZ524386 QUV524382:QUV524386 RER524382:RER524386 RON524382:RON524386 RYJ524382:RYJ524386 SIF524382:SIF524386 SSB524382:SSB524386 TBX524382:TBX524386 TLT524382:TLT524386 TVP524382:TVP524386 UFL524382:UFL524386 UPH524382:UPH524386 UZD524382:UZD524386 VIZ524382:VIZ524386 VSV524382:VSV524386 WCR524382:WCR524386 WMN524382:WMN524386 WWJ524382:WWJ524386 JX589918:JX589922 TT589918:TT589922 ADP589918:ADP589922 ANL589918:ANL589922 AXH589918:AXH589922 BHD589918:BHD589922 BQZ589918:BQZ589922 CAV589918:CAV589922 CKR589918:CKR589922 CUN589918:CUN589922 DEJ589918:DEJ589922 DOF589918:DOF589922 DYB589918:DYB589922 EHX589918:EHX589922 ERT589918:ERT589922 FBP589918:FBP589922 FLL589918:FLL589922 FVH589918:FVH589922 GFD589918:GFD589922 GOZ589918:GOZ589922 GYV589918:GYV589922 HIR589918:HIR589922 HSN589918:HSN589922 ICJ589918:ICJ589922 IMF589918:IMF589922 IWB589918:IWB589922 JFX589918:JFX589922 JPT589918:JPT589922 JZP589918:JZP589922 KJL589918:KJL589922 KTH589918:KTH589922 LDD589918:LDD589922 LMZ589918:LMZ589922 LWV589918:LWV589922 MGR589918:MGR589922 MQN589918:MQN589922 NAJ589918:NAJ589922 NKF589918:NKF589922 NUB589918:NUB589922 ODX589918:ODX589922 ONT589918:ONT589922 OXP589918:OXP589922 PHL589918:PHL589922 PRH589918:PRH589922 QBD589918:QBD589922 QKZ589918:QKZ589922 QUV589918:QUV589922 RER589918:RER589922 RON589918:RON589922 RYJ589918:RYJ589922 SIF589918:SIF589922 SSB589918:SSB589922 TBX589918:TBX589922 TLT589918:TLT589922 TVP589918:TVP589922 UFL589918:UFL589922 UPH589918:UPH589922 UZD589918:UZD589922 VIZ589918:VIZ589922 VSV589918:VSV589922 WCR589918:WCR589922 WMN589918:WMN589922 WWJ589918:WWJ589922 JX655454:JX655458 TT655454:TT655458 ADP655454:ADP655458 ANL655454:ANL655458 AXH655454:AXH655458 BHD655454:BHD655458 BQZ655454:BQZ655458 CAV655454:CAV655458 CKR655454:CKR655458 CUN655454:CUN655458 DEJ655454:DEJ655458 DOF655454:DOF655458 DYB655454:DYB655458 EHX655454:EHX655458 ERT655454:ERT655458 FBP655454:FBP655458 FLL655454:FLL655458 FVH655454:FVH655458 GFD655454:GFD655458 GOZ655454:GOZ655458 GYV655454:GYV655458 HIR655454:HIR655458 HSN655454:HSN655458 ICJ655454:ICJ655458 IMF655454:IMF655458 IWB655454:IWB655458 JFX655454:JFX655458 JPT655454:JPT655458 JZP655454:JZP655458 KJL655454:KJL655458 KTH655454:KTH655458 LDD655454:LDD655458 LMZ655454:LMZ655458 LWV655454:LWV655458 MGR655454:MGR655458 MQN655454:MQN655458 NAJ655454:NAJ655458 NKF655454:NKF655458 NUB655454:NUB655458 ODX655454:ODX655458 ONT655454:ONT655458 OXP655454:OXP655458 PHL655454:PHL655458 PRH655454:PRH655458 QBD655454:QBD655458 QKZ655454:QKZ655458 QUV655454:QUV655458 RER655454:RER655458 RON655454:RON655458 RYJ655454:RYJ655458 SIF655454:SIF655458 SSB655454:SSB655458 TBX655454:TBX655458 TLT655454:TLT655458 TVP655454:TVP655458 UFL655454:UFL655458 UPH655454:UPH655458 UZD655454:UZD655458 VIZ655454:VIZ655458 VSV655454:VSV655458 WCR655454:WCR655458 WMN655454:WMN655458 WWJ655454:WWJ655458 JX720990:JX720994 TT720990:TT720994 ADP720990:ADP720994 ANL720990:ANL720994 AXH720990:AXH720994 BHD720990:BHD720994 BQZ720990:BQZ720994 CAV720990:CAV720994 CKR720990:CKR720994 CUN720990:CUN720994 DEJ720990:DEJ720994 DOF720990:DOF720994 DYB720990:DYB720994 EHX720990:EHX720994 ERT720990:ERT720994 FBP720990:FBP720994 FLL720990:FLL720994 FVH720990:FVH720994 GFD720990:GFD720994 GOZ720990:GOZ720994 GYV720990:GYV720994 HIR720990:HIR720994 HSN720990:HSN720994 ICJ720990:ICJ720994 IMF720990:IMF720994 IWB720990:IWB720994 JFX720990:JFX720994 JPT720990:JPT720994 JZP720990:JZP720994 KJL720990:KJL720994 KTH720990:KTH720994 LDD720990:LDD720994 LMZ720990:LMZ720994 LWV720990:LWV720994 MGR720990:MGR720994 MQN720990:MQN720994 NAJ720990:NAJ720994 NKF720990:NKF720994 NUB720990:NUB720994 ODX720990:ODX720994 ONT720990:ONT720994 OXP720990:OXP720994 PHL720990:PHL720994 PRH720990:PRH720994 QBD720990:QBD720994 QKZ720990:QKZ720994 QUV720990:QUV720994 RER720990:RER720994 RON720990:RON720994 RYJ720990:RYJ720994 SIF720990:SIF720994 SSB720990:SSB720994 TBX720990:TBX720994 TLT720990:TLT720994 TVP720990:TVP720994 UFL720990:UFL720994 UPH720990:UPH720994 UZD720990:UZD720994 VIZ720990:VIZ720994 VSV720990:VSV720994 WCR720990:WCR720994 WMN720990:WMN720994 WWJ720990:WWJ720994 JX786526:JX786530 TT786526:TT786530 ADP786526:ADP786530 ANL786526:ANL786530 AXH786526:AXH786530 BHD786526:BHD786530 BQZ786526:BQZ786530 CAV786526:CAV786530 CKR786526:CKR786530 CUN786526:CUN786530 DEJ786526:DEJ786530 DOF786526:DOF786530 DYB786526:DYB786530 EHX786526:EHX786530 ERT786526:ERT786530 FBP786526:FBP786530 FLL786526:FLL786530 FVH786526:FVH786530 GFD786526:GFD786530 GOZ786526:GOZ786530 GYV786526:GYV786530 HIR786526:HIR786530 HSN786526:HSN786530 ICJ786526:ICJ786530 IMF786526:IMF786530 IWB786526:IWB786530 JFX786526:JFX786530 JPT786526:JPT786530 JZP786526:JZP786530 KJL786526:KJL786530 KTH786526:KTH786530 LDD786526:LDD786530 LMZ786526:LMZ786530 LWV786526:LWV786530 MGR786526:MGR786530 MQN786526:MQN786530 NAJ786526:NAJ786530 NKF786526:NKF786530 NUB786526:NUB786530 ODX786526:ODX786530 ONT786526:ONT786530 OXP786526:OXP786530 PHL786526:PHL786530 PRH786526:PRH786530 QBD786526:QBD786530 QKZ786526:QKZ786530 QUV786526:QUV786530 RER786526:RER786530 RON786526:RON786530 RYJ786526:RYJ786530 SIF786526:SIF786530 SSB786526:SSB786530 TBX786526:TBX786530 TLT786526:TLT786530 TVP786526:TVP786530 UFL786526:UFL786530 UPH786526:UPH786530 UZD786526:UZD786530 VIZ786526:VIZ786530 VSV786526:VSV786530 WCR786526:WCR786530 WMN786526:WMN786530 WWJ786526:WWJ786530 JX852062:JX852066 TT852062:TT852066 ADP852062:ADP852066 ANL852062:ANL852066 AXH852062:AXH852066 BHD852062:BHD852066 BQZ852062:BQZ852066 CAV852062:CAV852066 CKR852062:CKR852066 CUN852062:CUN852066 DEJ852062:DEJ852066 DOF852062:DOF852066 DYB852062:DYB852066 EHX852062:EHX852066 ERT852062:ERT852066 FBP852062:FBP852066 FLL852062:FLL852066 FVH852062:FVH852066 GFD852062:GFD852066 GOZ852062:GOZ852066 GYV852062:GYV852066 HIR852062:HIR852066 HSN852062:HSN852066 ICJ852062:ICJ852066 IMF852062:IMF852066 IWB852062:IWB852066 JFX852062:JFX852066 JPT852062:JPT852066 JZP852062:JZP852066 KJL852062:KJL852066 KTH852062:KTH852066 LDD852062:LDD852066 LMZ852062:LMZ852066 LWV852062:LWV852066 MGR852062:MGR852066 MQN852062:MQN852066 NAJ852062:NAJ852066 NKF852062:NKF852066 NUB852062:NUB852066 ODX852062:ODX852066 ONT852062:ONT852066 OXP852062:OXP852066 PHL852062:PHL852066 PRH852062:PRH852066 QBD852062:QBD852066 QKZ852062:QKZ852066 QUV852062:QUV852066 RER852062:RER852066 RON852062:RON852066 RYJ852062:RYJ852066 SIF852062:SIF852066 SSB852062:SSB852066 TBX852062:TBX852066 TLT852062:TLT852066 TVP852062:TVP852066 UFL852062:UFL852066 UPH852062:UPH852066 UZD852062:UZD852066 VIZ852062:VIZ852066 VSV852062:VSV852066 WCR852062:WCR852066 WMN852062:WMN852066 WWJ852062:WWJ852066 JX917598:JX917602 TT917598:TT917602 ADP917598:ADP917602 ANL917598:ANL917602 AXH917598:AXH917602 BHD917598:BHD917602 BQZ917598:BQZ917602 CAV917598:CAV917602 CKR917598:CKR917602 CUN917598:CUN917602 DEJ917598:DEJ917602 DOF917598:DOF917602 DYB917598:DYB917602 EHX917598:EHX917602 ERT917598:ERT917602 FBP917598:FBP917602 FLL917598:FLL917602 FVH917598:FVH917602 GFD917598:GFD917602 GOZ917598:GOZ917602 GYV917598:GYV917602 HIR917598:HIR917602 HSN917598:HSN917602 ICJ917598:ICJ917602 IMF917598:IMF917602 IWB917598:IWB917602 JFX917598:JFX917602 JPT917598:JPT917602 JZP917598:JZP917602 KJL917598:KJL917602 KTH917598:KTH917602 LDD917598:LDD917602 LMZ917598:LMZ917602 LWV917598:LWV917602 MGR917598:MGR917602 MQN917598:MQN917602 NAJ917598:NAJ917602 NKF917598:NKF917602 NUB917598:NUB917602 ODX917598:ODX917602 ONT917598:ONT917602 OXP917598:OXP917602 PHL917598:PHL917602 PRH917598:PRH917602 QBD917598:QBD917602 QKZ917598:QKZ917602 QUV917598:QUV917602 RER917598:RER917602 RON917598:RON917602 RYJ917598:RYJ917602 SIF917598:SIF917602 SSB917598:SSB917602 TBX917598:TBX917602 TLT917598:TLT917602 TVP917598:TVP917602 UFL917598:UFL917602 UPH917598:UPH917602 UZD917598:UZD917602 VIZ917598:VIZ917602 VSV917598:VSV917602 WCR917598:WCR917602 WMN917598:WMN917602 WWJ917598:WWJ917602 JX983134:JX983138 TT983134:TT983138 ADP983134:ADP983138 ANL983134:ANL983138 AXH983134:AXH983138 BHD983134:BHD983138 BQZ983134:BQZ983138 CAV983134:CAV983138 CKR983134:CKR983138 CUN983134:CUN983138 DEJ983134:DEJ983138 DOF983134:DOF983138 DYB983134:DYB983138 EHX983134:EHX983138 ERT983134:ERT983138 FBP983134:FBP983138 FLL983134:FLL983138 FVH983134:FVH983138 GFD983134:GFD983138 GOZ983134:GOZ983138 GYV983134:GYV983138 HIR983134:HIR983138 HSN983134:HSN983138 ICJ983134:ICJ983138 IMF983134:IMF983138 IWB983134:IWB983138 JFX983134:JFX983138 JPT983134:JPT983138 JZP983134:JZP983138 KJL983134:KJL983138 KTH983134:KTH983138 LDD983134:LDD983138 LMZ983134:LMZ983138 LWV983134:LWV983138 MGR983134:MGR983138 MQN983134:MQN983138 NAJ983134:NAJ983138 NKF983134:NKF983138 NUB983134:NUB983138 ODX983134:ODX983138 ONT983134:ONT983138 OXP983134:OXP983138 PHL983134:PHL983138 PRH983134:PRH983138 QBD983134:QBD983138 QKZ983134:QKZ983138 QUV983134:QUV983138 RER983134:RER983138 RON983134:RON983138 RYJ983134:RYJ983138 SIF983134:SIF983138 SSB983134:SSB983138 TBX983134:TBX983138 TLT983134:TLT983138 TVP983134:TVP983138 UFL983134:UFL983138 UPH983134:UPH983138 UZD983134:UZD983138 VIZ983134:VIZ983138 VSV983134:VSV983138 WCR983134:WCR983138 WMN983134:WMN983138 WWJ983134:WWJ983138 JX187:JX200 TT187:TT200 ADP187:ADP200 ANL187:ANL200 AXH187:AXH200 BHD187:BHD200 BQZ187:BQZ200 CAV187:CAV200 CKR187:CKR200 CUN187:CUN200 DEJ187:DEJ200 DOF187:DOF200 DYB187:DYB200 EHX187:EHX200 ERT187:ERT200 FBP187:FBP200 FLL187:FLL200 FVH187:FVH200 GFD187:GFD200 GOZ187:GOZ200 GYV187:GYV200 HIR187:HIR200 HSN187:HSN200 ICJ187:ICJ200 IMF187:IMF200 IWB187:IWB200 JFX187:JFX200 JPT187:JPT200 JZP187:JZP200 KJL187:KJL200 KTH187:KTH200 LDD187:LDD200 LMZ187:LMZ200 LWV187:LWV200 MGR187:MGR200 MQN187:MQN200 NAJ187:NAJ200 NKF187:NKF200 NUB187:NUB200 ODX187:ODX200 ONT187:ONT200 OXP187:OXP200 PHL187:PHL200 PRH187:PRH200 QBD187:QBD200 QKZ187:QKZ200 QUV187:QUV200 RER187:RER200 RON187:RON200 RYJ187:RYJ200 SIF187:SIF200 SSB187:SSB200 TBX187:TBX200 TLT187:TLT200 TVP187:TVP200 UFL187:UFL200 UPH187:UPH200 UZD187:UZD200 VIZ187:VIZ200 VSV187:VSV200 WCR187:WCR200 WMN187:WMN200 WWJ187:WWJ200 JX65735:JX65748 TT65735:TT65748 ADP65735:ADP65748 ANL65735:ANL65748 AXH65735:AXH65748 BHD65735:BHD65748 BQZ65735:BQZ65748 CAV65735:CAV65748 CKR65735:CKR65748 CUN65735:CUN65748 DEJ65735:DEJ65748 DOF65735:DOF65748 DYB65735:DYB65748 EHX65735:EHX65748 ERT65735:ERT65748 FBP65735:FBP65748 FLL65735:FLL65748 FVH65735:FVH65748 GFD65735:GFD65748 GOZ65735:GOZ65748 GYV65735:GYV65748 HIR65735:HIR65748 HSN65735:HSN65748 ICJ65735:ICJ65748 IMF65735:IMF65748 IWB65735:IWB65748 JFX65735:JFX65748 JPT65735:JPT65748 JZP65735:JZP65748 KJL65735:KJL65748 KTH65735:KTH65748 LDD65735:LDD65748 LMZ65735:LMZ65748 LWV65735:LWV65748 MGR65735:MGR65748 MQN65735:MQN65748 NAJ65735:NAJ65748 NKF65735:NKF65748 NUB65735:NUB65748 ODX65735:ODX65748 ONT65735:ONT65748 OXP65735:OXP65748 PHL65735:PHL65748 PRH65735:PRH65748 QBD65735:QBD65748 QKZ65735:QKZ65748 QUV65735:QUV65748 RER65735:RER65748 RON65735:RON65748 RYJ65735:RYJ65748 SIF65735:SIF65748 SSB65735:SSB65748 TBX65735:TBX65748 TLT65735:TLT65748 TVP65735:TVP65748 UFL65735:UFL65748 UPH65735:UPH65748 UZD65735:UZD65748 VIZ65735:VIZ65748 VSV65735:VSV65748 WCR65735:WCR65748 WMN65735:WMN65748 WWJ65735:WWJ65748 JX131271:JX131284 TT131271:TT131284 ADP131271:ADP131284 ANL131271:ANL131284 AXH131271:AXH131284 BHD131271:BHD131284 BQZ131271:BQZ131284 CAV131271:CAV131284 CKR131271:CKR131284 CUN131271:CUN131284 DEJ131271:DEJ131284 DOF131271:DOF131284 DYB131271:DYB131284 EHX131271:EHX131284 ERT131271:ERT131284 FBP131271:FBP131284 FLL131271:FLL131284 FVH131271:FVH131284 GFD131271:GFD131284 GOZ131271:GOZ131284 GYV131271:GYV131284 HIR131271:HIR131284 HSN131271:HSN131284 ICJ131271:ICJ131284 IMF131271:IMF131284 IWB131271:IWB131284 JFX131271:JFX131284 JPT131271:JPT131284 JZP131271:JZP131284 KJL131271:KJL131284 KTH131271:KTH131284 LDD131271:LDD131284 LMZ131271:LMZ131284 LWV131271:LWV131284 MGR131271:MGR131284 MQN131271:MQN131284 NAJ131271:NAJ131284 NKF131271:NKF131284 NUB131271:NUB131284 ODX131271:ODX131284 ONT131271:ONT131284 OXP131271:OXP131284 PHL131271:PHL131284 PRH131271:PRH131284 QBD131271:QBD131284 QKZ131271:QKZ131284 QUV131271:QUV131284 RER131271:RER131284 RON131271:RON131284 RYJ131271:RYJ131284 SIF131271:SIF131284 SSB131271:SSB131284 TBX131271:TBX131284 TLT131271:TLT131284 TVP131271:TVP131284 UFL131271:UFL131284 UPH131271:UPH131284 UZD131271:UZD131284 VIZ131271:VIZ131284 VSV131271:VSV131284 WCR131271:WCR131284 WMN131271:WMN131284 WWJ131271:WWJ131284 JX196807:JX196820 TT196807:TT196820 ADP196807:ADP196820 ANL196807:ANL196820 AXH196807:AXH196820 BHD196807:BHD196820 BQZ196807:BQZ196820 CAV196807:CAV196820 CKR196807:CKR196820 CUN196807:CUN196820 DEJ196807:DEJ196820 DOF196807:DOF196820 DYB196807:DYB196820 EHX196807:EHX196820 ERT196807:ERT196820 FBP196807:FBP196820 FLL196807:FLL196820 FVH196807:FVH196820 GFD196807:GFD196820 GOZ196807:GOZ196820 GYV196807:GYV196820 HIR196807:HIR196820 HSN196807:HSN196820 ICJ196807:ICJ196820 IMF196807:IMF196820 IWB196807:IWB196820 JFX196807:JFX196820 JPT196807:JPT196820 JZP196807:JZP196820 KJL196807:KJL196820 KTH196807:KTH196820 LDD196807:LDD196820 LMZ196807:LMZ196820 LWV196807:LWV196820 MGR196807:MGR196820 MQN196807:MQN196820 NAJ196807:NAJ196820 NKF196807:NKF196820 NUB196807:NUB196820 ODX196807:ODX196820 ONT196807:ONT196820 OXP196807:OXP196820 PHL196807:PHL196820 PRH196807:PRH196820 QBD196807:QBD196820 QKZ196807:QKZ196820 QUV196807:QUV196820 RER196807:RER196820 RON196807:RON196820 RYJ196807:RYJ196820 SIF196807:SIF196820 SSB196807:SSB196820 TBX196807:TBX196820 TLT196807:TLT196820 TVP196807:TVP196820 UFL196807:UFL196820 UPH196807:UPH196820 UZD196807:UZD196820 VIZ196807:VIZ196820 VSV196807:VSV196820 WCR196807:WCR196820 WMN196807:WMN196820 WWJ196807:WWJ196820 JX262343:JX262356 TT262343:TT262356 ADP262343:ADP262356 ANL262343:ANL262356 AXH262343:AXH262356 BHD262343:BHD262356 BQZ262343:BQZ262356 CAV262343:CAV262356 CKR262343:CKR262356 CUN262343:CUN262356 DEJ262343:DEJ262356 DOF262343:DOF262356 DYB262343:DYB262356 EHX262343:EHX262356 ERT262343:ERT262356 FBP262343:FBP262356 FLL262343:FLL262356 FVH262343:FVH262356 GFD262343:GFD262356 GOZ262343:GOZ262356 GYV262343:GYV262356 HIR262343:HIR262356 HSN262343:HSN262356 ICJ262343:ICJ262356 IMF262343:IMF262356 IWB262343:IWB262356 JFX262343:JFX262356 JPT262343:JPT262356 JZP262343:JZP262356 KJL262343:KJL262356 KTH262343:KTH262356 LDD262343:LDD262356 LMZ262343:LMZ262356 LWV262343:LWV262356 MGR262343:MGR262356 MQN262343:MQN262356 NAJ262343:NAJ262356 NKF262343:NKF262356 NUB262343:NUB262356 ODX262343:ODX262356 ONT262343:ONT262356 OXP262343:OXP262356 PHL262343:PHL262356 PRH262343:PRH262356 QBD262343:QBD262356 QKZ262343:QKZ262356 QUV262343:QUV262356 RER262343:RER262356 RON262343:RON262356 RYJ262343:RYJ262356 SIF262343:SIF262356 SSB262343:SSB262356 TBX262343:TBX262356 TLT262343:TLT262356 TVP262343:TVP262356 UFL262343:UFL262356 UPH262343:UPH262356 UZD262343:UZD262356 VIZ262343:VIZ262356 VSV262343:VSV262356 WCR262343:WCR262356 WMN262343:WMN262356 WWJ262343:WWJ262356 JX327879:JX327892 TT327879:TT327892 ADP327879:ADP327892 ANL327879:ANL327892 AXH327879:AXH327892 BHD327879:BHD327892 BQZ327879:BQZ327892 CAV327879:CAV327892 CKR327879:CKR327892 CUN327879:CUN327892 DEJ327879:DEJ327892 DOF327879:DOF327892 DYB327879:DYB327892 EHX327879:EHX327892 ERT327879:ERT327892 FBP327879:FBP327892 FLL327879:FLL327892 FVH327879:FVH327892 GFD327879:GFD327892 GOZ327879:GOZ327892 GYV327879:GYV327892 HIR327879:HIR327892 HSN327879:HSN327892 ICJ327879:ICJ327892 IMF327879:IMF327892 IWB327879:IWB327892 JFX327879:JFX327892 JPT327879:JPT327892 JZP327879:JZP327892 KJL327879:KJL327892 KTH327879:KTH327892 LDD327879:LDD327892 LMZ327879:LMZ327892 LWV327879:LWV327892 MGR327879:MGR327892 MQN327879:MQN327892 NAJ327879:NAJ327892 NKF327879:NKF327892 NUB327879:NUB327892 ODX327879:ODX327892 ONT327879:ONT327892 OXP327879:OXP327892 PHL327879:PHL327892 PRH327879:PRH327892 QBD327879:QBD327892 QKZ327879:QKZ327892 QUV327879:QUV327892 RER327879:RER327892 RON327879:RON327892 RYJ327879:RYJ327892 SIF327879:SIF327892 SSB327879:SSB327892 TBX327879:TBX327892 TLT327879:TLT327892 TVP327879:TVP327892 UFL327879:UFL327892 UPH327879:UPH327892 UZD327879:UZD327892 VIZ327879:VIZ327892 VSV327879:VSV327892 WCR327879:WCR327892 WMN327879:WMN327892 WWJ327879:WWJ327892 JX393415:JX393428 TT393415:TT393428 ADP393415:ADP393428 ANL393415:ANL393428 AXH393415:AXH393428 BHD393415:BHD393428 BQZ393415:BQZ393428 CAV393415:CAV393428 CKR393415:CKR393428 CUN393415:CUN393428 DEJ393415:DEJ393428 DOF393415:DOF393428 DYB393415:DYB393428 EHX393415:EHX393428 ERT393415:ERT393428 FBP393415:FBP393428 FLL393415:FLL393428 FVH393415:FVH393428 GFD393415:GFD393428 GOZ393415:GOZ393428 GYV393415:GYV393428 HIR393415:HIR393428 HSN393415:HSN393428 ICJ393415:ICJ393428 IMF393415:IMF393428 IWB393415:IWB393428 JFX393415:JFX393428 JPT393415:JPT393428 JZP393415:JZP393428 KJL393415:KJL393428 KTH393415:KTH393428 LDD393415:LDD393428 LMZ393415:LMZ393428 LWV393415:LWV393428 MGR393415:MGR393428 MQN393415:MQN393428 NAJ393415:NAJ393428 NKF393415:NKF393428 NUB393415:NUB393428 ODX393415:ODX393428 ONT393415:ONT393428 OXP393415:OXP393428 PHL393415:PHL393428 PRH393415:PRH393428 QBD393415:QBD393428 QKZ393415:QKZ393428 QUV393415:QUV393428 RER393415:RER393428 RON393415:RON393428 RYJ393415:RYJ393428 SIF393415:SIF393428 SSB393415:SSB393428 TBX393415:TBX393428 TLT393415:TLT393428 TVP393415:TVP393428 UFL393415:UFL393428 UPH393415:UPH393428 UZD393415:UZD393428 VIZ393415:VIZ393428 VSV393415:VSV393428 WCR393415:WCR393428 WMN393415:WMN393428 WWJ393415:WWJ393428 JX458951:JX458964 TT458951:TT458964 ADP458951:ADP458964 ANL458951:ANL458964 AXH458951:AXH458964 BHD458951:BHD458964 BQZ458951:BQZ458964 CAV458951:CAV458964 CKR458951:CKR458964 CUN458951:CUN458964 DEJ458951:DEJ458964 DOF458951:DOF458964 DYB458951:DYB458964 EHX458951:EHX458964 ERT458951:ERT458964 FBP458951:FBP458964 FLL458951:FLL458964 FVH458951:FVH458964 GFD458951:GFD458964 GOZ458951:GOZ458964 GYV458951:GYV458964 HIR458951:HIR458964 HSN458951:HSN458964 ICJ458951:ICJ458964 IMF458951:IMF458964 IWB458951:IWB458964 JFX458951:JFX458964 JPT458951:JPT458964 JZP458951:JZP458964 KJL458951:KJL458964 KTH458951:KTH458964 LDD458951:LDD458964 LMZ458951:LMZ458964 LWV458951:LWV458964 MGR458951:MGR458964 MQN458951:MQN458964 NAJ458951:NAJ458964 NKF458951:NKF458964 NUB458951:NUB458964 ODX458951:ODX458964 ONT458951:ONT458964 OXP458951:OXP458964 PHL458951:PHL458964 PRH458951:PRH458964 QBD458951:QBD458964 QKZ458951:QKZ458964 QUV458951:QUV458964 RER458951:RER458964 RON458951:RON458964 RYJ458951:RYJ458964 SIF458951:SIF458964 SSB458951:SSB458964 TBX458951:TBX458964 TLT458951:TLT458964 TVP458951:TVP458964 UFL458951:UFL458964 UPH458951:UPH458964 UZD458951:UZD458964 VIZ458951:VIZ458964 VSV458951:VSV458964 WCR458951:WCR458964 WMN458951:WMN458964 WWJ458951:WWJ458964 JX524487:JX524500 TT524487:TT524500 ADP524487:ADP524500 ANL524487:ANL524500 AXH524487:AXH524500 BHD524487:BHD524500 BQZ524487:BQZ524500 CAV524487:CAV524500 CKR524487:CKR524500 CUN524487:CUN524500 DEJ524487:DEJ524500 DOF524487:DOF524500 DYB524487:DYB524500 EHX524487:EHX524500 ERT524487:ERT524500 FBP524487:FBP524500 FLL524487:FLL524500 FVH524487:FVH524500 GFD524487:GFD524500 GOZ524487:GOZ524500 GYV524487:GYV524500 HIR524487:HIR524500 HSN524487:HSN524500 ICJ524487:ICJ524500 IMF524487:IMF524500 IWB524487:IWB524500 JFX524487:JFX524500 JPT524487:JPT524500 JZP524487:JZP524500 KJL524487:KJL524500 KTH524487:KTH524500 LDD524487:LDD524500 LMZ524487:LMZ524500 LWV524487:LWV524500 MGR524487:MGR524500 MQN524487:MQN524500 NAJ524487:NAJ524500 NKF524487:NKF524500 NUB524487:NUB524500 ODX524487:ODX524500 ONT524487:ONT524500 OXP524487:OXP524500 PHL524487:PHL524500 PRH524487:PRH524500 QBD524487:QBD524500 QKZ524487:QKZ524500 QUV524487:QUV524500 RER524487:RER524500 RON524487:RON524500 RYJ524487:RYJ524500 SIF524487:SIF524500 SSB524487:SSB524500 TBX524487:TBX524500 TLT524487:TLT524500 TVP524487:TVP524500 UFL524487:UFL524500 UPH524487:UPH524500 UZD524487:UZD524500 VIZ524487:VIZ524500 VSV524487:VSV524500 WCR524487:WCR524500 WMN524487:WMN524500 WWJ524487:WWJ524500 JX590023:JX590036 TT590023:TT590036 ADP590023:ADP590036 ANL590023:ANL590036 AXH590023:AXH590036 BHD590023:BHD590036 BQZ590023:BQZ590036 CAV590023:CAV590036 CKR590023:CKR590036 CUN590023:CUN590036 DEJ590023:DEJ590036 DOF590023:DOF590036 DYB590023:DYB590036 EHX590023:EHX590036 ERT590023:ERT590036 FBP590023:FBP590036 FLL590023:FLL590036 FVH590023:FVH590036 GFD590023:GFD590036 GOZ590023:GOZ590036 GYV590023:GYV590036 HIR590023:HIR590036 HSN590023:HSN590036 ICJ590023:ICJ590036 IMF590023:IMF590036 IWB590023:IWB590036 JFX590023:JFX590036 JPT590023:JPT590036 JZP590023:JZP590036 KJL590023:KJL590036 KTH590023:KTH590036 LDD590023:LDD590036 LMZ590023:LMZ590036 LWV590023:LWV590036 MGR590023:MGR590036 MQN590023:MQN590036 NAJ590023:NAJ590036 NKF590023:NKF590036 NUB590023:NUB590036 ODX590023:ODX590036 ONT590023:ONT590036 OXP590023:OXP590036 PHL590023:PHL590036 PRH590023:PRH590036 QBD590023:QBD590036 QKZ590023:QKZ590036 QUV590023:QUV590036 RER590023:RER590036 RON590023:RON590036 RYJ590023:RYJ590036 SIF590023:SIF590036 SSB590023:SSB590036 TBX590023:TBX590036 TLT590023:TLT590036 TVP590023:TVP590036 UFL590023:UFL590036 UPH590023:UPH590036 UZD590023:UZD590036 VIZ590023:VIZ590036 VSV590023:VSV590036 WCR590023:WCR590036 WMN590023:WMN590036 WWJ590023:WWJ590036 JX655559:JX655572 TT655559:TT655572 ADP655559:ADP655572 ANL655559:ANL655572 AXH655559:AXH655572 BHD655559:BHD655572 BQZ655559:BQZ655572 CAV655559:CAV655572 CKR655559:CKR655572 CUN655559:CUN655572 DEJ655559:DEJ655572 DOF655559:DOF655572 DYB655559:DYB655572 EHX655559:EHX655572 ERT655559:ERT655572 FBP655559:FBP655572 FLL655559:FLL655572 FVH655559:FVH655572 GFD655559:GFD655572 GOZ655559:GOZ655572 GYV655559:GYV655572 HIR655559:HIR655572 HSN655559:HSN655572 ICJ655559:ICJ655572 IMF655559:IMF655572 IWB655559:IWB655572 JFX655559:JFX655572 JPT655559:JPT655572 JZP655559:JZP655572 KJL655559:KJL655572 KTH655559:KTH655572 LDD655559:LDD655572 LMZ655559:LMZ655572 LWV655559:LWV655572 MGR655559:MGR655572 MQN655559:MQN655572 NAJ655559:NAJ655572 NKF655559:NKF655572 NUB655559:NUB655572 ODX655559:ODX655572 ONT655559:ONT655572 OXP655559:OXP655572 PHL655559:PHL655572 PRH655559:PRH655572 QBD655559:QBD655572 QKZ655559:QKZ655572 QUV655559:QUV655572 RER655559:RER655572 RON655559:RON655572 RYJ655559:RYJ655572 SIF655559:SIF655572 SSB655559:SSB655572 TBX655559:TBX655572 TLT655559:TLT655572 TVP655559:TVP655572 UFL655559:UFL655572 UPH655559:UPH655572 UZD655559:UZD655572 VIZ655559:VIZ655572 VSV655559:VSV655572 WCR655559:WCR655572 WMN655559:WMN655572 WWJ655559:WWJ655572 JX721095:JX721108 TT721095:TT721108 ADP721095:ADP721108 ANL721095:ANL721108 AXH721095:AXH721108 BHD721095:BHD721108 BQZ721095:BQZ721108 CAV721095:CAV721108 CKR721095:CKR721108 CUN721095:CUN721108 DEJ721095:DEJ721108 DOF721095:DOF721108 DYB721095:DYB721108 EHX721095:EHX721108 ERT721095:ERT721108 FBP721095:FBP721108 FLL721095:FLL721108 FVH721095:FVH721108 GFD721095:GFD721108 GOZ721095:GOZ721108 GYV721095:GYV721108 HIR721095:HIR721108 HSN721095:HSN721108 ICJ721095:ICJ721108 IMF721095:IMF721108 IWB721095:IWB721108 JFX721095:JFX721108 JPT721095:JPT721108 JZP721095:JZP721108 KJL721095:KJL721108 KTH721095:KTH721108 LDD721095:LDD721108 LMZ721095:LMZ721108 LWV721095:LWV721108 MGR721095:MGR721108 MQN721095:MQN721108 NAJ721095:NAJ721108 NKF721095:NKF721108 NUB721095:NUB721108 ODX721095:ODX721108 ONT721095:ONT721108 OXP721095:OXP721108 PHL721095:PHL721108 PRH721095:PRH721108 QBD721095:QBD721108 QKZ721095:QKZ721108 QUV721095:QUV721108 RER721095:RER721108 RON721095:RON721108 RYJ721095:RYJ721108 SIF721095:SIF721108 SSB721095:SSB721108 TBX721095:TBX721108 TLT721095:TLT721108 TVP721095:TVP721108 UFL721095:UFL721108 UPH721095:UPH721108 UZD721095:UZD721108 VIZ721095:VIZ721108 VSV721095:VSV721108 WCR721095:WCR721108 WMN721095:WMN721108 WWJ721095:WWJ721108 JX786631:JX786644 TT786631:TT786644 ADP786631:ADP786644 ANL786631:ANL786644 AXH786631:AXH786644 BHD786631:BHD786644 BQZ786631:BQZ786644 CAV786631:CAV786644 CKR786631:CKR786644 CUN786631:CUN786644 DEJ786631:DEJ786644 DOF786631:DOF786644 DYB786631:DYB786644 EHX786631:EHX786644 ERT786631:ERT786644 FBP786631:FBP786644 FLL786631:FLL786644 FVH786631:FVH786644 GFD786631:GFD786644 GOZ786631:GOZ786644 GYV786631:GYV786644 HIR786631:HIR786644 HSN786631:HSN786644 ICJ786631:ICJ786644 IMF786631:IMF786644 IWB786631:IWB786644 JFX786631:JFX786644 JPT786631:JPT786644 JZP786631:JZP786644 KJL786631:KJL786644 KTH786631:KTH786644 LDD786631:LDD786644 LMZ786631:LMZ786644 LWV786631:LWV786644 MGR786631:MGR786644 MQN786631:MQN786644 NAJ786631:NAJ786644 NKF786631:NKF786644 NUB786631:NUB786644 ODX786631:ODX786644 ONT786631:ONT786644 OXP786631:OXP786644 PHL786631:PHL786644 PRH786631:PRH786644 QBD786631:QBD786644 QKZ786631:QKZ786644 QUV786631:QUV786644 RER786631:RER786644 RON786631:RON786644 RYJ786631:RYJ786644 SIF786631:SIF786644 SSB786631:SSB786644 TBX786631:TBX786644 TLT786631:TLT786644 TVP786631:TVP786644 UFL786631:UFL786644 UPH786631:UPH786644 UZD786631:UZD786644 VIZ786631:VIZ786644 VSV786631:VSV786644 WCR786631:WCR786644 WMN786631:WMN786644 WWJ786631:WWJ786644 JX852167:JX852180 TT852167:TT852180 ADP852167:ADP852180 ANL852167:ANL852180 AXH852167:AXH852180 BHD852167:BHD852180 BQZ852167:BQZ852180 CAV852167:CAV852180 CKR852167:CKR852180 CUN852167:CUN852180 DEJ852167:DEJ852180 DOF852167:DOF852180 DYB852167:DYB852180 EHX852167:EHX852180 ERT852167:ERT852180 FBP852167:FBP852180 FLL852167:FLL852180 FVH852167:FVH852180 GFD852167:GFD852180 GOZ852167:GOZ852180 GYV852167:GYV852180 HIR852167:HIR852180 HSN852167:HSN852180 ICJ852167:ICJ852180 IMF852167:IMF852180 IWB852167:IWB852180 JFX852167:JFX852180 JPT852167:JPT852180 JZP852167:JZP852180 KJL852167:KJL852180 KTH852167:KTH852180 LDD852167:LDD852180 LMZ852167:LMZ852180 LWV852167:LWV852180 MGR852167:MGR852180 MQN852167:MQN852180 NAJ852167:NAJ852180 NKF852167:NKF852180 NUB852167:NUB852180 ODX852167:ODX852180 ONT852167:ONT852180 OXP852167:OXP852180 PHL852167:PHL852180 PRH852167:PRH852180 QBD852167:QBD852180 QKZ852167:QKZ852180 QUV852167:QUV852180 RER852167:RER852180 RON852167:RON852180 RYJ852167:RYJ852180 SIF852167:SIF852180 SSB852167:SSB852180 TBX852167:TBX852180 TLT852167:TLT852180 TVP852167:TVP852180 UFL852167:UFL852180 UPH852167:UPH852180 UZD852167:UZD852180 VIZ852167:VIZ852180 VSV852167:VSV852180 WCR852167:WCR852180 WMN852167:WMN852180 WWJ852167:WWJ852180 JX917703:JX917716 TT917703:TT917716 ADP917703:ADP917716 ANL917703:ANL917716 AXH917703:AXH917716 BHD917703:BHD917716 BQZ917703:BQZ917716 CAV917703:CAV917716 CKR917703:CKR917716 CUN917703:CUN917716 DEJ917703:DEJ917716 DOF917703:DOF917716 DYB917703:DYB917716 EHX917703:EHX917716 ERT917703:ERT917716 FBP917703:FBP917716 FLL917703:FLL917716 FVH917703:FVH917716 GFD917703:GFD917716 GOZ917703:GOZ917716 GYV917703:GYV917716 HIR917703:HIR917716 HSN917703:HSN917716 ICJ917703:ICJ917716 IMF917703:IMF917716 IWB917703:IWB917716 JFX917703:JFX917716 JPT917703:JPT917716 JZP917703:JZP917716 KJL917703:KJL917716 KTH917703:KTH917716 LDD917703:LDD917716 LMZ917703:LMZ917716 LWV917703:LWV917716 MGR917703:MGR917716 MQN917703:MQN917716 NAJ917703:NAJ917716 NKF917703:NKF917716 NUB917703:NUB917716 ODX917703:ODX917716 ONT917703:ONT917716 OXP917703:OXP917716 PHL917703:PHL917716 PRH917703:PRH917716 QBD917703:QBD917716 QKZ917703:QKZ917716 QUV917703:QUV917716 RER917703:RER917716 RON917703:RON917716 RYJ917703:RYJ917716 SIF917703:SIF917716 SSB917703:SSB917716 TBX917703:TBX917716 TLT917703:TLT917716 TVP917703:TVP917716 UFL917703:UFL917716 UPH917703:UPH917716 UZD917703:UZD917716 VIZ917703:VIZ917716 VSV917703:VSV917716 WCR917703:WCR917716 WMN917703:WMN917716 WWJ917703:WWJ917716 JX983239:JX983252 TT983239:TT983252 ADP983239:ADP983252 ANL983239:ANL983252 AXH983239:AXH983252 BHD983239:BHD983252 BQZ983239:BQZ983252 CAV983239:CAV983252 CKR983239:CKR983252 CUN983239:CUN983252 DEJ983239:DEJ983252 DOF983239:DOF983252 DYB983239:DYB983252 EHX983239:EHX983252 ERT983239:ERT983252 FBP983239:FBP983252 FLL983239:FLL983252 FVH983239:FVH983252 GFD983239:GFD983252 GOZ983239:GOZ983252 GYV983239:GYV983252 HIR983239:HIR983252 HSN983239:HSN983252 ICJ983239:ICJ983252 IMF983239:IMF983252 IWB983239:IWB983252 JFX983239:JFX983252 JPT983239:JPT983252 JZP983239:JZP983252 KJL983239:KJL983252 KTH983239:KTH983252 LDD983239:LDD983252 LMZ983239:LMZ983252 LWV983239:LWV983252 MGR983239:MGR983252 MQN983239:MQN983252 NAJ983239:NAJ983252 NKF983239:NKF983252 NUB983239:NUB983252 ODX983239:ODX983252 ONT983239:ONT983252 OXP983239:OXP983252 PHL983239:PHL983252 PRH983239:PRH983252 QBD983239:QBD983252 QKZ983239:QKZ983252 QUV983239:QUV983252 RER983239:RER983252 RON983239:RON983252 RYJ983239:RYJ983252 SIF983239:SIF983252 SSB983239:SSB983252 TBX983239:TBX983252 TLT983239:TLT983252 TVP983239:TVP983252 UFL983239:UFL983252 UPH983239:UPH983252 UZD983239:UZD983252 VIZ983239:VIZ983252 VSV983239:VSV983252 WCR983239:WCR983252 WMN983239:WMN983252 WWJ983239:WWJ983252 JX1370:JX1374 TT1370:TT1374 ADP1370:ADP1374 ANL1370:ANL1374 AXH1370:AXH1374 BHD1370:BHD1374 BQZ1370:BQZ1374 CAV1370:CAV1374 CKR1370:CKR1374 CUN1370:CUN1374 DEJ1370:DEJ1374 DOF1370:DOF1374 DYB1370:DYB1374 EHX1370:EHX1374 ERT1370:ERT1374 FBP1370:FBP1374 FLL1370:FLL1374 FVH1370:FVH1374 GFD1370:GFD1374 GOZ1370:GOZ1374 GYV1370:GYV1374 HIR1370:HIR1374 HSN1370:HSN1374 ICJ1370:ICJ1374 IMF1370:IMF1374 IWB1370:IWB1374 JFX1370:JFX1374 JPT1370:JPT1374 JZP1370:JZP1374 KJL1370:KJL1374 KTH1370:KTH1374 LDD1370:LDD1374 LMZ1370:LMZ1374 LWV1370:LWV1374 MGR1370:MGR1374 MQN1370:MQN1374 NAJ1370:NAJ1374 NKF1370:NKF1374 NUB1370:NUB1374 ODX1370:ODX1374 ONT1370:ONT1374 OXP1370:OXP1374 PHL1370:PHL1374 PRH1370:PRH1374 QBD1370:QBD1374 QKZ1370:QKZ1374 QUV1370:QUV1374 RER1370:RER1374 RON1370:RON1374 RYJ1370:RYJ1374 SIF1370:SIF1374 SSB1370:SSB1374 TBX1370:TBX1374 TLT1370:TLT1374 TVP1370:TVP1374 UFL1370:UFL1374 UPH1370:UPH1374 UZD1370:UZD1374 VIZ1370:VIZ1374 VSV1370:VSV1374 WCR1370:WCR1374 WMN1370:WMN1374 WWJ1370:WWJ1374 JX66917:JX66921 TT66917:TT66921 ADP66917:ADP66921 ANL66917:ANL66921 AXH66917:AXH66921 BHD66917:BHD66921 BQZ66917:BQZ66921 CAV66917:CAV66921 CKR66917:CKR66921 CUN66917:CUN66921 DEJ66917:DEJ66921 DOF66917:DOF66921 DYB66917:DYB66921 EHX66917:EHX66921 ERT66917:ERT66921 FBP66917:FBP66921 FLL66917:FLL66921 FVH66917:FVH66921 GFD66917:GFD66921 GOZ66917:GOZ66921 GYV66917:GYV66921 HIR66917:HIR66921 HSN66917:HSN66921 ICJ66917:ICJ66921 IMF66917:IMF66921 IWB66917:IWB66921 JFX66917:JFX66921 JPT66917:JPT66921 JZP66917:JZP66921 KJL66917:KJL66921 KTH66917:KTH66921 LDD66917:LDD66921 LMZ66917:LMZ66921 LWV66917:LWV66921 MGR66917:MGR66921 MQN66917:MQN66921 NAJ66917:NAJ66921 NKF66917:NKF66921 NUB66917:NUB66921 ODX66917:ODX66921 ONT66917:ONT66921 OXP66917:OXP66921 PHL66917:PHL66921 PRH66917:PRH66921 QBD66917:QBD66921 QKZ66917:QKZ66921 QUV66917:QUV66921 RER66917:RER66921 RON66917:RON66921 RYJ66917:RYJ66921 SIF66917:SIF66921 SSB66917:SSB66921 TBX66917:TBX66921 TLT66917:TLT66921 TVP66917:TVP66921 UFL66917:UFL66921 UPH66917:UPH66921 UZD66917:UZD66921 VIZ66917:VIZ66921 VSV66917:VSV66921 WCR66917:WCR66921 WMN66917:WMN66921 WWJ66917:WWJ66921 JX132453:JX132457 TT132453:TT132457 ADP132453:ADP132457 ANL132453:ANL132457 AXH132453:AXH132457 BHD132453:BHD132457 BQZ132453:BQZ132457 CAV132453:CAV132457 CKR132453:CKR132457 CUN132453:CUN132457 DEJ132453:DEJ132457 DOF132453:DOF132457 DYB132453:DYB132457 EHX132453:EHX132457 ERT132453:ERT132457 FBP132453:FBP132457 FLL132453:FLL132457 FVH132453:FVH132457 GFD132453:GFD132457 GOZ132453:GOZ132457 GYV132453:GYV132457 HIR132453:HIR132457 HSN132453:HSN132457 ICJ132453:ICJ132457 IMF132453:IMF132457 IWB132453:IWB132457 JFX132453:JFX132457 JPT132453:JPT132457 JZP132453:JZP132457 KJL132453:KJL132457 KTH132453:KTH132457 LDD132453:LDD132457 LMZ132453:LMZ132457 LWV132453:LWV132457 MGR132453:MGR132457 MQN132453:MQN132457 NAJ132453:NAJ132457 NKF132453:NKF132457 NUB132453:NUB132457 ODX132453:ODX132457 ONT132453:ONT132457 OXP132453:OXP132457 PHL132453:PHL132457 PRH132453:PRH132457 QBD132453:QBD132457 QKZ132453:QKZ132457 QUV132453:QUV132457 RER132453:RER132457 RON132453:RON132457 RYJ132453:RYJ132457 SIF132453:SIF132457 SSB132453:SSB132457 TBX132453:TBX132457 TLT132453:TLT132457 TVP132453:TVP132457 UFL132453:UFL132457 UPH132453:UPH132457 UZD132453:UZD132457 VIZ132453:VIZ132457 VSV132453:VSV132457 WCR132453:WCR132457 WMN132453:WMN132457 WWJ132453:WWJ132457 JX197989:JX197993 TT197989:TT197993 ADP197989:ADP197993 ANL197989:ANL197993 AXH197989:AXH197993 BHD197989:BHD197993 BQZ197989:BQZ197993 CAV197989:CAV197993 CKR197989:CKR197993 CUN197989:CUN197993 DEJ197989:DEJ197993 DOF197989:DOF197993 DYB197989:DYB197993 EHX197989:EHX197993 ERT197989:ERT197993 FBP197989:FBP197993 FLL197989:FLL197993 FVH197989:FVH197993 GFD197989:GFD197993 GOZ197989:GOZ197993 GYV197989:GYV197993 HIR197989:HIR197993 HSN197989:HSN197993 ICJ197989:ICJ197993 IMF197989:IMF197993 IWB197989:IWB197993 JFX197989:JFX197993 JPT197989:JPT197993 JZP197989:JZP197993 KJL197989:KJL197993 KTH197989:KTH197993 LDD197989:LDD197993 LMZ197989:LMZ197993 LWV197989:LWV197993 MGR197989:MGR197993 MQN197989:MQN197993 NAJ197989:NAJ197993 NKF197989:NKF197993 NUB197989:NUB197993 ODX197989:ODX197993 ONT197989:ONT197993 OXP197989:OXP197993 PHL197989:PHL197993 PRH197989:PRH197993 QBD197989:QBD197993 QKZ197989:QKZ197993 QUV197989:QUV197993 RER197989:RER197993 RON197989:RON197993 RYJ197989:RYJ197993 SIF197989:SIF197993 SSB197989:SSB197993 TBX197989:TBX197993 TLT197989:TLT197993 TVP197989:TVP197993 UFL197989:UFL197993 UPH197989:UPH197993 UZD197989:UZD197993 VIZ197989:VIZ197993 VSV197989:VSV197993 WCR197989:WCR197993 WMN197989:WMN197993 WWJ197989:WWJ197993 JX263525:JX263529 TT263525:TT263529 ADP263525:ADP263529 ANL263525:ANL263529 AXH263525:AXH263529 BHD263525:BHD263529 BQZ263525:BQZ263529 CAV263525:CAV263529 CKR263525:CKR263529 CUN263525:CUN263529 DEJ263525:DEJ263529 DOF263525:DOF263529 DYB263525:DYB263529 EHX263525:EHX263529 ERT263525:ERT263529 FBP263525:FBP263529 FLL263525:FLL263529 FVH263525:FVH263529 GFD263525:GFD263529 GOZ263525:GOZ263529 GYV263525:GYV263529 HIR263525:HIR263529 HSN263525:HSN263529 ICJ263525:ICJ263529 IMF263525:IMF263529 IWB263525:IWB263529 JFX263525:JFX263529 JPT263525:JPT263529 JZP263525:JZP263529 KJL263525:KJL263529 KTH263525:KTH263529 LDD263525:LDD263529 LMZ263525:LMZ263529 LWV263525:LWV263529 MGR263525:MGR263529 MQN263525:MQN263529 NAJ263525:NAJ263529 NKF263525:NKF263529 NUB263525:NUB263529 ODX263525:ODX263529 ONT263525:ONT263529 OXP263525:OXP263529 PHL263525:PHL263529 PRH263525:PRH263529 QBD263525:QBD263529 QKZ263525:QKZ263529 QUV263525:QUV263529 RER263525:RER263529 RON263525:RON263529 RYJ263525:RYJ263529 SIF263525:SIF263529 SSB263525:SSB263529 TBX263525:TBX263529 TLT263525:TLT263529 TVP263525:TVP263529 UFL263525:UFL263529 UPH263525:UPH263529 UZD263525:UZD263529 VIZ263525:VIZ263529 VSV263525:VSV263529 WCR263525:WCR263529 WMN263525:WMN263529 WWJ263525:WWJ263529 JX329061:JX329065 TT329061:TT329065 ADP329061:ADP329065 ANL329061:ANL329065 AXH329061:AXH329065 BHD329061:BHD329065 BQZ329061:BQZ329065 CAV329061:CAV329065 CKR329061:CKR329065 CUN329061:CUN329065 DEJ329061:DEJ329065 DOF329061:DOF329065 DYB329061:DYB329065 EHX329061:EHX329065 ERT329061:ERT329065 FBP329061:FBP329065 FLL329061:FLL329065 FVH329061:FVH329065 GFD329061:GFD329065 GOZ329061:GOZ329065 GYV329061:GYV329065 HIR329061:HIR329065 HSN329061:HSN329065 ICJ329061:ICJ329065 IMF329061:IMF329065 IWB329061:IWB329065 JFX329061:JFX329065 JPT329061:JPT329065 JZP329061:JZP329065 KJL329061:KJL329065 KTH329061:KTH329065 LDD329061:LDD329065 LMZ329061:LMZ329065 LWV329061:LWV329065 MGR329061:MGR329065 MQN329061:MQN329065 NAJ329061:NAJ329065 NKF329061:NKF329065 NUB329061:NUB329065 ODX329061:ODX329065 ONT329061:ONT329065 OXP329061:OXP329065 PHL329061:PHL329065 PRH329061:PRH329065 QBD329061:QBD329065 QKZ329061:QKZ329065 QUV329061:QUV329065 RER329061:RER329065 RON329061:RON329065 RYJ329061:RYJ329065 SIF329061:SIF329065 SSB329061:SSB329065 TBX329061:TBX329065 TLT329061:TLT329065 TVP329061:TVP329065 UFL329061:UFL329065 UPH329061:UPH329065 UZD329061:UZD329065 VIZ329061:VIZ329065 VSV329061:VSV329065 WCR329061:WCR329065 WMN329061:WMN329065 WWJ329061:WWJ329065 JX394597:JX394601 TT394597:TT394601 ADP394597:ADP394601 ANL394597:ANL394601 AXH394597:AXH394601 BHD394597:BHD394601 BQZ394597:BQZ394601 CAV394597:CAV394601 CKR394597:CKR394601 CUN394597:CUN394601 DEJ394597:DEJ394601 DOF394597:DOF394601 DYB394597:DYB394601 EHX394597:EHX394601 ERT394597:ERT394601 FBP394597:FBP394601 FLL394597:FLL394601 FVH394597:FVH394601 GFD394597:GFD394601 GOZ394597:GOZ394601 GYV394597:GYV394601 HIR394597:HIR394601 HSN394597:HSN394601 ICJ394597:ICJ394601 IMF394597:IMF394601 IWB394597:IWB394601 JFX394597:JFX394601 JPT394597:JPT394601 JZP394597:JZP394601 KJL394597:KJL394601 KTH394597:KTH394601 LDD394597:LDD394601 LMZ394597:LMZ394601 LWV394597:LWV394601 MGR394597:MGR394601 MQN394597:MQN394601 NAJ394597:NAJ394601 NKF394597:NKF394601 NUB394597:NUB394601 ODX394597:ODX394601 ONT394597:ONT394601 OXP394597:OXP394601 PHL394597:PHL394601 PRH394597:PRH394601 QBD394597:QBD394601 QKZ394597:QKZ394601 QUV394597:QUV394601 RER394597:RER394601 RON394597:RON394601 RYJ394597:RYJ394601 SIF394597:SIF394601 SSB394597:SSB394601 TBX394597:TBX394601 TLT394597:TLT394601 TVP394597:TVP394601 UFL394597:UFL394601 UPH394597:UPH394601 UZD394597:UZD394601 VIZ394597:VIZ394601 VSV394597:VSV394601 WCR394597:WCR394601 WMN394597:WMN394601 WWJ394597:WWJ394601 JX460133:JX460137 TT460133:TT460137 ADP460133:ADP460137 ANL460133:ANL460137 AXH460133:AXH460137 BHD460133:BHD460137 BQZ460133:BQZ460137 CAV460133:CAV460137 CKR460133:CKR460137 CUN460133:CUN460137 DEJ460133:DEJ460137 DOF460133:DOF460137 DYB460133:DYB460137 EHX460133:EHX460137 ERT460133:ERT460137 FBP460133:FBP460137 FLL460133:FLL460137 FVH460133:FVH460137 GFD460133:GFD460137 GOZ460133:GOZ460137 GYV460133:GYV460137 HIR460133:HIR460137 HSN460133:HSN460137 ICJ460133:ICJ460137 IMF460133:IMF460137 IWB460133:IWB460137 JFX460133:JFX460137 JPT460133:JPT460137 JZP460133:JZP460137 KJL460133:KJL460137 KTH460133:KTH460137 LDD460133:LDD460137 LMZ460133:LMZ460137 LWV460133:LWV460137 MGR460133:MGR460137 MQN460133:MQN460137 NAJ460133:NAJ460137 NKF460133:NKF460137 NUB460133:NUB460137 ODX460133:ODX460137 ONT460133:ONT460137 OXP460133:OXP460137 PHL460133:PHL460137 PRH460133:PRH460137 QBD460133:QBD460137 QKZ460133:QKZ460137 QUV460133:QUV460137 RER460133:RER460137 RON460133:RON460137 RYJ460133:RYJ460137 SIF460133:SIF460137 SSB460133:SSB460137 TBX460133:TBX460137 TLT460133:TLT460137 TVP460133:TVP460137 UFL460133:UFL460137 UPH460133:UPH460137 UZD460133:UZD460137 VIZ460133:VIZ460137 VSV460133:VSV460137 WCR460133:WCR460137 WMN460133:WMN460137 WWJ460133:WWJ460137 JX525669:JX525673 TT525669:TT525673 ADP525669:ADP525673 ANL525669:ANL525673 AXH525669:AXH525673 BHD525669:BHD525673 BQZ525669:BQZ525673 CAV525669:CAV525673 CKR525669:CKR525673 CUN525669:CUN525673 DEJ525669:DEJ525673 DOF525669:DOF525673 DYB525669:DYB525673 EHX525669:EHX525673 ERT525669:ERT525673 FBP525669:FBP525673 FLL525669:FLL525673 FVH525669:FVH525673 GFD525669:GFD525673 GOZ525669:GOZ525673 GYV525669:GYV525673 HIR525669:HIR525673 HSN525669:HSN525673 ICJ525669:ICJ525673 IMF525669:IMF525673 IWB525669:IWB525673 JFX525669:JFX525673 JPT525669:JPT525673 JZP525669:JZP525673 KJL525669:KJL525673 KTH525669:KTH525673 LDD525669:LDD525673 LMZ525669:LMZ525673 LWV525669:LWV525673 MGR525669:MGR525673 MQN525669:MQN525673 NAJ525669:NAJ525673 NKF525669:NKF525673 NUB525669:NUB525673 ODX525669:ODX525673 ONT525669:ONT525673 OXP525669:OXP525673 PHL525669:PHL525673 PRH525669:PRH525673 QBD525669:QBD525673 QKZ525669:QKZ525673 QUV525669:QUV525673 RER525669:RER525673 RON525669:RON525673 RYJ525669:RYJ525673 SIF525669:SIF525673 SSB525669:SSB525673 TBX525669:TBX525673 TLT525669:TLT525673 TVP525669:TVP525673 UFL525669:UFL525673 UPH525669:UPH525673 UZD525669:UZD525673 VIZ525669:VIZ525673 VSV525669:VSV525673 WCR525669:WCR525673 WMN525669:WMN525673 WWJ525669:WWJ525673 JX591205:JX591209 TT591205:TT591209 ADP591205:ADP591209 ANL591205:ANL591209 AXH591205:AXH591209 BHD591205:BHD591209 BQZ591205:BQZ591209 CAV591205:CAV591209 CKR591205:CKR591209 CUN591205:CUN591209 DEJ591205:DEJ591209 DOF591205:DOF591209 DYB591205:DYB591209 EHX591205:EHX591209 ERT591205:ERT591209 FBP591205:FBP591209 FLL591205:FLL591209 FVH591205:FVH591209 GFD591205:GFD591209 GOZ591205:GOZ591209 GYV591205:GYV591209 HIR591205:HIR591209 HSN591205:HSN591209 ICJ591205:ICJ591209 IMF591205:IMF591209 IWB591205:IWB591209 JFX591205:JFX591209 JPT591205:JPT591209 JZP591205:JZP591209 KJL591205:KJL591209 KTH591205:KTH591209 LDD591205:LDD591209 LMZ591205:LMZ591209 LWV591205:LWV591209 MGR591205:MGR591209 MQN591205:MQN591209 NAJ591205:NAJ591209 NKF591205:NKF591209 NUB591205:NUB591209 ODX591205:ODX591209 ONT591205:ONT591209 OXP591205:OXP591209 PHL591205:PHL591209 PRH591205:PRH591209 QBD591205:QBD591209 QKZ591205:QKZ591209 QUV591205:QUV591209 RER591205:RER591209 RON591205:RON591209 RYJ591205:RYJ591209 SIF591205:SIF591209 SSB591205:SSB591209 TBX591205:TBX591209 TLT591205:TLT591209 TVP591205:TVP591209 UFL591205:UFL591209 UPH591205:UPH591209 UZD591205:UZD591209 VIZ591205:VIZ591209 VSV591205:VSV591209 WCR591205:WCR591209 WMN591205:WMN591209 WWJ591205:WWJ591209 JX656741:JX656745 TT656741:TT656745 ADP656741:ADP656745 ANL656741:ANL656745 AXH656741:AXH656745 BHD656741:BHD656745 BQZ656741:BQZ656745 CAV656741:CAV656745 CKR656741:CKR656745 CUN656741:CUN656745 DEJ656741:DEJ656745 DOF656741:DOF656745 DYB656741:DYB656745 EHX656741:EHX656745 ERT656741:ERT656745 FBP656741:FBP656745 FLL656741:FLL656745 FVH656741:FVH656745 GFD656741:GFD656745 GOZ656741:GOZ656745 GYV656741:GYV656745 HIR656741:HIR656745 HSN656741:HSN656745 ICJ656741:ICJ656745 IMF656741:IMF656745 IWB656741:IWB656745 JFX656741:JFX656745 JPT656741:JPT656745 JZP656741:JZP656745 KJL656741:KJL656745 KTH656741:KTH656745 LDD656741:LDD656745 LMZ656741:LMZ656745 LWV656741:LWV656745 MGR656741:MGR656745 MQN656741:MQN656745 NAJ656741:NAJ656745 NKF656741:NKF656745 NUB656741:NUB656745 ODX656741:ODX656745 ONT656741:ONT656745 OXP656741:OXP656745 PHL656741:PHL656745 PRH656741:PRH656745 QBD656741:QBD656745 QKZ656741:QKZ656745 QUV656741:QUV656745 RER656741:RER656745 RON656741:RON656745 RYJ656741:RYJ656745 SIF656741:SIF656745 SSB656741:SSB656745 TBX656741:TBX656745 TLT656741:TLT656745 TVP656741:TVP656745 UFL656741:UFL656745 UPH656741:UPH656745 UZD656741:UZD656745 VIZ656741:VIZ656745 VSV656741:VSV656745 WCR656741:WCR656745 WMN656741:WMN656745 WWJ656741:WWJ656745 JX722277:JX722281 TT722277:TT722281 ADP722277:ADP722281 ANL722277:ANL722281 AXH722277:AXH722281 BHD722277:BHD722281 BQZ722277:BQZ722281 CAV722277:CAV722281 CKR722277:CKR722281 CUN722277:CUN722281 DEJ722277:DEJ722281 DOF722277:DOF722281 DYB722277:DYB722281 EHX722277:EHX722281 ERT722277:ERT722281 FBP722277:FBP722281 FLL722277:FLL722281 FVH722277:FVH722281 GFD722277:GFD722281 GOZ722277:GOZ722281 GYV722277:GYV722281 HIR722277:HIR722281 HSN722277:HSN722281 ICJ722277:ICJ722281 IMF722277:IMF722281 IWB722277:IWB722281 JFX722277:JFX722281 JPT722277:JPT722281 JZP722277:JZP722281 KJL722277:KJL722281 KTH722277:KTH722281 LDD722277:LDD722281 LMZ722277:LMZ722281 LWV722277:LWV722281 MGR722277:MGR722281 MQN722277:MQN722281 NAJ722277:NAJ722281 NKF722277:NKF722281 NUB722277:NUB722281 ODX722277:ODX722281 ONT722277:ONT722281 OXP722277:OXP722281 PHL722277:PHL722281 PRH722277:PRH722281 QBD722277:QBD722281 QKZ722277:QKZ722281 QUV722277:QUV722281 RER722277:RER722281 RON722277:RON722281 RYJ722277:RYJ722281 SIF722277:SIF722281 SSB722277:SSB722281 TBX722277:TBX722281 TLT722277:TLT722281 TVP722277:TVP722281 UFL722277:UFL722281 UPH722277:UPH722281 UZD722277:UZD722281 VIZ722277:VIZ722281 VSV722277:VSV722281 WCR722277:WCR722281 WMN722277:WMN722281 WWJ722277:WWJ722281 JX787813:JX787817 TT787813:TT787817 ADP787813:ADP787817 ANL787813:ANL787817 AXH787813:AXH787817 BHD787813:BHD787817 BQZ787813:BQZ787817 CAV787813:CAV787817 CKR787813:CKR787817 CUN787813:CUN787817 DEJ787813:DEJ787817 DOF787813:DOF787817 DYB787813:DYB787817 EHX787813:EHX787817 ERT787813:ERT787817 FBP787813:FBP787817 FLL787813:FLL787817 FVH787813:FVH787817 GFD787813:GFD787817 GOZ787813:GOZ787817 GYV787813:GYV787817 HIR787813:HIR787817 HSN787813:HSN787817 ICJ787813:ICJ787817 IMF787813:IMF787817 IWB787813:IWB787817 JFX787813:JFX787817 JPT787813:JPT787817 JZP787813:JZP787817 KJL787813:KJL787817 KTH787813:KTH787817 LDD787813:LDD787817 LMZ787813:LMZ787817 LWV787813:LWV787817 MGR787813:MGR787817 MQN787813:MQN787817 NAJ787813:NAJ787817 NKF787813:NKF787817 NUB787813:NUB787817 ODX787813:ODX787817 ONT787813:ONT787817 OXP787813:OXP787817 PHL787813:PHL787817 PRH787813:PRH787817 QBD787813:QBD787817 QKZ787813:QKZ787817 QUV787813:QUV787817 RER787813:RER787817 RON787813:RON787817 RYJ787813:RYJ787817 SIF787813:SIF787817 SSB787813:SSB787817 TBX787813:TBX787817 TLT787813:TLT787817 TVP787813:TVP787817 UFL787813:UFL787817 UPH787813:UPH787817 UZD787813:UZD787817 VIZ787813:VIZ787817 VSV787813:VSV787817 WCR787813:WCR787817 WMN787813:WMN787817 WWJ787813:WWJ787817 JX853349:JX853353 TT853349:TT853353 ADP853349:ADP853353 ANL853349:ANL853353 AXH853349:AXH853353 BHD853349:BHD853353 BQZ853349:BQZ853353 CAV853349:CAV853353 CKR853349:CKR853353 CUN853349:CUN853353 DEJ853349:DEJ853353 DOF853349:DOF853353 DYB853349:DYB853353 EHX853349:EHX853353 ERT853349:ERT853353 FBP853349:FBP853353 FLL853349:FLL853353 FVH853349:FVH853353 GFD853349:GFD853353 GOZ853349:GOZ853353 GYV853349:GYV853353 HIR853349:HIR853353 HSN853349:HSN853353 ICJ853349:ICJ853353 IMF853349:IMF853353 IWB853349:IWB853353 JFX853349:JFX853353 JPT853349:JPT853353 JZP853349:JZP853353 KJL853349:KJL853353 KTH853349:KTH853353 LDD853349:LDD853353 LMZ853349:LMZ853353 LWV853349:LWV853353 MGR853349:MGR853353 MQN853349:MQN853353 NAJ853349:NAJ853353 NKF853349:NKF853353 NUB853349:NUB853353 ODX853349:ODX853353 ONT853349:ONT853353 OXP853349:OXP853353 PHL853349:PHL853353 PRH853349:PRH853353 QBD853349:QBD853353 QKZ853349:QKZ853353 QUV853349:QUV853353 RER853349:RER853353 RON853349:RON853353 RYJ853349:RYJ853353 SIF853349:SIF853353 SSB853349:SSB853353 TBX853349:TBX853353 TLT853349:TLT853353 TVP853349:TVP853353 UFL853349:UFL853353 UPH853349:UPH853353 UZD853349:UZD853353 VIZ853349:VIZ853353 VSV853349:VSV853353 WCR853349:WCR853353 WMN853349:WMN853353 WWJ853349:WWJ853353 JX918885:JX918889 TT918885:TT918889 ADP918885:ADP918889 ANL918885:ANL918889 AXH918885:AXH918889 BHD918885:BHD918889 BQZ918885:BQZ918889 CAV918885:CAV918889 CKR918885:CKR918889 CUN918885:CUN918889 DEJ918885:DEJ918889 DOF918885:DOF918889 DYB918885:DYB918889 EHX918885:EHX918889 ERT918885:ERT918889 FBP918885:FBP918889 FLL918885:FLL918889 FVH918885:FVH918889 GFD918885:GFD918889 GOZ918885:GOZ918889 GYV918885:GYV918889 HIR918885:HIR918889 HSN918885:HSN918889 ICJ918885:ICJ918889 IMF918885:IMF918889 IWB918885:IWB918889 JFX918885:JFX918889 JPT918885:JPT918889 JZP918885:JZP918889 KJL918885:KJL918889 KTH918885:KTH918889 LDD918885:LDD918889 LMZ918885:LMZ918889 LWV918885:LWV918889 MGR918885:MGR918889 MQN918885:MQN918889 NAJ918885:NAJ918889 NKF918885:NKF918889 NUB918885:NUB918889 ODX918885:ODX918889 ONT918885:ONT918889 OXP918885:OXP918889 PHL918885:PHL918889 PRH918885:PRH918889 QBD918885:QBD918889 QKZ918885:QKZ918889 QUV918885:QUV918889 RER918885:RER918889 RON918885:RON918889 RYJ918885:RYJ918889 SIF918885:SIF918889 SSB918885:SSB918889 TBX918885:TBX918889 TLT918885:TLT918889 TVP918885:TVP918889 UFL918885:UFL918889 UPH918885:UPH918889 UZD918885:UZD918889 VIZ918885:VIZ918889 VSV918885:VSV918889 WCR918885:WCR918889 WMN918885:WMN918889 WWJ918885:WWJ918889 JX984421:JX984425 TT984421:TT984425 ADP984421:ADP984425 ANL984421:ANL984425 AXH984421:AXH984425 BHD984421:BHD984425 BQZ984421:BQZ984425 CAV984421:CAV984425 CKR984421:CKR984425 CUN984421:CUN984425 DEJ984421:DEJ984425 DOF984421:DOF984425 DYB984421:DYB984425 EHX984421:EHX984425 ERT984421:ERT984425 FBP984421:FBP984425 FLL984421:FLL984425 FVH984421:FVH984425 GFD984421:GFD984425 GOZ984421:GOZ984425 GYV984421:GYV984425 HIR984421:HIR984425 HSN984421:HSN984425 ICJ984421:ICJ984425 IMF984421:IMF984425 IWB984421:IWB984425 JFX984421:JFX984425 JPT984421:JPT984425 JZP984421:JZP984425 KJL984421:KJL984425 KTH984421:KTH984425 LDD984421:LDD984425 LMZ984421:LMZ984425 LWV984421:LWV984425 MGR984421:MGR984425 MQN984421:MQN984425 NAJ984421:NAJ984425 NKF984421:NKF984425 NUB984421:NUB984425 ODX984421:ODX984425 ONT984421:ONT984425 OXP984421:OXP984425 PHL984421:PHL984425 PRH984421:PRH984425 QBD984421:QBD984425 QKZ984421:QKZ984425 QUV984421:QUV984425 RER984421:RER984425 RON984421:RON984425 RYJ984421:RYJ984425 SIF984421:SIF984425 SSB984421:SSB984425 TBX984421:TBX984425 TLT984421:TLT984425 TVP984421:TVP984425 UFL984421:UFL984425 UPH984421:UPH984425 UZD984421:UZD984425 VIZ984421:VIZ984425 VSV984421:VSV984425 WCR984421:WCR984425 WMN984421:WMN984425 WWJ984421:WWJ984425 JX1166:JX1173 TT1166:TT1173 ADP1166:ADP1173 ANL1166:ANL1173 AXH1166:AXH1173 BHD1166:BHD1173 BQZ1166:BQZ1173 CAV1166:CAV1173 CKR1166:CKR1173 CUN1166:CUN1173 DEJ1166:DEJ1173 DOF1166:DOF1173 DYB1166:DYB1173 EHX1166:EHX1173 ERT1166:ERT1173 FBP1166:FBP1173 FLL1166:FLL1173 FVH1166:FVH1173 GFD1166:GFD1173 GOZ1166:GOZ1173 GYV1166:GYV1173 HIR1166:HIR1173 HSN1166:HSN1173 ICJ1166:ICJ1173 IMF1166:IMF1173 IWB1166:IWB1173 JFX1166:JFX1173 JPT1166:JPT1173 JZP1166:JZP1173 KJL1166:KJL1173 KTH1166:KTH1173 LDD1166:LDD1173 LMZ1166:LMZ1173 LWV1166:LWV1173 MGR1166:MGR1173 MQN1166:MQN1173 NAJ1166:NAJ1173 NKF1166:NKF1173 NUB1166:NUB1173 ODX1166:ODX1173 ONT1166:ONT1173 OXP1166:OXP1173 PHL1166:PHL1173 PRH1166:PRH1173 QBD1166:QBD1173 QKZ1166:QKZ1173 QUV1166:QUV1173 RER1166:RER1173 RON1166:RON1173 RYJ1166:RYJ1173 SIF1166:SIF1173 SSB1166:SSB1173 TBX1166:TBX1173 TLT1166:TLT1173 TVP1166:TVP1173 UFL1166:UFL1173 UPH1166:UPH1173 UZD1166:UZD1173 VIZ1166:VIZ1173 VSV1166:VSV1173 WCR1166:WCR1173 WMN1166:WMN1173 WWJ1166:WWJ1173 JX66712:JX66719 TT66712:TT66719 ADP66712:ADP66719 ANL66712:ANL66719 AXH66712:AXH66719 BHD66712:BHD66719 BQZ66712:BQZ66719 CAV66712:CAV66719 CKR66712:CKR66719 CUN66712:CUN66719 DEJ66712:DEJ66719 DOF66712:DOF66719 DYB66712:DYB66719 EHX66712:EHX66719 ERT66712:ERT66719 FBP66712:FBP66719 FLL66712:FLL66719 FVH66712:FVH66719 GFD66712:GFD66719 GOZ66712:GOZ66719 GYV66712:GYV66719 HIR66712:HIR66719 HSN66712:HSN66719 ICJ66712:ICJ66719 IMF66712:IMF66719 IWB66712:IWB66719 JFX66712:JFX66719 JPT66712:JPT66719 JZP66712:JZP66719 KJL66712:KJL66719 KTH66712:KTH66719 LDD66712:LDD66719 LMZ66712:LMZ66719 LWV66712:LWV66719 MGR66712:MGR66719 MQN66712:MQN66719 NAJ66712:NAJ66719 NKF66712:NKF66719 NUB66712:NUB66719 ODX66712:ODX66719 ONT66712:ONT66719 OXP66712:OXP66719 PHL66712:PHL66719 PRH66712:PRH66719 QBD66712:QBD66719 QKZ66712:QKZ66719 QUV66712:QUV66719 RER66712:RER66719 RON66712:RON66719 RYJ66712:RYJ66719 SIF66712:SIF66719 SSB66712:SSB66719 TBX66712:TBX66719 TLT66712:TLT66719 TVP66712:TVP66719 UFL66712:UFL66719 UPH66712:UPH66719 UZD66712:UZD66719 VIZ66712:VIZ66719 VSV66712:VSV66719 WCR66712:WCR66719 WMN66712:WMN66719 WWJ66712:WWJ66719 JX132248:JX132255 TT132248:TT132255 ADP132248:ADP132255 ANL132248:ANL132255 AXH132248:AXH132255 BHD132248:BHD132255 BQZ132248:BQZ132255 CAV132248:CAV132255 CKR132248:CKR132255 CUN132248:CUN132255 DEJ132248:DEJ132255 DOF132248:DOF132255 DYB132248:DYB132255 EHX132248:EHX132255 ERT132248:ERT132255 FBP132248:FBP132255 FLL132248:FLL132255 FVH132248:FVH132255 GFD132248:GFD132255 GOZ132248:GOZ132255 GYV132248:GYV132255 HIR132248:HIR132255 HSN132248:HSN132255 ICJ132248:ICJ132255 IMF132248:IMF132255 IWB132248:IWB132255 JFX132248:JFX132255 JPT132248:JPT132255 JZP132248:JZP132255 KJL132248:KJL132255 KTH132248:KTH132255 LDD132248:LDD132255 LMZ132248:LMZ132255 LWV132248:LWV132255 MGR132248:MGR132255 MQN132248:MQN132255 NAJ132248:NAJ132255 NKF132248:NKF132255 NUB132248:NUB132255 ODX132248:ODX132255 ONT132248:ONT132255 OXP132248:OXP132255 PHL132248:PHL132255 PRH132248:PRH132255 QBD132248:QBD132255 QKZ132248:QKZ132255 QUV132248:QUV132255 RER132248:RER132255 RON132248:RON132255 RYJ132248:RYJ132255 SIF132248:SIF132255 SSB132248:SSB132255 TBX132248:TBX132255 TLT132248:TLT132255 TVP132248:TVP132255 UFL132248:UFL132255 UPH132248:UPH132255 UZD132248:UZD132255 VIZ132248:VIZ132255 VSV132248:VSV132255 WCR132248:WCR132255 WMN132248:WMN132255 WWJ132248:WWJ132255 JX197784:JX197791 TT197784:TT197791 ADP197784:ADP197791 ANL197784:ANL197791 AXH197784:AXH197791 BHD197784:BHD197791 BQZ197784:BQZ197791 CAV197784:CAV197791 CKR197784:CKR197791 CUN197784:CUN197791 DEJ197784:DEJ197791 DOF197784:DOF197791 DYB197784:DYB197791 EHX197784:EHX197791 ERT197784:ERT197791 FBP197784:FBP197791 FLL197784:FLL197791 FVH197784:FVH197791 GFD197784:GFD197791 GOZ197784:GOZ197791 GYV197784:GYV197791 HIR197784:HIR197791 HSN197784:HSN197791 ICJ197784:ICJ197791 IMF197784:IMF197791 IWB197784:IWB197791 JFX197784:JFX197791 JPT197784:JPT197791 JZP197784:JZP197791 KJL197784:KJL197791 KTH197784:KTH197791 LDD197784:LDD197791 LMZ197784:LMZ197791 LWV197784:LWV197791 MGR197784:MGR197791 MQN197784:MQN197791 NAJ197784:NAJ197791 NKF197784:NKF197791 NUB197784:NUB197791 ODX197784:ODX197791 ONT197784:ONT197791 OXP197784:OXP197791 PHL197784:PHL197791 PRH197784:PRH197791 QBD197784:QBD197791 QKZ197784:QKZ197791 QUV197784:QUV197791 RER197784:RER197791 RON197784:RON197791 RYJ197784:RYJ197791 SIF197784:SIF197791 SSB197784:SSB197791 TBX197784:TBX197791 TLT197784:TLT197791 TVP197784:TVP197791 UFL197784:UFL197791 UPH197784:UPH197791 UZD197784:UZD197791 VIZ197784:VIZ197791 VSV197784:VSV197791 WCR197784:WCR197791 WMN197784:WMN197791 WWJ197784:WWJ197791 JX263320:JX263327 TT263320:TT263327 ADP263320:ADP263327 ANL263320:ANL263327 AXH263320:AXH263327 BHD263320:BHD263327 BQZ263320:BQZ263327 CAV263320:CAV263327 CKR263320:CKR263327 CUN263320:CUN263327 DEJ263320:DEJ263327 DOF263320:DOF263327 DYB263320:DYB263327 EHX263320:EHX263327 ERT263320:ERT263327 FBP263320:FBP263327 FLL263320:FLL263327 FVH263320:FVH263327 GFD263320:GFD263327 GOZ263320:GOZ263327 GYV263320:GYV263327 HIR263320:HIR263327 HSN263320:HSN263327 ICJ263320:ICJ263327 IMF263320:IMF263327 IWB263320:IWB263327 JFX263320:JFX263327 JPT263320:JPT263327 JZP263320:JZP263327 KJL263320:KJL263327 KTH263320:KTH263327 LDD263320:LDD263327 LMZ263320:LMZ263327 LWV263320:LWV263327 MGR263320:MGR263327 MQN263320:MQN263327 NAJ263320:NAJ263327 NKF263320:NKF263327 NUB263320:NUB263327 ODX263320:ODX263327 ONT263320:ONT263327 OXP263320:OXP263327 PHL263320:PHL263327 PRH263320:PRH263327 QBD263320:QBD263327 QKZ263320:QKZ263327 QUV263320:QUV263327 RER263320:RER263327 RON263320:RON263327 RYJ263320:RYJ263327 SIF263320:SIF263327 SSB263320:SSB263327 TBX263320:TBX263327 TLT263320:TLT263327 TVP263320:TVP263327 UFL263320:UFL263327 UPH263320:UPH263327 UZD263320:UZD263327 VIZ263320:VIZ263327 VSV263320:VSV263327 WCR263320:WCR263327 WMN263320:WMN263327 WWJ263320:WWJ263327 JX328856:JX328863 TT328856:TT328863 ADP328856:ADP328863 ANL328856:ANL328863 AXH328856:AXH328863 BHD328856:BHD328863 BQZ328856:BQZ328863 CAV328856:CAV328863 CKR328856:CKR328863 CUN328856:CUN328863 DEJ328856:DEJ328863 DOF328856:DOF328863 DYB328856:DYB328863 EHX328856:EHX328863 ERT328856:ERT328863 FBP328856:FBP328863 FLL328856:FLL328863 FVH328856:FVH328863 GFD328856:GFD328863 GOZ328856:GOZ328863 GYV328856:GYV328863 HIR328856:HIR328863 HSN328856:HSN328863 ICJ328856:ICJ328863 IMF328856:IMF328863 IWB328856:IWB328863 JFX328856:JFX328863 JPT328856:JPT328863 JZP328856:JZP328863 KJL328856:KJL328863 KTH328856:KTH328863 LDD328856:LDD328863 LMZ328856:LMZ328863 LWV328856:LWV328863 MGR328856:MGR328863 MQN328856:MQN328863 NAJ328856:NAJ328863 NKF328856:NKF328863 NUB328856:NUB328863 ODX328856:ODX328863 ONT328856:ONT328863 OXP328856:OXP328863 PHL328856:PHL328863 PRH328856:PRH328863 QBD328856:QBD328863 QKZ328856:QKZ328863 QUV328856:QUV328863 RER328856:RER328863 RON328856:RON328863 RYJ328856:RYJ328863 SIF328856:SIF328863 SSB328856:SSB328863 TBX328856:TBX328863 TLT328856:TLT328863 TVP328856:TVP328863 UFL328856:UFL328863 UPH328856:UPH328863 UZD328856:UZD328863 VIZ328856:VIZ328863 VSV328856:VSV328863 WCR328856:WCR328863 WMN328856:WMN328863 WWJ328856:WWJ328863 JX394392:JX394399 TT394392:TT394399 ADP394392:ADP394399 ANL394392:ANL394399 AXH394392:AXH394399 BHD394392:BHD394399 BQZ394392:BQZ394399 CAV394392:CAV394399 CKR394392:CKR394399 CUN394392:CUN394399 DEJ394392:DEJ394399 DOF394392:DOF394399 DYB394392:DYB394399 EHX394392:EHX394399 ERT394392:ERT394399 FBP394392:FBP394399 FLL394392:FLL394399 FVH394392:FVH394399 GFD394392:GFD394399 GOZ394392:GOZ394399 GYV394392:GYV394399 HIR394392:HIR394399 HSN394392:HSN394399 ICJ394392:ICJ394399 IMF394392:IMF394399 IWB394392:IWB394399 JFX394392:JFX394399 JPT394392:JPT394399 JZP394392:JZP394399 KJL394392:KJL394399 KTH394392:KTH394399 LDD394392:LDD394399 LMZ394392:LMZ394399 LWV394392:LWV394399 MGR394392:MGR394399 MQN394392:MQN394399 NAJ394392:NAJ394399 NKF394392:NKF394399 NUB394392:NUB394399 ODX394392:ODX394399 ONT394392:ONT394399 OXP394392:OXP394399 PHL394392:PHL394399 PRH394392:PRH394399 QBD394392:QBD394399 QKZ394392:QKZ394399 QUV394392:QUV394399 RER394392:RER394399 RON394392:RON394399 RYJ394392:RYJ394399 SIF394392:SIF394399 SSB394392:SSB394399 TBX394392:TBX394399 TLT394392:TLT394399 TVP394392:TVP394399 UFL394392:UFL394399 UPH394392:UPH394399 UZD394392:UZD394399 VIZ394392:VIZ394399 VSV394392:VSV394399 WCR394392:WCR394399 WMN394392:WMN394399 WWJ394392:WWJ394399 JX459928:JX459935 TT459928:TT459935 ADP459928:ADP459935 ANL459928:ANL459935 AXH459928:AXH459935 BHD459928:BHD459935 BQZ459928:BQZ459935 CAV459928:CAV459935 CKR459928:CKR459935 CUN459928:CUN459935 DEJ459928:DEJ459935 DOF459928:DOF459935 DYB459928:DYB459935 EHX459928:EHX459935 ERT459928:ERT459935 FBP459928:FBP459935 FLL459928:FLL459935 FVH459928:FVH459935 GFD459928:GFD459935 GOZ459928:GOZ459935 GYV459928:GYV459935 HIR459928:HIR459935 HSN459928:HSN459935 ICJ459928:ICJ459935 IMF459928:IMF459935 IWB459928:IWB459935 JFX459928:JFX459935 JPT459928:JPT459935 JZP459928:JZP459935 KJL459928:KJL459935 KTH459928:KTH459935 LDD459928:LDD459935 LMZ459928:LMZ459935 LWV459928:LWV459935 MGR459928:MGR459935 MQN459928:MQN459935 NAJ459928:NAJ459935 NKF459928:NKF459935 NUB459928:NUB459935 ODX459928:ODX459935 ONT459928:ONT459935 OXP459928:OXP459935 PHL459928:PHL459935 PRH459928:PRH459935 QBD459928:QBD459935 QKZ459928:QKZ459935 QUV459928:QUV459935 RER459928:RER459935 RON459928:RON459935 RYJ459928:RYJ459935 SIF459928:SIF459935 SSB459928:SSB459935 TBX459928:TBX459935 TLT459928:TLT459935 TVP459928:TVP459935 UFL459928:UFL459935 UPH459928:UPH459935 UZD459928:UZD459935 VIZ459928:VIZ459935 VSV459928:VSV459935 WCR459928:WCR459935 WMN459928:WMN459935 WWJ459928:WWJ459935 JX525464:JX525471 TT525464:TT525471 ADP525464:ADP525471 ANL525464:ANL525471 AXH525464:AXH525471 BHD525464:BHD525471 BQZ525464:BQZ525471 CAV525464:CAV525471 CKR525464:CKR525471 CUN525464:CUN525471 DEJ525464:DEJ525471 DOF525464:DOF525471 DYB525464:DYB525471 EHX525464:EHX525471 ERT525464:ERT525471 FBP525464:FBP525471 FLL525464:FLL525471 FVH525464:FVH525471 GFD525464:GFD525471 GOZ525464:GOZ525471 GYV525464:GYV525471 HIR525464:HIR525471 HSN525464:HSN525471 ICJ525464:ICJ525471 IMF525464:IMF525471 IWB525464:IWB525471 JFX525464:JFX525471 JPT525464:JPT525471 JZP525464:JZP525471 KJL525464:KJL525471 KTH525464:KTH525471 LDD525464:LDD525471 LMZ525464:LMZ525471 LWV525464:LWV525471 MGR525464:MGR525471 MQN525464:MQN525471 NAJ525464:NAJ525471 NKF525464:NKF525471 NUB525464:NUB525471 ODX525464:ODX525471 ONT525464:ONT525471 OXP525464:OXP525471 PHL525464:PHL525471 PRH525464:PRH525471 QBD525464:QBD525471 QKZ525464:QKZ525471 QUV525464:QUV525471 RER525464:RER525471 RON525464:RON525471 RYJ525464:RYJ525471 SIF525464:SIF525471 SSB525464:SSB525471 TBX525464:TBX525471 TLT525464:TLT525471 TVP525464:TVP525471 UFL525464:UFL525471 UPH525464:UPH525471 UZD525464:UZD525471 VIZ525464:VIZ525471 VSV525464:VSV525471 WCR525464:WCR525471 WMN525464:WMN525471 WWJ525464:WWJ525471 JX591000:JX591007 TT591000:TT591007 ADP591000:ADP591007 ANL591000:ANL591007 AXH591000:AXH591007 BHD591000:BHD591007 BQZ591000:BQZ591007 CAV591000:CAV591007 CKR591000:CKR591007 CUN591000:CUN591007 DEJ591000:DEJ591007 DOF591000:DOF591007 DYB591000:DYB591007 EHX591000:EHX591007 ERT591000:ERT591007 FBP591000:FBP591007 FLL591000:FLL591007 FVH591000:FVH591007 GFD591000:GFD591007 GOZ591000:GOZ591007 GYV591000:GYV591007 HIR591000:HIR591007 HSN591000:HSN591007 ICJ591000:ICJ591007 IMF591000:IMF591007 IWB591000:IWB591007 JFX591000:JFX591007 JPT591000:JPT591007 JZP591000:JZP591007 KJL591000:KJL591007 KTH591000:KTH591007 LDD591000:LDD591007 LMZ591000:LMZ591007 LWV591000:LWV591007 MGR591000:MGR591007 MQN591000:MQN591007 NAJ591000:NAJ591007 NKF591000:NKF591007 NUB591000:NUB591007 ODX591000:ODX591007 ONT591000:ONT591007 OXP591000:OXP591007 PHL591000:PHL591007 PRH591000:PRH591007 QBD591000:QBD591007 QKZ591000:QKZ591007 QUV591000:QUV591007 RER591000:RER591007 RON591000:RON591007 RYJ591000:RYJ591007 SIF591000:SIF591007 SSB591000:SSB591007 TBX591000:TBX591007 TLT591000:TLT591007 TVP591000:TVP591007 UFL591000:UFL591007 UPH591000:UPH591007 UZD591000:UZD591007 VIZ591000:VIZ591007 VSV591000:VSV591007 WCR591000:WCR591007 WMN591000:WMN591007 WWJ591000:WWJ591007 JX656536:JX656543 TT656536:TT656543 ADP656536:ADP656543 ANL656536:ANL656543 AXH656536:AXH656543 BHD656536:BHD656543 BQZ656536:BQZ656543 CAV656536:CAV656543 CKR656536:CKR656543 CUN656536:CUN656543 DEJ656536:DEJ656543 DOF656536:DOF656543 DYB656536:DYB656543 EHX656536:EHX656543 ERT656536:ERT656543 FBP656536:FBP656543 FLL656536:FLL656543 FVH656536:FVH656543 GFD656536:GFD656543 GOZ656536:GOZ656543 GYV656536:GYV656543 HIR656536:HIR656543 HSN656536:HSN656543 ICJ656536:ICJ656543 IMF656536:IMF656543 IWB656536:IWB656543 JFX656536:JFX656543 JPT656536:JPT656543 JZP656536:JZP656543 KJL656536:KJL656543 KTH656536:KTH656543 LDD656536:LDD656543 LMZ656536:LMZ656543 LWV656536:LWV656543 MGR656536:MGR656543 MQN656536:MQN656543 NAJ656536:NAJ656543 NKF656536:NKF656543 NUB656536:NUB656543 ODX656536:ODX656543 ONT656536:ONT656543 OXP656536:OXP656543 PHL656536:PHL656543 PRH656536:PRH656543 QBD656536:QBD656543 QKZ656536:QKZ656543 QUV656536:QUV656543 RER656536:RER656543 RON656536:RON656543 RYJ656536:RYJ656543 SIF656536:SIF656543 SSB656536:SSB656543 TBX656536:TBX656543 TLT656536:TLT656543 TVP656536:TVP656543 UFL656536:UFL656543 UPH656536:UPH656543 UZD656536:UZD656543 VIZ656536:VIZ656543 VSV656536:VSV656543 WCR656536:WCR656543 WMN656536:WMN656543 WWJ656536:WWJ656543 JX722072:JX722079 TT722072:TT722079 ADP722072:ADP722079 ANL722072:ANL722079 AXH722072:AXH722079 BHD722072:BHD722079 BQZ722072:BQZ722079 CAV722072:CAV722079 CKR722072:CKR722079 CUN722072:CUN722079 DEJ722072:DEJ722079 DOF722072:DOF722079 DYB722072:DYB722079 EHX722072:EHX722079 ERT722072:ERT722079 FBP722072:FBP722079 FLL722072:FLL722079 FVH722072:FVH722079 GFD722072:GFD722079 GOZ722072:GOZ722079 GYV722072:GYV722079 HIR722072:HIR722079 HSN722072:HSN722079 ICJ722072:ICJ722079 IMF722072:IMF722079 IWB722072:IWB722079 JFX722072:JFX722079 JPT722072:JPT722079 JZP722072:JZP722079 KJL722072:KJL722079 KTH722072:KTH722079 LDD722072:LDD722079 LMZ722072:LMZ722079 LWV722072:LWV722079 MGR722072:MGR722079 MQN722072:MQN722079 NAJ722072:NAJ722079 NKF722072:NKF722079 NUB722072:NUB722079 ODX722072:ODX722079 ONT722072:ONT722079 OXP722072:OXP722079 PHL722072:PHL722079 PRH722072:PRH722079 QBD722072:QBD722079 QKZ722072:QKZ722079 QUV722072:QUV722079 RER722072:RER722079 RON722072:RON722079 RYJ722072:RYJ722079 SIF722072:SIF722079 SSB722072:SSB722079 TBX722072:TBX722079 TLT722072:TLT722079 TVP722072:TVP722079 UFL722072:UFL722079 UPH722072:UPH722079 UZD722072:UZD722079 VIZ722072:VIZ722079 VSV722072:VSV722079 WCR722072:WCR722079 WMN722072:WMN722079 WWJ722072:WWJ722079 JX787608:JX787615 TT787608:TT787615 ADP787608:ADP787615 ANL787608:ANL787615 AXH787608:AXH787615 BHD787608:BHD787615 BQZ787608:BQZ787615 CAV787608:CAV787615 CKR787608:CKR787615 CUN787608:CUN787615 DEJ787608:DEJ787615 DOF787608:DOF787615 DYB787608:DYB787615 EHX787608:EHX787615 ERT787608:ERT787615 FBP787608:FBP787615 FLL787608:FLL787615 FVH787608:FVH787615 GFD787608:GFD787615 GOZ787608:GOZ787615 GYV787608:GYV787615 HIR787608:HIR787615 HSN787608:HSN787615 ICJ787608:ICJ787615 IMF787608:IMF787615 IWB787608:IWB787615 JFX787608:JFX787615 JPT787608:JPT787615 JZP787608:JZP787615 KJL787608:KJL787615 KTH787608:KTH787615 LDD787608:LDD787615 LMZ787608:LMZ787615 LWV787608:LWV787615 MGR787608:MGR787615 MQN787608:MQN787615 NAJ787608:NAJ787615 NKF787608:NKF787615 NUB787608:NUB787615 ODX787608:ODX787615 ONT787608:ONT787615 OXP787608:OXP787615 PHL787608:PHL787615 PRH787608:PRH787615 QBD787608:QBD787615 QKZ787608:QKZ787615 QUV787608:QUV787615 RER787608:RER787615 RON787608:RON787615 RYJ787608:RYJ787615 SIF787608:SIF787615 SSB787608:SSB787615 TBX787608:TBX787615 TLT787608:TLT787615 TVP787608:TVP787615 UFL787608:UFL787615 UPH787608:UPH787615 UZD787608:UZD787615 VIZ787608:VIZ787615 VSV787608:VSV787615 WCR787608:WCR787615 WMN787608:WMN787615 WWJ787608:WWJ787615 JX853144:JX853151 TT853144:TT853151 ADP853144:ADP853151 ANL853144:ANL853151 AXH853144:AXH853151 BHD853144:BHD853151 BQZ853144:BQZ853151 CAV853144:CAV853151 CKR853144:CKR853151 CUN853144:CUN853151 DEJ853144:DEJ853151 DOF853144:DOF853151 DYB853144:DYB853151 EHX853144:EHX853151 ERT853144:ERT853151 FBP853144:FBP853151 FLL853144:FLL853151 FVH853144:FVH853151 GFD853144:GFD853151 GOZ853144:GOZ853151 GYV853144:GYV853151 HIR853144:HIR853151 HSN853144:HSN853151 ICJ853144:ICJ853151 IMF853144:IMF853151 IWB853144:IWB853151 JFX853144:JFX853151 JPT853144:JPT853151 JZP853144:JZP853151 KJL853144:KJL853151 KTH853144:KTH853151 LDD853144:LDD853151 LMZ853144:LMZ853151 LWV853144:LWV853151 MGR853144:MGR853151 MQN853144:MQN853151 NAJ853144:NAJ853151 NKF853144:NKF853151 NUB853144:NUB853151 ODX853144:ODX853151 ONT853144:ONT853151 OXP853144:OXP853151 PHL853144:PHL853151 PRH853144:PRH853151 QBD853144:QBD853151 QKZ853144:QKZ853151 QUV853144:QUV853151 RER853144:RER853151 RON853144:RON853151 RYJ853144:RYJ853151 SIF853144:SIF853151 SSB853144:SSB853151 TBX853144:TBX853151 TLT853144:TLT853151 TVP853144:TVP853151 UFL853144:UFL853151 UPH853144:UPH853151 UZD853144:UZD853151 VIZ853144:VIZ853151 VSV853144:VSV853151 WCR853144:WCR853151 WMN853144:WMN853151 WWJ853144:WWJ853151 JX918680:JX918687 TT918680:TT918687 ADP918680:ADP918687 ANL918680:ANL918687 AXH918680:AXH918687 BHD918680:BHD918687 BQZ918680:BQZ918687 CAV918680:CAV918687 CKR918680:CKR918687 CUN918680:CUN918687 DEJ918680:DEJ918687 DOF918680:DOF918687 DYB918680:DYB918687 EHX918680:EHX918687 ERT918680:ERT918687 FBP918680:FBP918687 FLL918680:FLL918687 FVH918680:FVH918687 GFD918680:GFD918687 GOZ918680:GOZ918687 GYV918680:GYV918687 HIR918680:HIR918687 HSN918680:HSN918687 ICJ918680:ICJ918687 IMF918680:IMF918687 IWB918680:IWB918687 JFX918680:JFX918687 JPT918680:JPT918687 JZP918680:JZP918687 KJL918680:KJL918687 KTH918680:KTH918687 LDD918680:LDD918687 LMZ918680:LMZ918687 LWV918680:LWV918687 MGR918680:MGR918687 MQN918680:MQN918687 NAJ918680:NAJ918687 NKF918680:NKF918687 NUB918680:NUB918687 ODX918680:ODX918687 ONT918680:ONT918687 OXP918680:OXP918687 PHL918680:PHL918687 PRH918680:PRH918687 QBD918680:QBD918687 QKZ918680:QKZ918687 QUV918680:QUV918687 RER918680:RER918687 RON918680:RON918687 RYJ918680:RYJ918687 SIF918680:SIF918687 SSB918680:SSB918687 TBX918680:TBX918687 TLT918680:TLT918687 TVP918680:TVP918687 UFL918680:UFL918687 UPH918680:UPH918687 UZD918680:UZD918687 VIZ918680:VIZ918687 VSV918680:VSV918687 WCR918680:WCR918687 WMN918680:WMN918687 WWJ918680:WWJ918687 JX984216:JX984223 TT984216:TT984223 ADP984216:ADP984223 ANL984216:ANL984223 AXH984216:AXH984223 BHD984216:BHD984223 BQZ984216:BQZ984223 CAV984216:CAV984223 CKR984216:CKR984223 CUN984216:CUN984223 DEJ984216:DEJ984223 DOF984216:DOF984223 DYB984216:DYB984223 EHX984216:EHX984223 ERT984216:ERT984223 FBP984216:FBP984223 FLL984216:FLL984223 FVH984216:FVH984223 GFD984216:GFD984223 GOZ984216:GOZ984223 GYV984216:GYV984223 HIR984216:HIR984223 HSN984216:HSN984223 ICJ984216:ICJ984223 IMF984216:IMF984223 IWB984216:IWB984223 JFX984216:JFX984223 JPT984216:JPT984223 JZP984216:JZP984223 KJL984216:KJL984223 KTH984216:KTH984223 LDD984216:LDD984223 LMZ984216:LMZ984223 LWV984216:LWV984223 MGR984216:MGR984223 MQN984216:MQN984223 NAJ984216:NAJ984223 NKF984216:NKF984223 NUB984216:NUB984223 ODX984216:ODX984223 ONT984216:ONT984223 OXP984216:OXP984223 PHL984216:PHL984223 PRH984216:PRH984223 QBD984216:QBD984223 QKZ984216:QKZ984223 QUV984216:QUV984223 RER984216:RER984223 RON984216:RON984223 RYJ984216:RYJ984223 SIF984216:SIF984223 SSB984216:SSB984223 TBX984216:TBX984223 TLT984216:TLT984223 TVP984216:TVP984223 UFL984216:UFL984223 UPH984216:UPH984223 UZD984216:UZD984223 VIZ984216:VIZ984223 VSV984216:VSV984223 WCR984216:WCR984223 WMN984216:WMN984223 WWJ984216:WWJ984223 JX656:JX658 TT656:TT658 ADP656:ADP658 ANL656:ANL658 AXH656:AXH658 BHD656:BHD658 BQZ656:BQZ658 CAV656:CAV658 CKR656:CKR658 CUN656:CUN658 DEJ656:DEJ658 DOF656:DOF658 DYB656:DYB658 EHX656:EHX658 ERT656:ERT658 FBP656:FBP658 FLL656:FLL658 FVH656:FVH658 GFD656:GFD658 GOZ656:GOZ658 GYV656:GYV658 HIR656:HIR658 HSN656:HSN658 ICJ656:ICJ658 IMF656:IMF658 IWB656:IWB658 JFX656:JFX658 JPT656:JPT658 JZP656:JZP658 KJL656:KJL658 KTH656:KTH658 LDD656:LDD658 LMZ656:LMZ658 LWV656:LWV658 MGR656:MGR658 MQN656:MQN658 NAJ656:NAJ658 NKF656:NKF658 NUB656:NUB658 ODX656:ODX658 ONT656:ONT658 OXP656:OXP658 PHL656:PHL658 PRH656:PRH658 QBD656:QBD658 QKZ656:QKZ658 QUV656:QUV658 RER656:RER658 RON656:RON658 RYJ656:RYJ658 SIF656:SIF658 SSB656:SSB658 TBX656:TBX658 TLT656:TLT658 TVP656:TVP658 UFL656:UFL658 UPH656:UPH658 UZD656:UZD658 VIZ656:VIZ658 VSV656:VSV658 WCR656:WCR658 WMN656:WMN658 WWJ656:WWJ658 JX66202:JX66204 TT66202:TT66204 ADP66202:ADP66204 ANL66202:ANL66204 AXH66202:AXH66204 BHD66202:BHD66204 BQZ66202:BQZ66204 CAV66202:CAV66204 CKR66202:CKR66204 CUN66202:CUN66204 DEJ66202:DEJ66204 DOF66202:DOF66204 DYB66202:DYB66204 EHX66202:EHX66204 ERT66202:ERT66204 FBP66202:FBP66204 FLL66202:FLL66204 FVH66202:FVH66204 GFD66202:GFD66204 GOZ66202:GOZ66204 GYV66202:GYV66204 HIR66202:HIR66204 HSN66202:HSN66204 ICJ66202:ICJ66204 IMF66202:IMF66204 IWB66202:IWB66204 JFX66202:JFX66204 JPT66202:JPT66204 JZP66202:JZP66204 KJL66202:KJL66204 KTH66202:KTH66204 LDD66202:LDD66204 LMZ66202:LMZ66204 LWV66202:LWV66204 MGR66202:MGR66204 MQN66202:MQN66204 NAJ66202:NAJ66204 NKF66202:NKF66204 NUB66202:NUB66204 ODX66202:ODX66204 ONT66202:ONT66204 OXP66202:OXP66204 PHL66202:PHL66204 PRH66202:PRH66204 QBD66202:QBD66204 QKZ66202:QKZ66204 QUV66202:QUV66204 RER66202:RER66204 RON66202:RON66204 RYJ66202:RYJ66204 SIF66202:SIF66204 SSB66202:SSB66204 TBX66202:TBX66204 TLT66202:TLT66204 TVP66202:TVP66204 UFL66202:UFL66204 UPH66202:UPH66204 UZD66202:UZD66204 VIZ66202:VIZ66204 VSV66202:VSV66204 WCR66202:WCR66204 WMN66202:WMN66204 WWJ66202:WWJ66204 JX131738:JX131740 TT131738:TT131740 ADP131738:ADP131740 ANL131738:ANL131740 AXH131738:AXH131740 BHD131738:BHD131740 BQZ131738:BQZ131740 CAV131738:CAV131740 CKR131738:CKR131740 CUN131738:CUN131740 DEJ131738:DEJ131740 DOF131738:DOF131740 DYB131738:DYB131740 EHX131738:EHX131740 ERT131738:ERT131740 FBP131738:FBP131740 FLL131738:FLL131740 FVH131738:FVH131740 GFD131738:GFD131740 GOZ131738:GOZ131740 GYV131738:GYV131740 HIR131738:HIR131740 HSN131738:HSN131740 ICJ131738:ICJ131740 IMF131738:IMF131740 IWB131738:IWB131740 JFX131738:JFX131740 JPT131738:JPT131740 JZP131738:JZP131740 KJL131738:KJL131740 KTH131738:KTH131740 LDD131738:LDD131740 LMZ131738:LMZ131740 LWV131738:LWV131740 MGR131738:MGR131740 MQN131738:MQN131740 NAJ131738:NAJ131740 NKF131738:NKF131740 NUB131738:NUB131740 ODX131738:ODX131740 ONT131738:ONT131740 OXP131738:OXP131740 PHL131738:PHL131740 PRH131738:PRH131740 QBD131738:QBD131740 QKZ131738:QKZ131740 QUV131738:QUV131740 RER131738:RER131740 RON131738:RON131740 RYJ131738:RYJ131740 SIF131738:SIF131740 SSB131738:SSB131740 TBX131738:TBX131740 TLT131738:TLT131740 TVP131738:TVP131740 UFL131738:UFL131740 UPH131738:UPH131740 UZD131738:UZD131740 VIZ131738:VIZ131740 VSV131738:VSV131740 WCR131738:WCR131740 WMN131738:WMN131740 WWJ131738:WWJ131740 JX197274:JX197276 TT197274:TT197276 ADP197274:ADP197276 ANL197274:ANL197276 AXH197274:AXH197276 BHD197274:BHD197276 BQZ197274:BQZ197276 CAV197274:CAV197276 CKR197274:CKR197276 CUN197274:CUN197276 DEJ197274:DEJ197276 DOF197274:DOF197276 DYB197274:DYB197276 EHX197274:EHX197276 ERT197274:ERT197276 FBP197274:FBP197276 FLL197274:FLL197276 FVH197274:FVH197276 GFD197274:GFD197276 GOZ197274:GOZ197276 GYV197274:GYV197276 HIR197274:HIR197276 HSN197274:HSN197276 ICJ197274:ICJ197276 IMF197274:IMF197276 IWB197274:IWB197276 JFX197274:JFX197276 JPT197274:JPT197276 JZP197274:JZP197276 KJL197274:KJL197276 KTH197274:KTH197276 LDD197274:LDD197276 LMZ197274:LMZ197276 LWV197274:LWV197276 MGR197274:MGR197276 MQN197274:MQN197276 NAJ197274:NAJ197276 NKF197274:NKF197276 NUB197274:NUB197276 ODX197274:ODX197276 ONT197274:ONT197276 OXP197274:OXP197276 PHL197274:PHL197276 PRH197274:PRH197276 QBD197274:QBD197276 QKZ197274:QKZ197276 QUV197274:QUV197276 RER197274:RER197276 RON197274:RON197276 RYJ197274:RYJ197276 SIF197274:SIF197276 SSB197274:SSB197276 TBX197274:TBX197276 TLT197274:TLT197276 TVP197274:TVP197276 UFL197274:UFL197276 UPH197274:UPH197276 UZD197274:UZD197276 VIZ197274:VIZ197276 VSV197274:VSV197276 WCR197274:WCR197276 WMN197274:WMN197276 WWJ197274:WWJ197276 JX262810:JX262812 TT262810:TT262812 ADP262810:ADP262812 ANL262810:ANL262812 AXH262810:AXH262812 BHD262810:BHD262812 BQZ262810:BQZ262812 CAV262810:CAV262812 CKR262810:CKR262812 CUN262810:CUN262812 DEJ262810:DEJ262812 DOF262810:DOF262812 DYB262810:DYB262812 EHX262810:EHX262812 ERT262810:ERT262812 FBP262810:FBP262812 FLL262810:FLL262812 FVH262810:FVH262812 GFD262810:GFD262812 GOZ262810:GOZ262812 GYV262810:GYV262812 HIR262810:HIR262812 HSN262810:HSN262812 ICJ262810:ICJ262812 IMF262810:IMF262812 IWB262810:IWB262812 JFX262810:JFX262812 JPT262810:JPT262812 JZP262810:JZP262812 KJL262810:KJL262812 KTH262810:KTH262812 LDD262810:LDD262812 LMZ262810:LMZ262812 LWV262810:LWV262812 MGR262810:MGR262812 MQN262810:MQN262812 NAJ262810:NAJ262812 NKF262810:NKF262812 NUB262810:NUB262812 ODX262810:ODX262812 ONT262810:ONT262812 OXP262810:OXP262812 PHL262810:PHL262812 PRH262810:PRH262812 QBD262810:QBD262812 QKZ262810:QKZ262812 QUV262810:QUV262812 RER262810:RER262812 RON262810:RON262812 RYJ262810:RYJ262812 SIF262810:SIF262812 SSB262810:SSB262812 TBX262810:TBX262812 TLT262810:TLT262812 TVP262810:TVP262812 UFL262810:UFL262812 UPH262810:UPH262812 UZD262810:UZD262812 VIZ262810:VIZ262812 VSV262810:VSV262812 WCR262810:WCR262812 WMN262810:WMN262812 WWJ262810:WWJ262812 JX328346:JX328348 TT328346:TT328348 ADP328346:ADP328348 ANL328346:ANL328348 AXH328346:AXH328348 BHD328346:BHD328348 BQZ328346:BQZ328348 CAV328346:CAV328348 CKR328346:CKR328348 CUN328346:CUN328348 DEJ328346:DEJ328348 DOF328346:DOF328348 DYB328346:DYB328348 EHX328346:EHX328348 ERT328346:ERT328348 FBP328346:FBP328348 FLL328346:FLL328348 FVH328346:FVH328348 GFD328346:GFD328348 GOZ328346:GOZ328348 GYV328346:GYV328348 HIR328346:HIR328348 HSN328346:HSN328348 ICJ328346:ICJ328348 IMF328346:IMF328348 IWB328346:IWB328348 JFX328346:JFX328348 JPT328346:JPT328348 JZP328346:JZP328348 KJL328346:KJL328348 KTH328346:KTH328348 LDD328346:LDD328348 LMZ328346:LMZ328348 LWV328346:LWV328348 MGR328346:MGR328348 MQN328346:MQN328348 NAJ328346:NAJ328348 NKF328346:NKF328348 NUB328346:NUB328348 ODX328346:ODX328348 ONT328346:ONT328348 OXP328346:OXP328348 PHL328346:PHL328348 PRH328346:PRH328348 QBD328346:QBD328348 QKZ328346:QKZ328348 QUV328346:QUV328348 RER328346:RER328348 RON328346:RON328348 RYJ328346:RYJ328348 SIF328346:SIF328348 SSB328346:SSB328348 TBX328346:TBX328348 TLT328346:TLT328348 TVP328346:TVP328348 UFL328346:UFL328348 UPH328346:UPH328348 UZD328346:UZD328348 VIZ328346:VIZ328348 VSV328346:VSV328348 WCR328346:WCR328348 WMN328346:WMN328348 WWJ328346:WWJ328348 JX393882:JX393884 TT393882:TT393884 ADP393882:ADP393884 ANL393882:ANL393884 AXH393882:AXH393884 BHD393882:BHD393884 BQZ393882:BQZ393884 CAV393882:CAV393884 CKR393882:CKR393884 CUN393882:CUN393884 DEJ393882:DEJ393884 DOF393882:DOF393884 DYB393882:DYB393884 EHX393882:EHX393884 ERT393882:ERT393884 FBP393882:FBP393884 FLL393882:FLL393884 FVH393882:FVH393884 GFD393882:GFD393884 GOZ393882:GOZ393884 GYV393882:GYV393884 HIR393882:HIR393884 HSN393882:HSN393884 ICJ393882:ICJ393884 IMF393882:IMF393884 IWB393882:IWB393884 JFX393882:JFX393884 JPT393882:JPT393884 JZP393882:JZP393884 KJL393882:KJL393884 KTH393882:KTH393884 LDD393882:LDD393884 LMZ393882:LMZ393884 LWV393882:LWV393884 MGR393882:MGR393884 MQN393882:MQN393884 NAJ393882:NAJ393884 NKF393882:NKF393884 NUB393882:NUB393884 ODX393882:ODX393884 ONT393882:ONT393884 OXP393882:OXP393884 PHL393882:PHL393884 PRH393882:PRH393884 QBD393882:QBD393884 QKZ393882:QKZ393884 QUV393882:QUV393884 RER393882:RER393884 RON393882:RON393884 RYJ393882:RYJ393884 SIF393882:SIF393884 SSB393882:SSB393884 TBX393882:TBX393884 TLT393882:TLT393884 TVP393882:TVP393884 UFL393882:UFL393884 UPH393882:UPH393884 UZD393882:UZD393884 VIZ393882:VIZ393884 VSV393882:VSV393884 WCR393882:WCR393884 WMN393882:WMN393884 WWJ393882:WWJ393884 JX459418:JX459420 TT459418:TT459420 ADP459418:ADP459420 ANL459418:ANL459420 AXH459418:AXH459420 BHD459418:BHD459420 BQZ459418:BQZ459420 CAV459418:CAV459420 CKR459418:CKR459420 CUN459418:CUN459420 DEJ459418:DEJ459420 DOF459418:DOF459420 DYB459418:DYB459420 EHX459418:EHX459420 ERT459418:ERT459420 FBP459418:FBP459420 FLL459418:FLL459420 FVH459418:FVH459420 GFD459418:GFD459420 GOZ459418:GOZ459420 GYV459418:GYV459420 HIR459418:HIR459420 HSN459418:HSN459420 ICJ459418:ICJ459420 IMF459418:IMF459420 IWB459418:IWB459420 JFX459418:JFX459420 JPT459418:JPT459420 JZP459418:JZP459420 KJL459418:KJL459420 KTH459418:KTH459420 LDD459418:LDD459420 LMZ459418:LMZ459420 LWV459418:LWV459420 MGR459418:MGR459420 MQN459418:MQN459420 NAJ459418:NAJ459420 NKF459418:NKF459420 NUB459418:NUB459420 ODX459418:ODX459420 ONT459418:ONT459420 OXP459418:OXP459420 PHL459418:PHL459420 PRH459418:PRH459420 QBD459418:QBD459420 QKZ459418:QKZ459420 QUV459418:QUV459420 RER459418:RER459420 RON459418:RON459420 RYJ459418:RYJ459420 SIF459418:SIF459420 SSB459418:SSB459420 TBX459418:TBX459420 TLT459418:TLT459420 TVP459418:TVP459420 UFL459418:UFL459420 UPH459418:UPH459420 UZD459418:UZD459420 VIZ459418:VIZ459420 VSV459418:VSV459420 WCR459418:WCR459420 WMN459418:WMN459420 WWJ459418:WWJ459420 JX524954:JX524956 TT524954:TT524956 ADP524954:ADP524956 ANL524954:ANL524956 AXH524954:AXH524956 BHD524954:BHD524956 BQZ524954:BQZ524956 CAV524954:CAV524956 CKR524954:CKR524956 CUN524954:CUN524956 DEJ524954:DEJ524956 DOF524954:DOF524956 DYB524954:DYB524956 EHX524954:EHX524956 ERT524954:ERT524956 FBP524954:FBP524956 FLL524954:FLL524956 FVH524954:FVH524956 GFD524954:GFD524956 GOZ524954:GOZ524956 GYV524954:GYV524956 HIR524954:HIR524956 HSN524954:HSN524956 ICJ524954:ICJ524956 IMF524954:IMF524956 IWB524954:IWB524956 JFX524954:JFX524956 JPT524954:JPT524956 JZP524954:JZP524956 KJL524954:KJL524956 KTH524954:KTH524956 LDD524954:LDD524956 LMZ524954:LMZ524956 LWV524954:LWV524956 MGR524954:MGR524956 MQN524954:MQN524956 NAJ524954:NAJ524956 NKF524954:NKF524956 NUB524954:NUB524956 ODX524954:ODX524956 ONT524954:ONT524956 OXP524954:OXP524956 PHL524954:PHL524956 PRH524954:PRH524956 QBD524954:QBD524956 QKZ524954:QKZ524956 QUV524954:QUV524956 RER524954:RER524956 RON524954:RON524956 RYJ524954:RYJ524956 SIF524954:SIF524956 SSB524954:SSB524956 TBX524954:TBX524956 TLT524954:TLT524956 TVP524954:TVP524956 UFL524954:UFL524956 UPH524954:UPH524956 UZD524954:UZD524956 VIZ524954:VIZ524956 VSV524954:VSV524956 WCR524954:WCR524956 WMN524954:WMN524956 WWJ524954:WWJ524956 JX590490:JX590492 TT590490:TT590492 ADP590490:ADP590492 ANL590490:ANL590492 AXH590490:AXH590492 BHD590490:BHD590492 BQZ590490:BQZ590492 CAV590490:CAV590492 CKR590490:CKR590492 CUN590490:CUN590492 DEJ590490:DEJ590492 DOF590490:DOF590492 DYB590490:DYB590492 EHX590490:EHX590492 ERT590490:ERT590492 FBP590490:FBP590492 FLL590490:FLL590492 FVH590490:FVH590492 GFD590490:GFD590492 GOZ590490:GOZ590492 GYV590490:GYV590492 HIR590490:HIR590492 HSN590490:HSN590492 ICJ590490:ICJ590492 IMF590490:IMF590492 IWB590490:IWB590492 JFX590490:JFX590492 JPT590490:JPT590492 JZP590490:JZP590492 KJL590490:KJL590492 KTH590490:KTH590492 LDD590490:LDD590492 LMZ590490:LMZ590492 LWV590490:LWV590492 MGR590490:MGR590492 MQN590490:MQN590492 NAJ590490:NAJ590492 NKF590490:NKF590492 NUB590490:NUB590492 ODX590490:ODX590492 ONT590490:ONT590492 OXP590490:OXP590492 PHL590490:PHL590492 PRH590490:PRH590492 QBD590490:QBD590492 QKZ590490:QKZ590492 QUV590490:QUV590492 RER590490:RER590492 RON590490:RON590492 RYJ590490:RYJ590492 SIF590490:SIF590492 SSB590490:SSB590492 TBX590490:TBX590492 TLT590490:TLT590492 TVP590490:TVP590492 UFL590490:UFL590492 UPH590490:UPH590492 UZD590490:UZD590492 VIZ590490:VIZ590492 VSV590490:VSV590492 WCR590490:WCR590492 WMN590490:WMN590492 WWJ590490:WWJ590492 JX656026:JX656028 TT656026:TT656028 ADP656026:ADP656028 ANL656026:ANL656028 AXH656026:AXH656028 BHD656026:BHD656028 BQZ656026:BQZ656028 CAV656026:CAV656028 CKR656026:CKR656028 CUN656026:CUN656028 DEJ656026:DEJ656028 DOF656026:DOF656028 DYB656026:DYB656028 EHX656026:EHX656028 ERT656026:ERT656028 FBP656026:FBP656028 FLL656026:FLL656028 FVH656026:FVH656028 GFD656026:GFD656028 GOZ656026:GOZ656028 GYV656026:GYV656028 HIR656026:HIR656028 HSN656026:HSN656028 ICJ656026:ICJ656028 IMF656026:IMF656028 IWB656026:IWB656028 JFX656026:JFX656028 JPT656026:JPT656028 JZP656026:JZP656028 KJL656026:KJL656028 KTH656026:KTH656028 LDD656026:LDD656028 LMZ656026:LMZ656028 LWV656026:LWV656028 MGR656026:MGR656028 MQN656026:MQN656028 NAJ656026:NAJ656028 NKF656026:NKF656028 NUB656026:NUB656028 ODX656026:ODX656028 ONT656026:ONT656028 OXP656026:OXP656028 PHL656026:PHL656028 PRH656026:PRH656028 QBD656026:QBD656028 QKZ656026:QKZ656028 QUV656026:QUV656028 RER656026:RER656028 RON656026:RON656028 RYJ656026:RYJ656028 SIF656026:SIF656028 SSB656026:SSB656028 TBX656026:TBX656028 TLT656026:TLT656028 TVP656026:TVP656028 UFL656026:UFL656028 UPH656026:UPH656028 UZD656026:UZD656028 VIZ656026:VIZ656028 VSV656026:VSV656028 WCR656026:WCR656028 WMN656026:WMN656028 WWJ656026:WWJ656028 JX721562:JX721564 TT721562:TT721564 ADP721562:ADP721564 ANL721562:ANL721564 AXH721562:AXH721564 BHD721562:BHD721564 BQZ721562:BQZ721564 CAV721562:CAV721564 CKR721562:CKR721564 CUN721562:CUN721564 DEJ721562:DEJ721564 DOF721562:DOF721564 DYB721562:DYB721564 EHX721562:EHX721564 ERT721562:ERT721564 FBP721562:FBP721564 FLL721562:FLL721564 FVH721562:FVH721564 GFD721562:GFD721564 GOZ721562:GOZ721564 GYV721562:GYV721564 HIR721562:HIR721564 HSN721562:HSN721564 ICJ721562:ICJ721564 IMF721562:IMF721564 IWB721562:IWB721564 JFX721562:JFX721564 JPT721562:JPT721564 JZP721562:JZP721564 KJL721562:KJL721564 KTH721562:KTH721564 LDD721562:LDD721564 LMZ721562:LMZ721564 LWV721562:LWV721564 MGR721562:MGR721564 MQN721562:MQN721564 NAJ721562:NAJ721564 NKF721562:NKF721564 NUB721562:NUB721564 ODX721562:ODX721564 ONT721562:ONT721564 OXP721562:OXP721564 PHL721562:PHL721564 PRH721562:PRH721564 QBD721562:QBD721564 QKZ721562:QKZ721564 QUV721562:QUV721564 RER721562:RER721564 RON721562:RON721564 RYJ721562:RYJ721564 SIF721562:SIF721564 SSB721562:SSB721564 TBX721562:TBX721564 TLT721562:TLT721564 TVP721562:TVP721564 UFL721562:UFL721564 UPH721562:UPH721564 UZD721562:UZD721564 VIZ721562:VIZ721564 VSV721562:VSV721564 WCR721562:WCR721564 WMN721562:WMN721564 WWJ721562:WWJ721564 JX787098:JX787100 TT787098:TT787100 ADP787098:ADP787100 ANL787098:ANL787100 AXH787098:AXH787100 BHD787098:BHD787100 BQZ787098:BQZ787100 CAV787098:CAV787100 CKR787098:CKR787100 CUN787098:CUN787100 DEJ787098:DEJ787100 DOF787098:DOF787100 DYB787098:DYB787100 EHX787098:EHX787100 ERT787098:ERT787100 FBP787098:FBP787100 FLL787098:FLL787100 FVH787098:FVH787100 GFD787098:GFD787100 GOZ787098:GOZ787100 GYV787098:GYV787100 HIR787098:HIR787100 HSN787098:HSN787100 ICJ787098:ICJ787100 IMF787098:IMF787100 IWB787098:IWB787100 JFX787098:JFX787100 JPT787098:JPT787100 JZP787098:JZP787100 KJL787098:KJL787100 KTH787098:KTH787100 LDD787098:LDD787100 LMZ787098:LMZ787100 LWV787098:LWV787100 MGR787098:MGR787100 MQN787098:MQN787100 NAJ787098:NAJ787100 NKF787098:NKF787100 NUB787098:NUB787100 ODX787098:ODX787100 ONT787098:ONT787100 OXP787098:OXP787100 PHL787098:PHL787100 PRH787098:PRH787100 QBD787098:QBD787100 QKZ787098:QKZ787100 QUV787098:QUV787100 RER787098:RER787100 RON787098:RON787100 RYJ787098:RYJ787100 SIF787098:SIF787100 SSB787098:SSB787100 TBX787098:TBX787100 TLT787098:TLT787100 TVP787098:TVP787100 UFL787098:UFL787100 UPH787098:UPH787100 UZD787098:UZD787100 VIZ787098:VIZ787100 VSV787098:VSV787100 WCR787098:WCR787100 WMN787098:WMN787100 WWJ787098:WWJ787100 JX852634:JX852636 TT852634:TT852636 ADP852634:ADP852636 ANL852634:ANL852636 AXH852634:AXH852636 BHD852634:BHD852636 BQZ852634:BQZ852636 CAV852634:CAV852636 CKR852634:CKR852636 CUN852634:CUN852636 DEJ852634:DEJ852636 DOF852634:DOF852636 DYB852634:DYB852636 EHX852634:EHX852636 ERT852634:ERT852636 FBP852634:FBP852636 FLL852634:FLL852636 FVH852634:FVH852636 GFD852634:GFD852636 GOZ852634:GOZ852636 GYV852634:GYV852636 HIR852634:HIR852636 HSN852634:HSN852636 ICJ852634:ICJ852636 IMF852634:IMF852636 IWB852634:IWB852636 JFX852634:JFX852636 JPT852634:JPT852636 JZP852634:JZP852636 KJL852634:KJL852636 KTH852634:KTH852636 LDD852634:LDD852636 LMZ852634:LMZ852636 LWV852634:LWV852636 MGR852634:MGR852636 MQN852634:MQN852636 NAJ852634:NAJ852636 NKF852634:NKF852636 NUB852634:NUB852636 ODX852634:ODX852636 ONT852634:ONT852636 OXP852634:OXP852636 PHL852634:PHL852636 PRH852634:PRH852636 QBD852634:QBD852636 QKZ852634:QKZ852636 QUV852634:QUV852636 RER852634:RER852636 RON852634:RON852636 RYJ852634:RYJ852636 SIF852634:SIF852636 SSB852634:SSB852636 TBX852634:TBX852636 TLT852634:TLT852636 TVP852634:TVP852636 UFL852634:UFL852636 UPH852634:UPH852636 UZD852634:UZD852636 VIZ852634:VIZ852636 VSV852634:VSV852636 WCR852634:WCR852636 WMN852634:WMN852636 WWJ852634:WWJ852636 JX918170:JX918172 TT918170:TT918172 ADP918170:ADP918172 ANL918170:ANL918172 AXH918170:AXH918172 BHD918170:BHD918172 BQZ918170:BQZ918172 CAV918170:CAV918172 CKR918170:CKR918172 CUN918170:CUN918172 DEJ918170:DEJ918172 DOF918170:DOF918172 DYB918170:DYB918172 EHX918170:EHX918172 ERT918170:ERT918172 FBP918170:FBP918172 FLL918170:FLL918172 FVH918170:FVH918172 GFD918170:GFD918172 GOZ918170:GOZ918172 GYV918170:GYV918172 HIR918170:HIR918172 HSN918170:HSN918172 ICJ918170:ICJ918172 IMF918170:IMF918172 IWB918170:IWB918172 JFX918170:JFX918172 JPT918170:JPT918172 JZP918170:JZP918172 KJL918170:KJL918172 KTH918170:KTH918172 LDD918170:LDD918172 LMZ918170:LMZ918172 LWV918170:LWV918172 MGR918170:MGR918172 MQN918170:MQN918172 NAJ918170:NAJ918172 NKF918170:NKF918172 NUB918170:NUB918172 ODX918170:ODX918172 ONT918170:ONT918172 OXP918170:OXP918172 PHL918170:PHL918172 PRH918170:PRH918172 QBD918170:QBD918172 QKZ918170:QKZ918172 QUV918170:QUV918172 RER918170:RER918172 RON918170:RON918172 RYJ918170:RYJ918172 SIF918170:SIF918172 SSB918170:SSB918172 TBX918170:TBX918172 TLT918170:TLT918172 TVP918170:TVP918172 UFL918170:UFL918172 UPH918170:UPH918172 UZD918170:UZD918172 VIZ918170:VIZ918172 VSV918170:VSV918172 WCR918170:WCR918172 WMN918170:WMN918172 WWJ918170:WWJ918172 JX983706:JX983708 TT983706:TT983708 ADP983706:ADP983708 ANL983706:ANL983708 AXH983706:AXH983708 BHD983706:BHD983708 BQZ983706:BQZ983708 CAV983706:CAV983708 CKR983706:CKR983708 CUN983706:CUN983708 DEJ983706:DEJ983708 DOF983706:DOF983708 DYB983706:DYB983708 EHX983706:EHX983708 ERT983706:ERT983708 FBP983706:FBP983708 FLL983706:FLL983708 FVH983706:FVH983708 GFD983706:GFD983708 GOZ983706:GOZ983708 GYV983706:GYV983708 HIR983706:HIR983708 HSN983706:HSN983708 ICJ983706:ICJ983708 IMF983706:IMF983708 IWB983706:IWB983708 JFX983706:JFX983708 JPT983706:JPT983708 JZP983706:JZP983708 KJL983706:KJL983708 KTH983706:KTH983708 LDD983706:LDD983708 LMZ983706:LMZ983708 LWV983706:LWV983708 MGR983706:MGR983708 MQN983706:MQN983708 NAJ983706:NAJ983708 NKF983706:NKF983708 NUB983706:NUB983708 ODX983706:ODX983708 ONT983706:ONT983708 OXP983706:OXP983708 PHL983706:PHL983708 PRH983706:PRH983708 QBD983706:QBD983708 QKZ983706:QKZ983708 QUV983706:QUV983708 RER983706:RER983708 RON983706:RON983708 RYJ983706:RYJ983708 SIF983706:SIF983708 SSB983706:SSB983708 TBX983706:TBX983708 TLT983706:TLT983708 TVP983706:TVP983708 UFL983706:UFL983708 UPH983706:UPH983708 UZD983706:UZD983708 VIZ983706:VIZ983708 VSV983706:VSV983708 WCR983706:WCR983708 WMN983706:WMN983708 WWJ983706:WWJ983708 JX2351:JX2352 TT2351:TT2352 ADP2351:ADP2352 ANL2351:ANL2352 AXH2351:AXH2352 BHD2351:BHD2352 BQZ2351:BQZ2352 CAV2351:CAV2352 CKR2351:CKR2352 CUN2351:CUN2352 DEJ2351:DEJ2352 DOF2351:DOF2352 DYB2351:DYB2352 EHX2351:EHX2352 ERT2351:ERT2352 FBP2351:FBP2352 FLL2351:FLL2352 FVH2351:FVH2352 GFD2351:GFD2352 GOZ2351:GOZ2352 GYV2351:GYV2352 HIR2351:HIR2352 HSN2351:HSN2352 ICJ2351:ICJ2352 IMF2351:IMF2352 IWB2351:IWB2352 JFX2351:JFX2352 JPT2351:JPT2352 JZP2351:JZP2352 KJL2351:KJL2352 KTH2351:KTH2352 LDD2351:LDD2352 LMZ2351:LMZ2352 LWV2351:LWV2352 MGR2351:MGR2352 MQN2351:MQN2352 NAJ2351:NAJ2352 NKF2351:NKF2352 NUB2351:NUB2352 ODX2351:ODX2352 ONT2351:ONT2352 OXP2351:OXP2352 PHL2351:PHL2352 PRH2351:PRH2352 QBD2351:QBD2352 QKZ2351:QKZ2352 QUV2351:QUV2352 RER2351:RER2352 RON2351:RON2352 RYJ2351:RYJ2352 SIF2351:SIF2352 SSB2351:SSB2352 TBX2351:TBX2352 TLT2351:TLT2352 TVP2351:TVP2352 UFL2351:UFL2352 UPH2351:UPH2352 UZD2351:UZD2352 VIZ2351:VIZ2352 VSV2351:VSV2352 WCR2351:WCR2352 WMN2351:WMN2352 WWJ2351:WWJ2352 JX67890:JX67891 TT67890:TT67891 ADP67890:ADP67891 ANL67890:ANL67891 AXH67890:AXH67891 BHD67890:BHD67891 BQZ67890:BQZ67891 CAV67890:CAV67891 CKR67890:CKR67891 CUN67890:CUN67891 DEJ67890:DEJ67891 DOF67890:DOF67891 DYB67890:DYB67891 EHX67890:EHX67891 ERT67890:ERT67891 FBP67890:FBP67891 FLL67890:FLL67891 FVH67890:FVH67891 GFD67890:GFD67891 GOZ67890:GOZ67891 GYV67890:GYV67891 HIR67890:HIR67891 HSN67890:HSN67891 ICJ67890:ICJ67891 IMF67890:IMF67891 IWB67890:IWB67891 JFX67890:JFX67891 JPT67890:JPT67891 JZP67890:JZP67891 KJL67890:KJL67891 KTH67890:KTH67891 LDD67890:LDD67891 LMZ67890:LMZ67891 LWV67890:LWV67891 MGR67890:MGR67891 MQN67890:MQN67891 NAJ67890:NAJ67891 NKF67890:NKF67891 NUB67890:NUB67891 ODX67890:ODX67891 ONT67890:ONT67891 OXP67890:OXP67891 PHL67890:PHL67891 PRH67890:PRH67891 QBD67890:QBD67891 QKZ67890:QKZ67891 QUV67890:QUV67891 RER67890:RER67891 RON67890:RON67891 RYJ67890:RYJ67891 SIF67890:SIF67891 SSB67890:SSB67891 TBX67890:TBX67891 TLT67890:TLT67891 TVP67890:TVP67891 UFL67890:UFL67891 UPH67890:UPH67891 UZD67890:UZD67891 VIZ67890:VIZ67891 VSV67890:VSV67891 WCR67890:WCR67891 WMN67890:WMN67891 WWJ67890:WWJ67891 JX133426:JX133427 TT133426:TT133427 ADP133426:ADP133427 ANL133426:ANL133427 AXH133426:AXH133427 BHD133426:BHD133427 BQZ133426:BQZ133427 CAV133426:CAV133427 CKR133426:CKR133427 CUN133426:CUN133427 DEJ133426:DEJ133427 DOF133426:DOF133427 DYB133426:DYB133427 EHX133426:EHX133427 ERT133426:ERT133427 FBP133426:FBP133427 FLL133426:FLL133427 FVH133426:FVH133427 GFD133426:GFD133427 GOZ133426:GOZ133427 GYV133426:GYV133427 HIR133426:HIR133427 HSN133426:HSN133427 ICJ133426:ICJ133427 IMF133426:IMF133427 IWB133426:IWB133427 JFX133426:JFX133427 JPT133426:JPT133427 JZP133426:JZP133427 KJL133426:KJL133427 KTH133426:KTH133427 LDD133426:LDD133427 LMZ133426:LMZ133427 LWV133426:LWV133427 MGR133426:MGR133427 MQN133426:MQN133427 NAJ133426:NAJ133427 NKF133426:NKF133427 NUB133426:NUB133427 ODX133426:ODX133427 ONT133426:ONT133427 OXP133426:OXP133427 PHL133426:PHL133427 PRH133426:PRH133427 QBD133426:QBD133427 QKZ133426:QKZ133427 QUV133426:QUV133427 RER133426:RER133427 RON133426:RON133427 RYJ133426:RYJ133427 SIF133426:SIF133427 SSB133426:SSB133427 TBX133426:TBX133427 TLT133426:TLT133427 TVP133426:TVP133427 UFL133426:UFL133427 UPH133426:UPH133427 UZD133426:UZD133427 VIZ133426:VIZ133427 VSV133426:VSV133427 WCR133426:WCR133427 WMN133426:WMN133427 WWJ133426:WWJ133427 JX198962:JX198963 TT198962:TT198963 ADP198962:ADP198963 ANL198962:ANL198963 AXH198962:AXH198963 BHD198962:BHD198963 BQZ198962:BQZ198963 CAV198962:CAV198963 CKR198962:CKR198963 CUN198962:CUN198963 DEJ198962:DEJ198963 DOF198962:DOF198963 DYB198962:DYB198963 EHX198962:EHX198963 ERT198962:ERT198963 FBP198962:FBP198963 FLL198962:FLL198963 FVH198962:FVH198963 GFD198962:GFD198963 GOZ198962:GOZ198963 GYV198962:GYV198963 HIR198962:HIR198963 HSN198962:HSN198963 ICJ198962:ICJ198963 IMF198962:IMF198963 IWB198962:IWB198963 JFX198962:JFX198963 JPT198962:JPT198963 JZP198962:JZP198963 KJL198962:KJL198963 KTH198962:KTH198963 LDD198962:LDD198963 LMZ198962:LMZ198963 LWV198962:LWV198963 MGR198962:MGR198963 MQN198962:MQN198963 NAJ198962:NAJ198963 NKF198962:NKF198963 NUB198962:NUB198963 ODX198962:ODX198963 ONT198962:ONT198963 OXP198962:OXP198963 PHL198962:PHL198963 PRH198962:PRH198963 QBD198962:QBD198963 QKZ198962:QKZ198963 QUV198962:QUV198963 RER198962:RER198963 RON198962:RON198963 RYJ198962:RYJ198963 SIF198962:SIF198963 SSB198962:SSB198963 TBX198962:TBX198963 TLT198962:TLT198963 TVP198962:TVP198963 UFL198962:UFL198963 UPH198962:UPH198963 UZD198962:UZD198963 VIZ198962:VIZ198963 VSV198962:VSV198963 WCR198962:WCR198963 WMN198962:WMN198963 WWJ198962:WWJ198963 JX264498:JX264499 TT264498:TT264499 ADP264498:ADP264499 ANL264498:ANL264499 AXH264498:AXH264499 BHD264498:BHD264499 BQZ264498:BQZ264499 CAV264498:CAV264499 CKR264498:CKR264499 CUN264498:CUN264499 DEJ264498:DEJ264499 DOF264498:DOF264499 DYB264498:DYB264499 EHX264498:EHX264499 ERT264498:ERT264499 FBP264498:FBP264499 FLL264498:FLL264499 FVH264498:FVH264499 GFD264498:GFD264499 GOZ264498:GOZ264499 GYV264498:GYV264499 HIR264498:HIR264499 HSN264498:HSN264499 ICJ264498:ICJ264499 IMF264498:IMF264499 IWB264498:IWB264499 JFX264498:JFX264499 JPT264498:JPT264499 JZP264498:JZP264499 KJL264498:KJL264499 KTH264498:KTH264499 LDD264498:LDD264499 LMZ264498:LMZ264499 LWV264498:LWV264499 MGR264498:MGR264499 MQN264498:MQN264499 NAJ264498:NAJ264499 NKF264498:NKF264499 NUB264498:NUB264499 ODX264498:ODX264499 ONT264498:ONT264499 OXP264498:OXP264499 PHL264498:PHL264499 PRH264498:PRH264499 QBD264498:QBD264499 QKZ264498:QKZ264499 QUV264498:QUV264499 RER264498:RER264499 RON264498:RON264499 RYJ264498:RYJ264499 SIF264498:SIF264499 SSB264498:SSB264499 TBX264498:TBX264499 TLT264498:TLT264499 TVP264498:TVP264499 UFL264498:UFL264499 UPH264498:UPH264499 UZD264498:UZD264499 VIZ264498:VIZ264499 VSV264498:VSV264499 WCR264498:WCR264499 WMN264498:WMN264499 WWJ264498:WWJ264499 JX330034:JX330035 TT330034:TT330035 ADP330034:ADP330035 ANL330034:ANL330035 AXH330034:AXH330035 BHD330034:BHD330035 BQZ330034:BQZ330035 CAV330034:CAV330035 CKR330034:CKR330035 CUN330034:CUN330035 DEJ330034:DEJ330035 DOF330034:DOF330035 DYB330034:DYB330035 EHX330034:EHX330035 ERT330034:ERT330035 FBP330034:FBP330035 FLL330034:FLL330035 FVH330034:FVH330035 GFD330034:GFD330035 GOZ330034:GOZ330035 GYV330034:GYV330035 HIR330034:HIR330035 HSN330034:HSN330035 ICJ330034:ICJ330035 IMF330034:IMF330035 IWB330034:IWB330035 JFX330034:JFX330035 JPT330034:JPT330035 JZP330034:JZP330035 KJL330034:KJL330035 KTH330034:KTH330035 LDD330034:LDD330035 LMZ330034:LMZ330035 LWV330034:LWV330035 MGR330034:MGR330035 MQN330034:MQN330035 NAJ330034:NAJ330035 NKF330034:NKF330035 NUB330034:NUB330035 ODX330034:ODX330035 ONT330034:ONT330035 OXP330034:OXP330035 PHL330034:PHL330035 PRH330034:PRH330035 QBD330034:QBD330035 QKZ330034:QKZ330035 QUV330034:QUV330035 RER330034:RER330035 RON330034:RON330035 RYJ330034:RYJ330035 SIF330034:SIF330035 SSB330034:SSB330035 TBX330034:TBX330035 TLT330034:TLT330035 TVP330034:TVP330035 UFL330034:UFL330035 UPH330034:UPH330035 UZD330034:UZD330035 VIZ330034:VIZ330035 VSV330034:VSV330035 WCR330034:WCR330035 WMN330034:WMN330035 WWJ330034:WWJ330035 JX395570:JX395571 TT395570:TT395571 ADP395570:ADP395571 ANL395570:ANL395571 AXH395570:AXH395571 BHD395570:BHD395571 BQZ395570:BQZ395571 CAV395570:CAV395571 CKR395570:CKR395571 CUN395570:CUN395571 DEJ395570:DEJ395571 DOF395570:DOF395571 DYB395570:DYB395571 EHX395570:EHX395571 ERT395570:ERT395571 FBP395570:FBP395571 FLL395570:FLL395571 FVH395570:FVH395571 GFD395570:GFD395571 GOZ395570:GOZ395571 GYV395570:GYV395571 HIR395570:HIR395571 HSN395570:HSN395571 ICJ395570:ICJ395571 IMF395570:IMF395571 IWB395570:IWB395571 JFX395570:JFX395571 JPT395570:JPT395571 JZP395570:JZP395571 KJL395570:KJL395571 KTH395570:KTH395571 LDD395570:LDD395571 LMZ395570:LMZ395571 LWV395570:LWV395571 MGR395570:MGR395571 MQN395570:MQN395571 NAJ395570:NAJ395571 NKF395570:NKF395571 NUB395570:NUB395571 ODX395570:ODX395571 ONT395570:ONT395571 OXP395570:OXP395571 PHL395570:PHL395571 PRH395570:PRH395571 QBD395570:QBD395571 QKZ395570:QKZ395571 QUV395570:QUV395571 RER395570:RER395571 RON395570:RON395571 RYJ395570:RYJ395571 SIF395570:SIF395571 SSB395570:SSB395571 TBX395570:TBX395571 TLT395570:TLT395571 TVP395570:TVP395571 UFL395570:UFL395571 UPH395570:UPH395571 UZD395570:UZD395571 VIZ395570:VIZ395571 VSV395570:VSV395571 WCR395570:WCR395571 WMN395570:WMN395571 WWJ395570:WWJ395571 JX461106:JX461107 TT461106:TT461107 ADP461106:ADP461107 ANL461106:ANL461107 AXH461106:AXH461107 BHD461106:BHD461107 BQZ461106:BQZ461107 CAV461106:CAV461107 CKR461106:CKR461107 CUN461106:CUN461107 DEJ461106:DEJ461107 DOF461106:DOF461107 DYB461106:DYB461107 EHX461106:EHX461107 ERT461106:ERT461107 FBP461106:FBP461107 FLL461106:FLL461107 FVH461106:FVH461107 GFD461106:GFD461107 GOZ461106:GOZ461107 GYV461106:GYV461107 HIR461106:HIR461107 HSN461106:HSN461107 ICJ461106:ICJ461107 IMF461106:IMF461107 IWB461106:IWB461107 JFX461106:JFX461107 JPT461106:JPT461107 JZP461106:JZP461107 KJL461106:KJL461107 KTH461106:KTH461107 LDD461106:LDD461107 LMZ461106:LMZ461107 LWV461106:LWV461107 MGR461106:MGR461107 MQN461106:MQN461107 NAJ461106:NAJ461107 NKF461106:NKF461107 NUB461106:NUB461107 ODX461106:ODX461107 ONT461106:ONT461107 OXP461106:OXP461107 PHL461106:PHL461107 PRH461106:PRH461107 QBD461106:QBD461107 QKZ461106:QKZ461107 QUV461106:QUV461107 RER461106:RER461107 RON461106:RON461107 RYJ461106:RYJ461107 SIF461106:SIF461107 SSB461106:SSB461107 TBX461106:TBX461107 TLT461106:TLT461107 TVP461106:TVP461107 UFL461106:UFL461107 UPH461106:UPH461107 UZD461106:UZD461107 VIZ461106:VIZ461107 VSV461106:VSV461107 WCR461106:WCR461107 WMN461106:WMN461107 WWJ461106:WWJ461107 JX526642:JX526643 TT526642:TT526643 ADP526642:ADP526643 ANL526642:ANL526643 AXH526642:AXH526643 BHD526642:BHD526643 BQZ526642:BQZ526643 CAV526642:CAV526643 CKR526642:CKR526643 CUN526642:CUN526643 DEJ526642:DEJ526643 DOF526642:DOF526643 DYB526642:DYB526643 EHX526642:EHX526643 ERT526642:ERT526643 FBP526642:FBP526643 FLL526642:FLL526643 FVH526642:FVH526643 GFD526642:GFD526643 GOZ526642:GOZ526643 GYV526642:GYV526643 HIR526642:HIR526643 HSN526642:HSN526643 ICJ526642:ICJ526643 IMF526642:IMF526643 IWB526642:IWB526643 JFX526642:JFX526643 JPT526642:JPT526643 JZP526642:JZP526643 KJL526642:KJL526643 KTH526642:KTH526643 LDD526642:LDD526643 LMZ526642:LMZ526643 LWV526642:LWV526643 MGR526642:MGR526643 MQN526642:MQN526643 NAJ526642:NAJ526643 NKF526642:NKF526643 NUB526642:NUB526643 ODX526642:ODX526643 ONT526642:ONT526643 OXP526642:OXP526643 PHL526642:PHL526643 PRH526642:PRH526643 QBD526642:QBD526643 QKZ526642:QKZ526643 QUV526642:QUV526643 RER526642:RER526643 RON526642:RON526643 RYJ526642:RYJ526643 SIF526642:SIF526643 SSB526642:SSB526643 TBX526642:TBX526643 TLT526642:TLT526643 TVP526642:TVP526643 UFL526642:UFL526643 UPH526642:UPH526643 UZD526642:UZD526643 VIZ526642:VIZ526643 VSV526642:VSV526643 WCR526642:WCR526643 WMN526642:WMN526643 WWJ526642:WWJ526643 JX592178:JX592179 TT592178:TT592179 ADP592178:ADP592179 ANL592178:ANL592179 AXH592178:AXH592179 BHD592178:BHD592179 BQZ592178:BQZ592179 CAV592178:CAV592179 CKR592178:CKR592179 CUN592178:CUN592179 DEJ592178:DEJ592179 DOF592178:DOF592179 DYB592178:DYB592179 EHX592178:EHX592179 ERT592178:ERT592179 FBP592178:FBP592179 FLL592178:FLL592179 FVH592178:FVH592179 GFD592178:GFD592179 GOZ592178:GOZ592179 GYV592178:GYV592179 HIR592178:HIR592179 HSN592178:HSN592179 ICJ592178:ICJ592179 IMF592178:IMF592179 IWB592178:IWB592179 JFX592178:JFX592179 JPT592178:JPT592179 JZP592178:JZP592179 KJL592178:KJL592179 KTH592178:KTH592179 LDD592178:LDD592179 LMZ592178:LMZ592179 LWV592178:LWV592179 MGR592178:MGR592179 MQN592178:MQN592179 NAJ592178:NAJ592179 NKF592178:NKF592179 NUB592178:NUB592179 ODX592178:ODX592179 ONT592178:ONT592179 OXP592178:OXP592179 PHL592178:PHL592179 PRH592178:PRH592179 QBD592178:QBD592179 QKZ592178:QKZ592179 QUV592178:QUV592179 RER592178:RER592179 RON592178:RON592179 RYJ592178:RYJ592179 SIF592178:SIF592179 SSB592178:SSB592179 TBX592178:TBX592179 TLT592178:TLT592179 TVP592178:TVP592179 UFL592178:UFL592179 UPH592178:UPH592179 UZD592178:UZD592179 VIZ592178:VIZ592179 VSV592178:VSV592179 WCR592178:WCR592179 WMN592178:WMN592179 WWJ592178:WWJ592179 JX657714:JX657715 TT657714:TT657715 ADP657714:ADP657715 ANL657714:ANL657715 AXH657714:AXH657715 BHD657714:BHD657715 BQZ657714:BQZ657715 CAV657714:CAV657715 CKR657714:CKR657715 CUN657714:CUN657715 DEJ657714:DEJ657715 DOF657714:DOF657715 DYB657714:DYB657715 EHX657714:EHX657715 ERT657714:ERT657715 FBP657714:FBP657715 FLL657714:FLL657715 FVH657714:FVH657715 GFD657714:GFD657715 GOZ657714:GOZ657715 GYV657714:GYV657715 HIR657714:HIR657715 HSN657714:HSN657715 ICJ657714:ICJ657715 IMF657714:IMF657715 IWB657714:IWB657715 JFX657714:JFX657715 JPT657714:JPT657715 JZP657714:JZP657715 KJL657714:KJL657715 KTH657714:KTH657715 LDD657714:LDD657715 LMZ657714:LMZ657715 LWV657714:LWV657715 MGR657714:MGR657715 MQN657714:MQN657715 NAJ657714:NAJ657715 NKF657714:NKF657715 NUB657714:NUB657715 ODX657714:ODX657715 ONT657714:ONT657715 OXP657714:OXP657715 PHL657714:PHL657715 PRH657714:PRH657715 QBD657714:QBD657715 QKZ657714:QKZ657715 QUV657714:QUV657715 RER657714:RER657715 RON657714:RON657715 RYJ657714:RYJ657715 SIF657714:SIF657715 SSB657714:SSB657715 TBX657714:TBX657715 TLT657714:TLT657715 TVP657714:TVP657715 UFL657714:UFL657715 UPH657714:UPH657715 UZD657714:UZD657715 VIZ657714:VIZ657715 VSV657714:VSV657715 WCR657714:WCR657715 WMN657714:WMN657715 WWJ657714:WWJ657715 JX723250:JX723251 TT723250:TT723251 ADP723250:ADP723251 ANL723250:ANL723251 AXH723250:AXH723251 BHD723250:BHD723251 BQZ723250:BQZ723251 CAV723250:CAV723251 CKR723250:CKR723251 CUN723250:CUN723251 DEJ723250:DEJ723251 DOF723250:DOF723251 DYB723250:DYB723251 EHX723250:EHX723251 ERT723250:ERT723251 FBP723250:FBP723251 FLL723250:FLL723251 FVH723250:FVH723251 GFD723250:GFD723251 GOZ723250:GOZ723251 GYV723250:GYV723251 HIR723250:HIR723251 HSN723250:HSN723251 ICJ723250:ICJ723251 IMF723250:IMF723251 IWB723250:IWB723251 JFX723250:JFX723251 JPT723250:JPT723251 JZP723250:JZP723251 KJL723250:KJL723251 KTH723250:KTH723251 LDD723250:LDD723251 LMZ723250:LMZ723251 LWV723250:LWV723251 MGR723250:MGR723251 MQN723250:MQN723251 NAJ723250:NAJ723251 NKF723250:NKF723251 NUB723250:NUB723251 ODX723250:ODX723251 ONT723250:ONT723251 OXP723250:OXP723251 PHL723250:PHL723251 PRH723250:PRH723251 QBD723250:QBD723251 QKZ723250:QKZ723251 QUV723250:QUV723251 RER723250:RER723251 RON723250:RON723251 RYJ723250:RYJ723251 SIF723250:SIF723251 SSB723250:SSB723251 TBX723250:TBX723251 TLT723250:TLT723251 TVP723250:TVP723251 UFL723250:UFL723251 UPH723250:UPH723251 UZD723250:UZD723251 VIZ723250:VIZ723251 VSV723250:VSV723251 WCR723250:WCR723251 WMN723250:WMN723251 WWJ723250:WWJ723251 JX788786:JX788787 TT788786:TT788787 ADP788786:ADP788787 ANL788786:ANL788787 AXH788786:AXH788787 BHD788786:BHD788787 BQZ788786:BQZ788787 CAV788786:CAV788787 CKR788786:CKR788787 CUN788786:CUN788787 DEJ788786:DEJ788787 DOF788786:DOF788787 DYB788786:DYB788787 EHX788786:EHX788787 ERT788786:ERT788787 FBP788786:FBP788787 FLL788786:FLL788787 FVH788786:FVH788787 GFD788786:GFD788787 GOZ788786:GOZ788787 GYV788786:GYV788787 HIR788786:HIR788787 HSN788786:HSN788787 ICJ788786:ICJ788787 IMF788786:IMF788787 IWB788786:IWB788787 JFX788786:JFX788787 JPT788786:JPT788787 JZP788786:JZP788787 KJL788786:KJL788787 KTH788786:KTH788787 LDD788786:LDD788787 LMZ788786:LMZ788787 LWV788786:LWV788787 MGR788786:MGR788787 MQN788786:MQN788787 NAJ788786:NAJ788787 NKF788786:NKF788787 NUB788786:NUB788787 ODX788786:ODX788787 ONT788786:ONT788787 OXP788786:OXP788787 PHL788786:PHL788787 PRH788786:PRH788787 QBD788786:QBD788787 QKZ788786:QKZ788787 QUV788786:QUV788787 RER788786:RER788787 RON788786:RON788787 RYJ788786:RYJ788787 SIF788786:SIF788787 SSB788786:SSB788787 TBX788786:TBX788787 TLT788786:TLT788787 TVP788786:TVP788787 UFL788786:UFL788787 UPH788786:UPH788787 UZD788786:UZD788787 VIZ788786:VIZ788787 VSV788786:VSV788787 WCR788786:WCR788787 WMN788786:WMN788787 WWJ788786:WWJ788787 JX854322:JX854323 TT854322:TT854323 ADP854322:ADP854323 ANL854322:ANL854323 AXH854322:AXH854323 BHD854322:BHD854323 BQZ854322:BQZ854323 CAV854322:CAV854323 CKR854322:CKR854323 CUN854322:CUN854323 DEJ854322:DEJ854323 DOF854322:DOF854323 DYB854322:DYB854323 EHX854322:EHX854323 ERT854322:ERT854323 FBP854322:FBP854323 FLL854322:FLL854323 FVH854322:FVH854323 GFD854322:GFD854323 GOZ854322:GOZ854323 GYV854322:GYV854323 HIR854322:HIR854323 HSN854322:HSN854323 ICJ854322:ICJ854323 IMF854322:IMF854323 IWB854322:IWB854323 JFX854322:JFX854323 JPT854322:JPT854323 JZP854322:JZP854323 KJL854322:KJL854323 KTH854322:KTH854323 LDD854322:LDD854323 LMZ854322:LMZ854323 LWV854322:LWV854323 MGR854322:MGR854323 MQN854322:MQN854323 NAJ854322:NAJ854323 NKF854322:NKF854323 NUB854322:NUB854323 ODX854322:ODX854323 ONT854322:ONT854323 OXP854322:OXP854323 PHL854322:PHL854323 PRH854322:PRH854323 QBD854322:QBD854323 QKZ854322:QKZ854323 QUV854322:QUV854323 RER854322:RER854323 RON854322:RON854323 RYJ854322:RYJ854323 SIF854322:SIF854323 SSB854322:SSB854323 TBX854322:TBX854323 TLT854322:TLT854323 TVP854322:TVP854323 UFL854322:UFL854323 UPH854322:UPH854323 UZD854322:UZD854323 VIZ854322:VIZ854323 VSV854322:VSV854323 WCR854322:WCR854323 WMN854322:WMN854323 WWJ854322:WWJ854323 JX919858:JX919859 TT919858:TT919859 ADP919858:ADP919859 ANL919858:ANL919859 AXH919858:AXH919859 BHD919858:BHD919859 BQZ919858:BQZ919859 CAV919858:CAV919859 CKR919858:CKR919859 CUN919858:CUN919859 DEJ919858:DEJ919859 DOF919858:DOF919859 DYB919858:DYB919859 EHX919858:EHX919859 ERT919858:ERT919859 FBP919858:FBP919859 FLL919858:FLL919859 FVH919858:FVH919859 GFD919858:GFD919859 GOZ919858:GOZ919859 GYV919858:GYV919859 HIR919858:HIR919859 HSN919858:HSN919859 ICJ919858:ICJ919859 IMF919858:IMF919859 IWB919858:IWB919859 JFX919858:JFX919859 JPT919858:JPT919859 JZP919858:JZP919859 KJL919858:KJL919859 KTH919858:KTH919859 LDD919858:LDD919859 LMZ919858:LMZ919859 LWV919858:LWV919859 MGR919858:MGR919859 MQN919858:MQN919859 NAJ919858:NAJ919859 NKF919858:NKF919859 NUB919858:NUB919859 ODX919858:ODX919859 ONT919858:ONT919859 OXP919858:OXP919859 PHL919858:PHL919859 PRH919858:PRH919859 QBD919858:QBD919859 QKZ919858:QKZ919859 QUV919858:QUV919859 RER919858:RER919859 RON919858:RON919859 RYJ919858:RYJ919859 SIF919858:SIF919859 SSB919858:SSB919859 TBX919858:TBX919859 TLT919858:TLT919859 TVP919858:TVP919859 UFL919858:UFL919859 UPH919858:UPH919859 UZD919858:UZD919859 VIZ919858:VIZ919859 VSV919858:VSV919859 WCR919858:WCR919859 WMN919858:WMN919859 WWJ919858:WWJ919859 JX985394:JX985395 TT985394:TT985395 ADP985394:ADP985395 ANL985394:ANL985395 AXH985394:AXH985395 BHD985394:BHD985395 BQZ985394:BQZ985395 CAV985394:CAV985395 CKR985394:CKR985395 CUN985394:CUN985395 DEJ985394:DEJ985395 DOF985394:DOF985395 DYB985394:DYB985395 EHX985394:EHX985395 ERT985394:ERT985395 FBP985394:FBP985395 FLL985394:FLL985395 FVH985394:FVH985395 GFD985394:GFD985395 GOZ985394:GOZ985395 GYV985394:GYV985395 HIR985394:HIR985395 HSN985394:HSN985395 ICJ985394:ICJ985395 IMF985394:IMF985395 IWB985394:IWB985395 JFX985394:JFX985395 JPT985394:JPT985395 JZP985394:JZP985395 KJL985394:KJL985395 KTH985394:KTH985395 LDD985394:LDD985395 LMZ985394:LMZ985395 LWV985394:LWV985395 MGR985394:MGR985395 MQN985394:MQN985395 NAJ985394:NAJ985395 NKF985394:NKF985395 NUB985394:NUB985395 ODX985394:ODX985395 ONT985394:ONT985395 OXP985394:OXP985395 PHL985394:PHL985395 PRH985394:PRH985395 QBD985394:QBD985395 QKZ985394:QKZ985395 QUV985394:QUV985395 RER985394:RER985395 RON985394:RON985395 RYJ985394:RYJ985395 SIF985394:SIF985395 SSB985394:SSB985395 TBX985394:TBX985395 TLT985394:TLT985395 TVP985394:TVP985395 UFL985394:UFL985395 UPH985394:UPH985395 UZD985394:UZD985395 VIZ985394:VIZ985395 VSV985394:VSV985395 WCR985394:WCR985395 WMN985394:WMN985395 WWJ985394:WWJ985395 JX1530:JX1536 TT1530:TT1536 ADP1530:ADP1536 ANL1530:ANL1536 AXH1530:AXH1536 BHD1530:BHD1536 BQZ1530:BQZ1536 CAV1530:CAV1536 CKR1530:CKR1536 CUN1530:CUN1536 DEJ1530:DEJ1536 DOF1530:DOF1536 DYB1530:DYB1536 EHX1530:EHX1536 ERT1530:ERT1536 FBP1530:FBP1536 FLL1530:FLL1536 FVH1530:FVH1536 GFD1530:GFD1536 GOZ1530:GOZ1536 GYV1530:GYV1536 HIR1530:HIR1536 HSN1530:HSN1536 ICJ1530:ICJ1536 IMF1530:IMF1536 IWB1530:IWB1536 JFX1530:JFX1536 JPT1530:JPT1536 JZP1530:JZP1536 KJL1530:KJL1536 KTH1530:KTH1536 LDD1530:LDD1536 LMZ1530:LMZ1536 LWV1530:LWV1536 MGR1530:MGR1536 MQN1530:MQN1536 NAJ1530:NAJ1536 NKF1530:NKF1536 NUB1530:NUB1536 ODX1530:ODX1536 ONT1530:ONT1536 OXP1530:OXP1536 PHL1530:PHL1536 PRH1530:PRH1536 QBD1530:QBD1536 QKZ1530:QKZ1536 QUV1530:QUV1536 RER1530:RER1536 RON1530:RON1536 RYJ1530:RYJ1536 SIF1530:SIF1536 SSB1530:SSB1536 TBX1530:TBX1536 TLT1530:TLT1536 TVP1530:TVP1536 UFL1530:UFL1536 UPH1530:UPH1536 UZD1530:UZD1536 VIZ1530:VIZ1536 VSV1530:VSV1536 WCR1530:WCR1536 WMN1530:WMN1536 WWJ1530:WWJ1536 JX67077:JX67083 TT67077:TT67083 ADP67077:ADP67083 ANL67077:ANL67083 AXH67077:AXH67083 BHD67077:BHD67083 BQZ67077:BQZ67083 CAV67077:CAV67083 CKR67077:CKR67083 CUN67077:CUN67083 DEJ67077:DEJ67083 DOF67077:DOF67083 DYB67077:DYB67083 EHX67077:EHX67083 ERT67077:ERT67083 FBP67077:FBP67083 FLL67077:FLL67083 FVH67077:FVH67083 GFD67077:GFD67083 GOZ67077:GOZ67083 GYV67077:GYV67083 HIR67077:HIR67083 HSN67077:HSN67083 ICJ67077:ICJ67083 IMF67077:IMF67083 IWB67077:IWB67083 JFX67077:JFX67083 JPT67077:JPT67083 JZP67077:JZP67083 KJL67077:KJL67083 KTH67077:KTH67083 LDD67077:LDD67083 LMZ67077:LMZ67083 LWV67077:LWV67083 MGR67077:MGR67083 MQN67077:MQN67083 NAJ67077:NAJ67083 NKF67077:NKF67083 NUB67077:NUB67083 ODX67077:ODX67083 ONT67077:ONT67083 OXP67077:OXP67083 PHL67077:PHL67083 PRH67077:PRH67083 QBD67077:QBD67083 QKZ67077:QKZ67083 QUV67077:QUV67083 RER67077:RER67083 RON67077:RON67083 RYJ67077:RYJ67083 SIF67077:SIF67083 SSB67077:SSB67083 TBX67077:TBX67083 TLT67077:TLT67083 TVP67077:TVP67083 UFL67077:UFL67083 UPH67077:UPH67083 UZD67077:UZD67083 VIZ67077:VIZ67083 VSV67077:VSV67083 WCR67077:WCR67083 WMN67077:WMN67083 WWJ67077:WWJ67083 JX132613:JX132619 TT132613:TT132619 ADP132613:ADP132619 ANL132613:ANL132619 AXH132613:AXH132619 BHD132613:BHD132619 BQZ132613:BQZ132619 CAV132613:CAV132619 CKR132613:CKR132619 CUN132613:CUN132619 DEJ132613:DEJ132619 DOF132613:DOF132619 DYB132613:DYB132619 EHX132613:EHX132619 ERT132613:ERT132619 FBP132613:FBP132619 FLL132613:FLL132619 FVH132613:FVH132619 GFD132613:GFD132619 GOZ132613:GOZ132619 GYV132613:GYV132619 HIR132613:HIR132619 HSN132613:HSN132619 ICJ132613:ICJ132619 IMF132613:IMF132619 IWB132613:IWB132619 JFX132613:JFX132619 JPT132613:JPT132619 JZP132613:JZP132619 KJL132613:KJL132619 KTH132613:KTH132619 LDD132613:LDD132619 LMZ132613:LMZ132619 LWV132613:LWV132619 MGR132613:MGR132619 MQN132613:MQN132619 NAJ132613:NAJ132619 NKF132613:NKF132619 NUB132613:NUB132619 ODX132613:ODX132619 ONT132613:ONT132619 OXP132613:OXP132619 PHL132613:PHL132619 PRH132613:PRH132619 QBD132613:QBD132619 QKZ132613:QKZ132619 QUV132613:QUV132619 RER132613:RER132619 RON132613:RON132619 RYJ132613:RYJ132619 SIF132613:SIF132619 SSB132613:SSB132619 TBX132613:TBX132619 TLT132613:TLT132619 TVP132613:TVP132619 UFL132613:UFL132619 UPH132613:UPH132619 UZD132613:UZD132619 VIZ132613:VIZ132619 VSV132613:VSV132619 WCR132613:WCR132619 WMN132613:WMN132619 WWJ132613:WWJ132619 JX198149:JX198155 TT198149:TT198155 ADP198149:ADP198155 ANL198149:ANL198155 AXH198149:AXH198155 BHD198149:BHD198155 BQZ198149:BQZ198155 CAV198149:CAV198155 CKR198149:CKR198155 CUN198149:CUN198155 DEJ198149:DEJ198155 DOF198149:DOF198155 DYB198149:DYB198155 EHX198149:EHX198155 ERT198149:ERT198155 FBP198149:FBP198155 FLL198149:FLL198155 FVH198149:FVH198155 GFD198149:GFD198155 GOZ198149:GOZ198155 GYV198149:GYV198155 HIR198149:HIR198155 HSN198149:HSN198155 ICJ198149:ICJ198155 IMF198149:IMF198155 IWB198149:IWB198155 JFX198149:JFX198155 JPT198149:JPT198155 JZP198149:JZP198155 KJL198149:KJL198155 KTH198149:KTH198155 LDD198149:LDD198155 LMZ198149:LMZ198155 LWV198149:LWV198155 MGR198149:MGR198155 MQN198149:MQN198155 NAJ198149:NAJ198155 NKF198149:NKF198155 NUB198149:NUB198155 ODX198149:ODX198155 ONT198149:ONT198155 OXP198149:OXP198155 PHL198149:PHL198155 PRH198149:PRH198155 QBD198149:QBD198155 QKZ198149:QKZ198155 QUV198149:QUV198155 RER198149:RER198155 RON198149:RON198155 RYJ198149:RYJ198155 SIF198149:SIF198155 SSB198149:SSB198155 TBX198149:TBX198155 TLT198149:TLT198155 TVP198149:TVP198155 UFL198149:UFL198155 UPH198149:UPH198155 UZD198149:UZD198155 VIZ198149:VIZ198155 VSV198149:VSV198155 WCR198149:WCR198155 WMN198149:WMN198155 WWJ198149:WWJ198155 JX263685:JX263691 TT263685:TT263691 ADP263685:ADP263691 ANL263685:ANL263691 AXH263685:AXH263691 BHD263685:BHD263691 BQZ263685:BQZ263691 CAV263685:CAV263691 CKR263685:CKR263691 CUN263685:CUN263691 DEJ263685:DEJ263691 DOF263685:DOF263691 DYB263685:DYB263691 EHX263685:EHX263691 ERT263685:ERT263691 FBP263685:FBP263691 FLL263685:FLL263691 FVH263685:FVH263691 GFD263685:GFD263691 GOZ263685:GOZ263691 GYV263685:GYV263691 HIR263685:HIR263691 HSN263685:HSN263691 ICJ263685:ICJ263691 IMF263685:IMF263691 IWB263685:IWB263691 JFX263685:JFX263691 JPT263685:JPT263691 JZP263685:JZP263691 KJL263685:KJL263691 KTH263685:KTH263691 LDD263685:LDD263691 LMZ263685:LMZ263691 LWV263685:LWV263691 MGR263685:MGR263691 MQN263685:MQN263691 NAJ263685:NAJ263691 NKF263685:NKF263691 NUB263685:NUB263691 ODX263685:ODX263691 ONT263685:ONT263691 OXP263685:OXP263691 PHL263685:PHL263691 PRH263685:PRH263691 QBD263685:QBD263691 QKZ263685:QKZ263691 QUV263685:QUV263691 RER263685:RER263691 RON263685:RON263691 RYJ263685:RYJ263691 SIF263685:SIF263691 SSB263685:SSB263691 TBX263685:TBX263691 TLT263685:TLT263691 TVP263685:TVP263691 UFL263685:UFL263691 UPH263685:UPH263691 UZD263685:UZD263691 VIZ263685:VIZ263691 VSV263685:VSV263691 WCR263685:WCR263691 WMN263685:WMN263691 WWJ263685:WWJ263691 JX329221:JX329227 TT329221:TT329227 ADP329221:ADP329227 ANL329221:ANL329227 AXH329221:AXH329227 BHD329221:BHD329227 BQZ329221:BQZ329227 CAV329221:CAV329227 CKR329221:CKR329227 CUN329221:CUN329227 DEJ329221:DEJ329227 DOF329221:DOF329227 DYB329221:DYB329227 EHX329221:EHX329227 ERT329221:ERT329227 FBP329221:FBP329227 FLL329221:FLL329227 FVH329221:FVH329227 GFD329221:GFD329227 GOZ329221:GOZ329227 GYV329221:GYV329227 HIR329221:HIR329227 HSN329221:HSN329227 ICJ329221:ICJ329227 IMF329221:IMF329227 IWB329221:IWB329227 JFX329221:JFX329227 JPT329221:JPT329227 JZP329221:JZP329227 KJL329221:KJL329227 KTH329221:KTH329227 LDD329221:LDD329227 LMZ329221:LMZ329227 LWV329221:LWV329227 MGR329221:MGR329227 MQN329221:MQN329227 NAJ329221:NAJ329227 NKF329221:NKF329227 NUB329221:NUB329227 ODX329221:ODX329227 ONT329221:ONT329227 OXP329221:OXP329227 PHL329221:PHL329227 PRH329221:PRH329227 QBD329221:QBD329227 QKZ329221:QKZ329227 QUV329221:QUV329227 RER329221:RER329227 RON329221:RON329227 RYJ329221:RYJ329227 SIF329221:SIF329227 SSB329221:SSB329227 TBX329221:TBX329227 TLT329221:TLT329227 TVP329221:TVP329227 UFL329221:UFL329227 UPH329221:UPH329227 UZD329221:UZD329227 VIZ329221:VIZ329227 VSV329221:VSV329227 WCR329221:WCR329227 WMN329221:WMN329227 WWJ329221:WWJ329227 JX394757:JX394763 TT394757:TT394763 ADP394757:ADP394763 ANL394757:ANL394763 AXH394757:AXH394763 BHD394757:BHD394763 BQZ394757:BQZ394763 CAV394757:CAV394763 CKR394757:CKR394763 CUN394757:CUN394763 DEJ394757:DEJ394763 DOF394757:DOF394763 DYB394757:DYB394763 EHX394757:EHX394763 ERT394757:ERT394763 FBP394757:FBP394763 FLL394757:FLL394763 FVH394757:FVH394763 GFD394757:GFD394763 GOZ394757:GOZ394763 GYV394757:GYV394763 HIR394757:HIR394763 HSN394757:HSN394763 ICJ394757:ICJ394763 IMF394757:IMF394763 IWB394757:IWB394763 JFX394757:JFX394763 JPT394757:JPT394763 JZP394757:JZP394763 KJL394757:KJL394763 KTH394757:KTH394763 LDD394757:LDD394763 LMZ394757:LMZ394763 LWV394757:LWV394763 MGR394757:MGR394763 MQN394757:MQN394763 NAJ394757:NAJ394763 NKF394757:NKF394763 NUB394757:NUB394763 ODX394757:ODX394763 ONT394757:ONT394763 OXP394757:OXP394763 PHL394757:PHL394763 PRH394757:PRH394763 QBD394757:QBD394763 QKZ394757:QKZ394763 QUV394757:QUV394763 RER394757:RER394763 RON394757:RON394763 RYJ394757:RYJ394763 SIF394757:SIF394763 SSB394757:SSB394763 TBX394757:TBX394763 TLT394757:TLT394763 TVP394757:TVP394763 UFL394757:UFL394763 UPH394757:UPH394763 UZD394757:UZD394763 VIZ394757:VIZ394763 VSV394757:VSV394763 WCR394757:WCR394763 WMN394757:WMN394763 WWJ394757:WWJ394763 JX460293:JX460299 TT460293:TT460299 ADP460293:ADP460299 ANL460293:ANL460299 AXH460293:AXH460299 BHD460293:BHD460299 BQZ460293:BQZ460299 CAV460293:CAV460299 CKR460293:CKR460299 CUN460293:CUN460299 DEJ460293:DEJ460299 DOF460293:DOF460299 DYB460293:DYB460299 EHX460293:EHX460299 ERT460293:ERT460299 FBP460293:FBP460299 FLL460293:FLL460299 FVH460293:FVH460299 GFD460293:GFD460299 GOZ460293:GOZ460299 GYV460293:GYV460299 HIR460293:HIR460299 HSN460293:HSN460299 ICJ460293:ICJ460299 IMF460293:IMF460299 IWB460293:IWB460299 JFX460293:JFX460299 JPT460293:JPT460299 JZP460293:JZP460299 KJL460293:KJL460299 KTH460293:KTH460299 LDD460293:LDD460299 LMZ460293:LMZ460299 LWV460293:LWV460299 MGR460293:MGR460299 MQN460293:MQN460299 NAJ460293:NAJ460299 NKF460293:NKF460299 NUB460293:NUB460299 ODX460293:ODX460299 ONT460293:ONT460299 OXP460293:OXP460299 PHL460293:PHL460299 PRH460293:PRH460299 QBD460293:QBD460299 QKZ460293:QKZ460299 QUV460293:QUV460299 RER460293:RER460299 RON460293:RON460299 RYJ460293:RYJ460299 SIF460293:SIF460299 SSB460293:SSB460299 TBX460293:TBX460299 TLT460293:TLT460299 TVP460293:TVP460299 UFL460293:UFL460299 UPH460293:UPH460299 UZD460293:UZD460299 VIZ460293:VIZ460299 VSV460293:VSV460299 WCR460293:WCR460299 WMN460293:WMN460299 WWJ460293:WWJ460299 JX525829:JX525835 TT525829:TT525835 ADP525829:ADP525835 ANL525829:ANL525835 AXH525829:AXH525835 BHD525829:BHD525835 BQZ525829:BQZ525835 CAV525829:CAV525835 CKR525829:CKR525835 CUN525829:CUN525835 DEJ525829:DEJ525835 DOF525829:DOF525835 DYB525829:DYB525835 EHX525829:EHX525835 ERT525829:ERT525835 FBP525829:FBP525835 FLL525829:FLL525835 FVH525829:FVH525835 GFD525829:GFD525835 GOZ525829:GOZ525835 GYV525829:GYV525835 HIR525829:HIR525835 HSN525829:HSN525835 ICJ525829:ICJ525835 IMF525829:IMF525835 IWB525829:IWB525835 JFX525829:JFX525835 JPT525829:JPT525835 JZP525829:JZP525835 KJL525829:KJL525835 KTH525829:KTH525835 LDD525829:LDD525835 LMZ525829:LMZ525835 LWV525829:LWV525835 MGR525829:MGR525835 MQN525829:MQN525835 NAJ525829:NAJ525835 NKF525829:NKF525835 NUB525829:NUB525835 ODX525829:ODX525835 ONT525829:ONT525835 OXP525829:OXP525835 PHL525829:PHL525835 PRH525829:PRH525835 QBD525829:QBD525835 QKZ525829:QKZ525835 QUV525829:QUV525835 RER525829:RER525835 RON525829:RON525835 RYJ525829:RYJ525835 SIF525829:SIF525835 SSB525829:SSB525835 TBX525829:TBX525835 TLT525829:TLT525835 TVP525829:TVP525835 UFL525829:UFL525835 UPH525829:UPH525835 UZD525829:UZD525835 VIZ525829:VIZ525835 VSV525829:VSV525835 WCR525829:WCR525835 WMN525829:WMN525835 WWJ525829:WWJ525835 JX591365:JX591371 TT591365:TT591371 ADP591365:ADP591371 ANL591365:ANL591371 AXH591365:AXH591371 BHD591365:BHD591371 BQZ591365:BQZ591371 CAV591365:CAV591371 CKR591365:CKR591371 CUN591365:CUN591371 DEJ591365:DEJ591371 DOF591365:DOF591371 DYB591365:DYB591371 EHX591365:EHX591371 ERT591365:ERT591371 FBP591365:FBP591371 FLL591365:FLL591371 FVH591365:FVH591371 GFD591365:GFD591371 GOZ591365:GOZ591371 GYV591365:GYV591371 HIR591365:HIR591371 HSN591365:HSN591371 ICJ591365:ICJ591371 IMF591365:IMF591371 IWB591365:IWB591371 JFX591365:JFX591371 JPT591365:JPT591371 JZP591365:JZP591371 KJL591365:KJL591371 KTH591365:KTH591371 LDD591365:LDD591371 LMZ591365:LMZ591371 LWV591365:LWV591371 MGR591365:MGR591371 MQN591365:MQN591371 NAJ591365:NAJ591371 NKF591365:NKF591371 NUB591365:NUB591371 ODX591365:ODX591371 ONT591365:ONT591371 OXP591365:OXP591371 PHL591365:PHL591371 PRH591365:PRH591371 QBD591365:QBD591371 QKZ591365:QKZ591371 QUV591365:QUV591371 RER591365:RER591371 RON591365:RON591371 RYJ591365:RYJ591371 SIF591365:SIF591371 SSB591365:SSB591371 TBX591365:TBX591371 TLT591365:TLT591371 TVP591365:TVP591371 UFL591365:UFL591371 UPH591365:UPH591371 UZD591365:UZD591371 VIZ591365:VIZ591371 VSV591365:VSV591371 WCR591365:WCR591371 WMN591365:WMN591371 WWJ591365:WWJ591371 JX656901:JX656907 TT656901:TT656907 ADP656901:ADP656907 ANL656901:ANL656907 AXH656901:AXH656907 BHD656901:BHD656907 BQZ656901:BQZ656907 CAV656901:CAV656907 CKR656901:CKR656907 CUN656901:CUN656907 DEJ656901:DEJ656907 DOF656901:DOF656907 DYB656901:DYB656907 EHX656901:EHX656907 ERT656901:ERT656907 FBP656901:FBP656907 FLL656901:FLL656907 FVH656901:FVH656907 GFD656901:GFD656907 GOZ656901:GOZ656907 GYV656901:GYV656907 HIR656901:HIR656907 HSN656901:HSN656907 ICJ656901:ICJ656907 IMF656901:IMF656907 IWB656901:IWB656907 JFX656901:JFX656907 JPT656901:JPT656907 JZP656901:JZP656907 KJL656901:KJL656907 KTH656901:KTH656907 LDD656901:LDD656907 LMZ656901:LMZ656907 LWV656901:LWV656907 MGR656901:MGR656907 MQN656901:MQN656907 NAJ656901:NAJ656907 NKF656901:NKF656907 NUB656901:NUB656907 ODX656901:ODX656907 ONT656901:ONT656907 OXP656901:OXP656907 PHL656901:PHL656907 PRH656901:PRH656907 QBD656901:QBD656907 QKZ656901:QKZ656907 QUV656901:QUV656907 RER656901:RER656907 RON656901:RON656907 RYJ656901:RYJ656907 SIF656901:SIF656907 SSB656901:SSB656907 TBX656901:TBX656907 TLT656901:TLT656907 TVP656901:TVP656907 UFL656901:UFL656907 UPH656901:UPH656907 UZD656901:UZD656907 VIZ656901:VIZ656907 VSV656901:VSV656907 WCR656901:WCR656907 WMN656901:WMN656907 WWJ656901:WWJ656907 JX722437:JX722443 TT722437:TT722443 ADP722437:ADP722443 ANL722437:ANL722443 AXH722437:AXH722443 BHD722437:BHD722443 BQZ722437:BQZ722443 CAV722437:CAV722443 CKR722437:CKR722443 CUN722437:CUN722443 DEJ722437:DEJ722443 DOF722437:DOF722443 DYB722437:DYB722443 EHX722437:EHX722443 ERT722437:ERT722443 FBP722437:FBP722443 FLL722437:FLL722443 FVH722437:FVH722443 GFD722437:GFD722443 GOZ722437:GOZ722443 GYV722437:GYV722443 HIR722437:HIR722443 HSN722437:HSN722443 ICJ722437:ICJ722443 IMF722437:IMF722443 IWB722437:IWB722443 JFX722437:JFX722443 JPT722437:JPT722443 JZP722437:JZP722443 KJL722437:KJL722443 KTH722437:KTH722443 LDD722437:LDD722443 LMZ722437:LMZ722443 LWV722437:LWV722443 MGR722437:MGR722443 MQN722437:MQN722443 NAJ722437:NAJ722443 NKF722437:NKF722443 NUB722437:NUB722443 ODX722437:ODX722443 ONT722437:ONT722443 OXP722437:OXP722443 PHL722437:PHL722443 PRH722437:PRH722443 QBD722437:QBD722443 QKZ722437:QKZ722443 QUV722437:QUV722443 RER722437:RER722443 RON722437:RON722443 RYJ722437:RYJ722443 SIF722437:SIF722443 SSB722437:SSB722443 TBX722437:TBX722443 TLT722437:TLT722443 TVP722437:TVP722443 UFL722437:UFL722443 UPH722437:UPH722443 UZD722437:UZD722443 VIZ722437:VIZ722443 VSV722437:VSV722443 WCR722437:WCR722443 WMN722437:WMN722443 WWJ722437:WWJ722443 JX787973:JX787979 TT787973:TT787979 ADP787973:ADP787979 ANL787973:ANL787979 AXH787973:AXH787979 BHD787973:BHD787979 BQZ787973:BQZ787979 CAV787973:CAV787979 CKR787973:CKR787979 CUN787973:CUN787979 DEJ787973:DEJ787979 DOF787973:DOF787979 DYB787973:DYB787979 EHX787973:EHX787979 ERT787973:ERT787979 FBP787973:FBP787979 FLL787973:FLL787979 FVH787973:FVH787979 GFD787973:GFD787979 GOZ787973:GOZ787979 GYV787973:GYV787979 HIR787973:HIR787979 HSN787973:HSN787979 ICJ787973:ICJ787979 IMF787973:IMF787979 IWB787973:IWB787979 JFX787973:JFX787979 JPT787973:JPT787979 JZP787973:JZP787979 KJL787973:KJL787979 KTH787973:KTH787979 LDD787973:LDD787979 LMZ787973:LMZ787979 LWV787973:LWV787979 MGR787973:MGR787979 MQN787973:MQN787979 NAJ787973:NAJ787979 NKF787973:NKF787979 NUB787973:NUB787979 ODX787973:ODX787979 ONT787973:ONT787979 OXP787973:OXP787979 PHL787973:PHL787979 PRH787973:PRH787979 QBD787973:QBD787979 QKZ787973:QKZ787979 QUV787973:QUV787979 RER787973:RER787979 RON787973:RON787979 RYJ787973:RYJ787979 SIF787973:SIF787979 SSB787973:SSB787979 TBX787973:TBX787979 TLT787973:TLT787979 TVP787973:TVP787979 UFL787973:UFL787979 UPH787973:UPH787979 UZD787973:UZD787979 VIZ787973:VIZ787979 VSV787973:VSV787979 WCR787973:WCR787979 WMN787973:WMN787979 WWJ787973:WWJ787979 JX853509:JX853515 TT853509:TT853515 ADP853509:ADP853515 ANL853509:ANL853515 AXH853509:AXH853515 BHD853509:BHD853515 BQZ853509:BQZ853515 CAV853509:CAV853515 CKR853509:CKR853515 CUN853509:CUN853515 DEJ853509:DEJ853515 DOF853509:DOF853515 DYB853509:DYB853515 EHX853509:EHX853515 ERT853509:ERT853515 FBP853509:FBP853515 FLL853509:FLL853515 FVH853509:FVH853515 GFD853509:GFD853515 GOZ853509:GOZ853515 GYV853509:GYV853515 HIR853509:HIR853515 HSN853509:HSN853515 ICJ853509:ICJ853515 IMF853509:IMF853515 IWB853509:IWB853515 JFX853509:JFX853515 JPT853509:JPT853515 JZP853509:JZP853515 KJL853509:KJL853515 KTH853509:KTH853515 LDD853509:LDD853515 LMZ853509:LMZ853515 LWV853509:LWV853515 MGR853509:MGR853515 MQN853509:MQN853515 NAJ853509:NAJ853515 NKF853509:NKF853515 NUB853509:NUB853515 ODX853509:ODX853515 ONT853509:ONT853515 OXP853509:OXP853515 PHL853509:PHL853515 PRH853509:PRH853515 QBD853509:QBD853515 QKZ853509:QKZ853515 QUV853509:QUV853515 RER853509:RER853515 RON853509:RON853515 RYJ853509:RYJ853515 SIF853509:SIF853515 SSB853509:SSB853515 TBX853509:TBX853515 TLT853509:TLT853515 TVP853509:TVP853515 UFL853509:UFL853515 UPH853509:UPH853515 UZD853509:UZD853515 VIZ853509:VIZ853515 VSV853509:VSV853515 WCR853509:WCR853515 WMN853509:WMN853515 WWJ853509:WWJ853515 JX919045:JX919051 TT919045:TT919051 ADP919045:ADP919051 ANL919045:ANL919051 AXH919045:AXH919051 BHD919045:BHD919051 BQZ919045:BQZ919051 CAV919045:CAV919051 CKR919045:CKR919051 CUN919045:CUN919051 DEJ919045:DEJ919051 DOF919045:DOF919051 DYB919045:DYB919051 EHX919045:EHX919051 ERT919045:ERT919051 FBP919045:FBP919051 FLL919045:FLL919051 FVH919045:FVH919051 GFD919045:GFD919051 GOZ919045:GOZ919051 GYV919045:GYV919051 HIR919045:HIR919051 HSN919045:HSN919051 ICJ919045:ICJ919051 IMF919045:IMF919051 IWB919045:IWB919051 JFX919045:JFX919051 JPT919045:JPT919051 JZP919045:JZP919051 KJL919045:KJL919051 KTH919045:KTH919051 LDD919045:LDD919051 LMZ919045:LMZ919051 LWV919045:LWV919051 MGR919045:MGR919051 MQN919045:MQN919051 NAJ919045:NAJ919051 NKF919045:NKF919051 NUB919045:NUB919051 ODX919045:ODX919051 ONT919045:ONT919051 OXP919045:OXP919051 PHL919045:PHL919051 PRH919045:PRH919051 QBD919045:QBD919051 QKZ919045:QKZ919051 QUV919045:QUV919051 RER919045:RER919051 RON919045:RON919051 RYJ919045:RYJ919051 SIF919045:SIF919051 SSB919045:SSB919051 TBX919045:TBX919051 TLT919045:TLT919051 TVP919045:TVP919051 UFL919045:UFL919051 UPH919045:UPH919051 UZD919045:UZD919051 VIZ919045:VIZ919051 VSV919045:VSV919051 WCR919045:WCR919051 WMN919045:WMN919051 WWJ919045:WWJ919051 JX984581:JX984587 TT984581:TT984587 ADP984581:ADP984587 ANL984581:ANL984587 AXH984581:AXH984587 BHD984581:BHD984587 BQZ984581:BQZ984587 CAV984581:CAV984587 CKR984581:CKR984587 CUN984581:CUN984587 DEJ984581:DEJ984587 DOF984581:DOF984587 DYB984581:DYB984587 EHX984581:EHX984587 ERT984581:ERT984587 FBP984581:FBP984587 FLL984581:FLL984587 FVH984581:FVH984587 GFD984581:GFD984587 GOZ984581:GOZ984587 GYV984581:GYV984587 HIR984581:HIR984587 HSN984581:HSN984587 ICJ984581:ICJ984587 IMF984581:IMF984587 IWB984581:IWB984587 JFX984581:JFX984587 JPT984581:JPT984587 JZP984581:JZP984587 KJL984581:KJL984587 KTH984581:KTH984587 LDD984581:LDD984587 LMZ984581:LMZ984587 LWV984581:LWV984587 MGR984581:MGR984587 MQN984581:MQN984587 NAJ984581:NAJ984587 NKF984581:NKF984587 NUB984581:NUB984587 ODX984581:ODX984587 ONT984581:ONT984587 OXP984581:OXP984587 PHL984581:PHL984587 PRH984581:PRH984587 QBD984581:QBD984587 QKZ984581:QKZ984587 QUV984581:QUV984587 RER984581:RER984587 RON984581:RON984587 RYJ984581:RYJ984587 SIF984581:SIF984587 SSB984581:SSB984587 TBX984581:TBX984587 TLT984581:TLT984587 TVP984581:TVP984587 UFL984581:UFL984587 UPH984581:UPH984587 UZD984581:UZD984587 VIZ984581:VIZ984587 VSV984581:VSV984587 WCR984581:WCR984587 WMN984581:WMN984587 WWJ984581:WWJ984587 JX2276:JX2277 TT2276:TT2277 ADP2276:ADP2277 ANL2276:ANL2277 AXH2276:AXH2277 BHD2276:BHD2277 BQZ2276:BQZ2277 CAV2276:CAV2277 CKR2276:CKR2277 CUN2276:CUN2277 DEJ2276:DEJ2277 DOF2276:DOF2277 DYB2276:DYB2277 EHX2276:EHX2277 ERT2276:ERT2277 FBP2276:FBP2277 FLL2276:FLL2277 FVH2276:FVH2277 GFD2276:GFD2277 GOZ2276:GOZ2277 GYV2276:GYV2277 HIR2276:HIR2277 HSN2276:HSN2277 ICJ2276:ICJ2277 IMF2276:IMF2277 IWB2276:IWB2277 JFX2276:JFX2277 JPT2276:JPT2277 JZP2276:JZP2277 KJL2276:KJL2277 KTH2276:KTH2277 LDD2276:LDD2277 LMZ2276:LMZ2277 LWV2276:LWV2277 MGR2276:MGR2277 MQN2276:MQN2277 NAJ2276:NAJ2277 NKF2276:NKF2277 NUB2276:NUB2277 ODX2276:ODX2277 ONT2276:ONT2277 OXP2276:OXP2277 PHL2276:PHL2277 PRH2276:PRH2277 QBD2276:QBD2277 QKZ2276:QKZ2277 QUV2276:QUV2277 RER2276:RER2277 RON2276:RON2277 RYJ2276:RYJ2277 SIF2276:SIF2277 SSB2276:SSB2277 TBX2276:TBX2277 TLT2276:TLT2277 TVP2276:TVP2277 UFL2276:UFL2277 UPH2276:UPH2277 UZD2276:UZD2277 VIZ2276:VIZ2277 VSV2276:VSV2277 WCR2276:WCR2277 WMN2276:WMN2277 WWJ2276:WWJ2277 JX67815:JX67816 TT67815:TT67816 ADP67815:ADP67816 ANL67815:ANL67816 AXH67815:AXH67816 BHD67815:BHD67816 BQZ67815:BQZ67816 CAV67815:CAV67816 CKR67815:CKR67816 CUN67815:CUN67816 DEJ67815:DEJ67816 DOF67815:DOF67816 DYB67815:DYB67816 EHX67815:EHX67816 ERT67815:ERT67816 FBP67815:FBP67816 FLL67815:FLL67816 FVH67815:FVH67816 GFD67815:GFD67816 GOZ67815:GOZ67816 GYV67815:GYV67816 HIR67815:HIR67816 HSN67815:HSN67816 ICJ67815:ICJ67816 IMF67815:IMF67816 IWB67815:IWB67816 JFX67815:JFX67816 JPT67815:JPT67816 JZP67815:JZP67816 KJL67815:KJL67816 KTH67815:KTH67816 LDD67815:LDD67816 LMZ67815:LMZ67816 LWV67815:LWV67816 MGR67815:MGR67816 MQN67815:MQN67816 NAJ67815:NAJ67816 NKF67815:NKF67816 NUB67815:NUB67816 ODX67815:ODX67816 ONT67815:ONT67816 OXP67815:OXP67816 PHL67815:PHL67816 PRH67815:PRH67816 QBD67815:QBD67816 QKZ67815:QKZ67816 QUV67815:QUV67816 RER67815:RER67816 RON67815:RON67816 RYJ67815:RYJ67816 SIF67815:SIF67816 SSB67815:SSB67816 TBX67815:TBX67816 TLT67815:TLT67816 TVP67815:TVP67816 UFL67815:UFL67816 UPH67815:UPH67816 UZD67815:UZD67816 VIZ67815:VIZ67816 VSV67815:VSV67816 WCR67815:WCR67816 WMN67815:WMN67816 WWJ67815:WWJ67816 JX133351:JX133352 TT133351:TT133352 ADP133351:ADP133352 ANL133351:ANL133352 AXH133351:AXH133352 BHD133351:BHD133352 BQZ133351:BQZ133352 CAV133351:CAV133352 CKR133351:CKR133352 CUN133351:CUN133352 DEJ133351:DEJ133352 DOF133351:DOF133352 DYB133351:DYB133352 EHX133351:EHX133352 ERT133351:ERT133352 FBP133351:FBP133352 FLL133351:FLL133352 FVH133351:FVH133352 GFD133351:GFD133352 GOZ133351:GOZ133352 GYV133351:GYV133352 HIR133351:HIR133352 HSN133351:HSN133352 ICJ133351:ICJ133352 IMF133351:IMF133352 IWB133351:IWB133352 JFX133351:JFX133352 JPT133351:JPT133352 JZP133351:JZP133352 KJL133351:KJL133352 KTH133351:KTH133352 LDD133351:LDD133352 LMZ133351:LMZ133352 LWV133351:LWV133352 MGR133351:MGR133352 MQN133351:MQN133352 NAJ133351:NAJ133352 NKF133351:NKF133352 NUB133351:NUB133352 ODX133351:ODX133352 ONT133351:ONT133352 OXP133351:OXP133352 PHL133351:PHL133352 PRH133351:PRH133352 QBD133351:QBD133352 QKZ133351:QKZ133352 QUV133351:QUV133352 RER133351:RER133352 RON133351:RON133352 RYJ133351:RYJ133352 SIF133351:SIF133352 SSB133351:SSB133352 TBX133351:TBX133352 TLT133351:TLT133352 TVP133351:TVP133352 UFL133351:UFL133352 UPH133351:UPH133352 UZD133351:UZD133352 VIZ133351:VIZ133352 VSV133351:VSV133352 WCR133351:WCR133352 WMN133351:WMN133352 WWJ133351:WWJ133352 JX198887:JX198888 TT198887:TT198888 ADP198887:ADP198888 ANL198887:ANL198888 AXH198887:AXH198888 BHD198887:BHD198888 BQZ198887:BQZ198888 CAV198887:CAV198888 CKR198887:CKR198888 CUN198887:CUN198888 DEJ198887:DEJ198888 DOF198887:DOF198888 DYB198887:DYB198888 EHX198887:EHX198888 ERT198887:ERT198888 FBP198887:FBP198888 FLL198887:FLL198888 FVH198887:FVH198888 GFD198887:GFD198888 GOZ198887:GOZ198888 GYV198887:GYV198888 HIR198887:HIR198888 HSN198887:HSN198888 ICJ198887:ICJ198888 IMF198887:IMF198888 IWB198887:IWB198888 JFX198887:JFX198888 JPT198887:JPT198888 JZP198887:JZP198888 KJL198887:KJL198888 KTH198887:KTH198888 LDD198887:LDD198888 LMZ198887:LMZ198888 LWV198887:LWV198888 MGR198887:MGR198888 MQN198887:MQN198888 NAJ198887:NAJ198888 NKF198887:NKF198888 NUB198887:NUB198888 ODX198887:ODX198888 ONT198887:ONT198888 OXP198887:OXP198888 PHL198887:PHL198888 PRH198887:PRH198888 QBD198887:QBD198888 QKZ198887:QKZ198888 QUV198887:QUV198888 RER198887:RER198888 RON198887:RON198888 RYJ198887:RYJ198888 SIF198887:SIF198888 SSB198887:SSB198888 TBX198887:TBX198888 TLT198887:TLT198888 TVP198887:TVP198888 UFL198887:UFL198888 UPH198887:UPH198888 UZD198887:UZD198888 VIZ198887:VIZ198888 VSV198887:VSV198888 WCR198887:WCR198888 WMN198887:WMN198888 WWJ198887:WWJ198888 JX264423:JX264424 TT264423:TT264424 ADP264423:ADP264424 ANL264423:ANL264424 AXH264423:AXH264424 BHD264423:BHD264424 BQZ264423:BQZ264424 CAV264423:CAV264424 CKR264423:CKR264424 CUN264423:CUN264424 DEJ264423:DEJ264424 DOF264423:DOF264424 DYB264423:DYB264424 EHX264423:EHX264424 ERT264423:ERT264424 FBP264423:FBP264424 FLL264423:FLL264424 FVH264423:FVH264424 GFD264423:GFD264424 GOZ264423:GOZ264424 GYV264423:GYV264424 HIR264423:HIR264424 HSN264423:HSN264424 ICJ264423:ICJ264424 IMF264423:IMF264424 IWB264423:IWB264424 JFX264423:JFX264424 JPT264423:JPT264424 JZP264423:JZP264424 KJL264423:KJL264424 KTH264423:KTH264424 LDD264423:LDD264424 LMZ264423:LMZ264424 LWV264423:LWV264424 MGR264423:MGR264424 MQN264423:MQN264424 NAJ264423:NAJ264424 NKF264423:NKF264424 NUB264423:NUB264424 ODX264423:ODX264424 ONT264423:ONT264424 OXP264423:OXP264424 PHL264423:PHL264424 PRH264423:PRH264424 QBD264423:QBD264424 QKZ264423:QKZ264424 QUV264423:QUV264424 RER264423:RER264424 RON264423:RON264424 RYJ264423:RYJ264424 SIF264423:SIF264424 SSB264423:SSB264424 TBX264423:TBX264424 TLT264423:TLT264424 TVP264423:TVP264424 UFL264423:UFL264424 UPH264423:UPH264424 UZD264423:UZD264424 VIZ264423:VIZ264424 VSV264423:VSV264424 WCR264423:WCR264424 WMN264423:WMN264424 WWJ264423:WWJ264424 JX329959:JX329960 TT329959:TT329960 ADP329959:ADP329960 ANL329959:ANL329960 AXH329959:AXH329960 BHD329959:BHD329960 BQZ329959:BQZ329960 CAV329959:CAV329960 CKR329959:CKR329960 CUN329959:CUN329960 DEJ329959:DEJ329960 DOF329959:DOF329960 DYB329959:DYB329960 EHX329959:EHX329960 ERT329959:ERT329960 FBP329959:FBP329960 FLL329959:FLL329960 FVH329959:FVH329960 GFD329959:GFD329960 GOZ329959:GOZ329960 GYV329959:GYV329960 HIR329959:HIR329960 HSN329959:HSN329960 ICJ329959:ICJ329960 IMF329959:IMF329960 IWB329959:IWB329960 JFX329959:JFX329960 JPT329959:JPT329960 JZP329959:JZP329960 KJL329959:KJL329960 KTH329959:KTH329960 LDD329959:LDD329960 LMZ329959:LMZ329960 LWV329959:LWV329960 MGR329959:MGR329960 MQN329959:MQN329960 NAJ329959:NAJ329960 NKF329959:NKF329960 NUB329959:NUB329960 ODX329959:ODX329960 ONT329959:ONT329960 OXP329959:OXP329960 PHL329959:PHL329960 PRH329959:PRH329960 QBD329959:QBD329960 QKZ329959:QKZ329960 QUV329959:QUV329960 RER329959:RER329960 RON329959:RON329960 RYJ329959:RYJ329960 SIF329959:SIF329960 SSB329959:SSB329960 TBX329959:TBX329960 TLT329959:TLT329960 TVP329959:TVP329960 UFL329959:UFL329960 UPH329959:UPH329960 UZD329959:UZD329960 VIZ329959:VIZ329960 VSV329959:VSV329960 WCR329959:WCR329960 WMN329959:WMN329960 WWJ329959:WWJ329960 JX395495:JX395496 TT395495:TT395496 ADP395495:ADP395496 ANL395495:ANL395496 AXH395495:AXH395496 BHD395495:BHD395496 BQZ395495:BQZ395496 CAV395495:CAV395496 CKR395495:CKR395496 CUN395495:CUN395496 DEJ395495:DEJ395496 DOF395495:DOF395496 DYB395495:DYB395496 EHX395495:EHX395496 ERT395495:ERT395496 FBP395495:FBP395496 FLL395495:FLL395496 FVH395495:FVH395496 GFD395495:GFD395496 GOZ395495:GOZ395496 GYV395495:GYV395496 HIR395495:HIR395496 HSN395495:HSN395496 ICJ395495:ICJ395496 IMF395495:IMF395496 IWB395495:IWB395496 JFX395495:JFX395496 JPT395495:JPT395496 JZP395495:JZP395496 KJL395495:KJL395496 KTH395495:KTH395496 LDD395495:LDD395496 LMZ395495:LMZ395496 LWV395495:LWV395496 MGR395495:MGR395496 MQN395495:MQN395496 NAJ395495:NAJ395496 NKF395495:NKF395496 NUB395495:NUB395496 ODX395495:ODX395496 ONT395495:ONT395496 OXP395495:OXP395496 PHL395495:PHL395496 PRH395495:PRH395496 QBD395495:QBD395496 QKZ395495:QKZ395496 QUV395495:QUV395496 RER395495:RER395496 RON395495:RON395496 RYJ395495:RYJ395496 SIF395495:SIF395496 SSB395495:SSB395496 TBX395495:TBX395496 TLT395495:TLT395496 TVP395495:TVP395496 UFL395495:UFL395496 UPH395495:UPH395496 UZD395495:UZD395496 VIZ395495:VIZ395496 VSV395495:VSV395496 WCR395495:WCR395496 WMN395495:WMN395496 WWJ395495:WWJ395496 JX461031:JX461032 TT461031:TT461032 ADP461031:ADP461032 ANL461031:ANL461032 AXH461031:AXH461032 BHD461031:BHD461032 BQZ461031:BQZ461032 CAV461031:CAV461032 CKR461031:CKR461032 CUN461031:CUN461032 DEJ461031:DEJ461032 DOF461031:DOF461032 DYB461031:DYB461032 EHX461031:EHX461032 ERT461031:ERT461032 FBP461031:FBP461032 FLL461031:FLL461032 FVH461031:FVH461032 GFD461031:GFD461032 GOZ461031:GOZ461032 GYV461031:GYV461032 HIR461031:HIR461032 HSN461031:HSN461032 ICJ461031:ICJ461032 IMF461031:IMF461032 IWB461031:IWB461032 JFX461031:JFX461032 JPT461031:JPT461032 JZP461031:JZP461032 KJL461031:KJL461032 KTH461031:KTH461032 LDD461031:LDD461032 LMZ461031:LMZ461032 LWV461031:LWV461032 MGR461031:MGR461032 MQN461031:MQN461032 NAJ461031:NAJ461032 NKF461031:NKF461032 NUB461031:NUB461032 ODX461031:ODX461032 ONT461031:ONT461032 OXP461031:OXP461032 PHL461031:PHL461032 PRH461031:PRH461032 QBD461031:QBD461032 QKZ461031:QKZ461032 QUV461031:QUV461032 RER461031:RER461032 RON461031:RON461032 RYJ461031:RYJ461032 SIF461031:SIF461032 SSB461031:SSB461032 TBX461031:TBX461032 TLT461031:TLT461032 TVP461031:TVP461032 UFL461031:UFL461032 UPH461031:UPH461032 UZD461031:UZD461032 VIZ461031:VIZ461032 VSV461031:VSV461032 WCR461031:WCR461032 WMN461031:WMN461032 WWJ461031:WWJ461032 JX526567:JX526568 TT526567:TT526568 ADP526567:ADP526568 ANL526567:ANL526568 AXH526567:AXH526568 BHD526567:BHD526568 BQZ526567:BQZ526568 CAV526567:CAV526568 CKR526567:CKR526568 CUN526567:CUN526568 DEJ526567:DEJ526568 DOF526567:DOF526568 DYB526567:DYB526568 EHX526567:EHX526568 ERT526567:ERT526568 FBP526567:FBP526568 FLL526567:FLL526568 FVH526567:FVH526568 GFD526567:GFD526568 GOZ526567:GOZ526568 GYV526567:GYV526568 HIR526567:HIR526568 HSN526567:HSN526568 ICJ526567:ICJ526568 IMF526567:IMF526568 IWB526567:IWB526568 JFX526567:JFX526568 JPT526567:JPT526568 JZP526567:JZP526568 KJL526567:KJL526568 KTH526567:KTH526568 LDD526567:LDD526568 LMZ526567:LMZ526568 LWV526567:LWV526568 MGR526567:MGR526568 MQN526567:MQN526568 NAJ526567:NAJ526568 NKF526567:NKF526568 NUB526567:NUB526568 ODX526567:ODX526568 ONT526567:ONT526568 OXP526567:OXP526568 PHL526567:PHL526568 PRH526567:PRH526568 QBD526567:QBD526568 QKZ526567:QKZ526568 QUV526567:QUV526568 RER526567:RER526568 RON526567:RON526568 RYJ526567:RYJ526568 SIF526567:SIF526568 SSB526567:SSB526568 TBX526567:TBX526568 TLT526567:TLT526568 TVP526567:TVP526568 UFL526567:UFL526568 UPH526567:UPH526568 UZD526567:UZD526568 VIZ526567:VIZ526568 VSV526567:VSV526568 WCR526567:WCR526568 WMN526567:WMN526568 WWJ526567:WWJ526568 JX592103:JX592104 TT592103:TT592104 ADP592103:ADP592104 ANL592103:ANL592104 AXH592103:AXH592104 BHD592103:BHD592104 BQZ592103:BQZ592104 CAV592103:CAV592104 CKR592103:CKR592104 CUN592103:CUN592104 DEJ592103:DEJ592104 DOF592103:DOF592104 DYB592103:DYB592104 EHX592103:EHX592104 ERT592103:ERT592104 FBP592103:FBP592104 FLL592103:FLL592104 FVH592103:FVH592104 GFD592103:GFD592104 GOZ592103:GOZ592104 GYV592103:GYV592104 HIR592103:HIR592104 HSN592103:HSN592104 ICJ592103:ICJ592104 IMF592103:IMF592104 IWB592103:IWB592104 JFX592103:JFX592104 JPT592103:JPT592104 JZP592103:JZP592104 KJL592103:KJL592104 KTH592103:KTH592104 LDD592103:LDD592104 LMZ592103:LMZ592104 LWV592103:LWV592104 MGR592103:MGR592104 MQN592103:MQN592104 NAJ592103:NAJ592104 NKF592103:NKF592104 NUB592103:NUB592104 ODX592103:ODX592104 ONT592103:ONT592104 OXP592103:OXP592104 PHL592103:PHL592104 PRH592103:PRH592104 QBD592103:QBD592104 QKZ592103:QKZ592104 QUV592103:QUV592104 RER592103:RER592104 RON592103:RON592104 RYJ592103:RYJ592104 SIF592103:SIF592104 SSB592103:SSB592104 TBX592103:TBX592104 TLT592103:TLT592104 TVP592103:TVP592104 UFL592103:UFL592104 UPH592103:UPH592104 UZD592103:UZD592104 VIZ592103:VIZ592104 VSV592103:VSV592104 WCR592103:WCR592104 WMN592103:WMN592104 WWJ592103:WWJ592104 JX657639:JX657640 TT657639:TT657640 ADP657639:ADP657640 ANL657639:ANL657640 AXH657639:AXH657640 BHD657639:BHD657640 BQZ657639:BQZ657640 CAV657639:CAV657640 CKR657639:CKR657640 CUN657639:CUN657640 DEJ657639:DEJ657640 DOF657639:DOF657640 DYB657639:DYB657640 EHX657639:EHX657640 ERT657639:ERT657640 FBP657639:FBP657640 FLL657639:FLL657640 FVH657639:FVH657640 GFD657639:GFD657640 GOZ657639:GOZ657640 GYV657639:GYV657640 HIR657639:HIR657640 HSN657639:HSN657640 ICJ657639:ICJ657640 IMF657639:IMF657640 IWB657639:IWB657640 JFX657639:JFX657640 JPT657639:JPT657640 JZP657639:JZP657640 KJL657639:KJL657640 KTH657639:KTH657640 LDD657639:LDD657640 LMZ657639:LMZ657640 LWV657639:LWV657640 MGR657639:MGR657640 MQN657639:MQN657640 NAJ657639:NAJ657640 NKF657639:NKF657640 NUB657639:NUB657640 ODX657639:ODX657640 ONT657639:ONT657640 OXP657639:OXP657640 PHL657639:PHL657640 PRH657639:PRH657640 QBD657639:QBD657640 QKZ657639:QKZ657640 QUV657639:QUV657640 RER657639:RER657640 RON657639:RON657640 RYJ657639:RYJ657640 SIF657639:SIF657640 SSB657639:SSB657640 TBX657639:TBX657640 TLT657639:TLT657640 TVP657639:TVP657640 UFL657639:UFL657640 UPH657639:UPH657640 UZD657639:UZD657640 VIZ657639:VIZ657640 VSV657639:VSV657640 WCR657639:WCR657640 WMN657639:WMN657640 WWJ657639:WWJ657640 JX723175:JX723176 TT723175:TT723176 ADP723175:ADP723176 ANL723175:ANL723176 AXH723175:AXH723176 BHD723175:BHD723176 BQZ723175:BQZ723176 CAV723175:CAV723176 CKR723175:CKR723176 CUN723175:CUN723176 DEJ723175:DEJ723176 DOF723175:DOF723176 DYB723175:DYB723176 EHX723175:EHX723176 ERT723175:ERT723176 FBP723175:FBP723176 FLL723175:FLL723176 FVH723175:FVH723176 GFD723175:GFD723176 GOZ723175:GOZ723176 GYV723175:GYV723176 HIR723175:HIR723176 HSN723175:HSN723176 ICJ723175:ICJ723176 IMF723175:IMF723176 IWB723175:IWB723176 JFX723175:JFX723176 JPT723175:JPT723176 JZP723175:JZP723176 KJL723175:KJL723176 KTH723175:KTH723176 LDD723175:LDD723176 LMZ723175:LMZ723176 LWV723175:LWV723176 MGR723175:MGR723176 MQN723175:MQN723176 NAJ723175:NAJ723176 NKF723175:NKF723176 NUB723175:NUB723176 ODX723175:ODX723176 ONT723175:ONT723176 OXP723175:OXP723176 PHL723175:PHL723176 PRH723175:PRH723176 QBD723175:QBD723176 QKZ723175:QKZ723176 QUV723175:QUV723176 RER723175:RER723176 RON723175:RON723176 RYJ723175:RYJ723176 SIF723175:SIF723176 SSB723175:SSB723176 TBX723175:TBX723176 TLT723175:TLT723176 TVP723175:TVP723176 UFL723175:UFL723176 UPH723175:UPH723176 UZD723175:UZD723176 VIZ723175:VIZ723176 VSV723175:VSV723176 WCR723175:WCR723176 WMN723175:WMN723176 WWJ723175:WWJ723176 JX788711:JX788712 TT788711:TT788712 ADP788711:ADP788712 ANL788711:ANL788712 AXH788711:AXH788712 BHD788711:BHD788712 BQZ788711:BQZ788712 CAV788711:CAV788712 CKR788711:CKR788712 CUN788711:CUN788712 DEJ788711:DEJ788712 DOF788711:DOF788712 DYB788711:DYB788712 EHX788711:EHX788712 ERT788711:ERT788712 FBP788711:FBP788712 FLL788711:FLL788712 FVH788711:FVH788712 GFD788711:GFD788712 GOZ788711:GOZ788712 GYV788711:GYV788712 HIR788711:HIR788712 HSN788711:HSN788712 ICJ788711:ICJ788712 IMF788711:IMF788712 IWB788711:IWB788712 JFX788711:JFX788712 JPT788711:JPT788712 JZP788711:JZP788712 KJL788711:KJL788712 KTH788711:KTH788712 LDD788711:LDD788712 LMZ788711:LMZ788712 LWV788711:LWV788712 MGR788711:MGR788712 MQN788711:MQN788712 NAJ788711:NAJ788712 NKF788711:NKF788712 NUB788711:NUB788712 ODX788711:ODX788712 ONT788711:ONT788712 OXP788711:OXP788712 PHL788711:PHL788712 PRH788711:PRH788712 QBD788711:QBD788712 QKZ788711:QKZ788712 QUV788711:QUV788712 RER788711:RER788712 RON788711:RON788712 RYJ788711:RYJ788712 SIF788711:SIF788712 SSB788711:SSB788712 TBX788711:TBX788712 TLT788711:TLT788712 TVP788711:TVP788712 UFL788711:UFL788712 UPH788711:UPH788712 UZD788711:UZD788712 VIZ788711:VIZ788712 VSV788711:VSV788712 WCR788711:WCR788712 WMN788711:WMN788712 WWJ788711:WWJ788712 JX854247:JX854248 TT854247:TT854248 ADP854247:ADP854248 ANL854247:ANL854248 AXH854247:AXH854248 BHD854247:BHD854248 BQZ854247:BQZ854248 CAV854247:CAV854248 CKR854247:CKR854248 CUN854247:CUN854248 DEJ854247:DEJ854248 DOF854247:DOF854248 DYB854247:DYB854248 EHX854247:EHX854248 ERT854247:ERT854248 FBP854247:FBP854248 FLL854247:FLL854248 FVH854247:FVH854248 GFD854247:GFD854248 GOZ854247:GOZ854248 GYV854247:GYV854248 HIR854247:HIR854248 HSN854247:HSN854248 ICJ854247:ICJ854248 IMF854247:IMF854248 IWB854247:IWB854248 JFX854247:JFX854248 JPT854247:JPT854248 JZP854247:JZP854248 KJL854247:KJL854248 KTH854247:KTH854248 LDD854247:LDD854248 LMZ854247:LMZ854248 LWV854247:LWV854248 MGR854247:MGR854248 MQN854247:MQN854248 NAJ854247:NAJ854248 NKF854247:NKF854248 NUB854247:NUB854248 ODX854247:ODX854248 ONT854247:ONT854248 OXP854247:OXP854248 PHL854247:PHL854248 PRH854247:PRH854248 QBD854247:QBD854248 QKZ854247:QKZ854248 QUV854247:QUV854248 RER854247:RER854248 RON854247:RON854248 RYJ854247:RYJ854248 SIF854247:SIF854248 SSB854247:SSB854248 TBX854247:TBX854248 TLT854247:TLT854248 TVP854247:TVP854248 UFL854247:UFL854248 UPH854247:UPH854248 UZD854247:UZD854248 VIZ854247:VIZ854248 VSV854247:VSV854248 WCR854247:WCR854248 WMN854247:WMN854248 WWJ854247:WWJ854248 JX919783:JX919784 TT919783:TT919784 ADP919783:ADP919784 ANL919783:ANL919784 AXH919783:AXH919784 BHD919783:BHD919784 BQZ919783:BQZ919784 CAV919783:CAV919784 CKR919783:CKR919784 CUN919783:CUN919784 DEJ919783:DEJ919784 DOF919783:DOF919784 DYB919783:DYB919784 EHX919783:EHX919784 ERT919783:ERT919784 FBP919783:FBP919784 FLL919783:FLL919784 FVH919783:FVH919784 GFD919783:GFD919784 GOZ919783:GOZ919784 GYV919783:GYV919784 HIR919783:HIR919784 HSN919783:HSN919784 ICJ919783:ICJ919784 IMF919783:IMF919784 IWB919783:IWB919784 JFX919783:JFX919784 JPT919783:JPT919784 JZP919783:JZP919784 KJL919783:KJL919784 KTH919783:KTH919784 LDD919783:LDD919784 LMZ919783:LMZ919784 LWV919783:LWV919784 MGR919783:MGR919784 MQN919783:MQN919784 NAJ919783:NAJ919784 NKF919783:NKF919784 NUB919783:NUB919784 ODX919783:ODX919784 ONT919783:ONT919784 OXP919783:OXP919784 PHL919783:PHL919784 PRH919783:PRH919784 QBD919783:QBD919784 QKZ919783:QKZ919784 QUV919783:QUV919784 RER919783:RER919784 RON919783:RON919784 RYJ919783:RYJ919784 SIF919783:SIF919784 SSB919783:SSB919784 TBX919783:TBX919784 TLT919783:TLT919784 TVP919783:TVP919784 UFL919783:UFL919784 UPH919783:UPH919784 UZD919783:UZD919784 VIZ919783:VIZ919784 VSV919783:VSV919784 WCR919783:WCR919784 WMN919783:WMN919784 WWJ919783:WWJ919784 JX985319:JX985320 TT985319:TT985320 ADP985319:ADP985320 ANL985319:ANL985320 AXH985319:AXH985320 BHD985319:BHD985320 BQZ985319:BQZ985320 CAV985319:CAV985320 CKR985319:CKR985320 CUN985319:CUN985320 DEJ985319:DEJ985320 DOF985319:DOF985320 DYB985319:DYB985320 EHX985319:EHX985320 ERT985319:ERT985320 FBP985319:FBP985320 FLL985319:FLL985320 FVH985319:FVH985320 GFD985319:GFD985320 GOZ985319:GOZ985320 GYV985319:GYV985320 HIR985319:HIR985320 HSN985319:HSN985320 ICJ985319:ICJ985320 IMF985319:IMF985320 IWB985319:IWB985320 JFX985319:JFX985320 JPT985319:JPT985320 JZP985319:JZP985320 KJL985319:KJL985320 KTH985319:KTH985320 LDD985319:LDD985320 LMZ985319:LMZ985320 LWV985319:LWV985320 MGR985319:MGR985320 MQN985319:MQN985320 NAJ985319:NAJ985320 NKF985319:NKF985320 NUB985319:NUB985320 ODX985319:ODX985320 ONT985319:ONT985320 OXP985319:OXP985320 PHL985319:PHL985320 PRH985319:PRH985320 QBD985319:QBD985320 QKZ985319:QKZ985320 QUV985319:QUV985320 RER985319:RER985320 RON985319:RON985320 RYJ985319:RYJ985320 SIF985319:SIF985320 SSB985319:SSB985320 TBX985319:TBX985320 TLT985319:TLT985320 TVP985319:TVP985320 UFL985319:UFL985320 UPH985319:UPH985320 UZD985319:UZD985320 VIZ985319:VIZ985320 VSV985319:VSV985320 WCR985319:WCR985320 WMN985319:WMN985320 WWJ985319:WWJ985320 JX1869:JX1883 TT1869:TT1883 ADP1869:ADP1883 ANL1869:ANL1883 AXH1869:AXH1883 BHD1869:BHD1883 BQZ1869:BQZ1883 CAV1869:CAV1883 CKR1869:CKR1883 CUN1869:CUN1883 DEJ1869:DEJ1883 DOF1869:DOF1883 DYB1869:DYB1883 EHX1869:EHX1883 ERT1869:ERT1883 FBP1869:FBP1883 FLL1869:FLL1883 FVH1869:FVH1883 GFD1869:GFD1883 GOZ1869:GOZ1883 GYV1869:GYV1883 HIR1869:HIR1883 HSN1869:HSN1883 ICJ1869:ICJ1883 IMF1869:IMF1883 IWB1869:IWB1883 JFX1869:JFX1883 JPT1869:JPT1883 JZP1869:JZP1883 KJL1869:KJL1883 KTH1869:KTH1883 LDD1869:LDD1883 LMZ1869:LMZ1883 LWV1869:LWV1883 MGR1869:MGR1883 MQN1869:MQN1883 NAJ1869:NAJ1883 NKF1869:NKF1883 NUB1869:NUB1883 ODX1869:ODX1883 ONT1869:ONT1883 OXP1869:OXP1883 PHL1869:PHL1883 PRH1869:PRH1883 QBD1869:QBD1883 QKZ1869:QKZ1883 QUV1869:QUV1883 RER1869:RER1883 RON1869:RON1883 RYJ1869:RYJ1883 SIF1869:SIF1883 SSB1869:SSB1883 TBX1869:TBX1883 TLT1869:TLT1883 TVP1869:TVP1883 UFL1869:UFL1883 UPH1869:UPH1883 UZD1869:UZD1883 VIZ1869:VIZ1883 VSV1869:VSV1883 WCR1869:WCR1883 WMN1869:WMN1883 WWJ1869:WWJ1883 JX67417:JX67431 TT67417:TT67431 ADP67417:ADP67431 ANL67417:ANL67431 AXH67417:AXH67431 BHD67417:BHD67431 BQZ67417:BQZ67431 CAV67417:CAV67431 CKR67417:CKR67431 CUN67417:CUN67431 DEJ67417:DEJ67431 DOF67417:DOF67431 DYB67417:DYB67431 EHX67417:EHX67431 ERT67417:ERT67431 FBP67417:FBP67431 FLL67417:FLL67431 FVH67417:FVH67431 GFD67417:GFD67431 GOZ67417:GOZ67431 GYV67417:GYV67431 HIR67417:HIR67431 HSN67417:HSN67431 ICJ67417:ICJ67431 IMF67417:IMF67431 IWB67417:IWB67431 JFX67417:JFX67431 JPT67417:JPT67431 JZP67417:JZP67431 KJL67417:KJL67431 KTH67417:KTH67431 LDD67417:LDD67431 LMZ67417:LMZ67431 LWV67417:LWV67431 MGR67417:MGR67431 MQN67417:MQN67431 NAJ67417:NAJ67431 NKF67417:NKF67431 NUB67417:NUB67431 ODX67417:ODX67431 ONT67417:ONT67431 OXP67417:OXP67431 PHL67417:PHL67431 PRH67417:PRH67431 QBD67417:QBD67431 QKZ67417:QKZ67431 QUV67417:QUV67431 RER67417:RER67431 RON67417:RON67431 RYJ67417:RYJ67431 SIF67417:SIF67431 SSB67417:SSB67431 TBX67417:TBX67431 TLT67417:TLT67431 TVP67417:TVP67431 UFL67417:UFL67431 UPH67417:UPH67431 UZD67417:UZD67431 VIZ67417:VIZ67431 VSV67417:VSV67431 WCR67417:WCR67431 WMN67417:WMN67431 WWJ67417:WWJ67431 JX132953:JX132967 TT132953:TT132967 ADP132953:ADP132967 ANL132953:ANL132967 AXH132953:AXH132967 BHD132953:BHD132967 BQZ132953:BQZ132967 CAV132953:CAV132967 CKR132953:CKR132967 CUN132953:CUN132967 DEJ132953:DEJ132967 DOF132953:DOF132967 DYB132953:DYB132967 EHX132953:EHX132967 ERT132953:ERT132967 FBP132953:FBP132967 FLL132953:FLL132967 FVH132953:FVH132967 GFD132953:GFD132967 GOZ132953:GOZ132967 GYV132953:GYV132967 HIR132953:HIR132967 HSN132953:HSN132967 ICJ132953:ICJ132967 IMF132953:IMF132967 IWB132953:IWB132967 JFX132953:JFX132967 JPT132953:JPT132967 JZP132953:JZP132967 KJL132953:KJL132967 KTH132953:KTH132967 LDD132953:LDD132967 LMZ132953:LMZ132967 LWV132953:LWV132967 MGR132953:MGR132967 MQN132953:MQN132967 NAJ132953:NAJ132967 NKF132953:NKF132967 NUB132953:NUB132967 ODX132953:ODX132967 ONT132953:ONT132967 OXP132953:OXP132967 PHL132953:PHL132967 PRH132953:PRH132967 QBD132953:QBD132967 QKZ132953:QKZ132967 QUV132953:QUV132967 RER132953:RER132967 RON132953:RON132967 RYJ132953:RYJ132967 SIF132953:SIF132967 SSB132953:SSB132967 TBX132953:TBX132967 TLT132953:TLT132967 TVP132953:TVP132967 UFL132953:UFL132967 UPH132953:UPH132967 UZD132953:UZD132967 VIZ132953:VIZ132967 VSV132953:VSV132967 WCR132953:WCR132967 WMN132953:WMN132967 WWJ132953:WWJ132967 JX198489:JX198503 TT198489:TT198503 ADP198489:ADP198503 ANL198489:ANL198503 AXH198489:AXH198503 BHD198489:BHD198503 BQZ198489:BQZ198503 CAV198489:CAV198503 CKR198489:CKR198503 CUN198489:CUN198503 DEJ198489:DEJ198503 DOF198489:DOF198503 DYB198489:DYB198503 EHX198489:EHX198503 ERT198489:ERT198503 FBP198489:FBP198503 FLL198489:FLL198503 FVH198489:FVH198503 GFD198489:GFD198503 GOZ198489:GOZ198503 GYV198489:GYV198503 HIR198489:HIR198503 HSN198489:HSN198503 ICJ198489:ICJ198503 IMF198489:IMF198503 IWB198489:IWB198503 JFX198489:JFX198503 JPT198489:JPT198503 JZP198489:JZP198503 KJL198489:KJL198503 KTH198489:KTH198503 LDD198489:LDD198503 LMZ198489:LMZ198503 LWV198489:LWV198503 MGR198489:MGR198503 MQN198489:MQN198503 NAJ198489:NAJ198503 NKF198489:NKF198503 NUB198489:NUB198503 ODX198489:ODX198503 ONT198489:ONT198503 OXP198489:OXP198503 PHL198489:PHL198503 PRH198489:PRH198503 QBD198489:QBD198503 QKZ198489:QKZ198503 QUV198489:QUV198503 RER198489:RER198503 RON198489:RON198503 RYJ198489:RYJ198503 SIF198489:SIF198503 SSB198489:SSB198503 TBX198489:TBX198503 TLT198489:TLT198503 TVP198489:TVP198503 UFL198489:UFL198503 UPH198489:UPH198503 UZD198489:UZD198503 VIZ198489:VIZ198503 VSV198489:VSV198503 WCR198489:WCR198503 WMN198489:WMN198503 WWJ198489:WWJ198503 JX264025:JX264039 TT264025:TT264039 ADP264025:ADP264039 ANL264025:ANL264039 AXH264025:AXH264039 BHD264025:BHD264039 BQZ264025:BQZ264039 CAV264025:CAV264039 CKR264025:CKR264039 CUN264025:CUN264039 DEJ264025:DEJ264039 DOF264025:DOF264039 DYB264025:DYB264039 EHX264025:EHX264039 ERT264025:ERT264039 FBP264025:FBP264039 FLL264025:FLL264039 FVH264025:FVH264039 GFD264025:GFD264039 GOZ264025:GOZ264039 GYV264025:GYV264039 HIR264025:HIR264039 HSN264025:HSN264039 ICJ264025:ICJ264039 IMF264025:IMF264039 IWB264025:IWB264039 JFX264025:JFX264039 JPT264025:JPT264039 JZP264025:JZP264039 KJL264025:KJL264039 KTH264025:KTH264039 LDD264025:LDD264039 LMZ264025:LMZ264039 LWV264025:LWV264039 MGR264025:MGR264039 MQN264025:MQN264039 NAJ264025:NAJ264039 NKF264025:NKF264039 NUB264025:NUB264039 ODX264025:ODX264039 ONT264025:ONT264039 OXP264025:OXP264039 PHL264025:PHL264039 PRH264025:PRH264039 QBD264025:QBD264039 QKZ264025:QKZ264039 QUV264025:QUV264039 RER264025:RER264039 RON264025:RON264039 RYJ264025:RYJ264039 SIF264025:SIF264039 SSB264025:SSB264039 TBX264025:TBX264039 TLT264025:TLT264039 TVP264025:TVP264039 UFL264025:UFL264039 UPH264025:UPH264039 UZD264025:UZD264039 VIZ264025:VIZ264039 VSV264025:VSV264039 WCR264025:WCR264039 WMN264025:WMN264039 WWJ264025:WWJ264039 JX329561:JX329575 TT329561:TT329575 ADP329561:ADP329575 ANL329561:ANL329575 AXH329561:AXH329575 BHD329561:BHD329575 BQZ329561:BQZ329575 CAV329561:CAV329575 CKR329561:CKR329575 CUN329561:CUN329575 DEJ329561:DEJ329575 DOF329561:DOF329575 DYB329561:DYB329575 EHX329561:EHX329575 ERT329561:ERT329575 FBP329561:FBP329575 FLL329561:FLL329575 FVH329561:FVH329575 GFD329561:GFD329575 GOZ329561:GOZ329575 GYV329561:GYV329575 HIR329561:HIR329575 HSN329561:HSN329575 ICJ329561:ICJ329575 IMF329561:IMF329575 IWB329561:IWB329575 JFX329561:JFX329575 JPT329561:JPT329575 JZP329561:JZP329575 KJL329561:KJL329575 KTH329561:KTH329575 LDD329561:LDD329575 LMZ329561:LMZ329575 LWV329561:LWV329575 MGR329561:MGR329575 MQN329561:MQN329575 NAJ329561:NAJ329575 NKF329561:NKF329575 NUB329561:NUB329575 ODX329561:ODX329575 ONT329561:ONT329575 OXP329561:OXP329575 PHL329561:PHL329575 PRH329561:PRH329575 QBD329561:QBD329575 QKZ329561:QKZ329575 QUV329561:QUV329575 RER329561:RER329575 RON329561:RON329575 RYJ329561:RYJ329575 SIF329561:SIF329575 SSB329561:SSB329575 TBX329561:TBX329575 TLT329561:TLT329575 TVP329561:TVP329575 UFL329561:UFL329575 UPH329561:UPH329575 UZD329561:UZD329575 VIZ329561:VIZ329575 VSV329561:VSV329575 WCR329561:WCR329575 WMN329561:WMN329575 WWJ329561:WWJ329575 JX395097:JX395111 TT395097:TT395111 ADP395097:ADP395111 ANL395097:ANL395111 AXH395097:AXH395111 BHD395097:BHD395111 BQZ395097:BQZ395111 CAV395097:CAV395111 CKR395097:CKR395111 CUN395097:CUN395111 DEJ395097:DEJ395111 DOF395097:DOF395111 DYB395097:DYB395111 EHX395097:EHX395111 ERT395097:ERT395111 FBP395097:FBP395111 FLL395097:FLL395111 FVH395097:FVH395111 GFD395097:GFD395111 GOZ395097:GOZ395111 GYV395097:GYV395111 HIR395097:HIR395111 HSN395097:HSN395111 ICJ395097:ICJ395111 IMF395097:IMF395111 IWB395097:IWB395111 JFX395097:JFX395111 JPT395097:JPT395111 JZP395097:JZP395111 KJL395097:KJL395111 KTH395097:KTH395111 LDD395097:LDD395111 LMZ395097:LMZ395111 LWV395097:LWV395111 MGR395097:MGR395111 MQN395097:MQN395111 NAJ395097:NAJ395111 NKF395097:NKF395111 NUB395097:NUB395111 ODX395097:ODX395111 ONT395097:ONT395111 OXP395097:OXP395111 PHL395097:PHL395111 PRH395097:PRH395111 QBD395097:QBD395111 QKZ395097:QKZ395111 QUV395097:QUV395111 RER395097:RER395111 RON395097:RON395111 RYJ395097:RYJ395111 SIF395097:SIF395111 SSB395097:SSB395111 TBX395097:TBX395111 TLT395097:TLT395111 TVP395097:TVP395111 UFL395097:UFL395111 UPH395097:UPH395111 UZD395097:UZD395111 VIZ395097:VIZ395111 VSV395097:VSV395111 WCR395097:WCR395111 WMN395097:WMN395111 WWJ395097:WWJ395111 JX460633:JX460647 TT460633:TT460647 ADP460633:ADP460647 ANL460633:ANL460647 AXH460633:AXH460647 BHD460633:BHD460647 BQZ460633:BQZ460647 CAV460633:CAV460647 CKR460633:CKR460647 CUN460633:CUN460647 DEJ460633:DEJ460647 DOF460633:DOF460647 DYB460633:DYB460647 EHX460633:EHX460647 ERT460633:ERT460647 FBP460633:FBP460647 FLL460633:FLL460647 FVH460633:FVH460647 GFD460633:GFD460647 GOZ460633:GOZ460647 GYV460633:GYV460647 HIR460633:HIR460647 HSN460633:HSN460647 ICJ460633:ICJ460647 IMF460633:IMF460647 IWB460633:IWB460647 JFX460633:JFX460647 JPT460633:JPT460647 JZP460633:JZP460647 KJL460633:KJL460647 KTH460633:KTH460647 LDD460633:LDD460647 LMZ460633:LMZ460647 LWV460633:LWV460647 MGR460633:MGR460647 MQN460633:MQN460647 NAJ460633:NAJ460647 NKF460633:NKF460647 NUB460633:NUB460647 ODX460633:ODX460647 ONT460633:ONT460647 OXP460633:OXP460647 PHL460633:PHL460647 PRH460633:PRH460647 QBD460633:QBD460647 QKZ460633:QKZ460647 QUV460633:QUV460647 RER460633:RER460647 RON460633:RON460647 RYJ460633:RYJ460647 SIF460633:SIF460647 SSB460633:SSB460647 TBX460633:TBX460647 TLT460633:TLT460647 TVP460633:TVP460647 UFL460633:UFL460647 UPH460633:UPH460647 UZD460633:UZD460647 VIZ460633:VIZ460647 VSV460633:VSV460647 WCR460633:WCR460647 WMN460633:WMN460647 WWJ460633:WWJ460647 JX526169:JX526183 TT526169:TT526183 ADP526169:ADP526183 ANL526169:ANL526183 AXH526169:AXH526183 BHD526169:BHD526183 BQZ526169:BQZ526183 CAV526169:CAV526183 CKR526169:CKR526183 CUN526169:CUN526183 DEJ526169:DEJ526183 DOF526169:DOF526183 DYB526169:DYB526183 EHX526169:EHX526183 ERT526169:ERT526183 FBP526169:FBP526183 FLL526169:FLL526183 FVH526169:FVH526183 GFD526169:GFD526183 GOZ526169:GOZ526183 GYV526169:GYV526183 HIR526169:HIR526183 HSN526169:HSN526183 ICJ526169:ICJ526183 IMF526169:IMF526183 IWB526169:IWB526183 JFX526169:JFX526183 JPT526169:JPT526183 JZP526169:JZP526183 KJL526169:KJL526183 KTH526169:KTH526183 LDD526169:LDD526183 LMZ526169:LMZ526183 LWV526169:LWV526183 MGR526169:MGR526183 MQN526169:MQN526183 NAJ526169:NAJ526183 NKF526169:NKF526183 NUB526169:NUB526183 ODX526169:ODX526183 ONT526169:ONT526183 OXP526169:OXP526183 PHL526169:PHL526183 PRH526169:PRH526183 QBD526169:QBD526183 QKZ526169:QKZ526183 QUV526169:QUV526183 RER526169:RER526183 RON526169:RON526183 RYJ526169:RYJ526183 SIF526169:SIF526183 SSB526169:SSB526183 TBX526169:TBX526183 TLT526169:TLT526183 TVP526169:TVP526183 UFL526169:UFL526183 UPH526169:UPH526183 UZD526169:UZD526183 VIZ526169:VIZ526183 VSV526169:VSV526183 WCR526169:WCR526183 WMN526169:WMN526183 WWJ526169:WWJ526183 JX591705:JX591719 TT591705:TT591719 ADP591705:ADP591719 ANL591705:ANL591719 AXH591705:AXH591719 BHD591705:BHD591719 BQZ591705:BQZ591719 CAV591705:CAV591719 CKR591705:CKR591719 CUN591705:CUN591719 DEJ591705:DEJ591719 DOF591705:DOF591719 DYB591705:DYB591719 EHX591705:EHX591719 ERT591705:ERT591719 FBP591705:FBP591719 FLL591705:FLL591719 FVH591705:FVH591719 GFD591705:GFD591719 GOZ591705:GOZ591719 GYV591705:GYV591719 HIR591705:HIR591719 HSN591705:HSN591719 ICJ591705:ICJ591719 IMF591705:IMF591719 IWB591705:IWB591719 JFX591705:JFX591719 JPT591705:JPT591719 JZP591705:JZP591719 KJL591705:KJL591719 KTH591705:KTH591719 LDD591705:LDD591719 LMZ591705:LMZ591719 LWV591705:LWV591719 MGR591705:MGR591719 MQN591705:MQN591719 NAJ591705:NAJ591719 NKF591705:NKF591719 NUB591705:NUB591719 ODX591705:ODX591719 ONT591705:ONT591719 OXP591705:OXP591719 PHL591705:PHL591719 PRH591705:PRH591719 QBD591705:QBD591719 QKZ591705:QKZ591719 QUV591705:QUV591719 RER591705:RER591719 RON591705:RON591719 RYJ591705:RYJ591719 SIF591705:SIF591719 SSB591705:SSB591719 TBX591705:TBX591719 TLT591705:TLT591719 TVP591705:TVP591719 UFL591705:UFL591719 UPH591705:UPH591719 UZD591705:UZD591719 VIZ591705:VIZ591719 VSV591705:VSV591719 WCR591705:WCR591719 WMN591705:WMN591719 WWJ591705:WWJ591719 JX657241:JX657255 TT657241:TT657255 ADP657241:ADP657255 ANL657241:ANL657255 AXH657241:AXH657255 BHD657241:BHD657255 BQZ657241:BQZ657255 CAV657241:CAV657255 CKR657241:CKR657255 CUN657241:CUN657255 DEJ657241:DEJ657255 DOF657241:DOF657255 DYB657241:DYB657255 EHX657241:EHX657255 ERT657241:ERT657255 FBP657241:FBP657255 FLL657241:FLL657255 FVH657241:FVH657255 GFD657241:GFD657255 GOZ657241:GOZ657255 GYV657241:GYV657255 HIR657241:HIR657255 HSN657241:HSN657255 ICJ657241:ICJ657255 IMF657241:IMF657255 IWB657241:IWB657255 JFX657241:JFX657255 JPT657241:JPT657255 JZP657241:JZP657255 KJL657241:KJL657255 KTH657241:KTH657255 LDD657241:LDD657255 LMZ657241:LMZ657255 LWV657241:LWV657255 MGR657241:MGR657255 MQN657241:MQN657255 NAJ657241:NAJ657255 NKF657241:NKF657255 NUB657241:NUB657255 ODX657241:ODX657255 ONT657241:ONT657255 OXP657241:OXP657255 PHL657241:PHL657255 PRH657241:PRH657255 QBD657241:QBD657255 QKZ657241:QKZ657255 QUV657241:QUV657255 RER657241:RER657255 RON657241:RON657255 RYJ657241:RYJ657255 SIF657241:SIF657255 SSB657241:SSB657255 TBX657241:TBX657255 TLT657241:TLT657255 TVP657241:TVP657255 UFL657241:UFL657255 UPH657241:UPH657255 UZD657241:UZD657255 VIZ657241:VIZ657255 VSV657241:VSV657255 WCR657241:WCR657255 WMN657241:WMN657255 WWJ657241:WWJ657255 JX722777:JX722791 TT722777:TT722791 ADP722777:ADP722791 ANL722777:ANL722791 AXH722777:AXH722791 BHD722777:BHD722791 BQZ722777:BQZ722791 CAV722777:CAV722791 CKR722777:CKR722791 CUN722777:CUN722791 DEJ722777:DEJ722791 DOF722777:DOF722791 DYB722777:DYB722791 EHX722777:EHX722791 ERT722777:ERT722791 FBP722777:FBP722791 FLL722777:FLL722791 FVH722777:FVH722791 GFD722777:GFD722791 GOZ722777:GOZ722791 GYV722777:GYV722791 HIR722777:HIR722791 HSN722777:HSN722791 ICJ722777:ICJ722791 IMF722777:IMF722791 IWB722777:IWB722791 JFX722777:JFX722791 JPT722777:JPT722791 JZP722777:JZP722791 KJL722777:KJL722791 KTH722777:KTH722791 LDD722777:LDD722791 LMZ722777:LMZ722791 LWV722777:LWV722791 MGR722777:MGR722791 MQN722777:MQN722791 NAJ722777:NAJ722791 NKF722777:NKF722791 NUB722777:NUB722791 ODX722777:ODX722791 ONT722777:ONT722791 OXP722777:OXP722791 PHL722777:PHL722791 PRH722777:PRH722791 QBD722777:QBD722791 QKZ722777:QKZ722791 QUV722777:QUV722791 RER722777:RER722791 RON722777:RON722791 RYJ722777:RYJ722791 SIF722777:SIF722791 SSB722777:SSB722791 TBX722777:TBX722791 TLT722777:TLT722791 TVP722777:TVP722791 UFL722777:UFL722791 UPH722777:UPH722791 UZD722777:UZD722791 VIZ722777:VIZ722791 VSV722777:VSV722791 WCR722777:WCR722791 WMN722777:WMN722791 WWJ722777:WWJ722791 JX788313:JX788327 TT788313:TT788327 ADP788313:ADP788327 ANL788313:ANL788327 AXH788313:AXH788327 BHD788313:BHD788327 BQZ788313:BQZ788327 CAV788313:CAV788327 CKR788313:CKR788327 CUN788313:CUN788327 DEJ788313:DEJ788327 DOF788313:DOF788327 DYB788313:DYB788327 EHX788313:EHX788327 ERT788313:ERT788327 FBP788313:FBP788327 FLL788313:FLL788327 FVH788313:FVH788327 GFD788313:GFD788327 GOZ788313:GOZ788327 GYV788313:GYV788327 HIR788313:HIR788327 HSN788313:HSN788327 ICJ788313:ICJ788327 IMF788313:IMF788327 IWB788313:IWB788327 JFX788313:JFX788327 JPT788313:JPT788327 JZP788313:JZP788327 KJL788313:KJL788327 KTH788313:KTH788327 LDD788313:LDD788327 LMZ788313:LMZ788327 LWV788313:LWV788327 MGR788313:MGR788327 MQN788313:MQN788327 NAJ788313:NAJ788327 NKF788313:NKF788327 NUB788313:NUB788327 ODX788313:ODX788327 ONT788313:ONT788327 OXP788313:OXP788327 PHL788313:PHL788327 PRH788313:PRH788327 QBD788313:QBD788327 QKZ788313:QKZ788327 QUV788313:QUV788327 RER788313:RER788327 RON788313:RON788327 RYJ788313:RYJ788327 SIF788313:SIF788327 SSB788313:SSB788327 TBX788313:TBX788327 TLT788313:TLT788327 TVP788313:TVP788327 UFL788313:UFL788327 UPH788313:UPH788327 UZD788313:UZD788327 VIZ788313:VIZ788327 VSV788313:VSV788327 WCR788313:WCR788327 WMN788313:WMN788327 WWJ788313:WWJ788327 JX853849:JX853863 TT853849:TT853863 ADP853849:ADP853863 ANL853849:ANL853863 AXH853849:AXH853863 BHD853849:BHD853863 BQZ853849:BQZ853863 CAV853849:CAV853863 CKR853849:CKR853863 CUN853849:CUN853863 DEJ853849:DEJ853863 DOF853849:DOF853863 DYB853849:DYB853863 EHX853849:EHX853863 ERT853849:ERT853863 FBP853849:FBP853863 FLL853849:FLL853863 FVH853849:FVH853863 GFD853849:GFD853863 GOZ853849:GOZ853863 GYV853849:GYV853863 HIR853849:HIR853863 HSN853849:HSN853863 ICJ853849:ICJ853863 IMF853849:IMF853863 IWB853849:IWB853863 JFX853849:JFX853863 JPT853849:JPT853863 JZP853849:JZP853863 KJL853849:KJL853863 KTH853849:KTH853863 LDD853849:LDD853863 LMZ853849:LMZ853863 LWV853849:LWV853863 MGR853849:MGR853863 MQN853849:MQN853863 NAJ853849:NAJ853863 NKF853849:NKF853863 NUB853849:NUB853863 ODX853849:ODX853863 ONT853849:ONT853863 OXP853849:OXP853863 PHL853849:PHL853863 PRH853849:PRH853863 QBD853849:QBD853863 QKZ853849:QKZ853863 QUV853849:QUV853863 RER853849:RER853863 RON853849:RON853863 RYJ853849:RYJ853863 SIF853849:SIF853863 SSB853849:SSB853863 TBX853849:TBX853863 TLT853849:TLT853863 TVP853849:TVP853863 UFL853849:UFL853863 UPH853849:UPH853863 UZD853849:UZD853863 VIZ853849:VIZ853863 VSV853849:VSV853863 WCR853849:WCR853863 WMN853849:WMN853863 WWJ853849:WWJ853863 JX919385:JX919399 TT919385:TT919399 ADP919385:ADP919399 ANL919385:ANL919399 AXH919385:AXH919399 BHD919385:BHD919399 BQZ919385:BQZ919399 CAV919385:CAV919399 CKR919385:CKR919399 CUN919385:CUN919399 DEJ919385:DEJ919399 DOF919385:DOF919399 DYB919385:DYB919399 EHX919385:EHX919399 ERT919385:ERT919399 FBP919385:FBP919399 FLL919385:FLL919399 FVH919385:FVH919399 GFD919385:GFD919399 GOZ919385:GOZ919399 GYV919385:GYV919399 HIR919385:HIR919399 HSN919385:HSN919399 ICJ919385:ICJ919399 IMF919385:IMF919399 IWB919385:IWB919399 JFX919385:JFX919399 JPT919385:JPT919399 JZP919385:JZP919399 KJL919385:KJL919399 KTH919385:KTH919399 LDD919385:LDD919399 LMZ919385:LMZ919399 LWV919385:LWV919399 MGR919385:MGR919399 MQN919385:MQN919399 NAJ919385:NAJ919399 NKF919385:NKF919399 NUB919385:NUB919399 ODX919385:ODX919399 ONT919385:ONT919399 OXP919385:OXP919399 PHL919385:PHL919399 PRH919385:PRH919399 QBD919385:QBD919399 QKZ919385:QKZ919399 QUV919385:QUV919399 RER919385:RER919399 RON919385:RON919399 RYJ919385:RYJ919399 SIF919385:SIF919399 SSB919385:SSB919399 TBX919385:TBX919399 TLT919385:TLT919399 TVP919385:TVP919399 UFL919385:UFL919399 UPH919385:UPH919399 UZD919385:UZD919399 VIZ919385:VIZ919399 VSV919385:VSV919399 WCR919385:WCR919399 WMN919385:WMN919399 WWJ919385:WWJ919399 JX984921:JX984935 TT984921:TT984935 ADP984921:ADP984935 ANL984921:ANL984935 AXH984921:AXH984935 BHD984921:BHD984935 BQZ984921:BQZ984935 CAV984921:CAV984935 CKR984921:CKR984935 CUN984921:CUN984935 DEJ984921:DEJ984935 DOF984921:DOF984935 DYB984921:DYB984935 EHX984921:EHX984935 ERT984921:ERT984935 FBP984921:FBP984935 FLL984921:FLL984935 FVH984921:FVH984935 GFD984921:GFD984935 GOZ984921:GOZ984935 GYV984921:GYV984935 HIR984921:HIR984935 HSN984921:HSN984935 ICJ984921:ICJ984935 IMF984921:IMF984935 IWB984921:IWB984935 JFX984921:JFX984935 JPT984921:JPT984935 JZP984921:JZP984935 KJL984921:KJL984935 KTH984921:KTH984935 LDD984921:LDD984935 LMZ984921:LMZ984935 LWV984921:LWV984935 MGR984921:MGR984935 MQN984921:MQN984935 NAJ984921:NAJ984935 NKF984921:NKF984935 NUB984921:NUB984935 ODX984921:ODX984935 ONT984921:ONT984935 OXP984921:OXP984935 PHL984921:PHL984935 PRH984921:PRH984935 QBD984921:QBD984935 QKZ984921:QKZ984935 QUV984921:QUV984935 RER984921:RER984935 RON984921:RON984935 RYJ984921:RYJ984935 SIF984921:SIF984935 SSB984921:SSB984935 TBX984921:TBX984935 TLT984921:TLT984935 TVP984921:TVP984935 UFL984921:UFL984935 UPH984921:UPH984935 UZD984921:UZD984935 VIZ984921:VIZ984935 VSV984921:VSV984935 WCR984921:WCR984935 WMN984921:WMN984935 WWJ984921:WWJ984935 IJ1884 SF1884 ACB1884 ALX1884 AVT1884 BFP1884 BPL1884 BZH1884 CJD1884 CSZ1884 DCV1884 DMR1884 DWN1884 EGJ1884 EQF1884 FAB1884 FJX1884 FTT1884 GDP1884 GNL1884 GXH1884 HHD1884 HQZ1884 IAV1884 IKR1884 IUN1884 JEJ1884 JOF1884 JYB1884 KHX1884 KRT1884 LBP1884 LLL1884 LVH1884 MFD1884 MOZ1884 MYV1884 NIR1884 NSN1884 OCJ1884 OMF1884 OWB1884 PFX1884 PPT1884 PZP1884 QJL1884 QTH1884 RDD1884 RMZ1884 RWV1884 SGR1884 SQN1884 TAJ1884 TKF1884 TUB1884 UDX1884 UNT1884 UXP1884 VHL1884 VRH1884 WBD1884 WKZ1884 WUV1884 XER1884 IJ67432 SF67432 ACB67432 ALX67432 AVT67432 BFP67432 BPL67432 BZH67432 CJD67432 CSZ67432 DCV67432 DMR67432 DWN67432 EGJ67432 EQF67432 FAB67432 FJX67432 FTT67432 GDP67432 GNL67432 GXH67432 HHD67432 HQZ67432 IAV67432 IKR67432 IUN67432 JEJ67432 JOF67432 JYB67432 KHX67432 KRT67432 LBP67432 LLL67432 LVH67432 MFD67432 MOZ67432 MYV67432 NIR67432 NSN67432 OCJ67432 OMF67432 OWB67432 PFX67432 PPT67432 PZP67432 QJL67432 QTH67432 RDD67432 RMZ67432 RWV67432 SGR67432 SQN67432 TAJ67432 TKF67432 TUB67432 UDX67432 UNT67432 UXP67432 VHL67432 VRH67432 WBD67432 WKZ67432 WUV67432 XER67432 IJ132968 SF132968 ACB132968 ALX132968 AVT132968 BFP132968 BPL132968 BZH132968 CJD132968 CSZ132968 DCV132968 DMR132968 DWN132968 EGJ132968 EQF132968 FAB132968 FJX132968 FTT132968 GDP132968 GNL132968 GXH132968 HHD132968 HQZ132968 IAV132968 IKR132968 IUN132968 JEJ132968 JOF132968 JYB132968 KHX132968 KRT132968 LBP132968 LLL132968 LVH132968 MFD132968 MOZ132968 MYV132968 NIR132968 NSN132968 OCJ132968 OMF132968 OWB132968 PFX132968 PPT132968 PZP132968 QJL132968 QTH132968 RDD132968 RMZ132968 RWV132968 SGR132968 SQN132968 TAJ132968 TKF132968 TUB132968 UDX132968 UNT132968 UXP132968 VHL132968 VRH132968 WBD132968 WKZ132968 WUV132968 XER132968 IJ198504 SF198504 ACB198504 ALX198504 AVT198504 BFP198504 BPL198504 BZH198504 CJD198504 CSZ198504 DCV198504 DMR198504 DWN198504 EGJ198504 EQF198504 FAB198504 FJX198504 FTT198504 GDP198504 GNL198504 GXH198504 HHD198504 HQZ198504 IAV198504 IKR198504 IUN198504 JEJ198504 JOF198504 JYB198504 KHX198504 KRT198504 LBP198504 LLL198504 LVH198504 MFD198504 MOZ198504 MYV198504 NIR198504 NSN198504 OCJ198504 OMF198504 OWB198504 PFX198504 PPT198504 PZP198504 QJL198504 QTH198504 RDD198504 RMZ198504 RWV198504 SGR198504 SQN198504 TAJ198504 TKF198504 TUB198504 UDX198504 UNT198504 UXP198504 VHL198504 VRH198504 WBD198504 WKZ198504 WUV198504 XER198504 IJ264040 SF264040 ACB264040 ALX264040 AVT264040 BFP264040 BPL264040 BZH264040 CJD264040 CSZ264040 DCV264040 DMR264040 DWN264040 EGJ264040 EQF264040 FAB264040 FJX264040 FTT264040 GDP264040 GNL264040 GXH264040 HHD264040 HQZ264040 IAV264040 IKR264040 IUN264040 JEJ264040 JOF264040 JYB264040 KHX264040 KRT264040 LBP264040 LLL264040 LVH264040 MFD264040 MOZ264040 MYV264040 NIR264040 NSN264040 OCJ264040 OMF264040 OWB264040 PFX264040 PPT264040 PZP264040 QJL264040 QTH264040 RDD264040 RMZ264040 RWV264040 SGR264040 SQN264040 TAJ264040 TKF264040 TUB264040 UDX264040 UNT264040 UXP264040 VHL264040 VRH264040 WBD264040 WKZ264040 WUV264040 XER264040 IJ329576 SF329576 ACB329576 ALX329576 AVT329576 BFP329576 BPL329576 BZH329576 CJD329576 CSZ329576 DCV329576 DMR329576 DWN329576 EGJ329576 EQF329576 FAB329576 FJX329576 FTT329576 GDP329576 GNL329576 GXH329576 HHD329576 HQZ329576 IAV329576 IKR329576 IUN329576 JEJ329576 JOF329576 JYB329576 KHX329576 KRT329576 LBP329576 LLL329576 LVH329576 MFD329576 MOZ329576 MYV329576 NIR329576 NSN329576 OCJ329576 OMF329576 OWB329576 PFX329576 PPT329576 PZP329576 QJL329576 QTH329576 RDD329576 RMZ329576 RWV329576 SGR329576 SQN329576 TAJ329576 TKF329576 TUB329576 UDX329576 UNT329576 UXP329576 VHL329576 VRH329576 WBD329576 WKZ329576 WUV329576 XER329576 IJ395112 SF395112 ACB395112 ALX395112 AVT395112 BFP395112 BPL395112 BZH395112 CJD395112 CSZ395112 DCV395112 DMR395112 DWN395112 EGJ395112 EQF395112 FAB395112 FJX395112 FTT395112 GDP395112 GNL395112 GXH395112 HHD395112 HQZ395112 IAV395112 IKR395112 IUN395112 JEJ395112 JOF395112 JYB395112 KHX395112 KRT395112 LBP395112 LLL395112 LVH395112 MFD395112 MOZ395112 MYV395112 NIR395112 NSN395112 OCJ395112 OMF395112 OWB395112 PFX395112 PPT395112 PZP395112 QJL395112 QTH395112 RDD395112 RMZ395112 RWV395112 SGR395112 SQN395112 TAJ395112 TKF395112 TUB395112 UDX395112 UNT395112 UXP395112 VHL395112 VRH395112 WBD395112 WKZ395112 WUV395112 XER395112 IJ460648 SF460648 ACB460648 ALX460648 AVT460648 BFP460648 BPL460648 BZH460648 CJD460648 CSZ460648 DCV460648 DMR460648 DWN460648 EGJ460648 EQF460648 FAB460648 FJX460648 FTT460648 GDP460648 GNL460648 GXH460648 HHD460648 HQZ460648 IAV460648 IKR460648 IUN460648 JEJ460648 JOF460648 JYB460648 KHX460648 KRT460648 LBP460648 LLL460648 LVH460648 MFD460648 MOZ460648 MYV460648 NIR460648 NSN460648 OCJ460648 OMF460648 OWB460648 PFX460648 PPT460648 PZP460648 QJL460648 QTH460648 RDD460648 RMZ460648 RWV460648 SGR460648 SQN460648 TAJ460648 TKF460648 TUB460648 UDX460648 UNT460648 UXP460648 VHL460648 VRH460648 WBD460648 WKZ460648 WUV460648 XER460648 IJ526184 SF526184 ACB526184 ALX526184 AVT526184 BFP526184 BPL526184 BZH526184 CJD526184 CSZ526184 DCV526184 DMR526184 DWN526184 EGJ526184 EQF526184 FAB526184 FJX526184 FTT526184 GDP526184 GNL526184 GXH526184 HHD526184 HQZ526184 IAV526184 IKR526184 IUN526184 JEJ526184 JOF526184 JYB526184 KHX526184 KRT526184 LBP526184 LLL526184 LVH526184 MFD526184 MOZ526184 MYV526184 NIR526184 NSN526184 OCJ526184 OMF526184 OWB526184 PFX526184 PPT526184 PZP526184 QJL526184 QTH526184 RDD526184 RMZ526184 RWV526184 SGR526184 SQN526184 TAJ526184 TKF526184 TUB526184 UDX526184 UNT526184 UXP526184 VHL526184 VRH526184 WBD526184 WKZ526184 WUV526184 XER526184 IJ591720 SF591720 ACB591720 ALX591720 AVT591720 BFP591720 BPL591720 BZH591720 CJD591720 CSZ591720 DCV591720 DMR591720 DWN591720 EGJ591720 EQF591720 FAB591720 FJX591720 FTT591720 GDP591720 GNL591720 GXH591720 HHD591720 HQZ591720 IAV591720 IKR591720 IUN591720 JEJ591720 JOF591720 JYB591720 KHX591720 KRT591720 LBP591720 LLL591720 LVH591720 MFD591720 MOZ591720 MYV591720 NIR591720 NSN591720 OCJ591720 OMF591720 OWB591720 PFX591720 PPT591720 PZP591720 QJL591720 QTH591720 RDD591720 RMZ591720 RWV591720 SGR591720 SQN591720 TAJ591720 TKF591720 TUB591720 UDX591720 UNT591720 UXP591720 VHL591720 VRH591720 WBD591720 WKZ591720 WUV591720 XER591720 IJ657256 SF657256 ACB657256 ALX657256 AVT657256 BFP657256 BPL657256 BZH657256 CJD657256 CSZ657256 DCV657256 DMR657256 DWN657256 EGJ657256 EQF657256 FAB657256 FJX657256 FTT657256 GDP657256 GNL657256 GXH657256 HHD657256 HQZ657256 IAV657256 IKR657256 IUN657256 JEJ657256 JOF657256 JYB657256 KHX657256 KRT657256 LBP657256 LLL657256 LVH657256 MFD657256 MOZ657256 MYV657256 NIR657256 NSN657256 OCJ657256 OMF657256 OWB657256 PFX657256 PPT657256 PZP657256 QJL657256 QTH657256 RDD657256 RMZ657256 RWV657256 SGR657256 SQN657256 TAJ657256 TKF657256 TUB657256 UDX657256 UNT657256 UXP657256 VHL657256 VRH657256 WBD657256 WKZ657256 WUV657256 XER657256 IJ722792 SF722792 ACB722792 ALX722792 AVT722792 BFP722792 BPL722792 BZH722792 CJD722792 CSZ722792 DCV722792 DMR722792 DWN722792 EGJ722792 EQF722792 FAB722792 FJX722792 FTT722792 GDP722792 GNL722792 GXH722792 HHD722792 HQZ722792 IAV722792 IKR722792 IUN722792 JEJ722792 JOF722792 JYB722792 KHX722792 KRT722792 LBP722792 LLL722792 LVH722792 MFD722792 MOZ722792 MYV722792 NIR722792 NSN722792 OCJ722792 OMF722792 OWB722792 PFX722792 PPT722792 PZP722792 QJL722792 QTH722792 RDD722792 RMZ722792 RWV722792 SGR722792 SQN722792 TAJ722792 TKF722792 TUB722792 UDX722792 UNT722792 UXP722792 VHL722792 VRH722792 WBD722792 WKZ722792 WUV722792 XER722792 IJ788328 SF788328 ACB788328 ALX788328 AVT788328 BFP788328 BPL788328 BZH788328 CJD788328 CSZ788328 DCV788328 DMR788328 DWN788328 EGJ788328 EQF788328 FAB788328 FJX788328 FTT788328 GDP788328 GNL788328 GXH788328 HHD788328 HQZ788328 IAV788328 IKR788328 IUN788328 JEJ788328 JOF788328 JYB788328 KHX788328 KRT788328 LBP788328 LLL788328 LVH788328 MFD788328 MOZ788328 MYV788328 NIR788328 NSN788328 OCJ788328 OMF788328 OWB788328 PFX788328 PPT788328 PZP788328 QJL788328 QTH788328 RDD788328 RMZ788328 RWV788328 SGR788328 SQN788328 TAJ788328 TKF788328 TUB788328 UDX788328 UNT788328 UXP788328 VHL788328 VRH788328 WBD788328 WKZ788328 WUV788328 XER788328 IJ853864 SF853864 ACB853864 ALX853864 AVT853864 BFP853864 BPL853864 BZH853864 CJD853864 CSZ853864 DCV853864 DMR853864 DWN853864 EGJ853864 EQF853864 FAB853864 FJX853864 FTT853864 GDP853864 GNL853864 GXH853864 HHD853864 HQZ853864 IAV853864 IKR853864 IUN853864 JEJ853864 JOF853864 JYB853864 KHX853864 KRT853864 LBP853864 LLL853864 LVH853864 MFD853864 MOZ853864 MYV853864 NIR853864 NSN853864 OCJ853864 OMF853864 OWB853864 PFX853864 PPT853864 PZP853864 QJL853864 QTH853864 RDD853864 RMZ853864 RWV853864 SGR853864 SQN853864 TAJ853864 TKF853864 TUB853864 UDX853864 UNT853864 UXP853864 VHL853864 VRH853864 WBD853864 WKZ853864 WUV853864 XER853864 IJ919400 SF919400 ACB919400 ALX919400 AVT919400 BFP919400 BPL919400 BZH919400 CJD919400 CSZ919400 DCV919400 DMR919400 DWN919400 EGJ919400 EQF919400 FAB919400 FJX919400 FTT919400 GDP919400 GNL919400 GXH919400 HHD919400 HQZ919400 IAV919400 IKR919400 IUN919400 JEJ919400 JOF919400 JYB919400 KHX919400 KRT919400 LBP919400 LLL919400 LVH919400 MFD919400 MOZ919400 MYV919400 NIR919400 NSN919400 OCJ919400 OMF919400 OWB919400 PFX919400 PPT919400 PZP919400 QJL919400 QTH919400 RDD919400 RMZ919400 RWV919400 SGR919400 SQN919400 TAJ919400 TKF919400 TUB919400 UDX919400 UNT919400 UXP919400 VHL919400 VRH919400 WBD919400 WKZ919400 WUV919400 XER919400 IJ984936 SF984936 ACB984936 ALX984936 AVT984936 BFP984936 BPL984936 BZH984936 CJD984936 CSZ984936 DCV984936 DMR984936 DWN984936 EGJ984936 EQF984936 FAB984936 FJX984936 FTT984936 GDP984936 GNL984936 GXH984936 HHD984936 HQZ984936 IAV984936 IKR984936 IUN984936 JEJ984936 JOF984936 JYB984936 KHX984936 KRT984936 LBP984936 LLL984936 LVH984936 MFD984936 MOZ984936 MYV984936 NIR984936 NSN984936 OCJ984936 OMF984936 OWB984936 PFX984936 PPT984936 PZP984936 QJL984936 QTH984936 RDD984936 RMZ984936 RWV984936 SGR984936 SQN984936 TAJ984936 TKF984936 TUB984936 UDX984936 UNT984936 UXP984936 VHL984936 VRH984936 WBD984936 WKZ984936 WUV984936 XER984936 AG1884:AW1884 KC1884:KS1884 TY1884:UO1884 ADU1884:AEK1884 ANQ1884:AOG1884 AXM1884:AYC1884 BHI1884:BHY1884 BRE1884:BRU1884 CBA1884:CBQ1884 CKW1884:CLM1884 CUS1884:CVI1884 DEO1884:DFE1884 DOK1884:DPA1884 DYG1884:DYW1884 EIC1884:EIS1884 ERY1884:ESO1884 FBU1884:FCK1884 FLQ1884:FMG1884 FVM1884:FWC1884 GFI1884:GFY1884 GPE1884:GPU1884 GZA1884:GZQ1884 HIW1884:HJM1884 HSS1884:HTI1884 ICO1884:IDE1884 IMK1884:INA1884 IWG1884:IWW1884 JGC1884:JGS1884 JPY1884:JQO1884 JZU1884:KAK1884 KJQ1884:KKG1884 KTM1884:KUC1884 LDI1884:LDY1884 LNE1884:LNU1884 LXA1884:LXQ1884 MGW1884:MHM1884 MQS1884:MRI1884 NAO1884:NBE1884 NKK1884:NLA1884 NUG1884:NUW1884 OEC1884:OES1884 ONY1884:OOO1884 OXU1884:OYK1884 PHQ1884:PIG1884 PRM1884:PSC1884 QBI1884:QBY1884 QLE1884:QLU1884 QVA1884:QVQ1884 REW1884:RFM1884 ROS1884:RPI1884 RYO1884:RZE1884 SIK1884:SJA1884 SSG1884:SSW1884 TCC1884:TCS1884 TLY1884:TMO1884 TVU1884:TWK1884 UFQ1884:UGG1884 UPM1884:UQC1884 UZI1884:UZY1884 VJE1884:VJU1884 VTA1884:VTQ1884 WCW1884:WDM1884 WMS1884:WNI1884 WWO1884:WXE1884 AG67432:AW67432 KC67432:KS67432 TY67432:UO67432 ADU67432:AEK67432 ANQ67432:AOG67432 AXM67432:AYC67432 BHI67432:BHY67432 BRE67432:BRU67432 CBA67432:CBQ67432 CKW67432:CLM67432 CUS67432:CVI67432 DEO67432:DFE67432 DOK67432:DPA67432 DYG67432:DYW67432 EIC67432:EIS67432 ERY67432:ESO67432 FBU67432:FCK67432 FLQ67432:FMG67432 FVM67432:FWC67432 GFI67432:GFY67432 GPE67432:GPU67432 GZA67432:GZQ67432 HIW67432:HJM67432 HSS67432:HTI67432 ICO67432:IDE67432 IMK67432:INA67432 IWG67432:IWW67432 JGC67432:JGS67432 JPY67432:JQO67432 JZU67432:KAK67432 KJQ67432:KKG67432 KTM67432:KUC67432 LDI67432:LDY67432 LNE67432:LNU67432 LXA67432:LXQ67432 MGW67432:MHM67432 MQS67432:MRI67432 NAO67432:NBE67432 NKK67432:NLA67432 NUG67432:NUW67432 OEC67432:OES67432 ONY67432:OOO67432 OXU67432:OYK67432 PHQ67432:PIG67432 PRM67432:PSC67432 QBI67432:QBY67432 QLE67432:QLU67432 QVA67432:QVQ67432 REW67432:RFM67432 ROS67432:RPI67432 RYO67432:RZE67432 SIK67432:SJA67432 SSG67432:SSW67432 TCC67432:TCS67432 TLY67432:TMO67432 TVU67432:TWK67432 UFQ67432:UGG67432 UPM67432:UQC67432 UZI67432:UZY67432 VJE67432:VJU67432 VTA67432:VTQ67432 WCW67432:WDM67432 WMS67432:WNI67432 WWO67432:WXE67432 AG132968:AW132968 KC132968:KS132968 TY132968:UO132968 ADU132968:AEK132968 ANQ132968:AOG132968 AXM132968:AYC132968 BHI132968:BHY132968 BRE132968:BRU132968 CBA132968:CBQ132968 CKW132968:CLM132968 CUS132968:CVI132968 DEO132968:DFE132968 DOK132968:DPA132968 DYG132968:DYW132968 EIC132968:EIS132968 ERY132968:ESO132968 FBU132968:FCK132968 FLQ132968:FMG132968 FVM132968:FWC132968 GFI132968:GFY132968 GPE132968:GPU132968 GZA132968:GZQ132968 HIW132968:HJM132968 HSS132968:HTI132968 ICO132968:IDE132968 IMK132968:INA132968 IWG132968:IWW132968 JGC132968:JGS132968 JPY132968:JQO132968 JZU132968:KAK132968 KJQ132968:KKG132968 KTM132968:KUC132968 LDI132968:LDY132968 LNE132968:LNU132968 LXA132968:LXQ132968 MGW132968:MHM132968 MQS132968:MRI132968 NAO132968:NBE132968 NKK132968:NLA132968 NUG132968:NUW132968 OEC132968:OES132968 ONY132968:OOO132968 OXU132968:OYK132968 PHQ132968:PIG132968 PRM132968:PSC132968 QBI132968:QBY132968 QLE132968:QLU132968 QVA132968:QVQ132968 REW132968:RFM132968 ROS132968:RPI132968 RYO132968:RZE132968 SIK132968:SJA132968 SSG132968:SSW132968 TCC132968:TCS132968 TLY132968:TMO132968 TVU132968:TWK132968 UFQ132968:UGG132968 UPM132968:UQC132968 UZI132968:UZY132968 VJE132968:VJU132968 VTA132968:VTQ132968 WCW132968:WDM132968 WMS132968:WNI132968 WWO132968:WXE132968 AG198504:AW198504 KC198504:KS198504 TY198504:UO198504 ADU198504:AEK198504 ANQ198504:AOG198504 AXM198504:AYC198504 BHI198504:BHY198504 BRE198504:BRU198504 CBA198504:CBQ198504 CKW198504:CLM198504 CUS198504:CVI198504 DEO198504:DFE198504 DOK198504:DPA198504 DYG198504:DYW198504 EIC198504:EIS198504 ERY198504:ESO198504 FBU198504:FCK198504 FLQ198504:FMG198504 FVM198504:FWC198504 GFI198504:GFY198504 GPE198504:GPU198504 GZA198504:GZQ198504 HIW198504:HJM198504 HSS198504:HTI198504 ICO198504:IDE198504 IMK198504:INA198504 IWG198504:IWW198504 JGC198504:JGS198504 JPY198504:JQO198504 JZU198504:KAK198504 KJQ198504:KKG198504 KTM198504:KUC198504 LDI198504:LDY198504 LNE198504:LNU198504 LXA198504:LXQ198504 MGW198504:MHM198504 MQS198504:MRI198504 NAO198504:NBE198504 NKK198504:NLA198504 NUG198504:NUW198504 OEC198504:OES198504 ONY198504:OOO198504 OXU198504:OYK198504 PHQ198504:PIG198504 PRM198504:PSC198504 QBI198504:QBY198504 QLE198504:QLU198504 QVA198504:QVQ198504 REW198504:RFM198504 ROS198504:RPI198504 RYO198504:RZE198504 SIK198504:SJA198504 SSG198504:SSW198504 TCC198504:TCS198504 TLY198504:TMO198504 TVU198504:TWK198504 UFQ198504:UGG198504 UPM198504:UQC198504 UZI198504:UZY198504 VJE198504:VJU198504 VTA198504:VTQ198504 WCW198504:WDM198504 WMS198504:WNI198504 WWO198504:WXE198504 AG264040:AW264040 KC264040:KS264040 TY264040:UO264040 ADU264040:AEK264040 ANQ264040:AOG264040 AXM264040:AYC264040 BHI264040:BHY264040 BRE264040:BRU264040 CBA264040:CBQ264040 CKW264040:CLM264040 CUS264040:CVI264040 DEO264040:DFE264040 DOK264040:DPA264040 DYG264040:DYW264040 EIC264040:EIS264040 ERY264040:ESO264040 FBU264040:FCK264040 FLQ264040:FMG264040 FVM264040:FWC264040 GFI264040:GFY264040 GPE264040:GPU264040 GZA264040:GZQ264040 HIW264040:HJM264040 HSS264040:HTI264040 ICO264040:IDE264040 IMK264040:INA264040 IWG264040:IWW264040 JGC264040:JGS264040 JPY264040:JQO264040 JZU264040:KAK264040 KJQ264040:KKG264040 KTM264040:KUC264040 LDI264040:LDY264040 LNE264040:LNU264040 LXA264040:LXQ264040 MGW264040:MHM264040 MQS264040:MRI264040 NAO264040:NBE264040 NKK264040:NLA264040 NUG264040:NUW264040 OEC264040:OES264040 ONY264040:OOO264040 OXU264040:OYK264040 PHQ264040:PIG264040 PRM264040:PSC264040 QBI264040:QBY264040 QLE264040:QLU264040 QVA264040:QVQ264040 REW264040:RFM264040 ROS264040:RPI264040 RYO264040:RZE264040 SIK264040:SJA264040 SSG264040:SSW264040 TCC264040:TCS264040 TLY264040:TMO264040 TVU264040:TWK264040 UFQ264040:UGG264040 UPM264040:UQC264040 UZI264040:UZY264040 VJE264040:VJU264040 VTA264040:VTQ264040 WCW264040:WDM264040 WMS264040:WNI264040 WWO264040:WXE264040 AG329576:AW329576 KC329576:KS329576 TY329576:UO329576 ADU329576:AEK329576 ANQ329576:AOG329576 AXM329576:AYC329576 BHI329576:BHY329576 BRE329576:BRU329576 CBA329576:CBQ329576 CKW329576:CLM329576 CUS329576:CVI329576 DEO329576:DFE329576 DOK329576:DPA329576 DYG329576:DYW329576 EIC329576:EIS329576 ERY329576:ESO329576 FBU329576:FCK329576 FLQ329576:FMG329576 FVM329576:FWC329576 GFI329576:GFY329576 GPE329576:GPU329576 GZA329576:GZQ329576 HIW329576:HJM329576 HSS329576:HTI329576 ICO329576:IDE329576 IMK329576:INA329576 IWG329576:IWW329576 JGC329576:JGS329576 JPY329576:JQO329576 JZU329576:KAK329576 KJQ329576:KKG329576 KTM329576:KUC329576 LDI329576:LDY329576 LNE329576:LNU329576 LXA329576:LXQ329576 MGW329576:MHM329576 MQS329576:MRI329576 NAO329576:NBE329576 NKK329576:NLA329576 NUG329576:NUW329576 OEC329576:OES329576 ONY329576:OOO329576 OXU329576:OYK329576 PHQ329576:PIG329576 PRM329576:PSC329576 QBI329576:QBY329576 QLE329576:QLU329576 QVA329576:QVQ329576 REW329576:RFM329576 ROS329576:RPI329576 RYO329576:RZE329576 SIK329576:SJA329576 SSG329576:SSW329576 TCC329576:TCS329576 TLY329576:TMO329576 TVU329576:TWK329576 UFQ329576:UGG329576 UPM329576:UQC329576 UZI329576:UZY329576 VJE329576:VJU329576 VTA329576:VTQ329576 WCW329576:WDM329576 WMS329576:WNI329576 WWO329576:WXE329576 AG395112:AW395112 KC395112:KS395112 TY395112:UO395112 ADU395112:AEK395112 ANQ395112:AOG395112 AXM395112:AYC395112 BHI395112:BHY395112 BRE395112:BRU395112 CBA395112:CBQ395112 CKW395112:CLM395112 CUS395112:CVI395112 DEO395112:DFE395112 DOK395112:DPA395112 DYG395112:DYW395112 EIC395112:EIS395112 ERY395112:ESO395112 FBU395112:FCK395112 FLQ395112:FMG395112 FVM395112:FWC395112 GFI395112:GFY395112 GPE395112:GPU395112 GZA395112:GZQ395112 HIW395112:HJM395112 HSS395112:HTI395112 ICO395112:IDE395112 IMK395112:INA395112 IWG395112:IWW395112 JGC395112:JGS395112 JPY395112:JQO395112 JZU395112:KAK395112 KJQ395112:KKG395112 KTM395112:KUC395112 LDI395112:LDY395112 LNE395112:LNU395112 LXA395112:LXQ395112 MGW395112:MHM395112 MQS395112:MRI395112 NAO395112:NBE395112 NKK395112:NLA395112 NUG395112:NUW395112 OEC395112:OES395112 ONY395112:OOO395112 OXU395112:OYK395112 PHQ395112:PIG395112 PRM395112:PSC395112 QBI395112:QBY395112 QLE395112:QLU395112 QVA395112:QVQ395112 REW395112:RFM395112 ROS395112:RPI395112 RYO395112:RZE395112 SIK395112:SJA395112 SSG395112:SSW395112 TCC395112:TCS395112 TLY395112:TMO395112 TVU395112:TWK395112 UFQ395112:UGG395112 UPM395112:UQC395112 UZI395112:UZY395112 VJE395112:VJU395112 VTA395112:VTQ395112 WCW395112:WDM395112 WMS395112:WNI395112 WWO395112:WXE395112 AG460648:AW460648 KC460648:KS460648 TY460648:UO460648 ADU460648:AEK460648 ANQ460648:AOG460648 AXM460648:AYC460648 BHI460648:BHY460648 BRE460648:BRU460648 CBA460648:CBQ460648 CKW460648:CLM460648 CUS460648:CVI460648 DEO460648:DFE460648 DOK460648:DPA460648 DYG460648:DYW460648 EIC460648:EIS460648 ERY460648:ESO460648 FBU460648:FCK460648 FLQ460648:FMG460648 FVM460648:FWC460648 GFI460648:GFY460648 GPE460648:GPU460648 GZA460648:GZQ460648 HIW460648:HJM460648 HSS460648:HTI460648 ICO460648:IDE460648 IMK460648:INA460648 IWG460648:IWW460648 JGC460648:JGS460648 JPY460648:JQO460648 JZU460648:KAK460648 KJQ460648:KKG460648 KTM460648:KUC460648 LDI460648:LDY460648 LNE460648:LNU460648 LXA460648:LXQ460648 MGW460648:MHM460648 MQS460648:MRI460648 NAO460648:NBE460648 NKK460648:NLA460648 NUG460648:NUW460648 OEC460648:OES460648 ONY460648:OOO460648 OXU460648:OYK460648 PHQ460648:PIG460648 PRM460648:PSC460648 QBI460648:QBY460648 QLE460648:QLU460648 QVA460648:QVQ460648 REW460648:RFM460648 ROS460648:RPI460648 RYO460648:RZE460648 SIK460648:SJA460648 SSG460648:SSW460648 TCC460648:TCS460648 TLY460648:TMO460648 TVU460648:TWK460648 UFQ460648:UGG460648 UPM460648:UQC460648 UZI460648:UZY460648 VJE460648:VJU460648 VTA460648:VTQ460648 WCW460648:WDM460648 WMS460648:WNI460648 WWO460648:WXE460648 AG526184:AW526184 KC526184:KS526184 TY526184:UO526184 ADU526184:AEK526184 ANQ526184:AOG526184 AXM526184:AYC526184 BHI526184:BHY526184 BRE526184:BRU526184 CBA526184:CBQ526184 CKW526184:CLM526184 CUS526184:CVI526184 DEO526184:DFE526184 DOK526184:DPA526184 DYG526184:DYW526184 EIC526184:EIS526184 ERY526184:ESO526184 FBU526184:FCK526184 FLQ526184:FMG526184 FVM526184:FWC526184 GFI526184:GFY526184 GPE526184:GPU526184 GZA526184:GZQ526184 HIW526184:HJM526184 HSS526184:HTI526184 ICO526184:IDE526184 IMK526184:INA526184 IWG526184:IWW526184 JGC526184:JGS526184 JPY526184:JQO526184 JZU526184:KAK526184 KJQ526184:KKG526184 KTM526184:KUC526184 LDI526184:LDY526184 LNE526184:LNU526184 LXA526184:LXQ526184 MGW526184:MHM526184 MQS526184:MRI526184 NAO526184:NBE526184 NKK526184:NLA526184 NUG526184:NUW526184 OEC526184:OES526184 ONY526184:OOO526184 OXU526184:OYK526184 PHQ526184:PIG526184 PRM526184:PSC526184 QBI526184:QBY526184 QLE526184:QLU526184 QVA526184:QVQ526184 REW526184:RFM526184 ROS526184:RPI526184 RYO526184:RZE526184 SIK526184:SJA526184 SSG526184:SSW526184 TCC526184:TCS526184 TLY526184:TMO526184 TVU526184:TWK526184 UFQ526184:UGG526184 UPM526184:UQC526184 UZI526184:UZY526184 VJE526184:VJU526184 VTA526184:VTQ526184 WCW526184:WDM526184 WMS526184:WNI526184 WWO526184:WXE526184 AG591720:AW591720 KC591720:KS591720 TY591720:UO591720 ADU591720:AEK591720 ANQ591720:AOG591720 AXM591720:AYC591720 BHI591720:BHY591720 BRE591720:BRU591720 CBA591720:CBQ591720 CKW591720:CLM591720 CUS591720:CVI591720 DEO591720:DFE591720 DOK591720:DPA591720 DYG591720:DYW591720 EIC591720:EIS591720 ERY591720:ESO591720 FBU591720:FCK591720 FLQ591720:FMG591720 FVM591720:FWC591720 GFI591720:GFY591720 GPE591720:GPU591720 GZA591720:GZQ591720 HIW591720:HJM591720 HSS591720:HTI591720 ICO591720:IDE591720 IMK591720:INA591720 IWG591720:IWW591720 JGC591720:JGS591720 JPY591720:JQO591720 JZU591720:KAK591720 KJQ591720:KKG591720 KTM591720:KUC591720 LDI591720:LDY591720 LNE591720:LNU591720 LXA591720:LXQ591720 MGW591720:MHM591720 MQS591720:MRI591720 NAO591720:NBE591720 NKK591720:NLA591720 NUG591720:NUW591720 OEC591720:OES591720 ONY591720:OOO591720 OXU591720:OYK591720 PHQ591720:PIG591720 PRM591720:PSC591720 QBI591720:QBY591720 QLE591720:QLU591720 QVA591720:QVQ591720 REW591720:RFM591720 ROS591720:RPI591720 RYO591720:RZE591720 SIK591720:SJA591720 SSG591720:SSW591720 TCC591720:TCS591720 TLY591720:TMO591720 TVU591720:TWK591720 UFQ591720:UGG591720 UPM591720:UQC591720 UZI591720:UZY591720 VJE591720:VJU591720 VTA591720:VTQ591720 WCW591720:WDM591720 WMS591720:WNI591720 WWO591720:WXE591720 AG657256:AW657256 KC657256:KS657256 TY657256:UO657256 ADU657256:AEK657256 ANQ657256:AOG657256 AXM657256:AYC657256 BHI657256:BHY657256 BRE657256:BRU657256 CBA657256:CBQ657256 CKW657256:CLM657256 CUS657256:CVI657256 DEO657256:DFE657256 DOK657256:DPA657256 DYG657256:DYW657256 EIC657256:EIS657256 ERY657256:ESO657256 FBU657256:FCK657256 FLQ657256:FMG657256 FVM657256:FWC657256 GFI657256:GFY657256 GPE657256:GPU657256 GZA657256:GZQ657256 HIW657256:HJM657256 HSS657256:HTI657256 ICO657256:IDE657256 IMK657256:INA657256 IWG657256:IWW657256 JGC657256:JGS657256 JPY657256:JQO657256 JZU657256:KAK657256 KJQ657256:KKG657256 KTM657256:KUC657256 LDI657256:LDY657256 LNE657256:LNU657256 LXA657256:LXQ657256 MGW657256:MHM657256 MQS657256:MRI657256 NAO657256:NBE657256 NKK657256:NLA657256 NUG657256:NUW657256 OEC657256:OES657256 ONY657256:OOO657256 OXU657256:OYK657256 PHQ657256:PIG657256 PRM657256:PSC657256 QBI657256:QBY657256 QLE657256:QLU657256 QVA657256:QVQ657256 REW657256:RFM657256 ROS657256:RPI657256 RYO657256:RZE657256 SIK657256:SJA657256 SSG657256:SSW657256 TCC657256:TCS657256 TLY657256:TMO657256 TVU657256:TWK657256 UFQ657256:UGG657256 UPM657256:UQC657256 UZI657256:UZY657256 VJE657256:VJU657256 VTA657256:VTQ657256 WCW657256:WDM657256 WMS657256:WNI657256 WWO657256:WXE657256 AG722792:AW722792 KC722792:KS722792 TY722792:UO722792 ADU722792:AEK722792 ANQ722792:AOG722792 AXM722792:AYC722792 BHI722792:BHY722792 BRE722792:BRU722792 CBA722792:CBQ722792 CKW722792:CLM722792 CUS722792:CVI722792 DEO722792:DFE722792 DOK722792:DPA722792 DYG722792:DYW722792 EIC722792:EIS722792 ERY722792:ESO722792 FBU722792:FCK722792 FLQ722792:FMG722792 FVM722792:FWC722792 GFI722792:GFY722792 GPE722792:GPU722792 GZA722792:GZQ722792 HIW722792:HJM722792 HSS722792:HTI722792 ICO722792:IDE722792 IMK722792:INA722792 IWG722792:IWW722792 JGC722792:JGS722792 JPY722792:JQO722792 JZU722792:KAK722792 KJQ722792:KKG722792 KTM722792:KUC722792 LDI722792:LDY722792 LNE722792:LNU722792 LXA722792:LXQ722792 MGW722792:MHM722792 MQS722792:MRI722792 NAO722792:NBE722792 NKK722792:NLA722792 NUG722792:NUW722792 OEC722792:OES722792 ONY722792:OOO722792 OXU722792:OYK722792 PHQ722792:PIG722792 PRM722792:PSC722792 QBI722792:QBY722792 QLE722792:QLU722792 QVA722792:QVQ722792 REW722792:RFM722792 ROS722792:RPI722792 RYO722792:RZE722792 SIK722792:SJA722792 SSG722792:SSW722792 TCC722792:TCS722792 TLY722792:TMO722792 TVU722792:TWK722792 UFQ722792:UGG722792 UPM722792:UQC722792 UZI722792:UZY722792 VJE722792:VJU722792 VTA722792:VTQ722792 WCW722792:WDM722792 WMS722792:WNI722792 WWO722792:WXE722792 AG788328:AW788328 KC788328:KS788328 TY788328:UO788328 ADU788328:AEK788328 ANQ788328:AOG788328 AXM788328:AYC788328 BHI788328:BHY788328 BRE788328:BRU788328 CBA788328:CBQ788328 CKW788328:CLM788328 CUS788328:CVI788328 DEO788328:DFE788328 DOK788328:DPA788328 DYG788328:DYW788328 EIC788328:EIS788328 ERY788328:ESO788328 FBU788328:FCK788328 FLQ788328:FMG788328 FVM788328:FWC788328 GFI788328:GFY788328 GPE788328:GPU788328 GZA788328:GZQ788328 HIW788328:HJM788328 HSS788328:HTI788328 ICO788328:IDE788328 IMK788328:INA788328 IWG788328:IWW788328 JGC788328:JGS788328 JPY788328:JQO788328 JZU788328:KAK788328 KJQ788328:KKG788328 KTM788328:KUC788328 LDI788328:LDY788328 LNE788328:LNU788328 LXA788328:LXQ788328 MGW788328:MHM788328 MQS788328:MRI788328 NAO788328:NBE788328 NKK788328:NLA788328 NUG788328:NUW788328 OEC788328:OES788328 ONY788328:OOO788328 OXU788328:OYK788328 PHQ788328:PIG788328 PRM788328:PSC788328 QBI788328:QBY788328 QLE788328:QLU788328 QVA788328:QVQ788328 REW788328:RFM788328 ROS788328:RPI788328 RYO788328:RZE788328 SIK788328:SJA788328 SSG788328:SSW788328 TCC788328:TCS788328 TLY788328:TMO788328 TVU788328:TWK788328 UFQ788328:UGG788328 UPM788328:UQC788328 UZI788328:UZY788328 VJE788328:VJU788328 VTA788328:VTQ788328 WCW788328:WDM788328 WMS788328:WNI788328 WWO788328:WXE788328 AG853864:AW853864 KC853864:KS853864 TY853864:UO853864 ADU853864:AEK853864 ANQ853864:AOG853864 AXM853864:AYC853864 BHI853864:BHY853864 BRE853864:BRU853864 CBA853864:CBQ853864 CKW853864:CLM853864 CUS853864:CVI853864 DEO853864:DFE853864 DOK853864:DPA853864 DYG853864:DYW853864 EIC853864:EIS853864 ERY853864:ESO853864 FBU853864:FCK853864 FLQ853864:FMG853864 FVM853864:FWC853864 GFI853864:GFY853864 GPE853864:GPU853864 GZA853864:GZQ853864 HIW853864:HJM853864 HSS853864:HTI853864 ICO853864:IDE853864 IMK853864:INA853864 IWG853864:IWW853864 JGC853864:JGS853864 JPY853864:JQO853864 JZU853864:KAK853864 KJQ853864:KKG853864 KTM853864:KUC853864 LDI853864:LDY853864 LNE853864:LNU853864 LXA853864:LXQ853864 MGW853864:MHM853864 MQS853864:MRI853864 NAO853864:NBE853864 NKK853864:NLA853864 NUG853864:NUW853864 OEC853864:OES853864 ONY853864:OOO853864 OXU853864:OYK853864 PHQ853864:PIG853864 PRM853864:PSC853864 QBI853864:QBY853864 QLE853864:QLU853864 QVA853864:QVQ853864 REW853864:RFM853864 ROS853864:RPI853864 RYO853864:RZE853864 SIK853864:SJA853864 SSG853864:SSW853864 TCC853864:TCS853864 TLY853864:TMO853864 TVU853864:TWK853864 UFQ853864:UGG853864 UPM853864:UQC853864 UZI853864:UZY853864 VJE853864:VJU853864 VTA853864:VTQ853864 WCW853864:WDM853864 WMS853864:WNI853864 WWO853864:WXE853864 AG919400:AW919400 KC919400:KS919400 TY919400:UO919400 ADU919400:AEK919400 ANQ919400:AOG919400 AXM919400:AYC919400 BHI919400:BHY919400 BRE919400:BRU919400 CBA919400:CBQ919400 CKW919400:CLM919400 CUS919400:CVI919400 DEO919400:DFE919400 DOK919400:DPA919400 DYG919400:DYW919400 EIC919400:EIS919400 ERY919400:ESO919400 FBU919400:FCK919400 FLQ919400:FMG919400 FVM919400:FWC919400 GFI919400:GFY919400 GPE919400:GPU919400 GZA919400:GZQ919400 HIW919400:HJM919400 HSS919400:HTI919400 ICO919400:IDE919400 IMK919400:INA919400 IWG919400:IWW919400 JGC919400:JGS919400 JPY919400:JQO919400 JZU919400:KAK919400 KJQ919400:KKG919400 KTM919400:KUC919400 LDI919400:LDY919400 LNE919400:LNU919400 LXA919400:LXQ919400 MGW919400:MHM919400 MQS919400:MRI919400 NAO919400:NBE919400 NKK919400:NLA919400 NUG919400:NUW919400 OEC919400:OES919400 ONY919400:OOO919400 OXU919400:OYK919400 PHQ919400:PIG919400 PRM919400:PSC919400 QBI919400:QBY919400 QLE919400:QLU919400 QVA919400:QVQ919400 REW919400:RFM919400 ROS919400:RPI919400 RYO919400:RZE919400 SIK919400:SJA919400 SSG919400:SSW919400 TCC919400:TCS919400 TLY919400:TMO919400 TVU919400:TWK919400 UFQ919400:UGG919400 UPM919400:UQC919400 UZI919400:UZY919400 VJE919400:VJU919400 VTA919400:VTQ919400 WCW919400:WDM919400 WMS919400:WNI919400 WWO919400:WXE919400 AG984936:AW984936 KC984936:KS984936 TY984936:UO984936 ADU984936:AEK984936 ANQ984936:AOG984936 AXM984936:AYC984936 BHI984936:BHY984936 BRE984936:BRU984936 CBA984936:CBQ984936 CKW984936:CLM984936 CUS984936:CVI984936 DEO984936:DFE984936 DOK984936:DPA984936 DYG984936:DYW984936 EIC984936:EIS984936 ERY984936:ESO984936 FBU984936:FCK984936 FLQ984936:FMG984936 FVM984936:FWC984936 GFI984936:GFY984936 GPE984936:GPU984936 GZA984936:GZQ984936 HIW984936:HJM984936 HSS984936:HTI984936 ICO984936:IDE984936 IMK984936:INA984936 IWG984936:IWW984936 JGC984936:JGS984936 JPY984936:JQO984936 JZU984936:KAK984936 KJQ984936:KKG984936 KTM984936:KUC984936 LDI984936:LDY984936 LNE984936:LNU984936 LXA984936:LXQ984936 MGW984936:MHM984936 MQS984936:MRI984936 NAO984936:NBE984936 NKK984936:NLA984936 NUG984936:NUW984936 OEC984936:OES984936 ONY984936:OOO984936 OXU984936:OYK984936 PHQ984936:PIG984936 PRM984936:PSC984936 QBI984936:QBY984936 QLE984936:QLU984936 QVA984936:QVQ984936 REW984936:RFM984936 ROS984936:RPI984936 RYO984936:RZE984936 SIK984936:SJA984936 SSG984936:SSW984936 TCC984936:TCS984936 TLY984936:TMO984936 TVU984936:TWK984936 UFQ984936:UGG984936 UPM984936:UQC984936 UZI984936:UZY984936 VJE984936:VJU984936 VTA984936:VTQ984936 WCW984936:WDM984936 WMS984936:WNI984936 WWO984936:WXE984936 BM1884:CC1884 LI1884:LY1884 VE1884:VU1884 AFA1884:AFQ1884 AOW1884:APM1884 AYS1884:AZI1884 BIO1884:BJE1884 BSK1884:BTA1884 CCG1884:CCW1884 CMC1884:CMS1884 CVY1884:CWO1884 DFU1884:DGK1884 DPQ1884:DQG1884 DZM1884:EAC1884 EJI1884:EJY1884 ETE1884:ETU1884 FDA1884:FDQ1884 FMW1884:FNM1884 FWS1884:FXI1884 GGO1884:GHE1884 GQK1884:GRA1884 HAG1884:HAW1884 HKC1884:HKS1884 HTY1884:HUO1884 IDU1884:IEK1884 INQ1884:IOG1884 IXM1884:IYC1884 JHI1884:JHY1884 JRE1884:JRU1884 KBA1884:KBQ1884 KKW1884:KLM1884 KUS1884:KVI1884 LEO1884:LFE1884 LOK1884:LPA1884 LYG1884:LYW1884 MIC1884:MIS1884 MRY1884:MSO1884 NBU1884:NCK1884 NLQ1884:NMG1884 NVM1884:NWC1884 OFI1884:OFY1884 OPE1884:OPU1884 OZA1884:OZQ1884 PIW1884:PJM1884 PSS1884:PTI1884 QCO1884:QDE1884 QMK1884:QNA1884 QWG1884:QWW1884 RGC1884:RGS1884 RPY1884:RQO1884 RZU1884:SAK1884 SJQ1884:SKG1884 STM1884:SUC1884 TDI1884:TDY1884 TNE1884:TNU1884 TXA1884:TXQ1884 UGW1884:UHM1884 UQS1884:URI1884 VAO1884:VBE1884 VKK1884:VLA1884 VUG1884:VUW1884 WEC1884:WES1884 WNY1884:WOO1884 WXU1884:WYK1884 BM67432:CC67432 LI67432:LY67432 VE67432:VU67432 AFA67432:AFQ67432 AOW67432:APM67432 AYS67432:AZI67432 BIO67432:BJE67432 BSK67432:BTA67432 CCG67432:CCW67432 CMC67432:CMS67432 CVY67432:CWO67432 DFU67432:DGK67432 DPQ67432:DQG67432 DZM67432:EAC67432 EJI67432:EJY67432 ETE67432:ETU67432 FDA67432:FDQ67432 FMW67432:FNM67432 FWS67432:FXI67432 GGO67432:GHE67432 GQK67432:GRA67432 HAG67432:HAW67432 HKC67432:HKS67432 HTY67432:HUO67432 IDU67432:IEK67432 INQ67432:IOG67432 IXM67432:IYC67432 JHI67432:JHY67432 JRE67432:JRU67432 KBA67432:KBQ67432 KKW67432:KLM67432 KUS67432:KVI67432 LEO67432:LFE67432 LOK67432:LPA67432 LYG67432:LYW67432 MIC67432:MIS67432 MRY67432:MSO67432 NBU67432:NCK67432 NLQ67432:NMG67432 NVM67432:NWC67432 OFI67432:OFY67432 OPE67432:OPU67432 OZA67432:OZQ67432 PIW67432:PJM67432 PSS67432:PTI67432 QCO67432:QDE67432 QMK67432:QNA67432 QWG67432:QWW67432 RGC67432:RGS67432 RPY67432:RQO67432 RZU67432:SAK67432 SJQ67432:SKG67432 STM67432:SUC67432 TDI67432:TDY67432 TNE67432:TNU67432 TXA67432:TXQ67432 UGW67432:UHM67432 UQS67432:URI67432 VAO67432:VBE67432 VKK67432:VLA67432 VUG67432:VUW67432 WEC67432:WES67432 WNY67432:WOO67432 WXU67432:WYK67432 BM132968:CC132968 LI132968:LY132968 VE132968:VU132968 AFA132968:AFQ132968 AOW132968:APM132968 AYS132968:AZI132968 BIO132968:BJE132968 BSK132968:BTA132968 CCG132968:CCW132968 CMC132968:CMS132968 CVY132968:CWO132968 DFU132968:DGK132968 DPQ132968:DQG132968 DZM132968:EAC132968 EJI132968:EJY132968 ETE132968:ETU132968 FDA132968:FDQ132968 FMW132968:FNM132968 FWS132968:FXI132968 GGO132968:GHE132968 GQK132968:GRA132968 HAG132968:HAW132968 HKC132968:HKS132968 HTY132968:HUO132968 IDU132968:IEK132968 INQ132968:IOG132968 IXM132968:IYC132968 JHI132968:JHY132968 JRE132968:JRU132968 KBA132968:KBQ132968 KKW132968:KLM132968 KUS132968:KVI132968 LEO132968:LFE132968 LOK132968:LPA132968 LYG132968:LYW132968 MIC132968:MIS132968 MRY132968:MSO132968 NBU132968:NCK132968 NLQ132968:NMG132968 NVM132968:NWC132968 OFI132968:OFY132968 OPE132968:OPU132968 OZA132968:OZQ132968 PIW132968:PJM132968 PSS132968:PTI132968 QCO132968:QDE132968 QMK132968:QNA132968 QWG132968:QWW132968 RGC132968:RGS132968 RPY132968:RQO132968 RZU132968:SAK132968 SJQ132968:SKG132968 STM132968:SUC132968 TDI132968:TDY132968 TNE132968:TNU132968 TXA132968:TXQ132968 UGW132968:UHM132968 UQS132968:URI132968 VAO132968:VBE132968 VKK132968:VLA132968 VUG132968:VUW132968 WEC132968:WES132968 WNY132968:WOO132968 WXU132968:WYK132968 BM198504:CC198504 LI198504:LY198504 VE198504:VU198504 AFA198504:AFQ198504 AOW198504:APM198504 AYS198504:AZI198504 BIO198504:BJE198504 BSK198504:BTA198504 CCG198504:CCW198504 CMC198504:CMS198504 CVY198504:CWO198504 DFU198504:DGK198504 DPQ198504:DQG198504 DZM198504:EAC198504 EJI198504:EJY198504 ETE198504:ETU198504 FDA198504:FDQ198504 FMW198504:FNM198504 FWS198504:FXI198504 GGO198504:GHE198504 GQK198504:GRA198504 HAG198504:HAW198504 HKC198504:HKS198504 HTY198504:HUO198504 IDU198504:IEK198504 INQ198504:IOG198504 IXM198504:IYC198504 JHI198504:JHY198504 JRE198504:JRU198504 KBA198504:KBQ198504 KKW198504:KLM198504 KUS198504:KVI198504 LEO198504:LFE198504 LOK198504:LPA198504 LYG198504:LYW198504 MIC198504:MIS198504 MRY198504:MSO198504 NBU198504:NCK198504 NLQ198504:NMG198504 NVM198504:NWC198504 OFI198504:OFY198504 OPE198504:OPU198504 OZA198504:OZQ198504 PIW198504:PJM198504 PSS198504:PTI198504 QCO198504:QDE198504 QMK198504:QNA198504 QWG198504:QWW198504 RGC198504:RGS198504 RPY198504:RQO198504 RZU198504:SAK198504 SJQ198504:SKG198504 STM198504:SUC198504 TDI198504:TDY198504 TNE198504:TNU198504 TXA198504:TXQ198504 UGW198504:UHM198504 UQS198504:URI198504 VAO198504:VBE198504 VKK198504:VLA198504 VUG198504:VUW198504 WEC198504:WES198504 WNY198504:WOO198504 WXU198504:WYK198504 BM264040:CC264040 LI264040:LY264040 VE264040:VU264040 AFA264040:AFQ264040 AOW264040:APM264040 AYS264040:AZI264040 BIO264040:BJE264040 BSK264040:BTA264040 CCG264040:CCW264040 CMC264040:CMS264040 CVY264040:CWO264040 DFU264040:DGK264040 DPQ264040:DQG264040 DZM264040:EAC264040 EJI264040:EJY264040 ETE264040:ETU264040 FDA264040:FDQ264040 FMW264040:FNM264040 FWS264040:FXI264040 GGO264040:GHE264040 GQK264040:GRA264040 HAG264040:HAW264040 HKC264040:HKS264040 HTY264040:HUO264040 IDU264040:IEK264040 INQ264040:IOG264040 IXM264040:IYC264040 JHI264040:JHY264040 JRE264040:JRU264040 KBA264040:KBQ264040 KKW264040:KLM264040 KUS264040:KVI264040 LEO264040:LFE264040 LOK264040:LPA264040 LYG264040:LYW264040 MIC264040:MIS264040 MRY264040:MSO264040 NBU264040:NCK264040 NLQ264040:NMG264040 NVM264040:NWC264040 OFI264040:OFY264040 OPE264040:OPU264040 OZA264040:OZQ264040 PIW264040:PJM264040 PSS264040:PTI264040 QCO264040:QDE264040 QMK264040:QNA264040 QWG264040:QWW264040 RGC264040:RGS264040 RPY264040:RQO264040 RZU264040:SAK264040 SJQ264040:SKG264040 STM264040:SUC264040 TDI264040:TDY264040 TNE264040:TNU264040 TXA264040:TXQ264040 UGW264040:UHM264040 UQS264040:URI264040 VAO264040:VBE264040 VKK264040:VLA264040 VUG264040:VUW264040 WEC264040:WES264040 WNY264040:WOO264040 WXU264040:WYK264040 BM329576:CC329576 LI329576:LY329576 VE329576:VU329576 AFA329576:AFQ329576 AOW329576:APM329576 AYS329576:AZI329576 BIO329576:BJE329576 BSK329576:BTA329576 CCG329576:CCW329576 CMC329576:CMS329576 CVY329576:CWO329576 DFU329576:DGK329576 DPQ329576:DQG329576 DZM329576:EAC329576 EJI329576:EJY329576 ETE329576:ETU329576 FDA329576:FDQ329576 FMW329576:FNM329576 FWS329576:FXI329576 GGO329576:GHE329576 GQK329576:GRA329576 HAG329576:HAW329576 HKC329576:HKS329576 HTY329576:HUO329576 IDU329576:IEK329576 INQ329576:IOG329576 IXM329576:IYC329576 JHI329576:JHY329576 JRE329576:JRU329576 KBA329576:KBQ329576 KKW329576:KLM329576 KUS329576:KVI329576 LEO329576:LFE329576 LOK329576:LPA329576 LYG329576:LYW329576 MIC329576:MIS329576 MRY329576:MSO329576 NBU329576:NCK329576 NLQ329576:NMG329576 NVM329576:NWC329576 OFI329576:OFY329576 OPE329576:OPU329576 OZA329576:OZQ329576 PIW329576:PJM329576 PSS329576:PTI329576 QCO329576:QDE329576 QMK329576:QNA329576 QWG329576:QWW329576 RGC329576:RGS329576 RPY329576:RQO329576 RZU329576:SAK329576 SJQ329576:SKG329576 STM329576:SUC329576 TDI329576:TDY329576 TNE329576:TNU329576 TXA329576:TXQ329576 UGW329576:UHM329576 UQS329576:URI329576 VAO329576:VBE329576 VKK329576:VLA329576 VUG329576:VUW329576 WEC329576:WES329576 WNY329576:WOO329576 WXU329576:WYK329576 BM395112:CC395112 LI395112:LY395112 VE395112:VU395112 AFA395112:AFQ395112 AOW395112:APM395112 AYS395112:AZI395112 BIO395112:BJE395112 BSK395112:BTA395112 CCG395112:CCW395112 CMC395112:CMS395112 CVY395112:CWO395112 DFU395112:DGK395112 DPQ395112:DQG395112 DZM395112:EAC395112 EJI395112:EJY395112 ETE395112:ETU395112 FDA395112:FDQ395112 FMW395112:FNM395112 FWS395112:FXI395112 GGO395112:GHE395112 GQK395112:GRA395112 HAG395112:HAW395112 HKC395112:HKS395112 HTY395112:HUO395112 IDU395112:IEK395112 INQ395112:IOG395112 IXM395112:IYC395112 JHI395112:JHY395112 JRE395112:JRU395112 KBA395112:KBQ395112 KKW395112:KLM395112 KUS395112:KVI395112 LEO395112:LFE395112 LOK395112:LPA395112 LYG395112:LYW395112 MIC395112:MIS395112 MRY395112:MSO395112 NBU395112:NCK395112 NLQ395112:NMG395112 NVM395112:NWC395112 OFI395112:OFY395112 OPE395112:OPU395112 OZA395112:OZQ395112 PIW395112:PJM395112 PSS395112:PTI395112 QCO395112:QDE395112 QMK395112:QNA395112 QWG395112:QWW395112 RGC395112:RGS395112 RPY395112:RQO395112 RZU395112:SAK395112 SJQ395112:SKG395112 STM395112:SUC395112 TDI395112:TDY395112 TNE395112:TNU395112 TXA395112:TXQ395112 UGW395112:UHM395112 UQS395112:URI395112 VAO395112:VBE395112 VKK395112:VLA395112 VUG395112:VUW395112 WEC395112:WES395112 WNY395112:WOO395112 WXU395112:WYK395112 BM460648:CC460648 LI460648:LY460648 VE460648:VU460648 AFA460648:AFQ460648 AOW460648:APM460648 AYS460648:AZI460648 BIO460648:BJE460648 BSK460648:BTA460648 CCG460648:CCW460648 CMC460648:CMS460648 CVY460648:CWO460648 DFU460648:DGK460648 DPQ460648:DQG460648 DZM460648:EAC460648 EJI460648:EJY460648 ETE460648:ETU460648 FDA460648:FDQ460648 FMW460648:FNM460648 FWS460648:FXI460648 GGO460648:GHE460648 GQK460648:GRA460648 HAG460648:HAW460648 HKC460648:HKS460648 HTY460648:HUO460648 IDU460648:IEK460648 INQ460648:IOG460648 IXM460648:IYC460648 JHI460648:JHY460648 JRE460648:JRU460648 KBA460648:KBQ460648 KKW460648:KLM460648 KUS460648:KVI460648 LEO460648:LFE460648 LOK460648:LPA460648 LYG460648:LYW460648 MIC460648:MIS460648 MRY460648:MSO460648 NBU460648:NCK460648 NLQ460648:NMG460648 NVM460648:NWC460648 OFI460648:OFY460648 OPE460648:OPU460648 OZA460648:OZQ460648 PIW460648:PJM460648 PSS460648:PTI460648 QCO460648:QDE460648 QMK460648:QNA460648 QWG460648:QWW460648 RGC460648:RGS460648 RPY460648:RQO460648 RZU460648:SAK460648 SJQ460648:SKG460648 STM460648:SUC460648 TDI460648:TDY460648 TNE460648:TNU460648 TXA460648:TXQ460648 UGW460648:UHM460648 UQS460648:URI460648 VAO460648:VBE460648 VKK460648:VLA460648 VUG460648:VUW460648 WEC460648:WES460648 WNY460648:WOO460648 WXU460648:WYK460648 BM526184:CC526184 LI526184:LY526184 VE526184:VU526184 AFA526184:AFQ526184 AOW526184:APM526184 AYS526184:AZI526184 BIO526184:BJE526184 BSK526184:BTA526184 CCG526184:CCW526184 CMC526184:CMS526184 CVY526184:CWO526184 DFU526184:DGK526184 DPQ526184:DQG526184 DZM526184:EAC526184 EJI526184:EJY526184 ETE526184:ETU526184 FDA526184:FDQ526184 FMW526184:FNM526184 FWS526184:FXI526184 GGO526184:GHE526184 GQK526184:GRA526184 HAG526184:HAW526184 HKC526184:HKS526184 HTY526184:HUO526184 IDU526184:IEK526184 INQ526184:IOG526184 IXM526184:IYC526184 JHI526184:JHY526184 JRE526184:JRU526184 KBA526184:KBQ526184 KKW526184:KLM526184 KUS526184:KVI526184 LEO526184:LFE526184 LOK526184:LPA526184 LYG526184:LYW526184 MIC526184:MIS526184 MRY526184:MSO526184 NBU526184:NCK526184 NLQ526184:NMG526184 NVM526184:NWC526184 OFI526184:OFY526184 OPE526184:OPU526184 OZA526184:OZQ526184 PIW526184:PJM526184 PSS526184:PTI526184 QCO526184:QDE526184 QMK526184:QNA526184 QWG526184:QWW526184 RGC526184:RGS526184 RPY526184:RQO526184 RZU526184:SAK526184 SJQ526184:SKG526184 STM526184:SUC526184 TDI526184:TDY526184 TNE526184:TNU526184 TXA526184:TXQ526184 UGW526184:UHM526184 UQS526184:URI526184 VAO526184:VBE526184 VKK526184:VLA526184 VUG526184:VUW526184 WEC526184:WES526184 WNY526184:WOO526184 WXU526184:WYK526184 BM591720:CC591720 LI591720:LY591720 VE591720:VU591720 AFA591720:AFQ591720 AOW591720:APM591720 AYS591720:AZI591720 BIO591720:BJE591720 BSK591720:BTA591720 CCG591720:CCW591720 CMC591720:CMS591720 CVY591720:CWO591720 DFU591720:DGK591720 DPQ591720:DQG591720 DZM591720:EAC591720 EJI591720:EJY591720 ETE591720:ETU591720 FDA591720:FDQ591720 FMW591720:FNM591720 FWS591720:FXI591720 GGO591720:GHE591720 GQK591720:GRA591720 HAG591720:HAW591720 HKC591720:HKS591720 HTY591720:HUO591720 IDU591720:IEK591720 INQ591720:IOG591720 IXM591720:IYC591720 JHI591720:JHY591720 JRE591720:JRU591720 KBA591720:KBQ591720 KKW591720:KLM591720 KUS591720:KVI591720 LEO591720:LFE591720 LOK591720:LPA591720 LYG591720:LYW591720 MIC591720:MIS591720 MRY591720:MSO591720 NBU591720:NCK591720 NLQ591720:NMG591720 NVM591720:NWC591720 OFI591720:OFY591720 OPE591720:OPU591720 OZA591720:OZQ591720 PIW591720:PJM591720 PSS591720:PTI591720 QCO591720:QDE591720 QMK591720:QNA591720 QWG591720:QWW591720 RGC591720:RGS591720 RPY591720:RQO591720 RZU591720:SAK591720 SJQ591720:SKG591720 STM591720:SUC591720 TDI591720:TDY591720 TNE591720:TNU591720 TXA591720:TXQ591720 UGW591720:UHM591720 UQS591720:URI591720 VAO591720:VBE591720 VKK591720:VLA591720 VUG591720:VUW591720 WEC591720:WES591720 WNY591720:WOO591720 WXU591720:WYK591720 BM657256:CC657256 LI657256:LY657256 VE657256:VU657256 AFA657256:AFQ657256 AOW657256:APM657256 AYS657256:AZI657256 BIO657256:BJE657256 BSK657256:BTA657256 CCG657256:CCW657256 CMC657256:CMS657256 CVY657256:CWO657256 DFU657256:DGK657256 DPQ657256:DQG657256 DZM657256:EAC657256 EJI657256:EJY657256 ETE657256:ETU657256 FDA657256:FDQ657256 FMW657256:FNM657256 FWS657256:FXI657256 GGO657256:GHE657256 GQK657256:GRA657256 HAG657256:HAW657256 HKC657256:HKS657256 HTY657256:HUO657256 IDU657256:IEK657256 INQ657256:IOG657256 IXM657256:IYC657256 JHI657256:JHY657256 JRE657256:JRU657256 KBA657256:KBQ657256 KKW657256:KLM657256 KUS657256:KVI657256 LEO657256:LFE657256 LOK657256:LPA657256 LYG657256:LYW657256 MIC657256:MIS657256 MRY657256:MSO657256 NBU657256:NCK657256 NLQ657256:NMG657256 NVM657256:NWC657256 OFI657256:OFY657256 OPE657256:OPU657256 OZA657256:OZQ657256 PIW657256:PJM657256 PSS657256:PTI657256 QCO657256:QDE657256 QMK657256:QNA657256 QWG657256:QWW657256 RGC657256:RGS657256 RPY657256:RQO657256 RZU657256:SAK657256 SJQ657256:SKG657256 STM657256:SUC657256 TDI657256:TDY657256 TNE657256:TNU657256 TXA657256:TXQ657256 UGW657256:UHM657256 UQS657256:URI657256 VAO657256:VBE657256 VKK657256:VLA657256 VUG657256:VUW657256 WEC657256:WES657256 WNY657256:WOO657256 WXU657256:WYK657256 BM722792:CC722792 LI722792:LY722792 VE722792:VU722792 AFA722792:AFQ722792 AOW722792:APM722792 AYS722792:AZI722792 BIO722792:BJE722792 BSK722792:BTA722792 CCG722792:CCW722792 CMC722792:CMS722792 CVY722792:CWO722792 DFU722792:DGK722792 DPQ722792:DQG722792 DZM722792:EAC722792 EJI722792:EJY722792 ETE722792:ETU722792 FDA722792:FDQ722792 FMW722792:FNM722792 FWS722792:FXI722792 GGO722792:GHE722792 GQK722792:GRA722792 HAG722792:HAW722792 HKC722792:HKS722792 HTY722792:HUO722792 IDU722792:IEK722792 INQ722792:IOG722792 IXM722792:IYC722792 JHI722792:JHY722792 JRE722792:JRU722792 KBA722792:KBQ722792 KKW722792:KLM722792 KUS722792:KVI722792 LEO722792:LFE722792 LOK722792:LPA722792 LYG722792:LYW722792 MIC722792:MIS722792 MRY722792:MSO722792 NBU722792:NCK722792 NLQ722792:NMG722792 NVM722792:NWC722792 OFI722792:OFY722792 OPE722792:OPU722792 OZA722792:OZQ722792 PIW722792:PJM722792 PSS722792:PTI722792 QCO722792:QDE722792 QMK722792:QNA722792 QWG722792:QWW722792 RGC722792:RGS722792 RPY722792:RQO722792 RZU722792:SAK722792 SJQ722792:SKG722792 STM722792:SUC722792 TDI722792:TDY722792 TNE722792:TNU722792 TXA722792:TXQ722792 UGW722792:UHM722792 UQS722792:URI722792 VAO722792:VBE722792 VKK722792:VLA722792 VUG722792:VUW722792 WEC722792:WES722792 WNY722792:WOO722792 WXU722792:WYK722792 BM788328:CC788328 LI788328:LY788328 VE788328:VU788328 AFA788328:AFQ788328 AOW788328:APM788328 AYS788328:AZI788328 BIO788328:BJE788328 BSK788328:BTA788328 CCG788328:CCW788328 CMC788328:CMS788328 CVY788328:CWO788328 DFU788328:DGK788328 DPQ788328:DQG788328 DZM788328:EAC788328 EJI788328:EJY788328 ETE788328:ETU788328 FDA788328:FDQ788328 FMW788328:FNM788328 FWS788328:FXI788328 GGO788328:GHE788328 GQK788328:GRA788328 HAG788328:HAW788328 HKC788328:HKS788328 HTY788328:HUO788328 IDU788328:IEK788328 INQ788328:IOG788328 IXM788328:IYC788328 JHI788328:JHY788328 JRE788328:JRU788328 KBA788328:KBQ788328 KKW788328:KLM788328 KUS788328:KVI788328 LEO788328:LFE788328 LOK788328:LPA788328 LYG788328:LYW788328 MIC788328:MIS788328 MRY788328:MSO788328 NBU788328:NCK788328 NLQ788328:NMG788328 NVM788328:NWC788328 OFI788328:OFY788328 OPE788328:OPU788328 OZA788328:OZQ788328 PIW788328:PJM788328 PSS788328:PTI788328 QCO788328:QDE788328 QMK788328:QNA788328 QWG788328:QWW788328 RGC788328:RGS788328 RPY788328:RQO788328 RZU788328:SAK788328 SJQ788328:SKG788328 STM788328:SUC788328 TDI788328:TDY788328 TNE788328:TNU788328 TXA788328:TXQ788328 UGW788328:UHM788328 UQS788328:URI788328 VAO788328:VBE788328 VKK788328:VLA788328 VUG788328:VUW788328 WEC788328:WES788328 WNY788328:WOO788328 WXU788328:WYK788328 BM853864:CC853864 LI853864:LY853864 VE853864:VU853864 AFA853864:AFQ853864 AOW853864:APM853864 AYS853864:AZI853864 BIO853864:BJE853864 BSK853864:BTA853864 CCG853864:CCW853864 CMC853864:CMS853864 CVY853864:CWO853864 DFU853864:DGK853864 DPQ853864:DQG853864 DZM853864:EAC853864 EJI853864:EJY853864 ETE853864:ETU853864 FDA853864:FDQ853864 FMW853864:FNM853864 FWS853864:FXI853864 GGO853864:GHE853864 GQK853864:GRA853864 HAG853864:HAW853864 HKC853864:HKS853864 HTY853864:HUO853864 IDU853864:IEK853864 INQ853864:IOG853864 IXM853864:IYC853864 JHI853864:JHY853864 JRE853864:JRU853864 KBA853864:KBQ853864 KKW853864:KLM853864 KUS853864:KVI853864 LEO853864:LFE853864 LOK853864:LPA853864 LYG853864:LYW853864 MIC853864:MIS853864 MRY853864:MSO853864 NBU853864:NCK853864 NLQ853864:NMG853864 NVM853864:NWC853864 OFI853864:OFY853864 OPE853864:OPU853864 OZA853864:OZQ853864 PIW853864:PJM853864 PSS853864:PTI853864 QCO853864:QDE853864 QMK853864:QNA853864 QWG853864:QWW853864 RGC853864:RGS853864 RPY853864:RQO853864 RZU853864:SAK853864 SJQ853864:SKG853864 STM853864:SUC853864 TDI853864:TDY853864 TNE853864:TNU853864 TXA853864:TXQ853864 UGW853864:UHM853864 UQS853864:URI853864 VAO853864:VBE853864 VKK853864:VLA853864 VUG853864:VUW853864 WEC853864:WES853864 WNY853864:WOO853864 WXU853864:WYK853864 BM919400:CC919400 LI919400:LY919400 VE919400:VU919400 AFA919400:AFQ919400 AOW919400:APM919400 AYS919400:AZI919400 BIO919400:BJE919400 BSK919400:BTA919400 CCG919400:CCW919400 CMC919400:CMS919400 CVY919400:CWO919400 DFU919400:DGK919400 DPQ919400:DQG919400 DZM919400:EAC919400 EJI919400:EJY919400 ETE919400:ETU919400 FDA919400:FDQ919400 FMW919400:FNM919400 FWS919400:FXI919400 GGO919400:GHE919400 GQK919400:GRA919400 HAG919400:HAW919400 HKC919400:HKS919400 HTY919400:HUO919400 IDU919400:IEK919400 INQ919400:IOG919400 IXM919400:IYC919400 JHI919400:JHY919400 JRE919400:JRU919400 KBA919400:KBQ919400 KKW919400:KLM919400 KUS919400:KVI919400 LEO919400:LFE919400 LOK919400:LPA919400 LYG919400:LYW919400 MIC919400:MIS919400 MRY919400:MSO919400 NBU919400:NCK919400 NLQ919400:NMG919400 NVM919400:NWC919400 OFI919400:OFY919400 OPE919400:OPU919400 OZA919400:OZQ919400 PIW919400:PJM919400 PSS919400:PTI919400 QCO919400:QDE919400 QMK919400:QNA919400 QWG919400:QWW919400 RGC919400:RGS919400 RPY919400:RQO919400 RZU919400:SAK919400 SJQ919400:SKG919400 STM919400:SUC919400 TDI919400:TDY919400 TNE919400:TNU919400 TXA919400:TXQ919400 UGW919400:UHM919400 UQS919400:URI919400 VAO919400:VBE919400 VKK919400:VLA919400 VUG919400:VUW919400 WEC919400:WES919400 WNY919400:WOO919400 WXU919400:WYK919400 BM984936:CC984936 LI984936:LY984936 VE984936:VU984936 AFA984936:AFQ984936 AOW984936:APM984936 AYS984936:AZI984936 BIO984936:BJE984936 BSK984936:BTA984936 CCG984936:CCW984936 CMC984936:CMS984936 CVY984936:CWO984936 DFU984936:DGK984936 DPQ984936:DQG984936 DZM984936:EAC984936 EJI984936:EJY984936 ETE984936:ETU984936 FDA984936:FDQ984936 FMW984936:FNM984936 FWS984936:FXI984936 GGO984936:GHE984936 GQK984936:GRA984936 HAG984936:HAW984936 HKC984936:HKS984936 HTY984936:HUO984936 IDU984936:IEK984936 INQ984936:IOG984936 IXM984936:IYC984936 JHI984936:JHY984936 JRE984936:JRU984936 KBA984936:KBQ984936 KKW984936:KLM984936 KUS984936:KVI984936 LEO984936:LFE984936 LOK984936:LPA984936 LYG984936:LYW984936 MIC984936:MIS984936 MRY984936:MSO984936 NBU984936:NCK984936 NLQ984936:NMG984936 NVM984936:NWC984936 OFI984936:OFY984936 OPE984936:OPU984936 OZA984936:OZQ984936 PIW984936:PJM984936 PSS984936:PTI984936 QCO984936:QDE984936 QMK984936:QNA984936 QWG984936:QWW984936 RGC984936:RGS984936 RPY984936:RQO984936 RZU984936:SAK984936 SJQ984936:SKG984936 STM984936:SUC984936 TDI984936:TDY984936 TNE984936:TNU984936 TXA984936:TXQ984936 UGW984936:UHM984936 UQS984936:URI984936 VAO984936:VBE984936 VKK984936:VLA984936 VUG984936:VUW984936 WEC984936:WES984936 WNY984936:WOO984936 WXU984936:WYK984936 CS1884:DI1884 MO1884:NE1884 WK1884:XA1884 AGG1884:AGW1884 AQC1884:AQS1884 AZY1884:BAO1884 BJU1884:BKK1884 BTQ1884:BUG1884 CDM1884:CEC1884 CNI1884:CNY1884 CXE1884:CXU1884 DHA1884:DHQ1884 DQW1884:DRM1884 EAS1884:EBI1884 EKO1884:ELE1884 EUK1884:EVA1884 FEG1884:FEW1884 FOC1884:FOS1884 FXY1884:FYO1884 GHU1884:GIK1884 GRQ1884:GSG1884 HBM1884:HCC1884 HLI1884:HLY1884 HVE1884:HVU1884 IFA1884:IFQ1884 IOW1884:IPM1884 IYS1884:IZI1884 JIO1884:JJE1884 JSK1884:JTA1884 KCG1884:KCW1884 KMC1884:KMS1884 KVY1884:KWO1884 LFU1884:LGK1884 LPQ1884:LQG1884 LZM1884:MAC1884 MJI1884:MJY1884 MTE1884:MTU1884 NDA1884:NDQ1884 NMW1884:NNM1884 NWS1884:NXI1884 OGO1884:OHE1884 OQK1884:ORA1884 PAG1884:PAW1884 PKC1884:PKS1884 PTY1884:PUO1884 QDU1884:QEK1884 QNQ1884:QOG1884 QXM1884:QYC1884 RHI1884:RHY1884 RRE1884:RRU1884 SBA1884:SBQ1884 SKW1884:SLM1884 SUS1884:SVI1884 TEO1884:TFE1884 TOK1884:TPA1884 TYG1884:TYW1884 UIC1884:UIS1884 URY1884:USO1884 VBU1884:VCK1884 VLQ1884:VMG1884 VVM1884:VWC1884 WFI1884:WFY1884 WPE1884:WPU1884 WZA1884:WZQ1884 CS67432:DI67432 MO67432:NE67432 WK67432:XA67432 AGG67432:AGW67432 AQC67432:AQS67432 AZY67432:BAO67432 BJU67432:BKK67432 BTQ67432:BUG67432 CDM67432:CEC67432 CNI67432:CNY67432 CXE67432:CXU67432 DHA67432:DHQ67432 DQW67432:DRM67432 EAS67432:EBI67432 EKO67432:ELE67432 EUK67432:EVA67432 FEG67432:FEW67432 FOC67432:FOS67432 FXY67432:FYO67432 GHU67432:GIK67432 GRQ67432:GSG67432 HBM67432:HCC67432 HLI67432:HLY67432 HVE67432:HVU67432 IFA67432:IFQ67432 IOW67432:IPM67432 IYS67432:IZI67432 JIO67432:JJE67432 JSK67432:JTA67432 KCG67432:KCW67432 KMC67432:KMS67432 KVY67432:KWO67432 LFU67432:LGK67432 LPQ67432:LQG67432 LZM67432:MAC67432 MJI67432:MJY67432 MTE67432:MTU67432 NDA67432:NDQ67432 NMW67432:NNM67432 NWS67432:NXI67432 OGO67432:OHE67432 OQK67432:ORA67432 PAG67432:PAW67432 PKC67432:PKS67432 PTY67432:PUO67432 QDU67432:QEK67432 QNQ67432:QOG67432 QXM67432:QYC67432 RHI67432:RHY67432 RRE67432:RRU67432 SBA67432:SBQ67432 SKW67432:SLM67432 SUS67432:SVI67432 TEO67432:TFE67432 TOK67432:TPA67432 TYG67432:TYW67432 UIC67432:UIS67432 URY67432:USO67432 VBU67432:VCK67432 VLQ67432:VMG67432 VVM67432:VWC67432 WFI67432:WFY67432 WPE67432:WPU67432 WZA67432:WZQ67432 CS132968:DI132968 MO132968:NE132968 WK132968:XA132968 AGG132968:AGW132968 AQC132968:AQS132968 AZY132968:BAO132968 BJU132968:BKK132968 BTQ132968:BUG132968 CDM132968:CEC132968 CNI132968:CNY132968 CXE132968:CXU132968 DHA132968:DHQ132968 DQW132968:DRM132968 EAS132968:EBI132968 EKO132968:ELE132968 EUK132968:EVA132968 FEG132968:FEW132968 FOC132968:FOS132968 FXY132968:FYO132968 GHU132968:GIK132968 GRQ132968:GSG132968 HBM132968:HCC132968 HLI132968:HLY132968 HVE132968:HVU132968 IFA132968:IFQ132968 IOW132968:IPM132968 IYS132968:IZI132968 JIO132968:JJE132968 JSK132968:JTA132968 KCG132968:KCW132968 KMC132968:KMS132968 KVY132968:KWO132968 LFU132968:LGK132968 LPQ132968:LQG132968 LZM132968:MAC132968 MJI132968:MJY132968 MTE132968:MTU132968 NDA132968:NDQ132968 NMW132968:NNM132968 NWS132968:NXI132968 OGO132968:OHE132968 OQK132968:ORA132968 PAG132968:PAW132968 PKC132968:PKS132968 PTY132968:PUO132968 QDU132968:QEK132968 QNQ132968:QOG132968 QXM132968:QYC132968 RHI132968:RHY132968 RRE132968:RRU132968 SBA132968:SBQ132968 SKW132968:SLM132968 SUS132968:SVI132968 TEO132968:TFE132968 TOK132968:TPA132968 TYG132968:TYW132968 UIC132968:UIS132968 URY132968:USO132968 VBU132968:VCK132968 VLQ132968:VMG132968 VVM132968:VWC132968 WFI132968:WFY132968 WPE132968:WPU132968 WZA132968:WZQ132968 CS198504:DI198504 MO198504:NE198504 WK198504:XA198504 AGG198504:AGW198504 AQC198504:AQS198504 AZY198504:BAO198504 BJU198504:BKK198504 BTQ198504:BUG198504 CDM198504:CEC198504 CNI198504:CNY198504 CXE198504:CXU198504 DHA198504:DHQ198504 DQW198504:DRM198504 EAS198504:EBI198504 EKO198504:ELE198504 EUK198504:EVA198504 FEG198504:FEW198504 FOC198504:FOS198504 FXY198504:FYO198504 GHU198504:GIK198504 GRQ198504:GSG198504 HBM198504:HCC198504 HLI198504:HLY198504 HVE198504:HVU198504 IFA198504:IFQ198504 IOW198504:IPM198504 IYS198504:IZI198504 JIO198504:JJE198504 JSK198504:JTA198504 KCG198504:KCW198504 KMC198504:KMS198504 KVY198504:KWO198504 LFU198504:LGK198504 LPQ198504:LQG198504 LZM198504:MAC198504 MJI198504:MJY198504 MTE198504:MTU198504 NDA198504:NDQ198504 NMW198504:NNM198504 NWS198504:NXI198504 OGO198504:OHE198504 OQK198504:ORA198504 PAG198504:PAW198504 PKC198504:PKS198504 PTY198504:PUO198504 QDU198504:QEK198504 QNQ198504:QOG198504 QXM198504:QYC198504 RHI198504:RHY198504 RRE198504:RRU198504 SBA198504:SBQ198504 SKW198504:SLM198504 SUS198504:SVI198504 TEO198504:TFE198504 TOK198504:TPA198504 TYG198504:TYW198504 UIC198504:UIS198504 URY198504:USO198504 VBU198504:VCK198504 VLQ198504:VMG198504 VVM198504:VWC198504 WFI198504:WFY198504 WPE198504:WPU198504 WZA198504:WZQ198504 CS264040:DI264040 MO264040:NE264040 WK264040:XA264040 AGG264040:AGW264040 AQC264040:AQS264040 AZY264040:BAO264040 BJU264040:BKK264040 BTQ264040:BUG264040 CDM264040:CEC264040 CNI264040:CNY264040 CXE264040:CXU264040 DHA264040:DHQ264040 DQW264040:DRM264040 EAS264040:EBI264040 EKO264040:ELE264040 EUK264040:EVA264040 FEG264040:FEW264040 FOC264040:FOS264040 FXY264040:FYO264040 GHU264040:GIK264040 GRQ264040:GSG264040 HBM264040:HCC264040 HLI264040:HLY264040 HVE264040:HVU264040 IFA264040:IFQ264040 IOW264040:IPM264040 IYS264040:IZI264040 JIO264040:JJE264040 JSK264040:JTA264040 KCG264040:KCW264040 KMC264040:KMS264040 KVY264040:KWO264040 LFU264040:LGK264040 LPQ264040:LQG264040 LZM264040:MAC264040 MJI264040:MJY264040 MTE264040:MTU264040 NDA264040:NDQ264040 NMW264040:NNM264040 NWS264040:NXI264040 OGO264040:OHE264040 OQK264040:ORA264040 PAG264040:PAW264040 PKC264040:PKS264040 PTY264040:PUO264040 QDU264040:QEK264040 QNQ264040:QOG264040 QXM264040:QYC264040 RHI264040:RHY264040 RRE264040:RRU264040 SBA264040:SBQ264040 SKW264040:SLM264040 SUS264040:SVI264040 TEO264040:TFE264040 TOK264040:TPA264040 TYG264040:TYW264040 UIC264040:UIS264040 URY264040:USO264040 VBU264040:VCK264040 VLQ264040:VMG264040 VVM264040:VWC264040 WFI264040:WFY264040 WPE264040:WPU264040 WZA264040:WZQ264040 CS329576:DI329576 MO329576:NE329576 WK329576:XA329576 AGG329576:AGW329576 AQC329576:AQS329576 AZY329576:BAO329576 BJU329576:BKK329576 BTQ329576:BUG329576 CDM329576:CEC329576 CNI329576:CNY329576 CXE329576:CXU329576 DHA329576:DHQ329576 DQW329576:DRM329576 EAS329576:EBI329576 EKO329576:ELE329576 EUK329576:EVA329576 FEG329576:FEW329576 FOC329576:FOS329576 FXY329576:FYO329576 GHU329576:GIK329576 GRQ329576:GSG329576 HBM329576:HCC329576 HLI329576:HLY329576 HVE329576:HVU329576 IFA329576:IFQ329576 IOW329576:IPM329576 IYS329576:IZI329576 JIO329576:JJE329576 JSK329576:JTA329576 KCG329576:KCW329576 KMC329576:KMS329576 KVY329576:KWO329576 LFU329576:LGK329576 LPQ329576:LQG329576 LZM329576:MAC329576 MJI329576:MJY329576 MTE329576:MTU329576 NDA329576:NDQ329576 NMW329576:NNM329576 NWS329576:NXI329576 OGO329576:OHE329576 OQK329576:ORA329576 PAG329576:PAW329576 PKC329576:PKS329576 PTY329576:PUO329576 QDU329576:QEK329576 QNQ329576:QOG329576 QXM329576:QYC329576 RHI329576:RHY329576 RRE329576:RRU329576 SBA329576:SBQ329576 SKW329576:SLM329576 SUS329576:SVI329576 TEO329576:TFE329576 TOK329576:TPA329576 TYG329576:TYW329576 UIC329576:UIS329576 URY329576:USO329576 VBU329576:VCK329576 VLQ329576:VMG329576 VVM329576:VWC329576 WFI329576:WFY329576 WPE329576:WPU329576 WZA329576:WZQ329576 CS395112:DI395112 MO395112:NE395112 WK395112:XA395112 AGG395112:AGW395112 AQC395112:AQS395112 AZY395112:BAO395112 BJU395112:BKK395112 BTQ395112:BUG395112 CDM395112:CEC395112 CNI395112:CNY395112 CXE395112:CXU395112 DHA395112:DHQ395112 DQW395112:DRM395112 EAS395112:EBI395112 EKO395112:ELE395112 EUK395112:EVA395112 FEG395112:FEW395112 FOC395112:FOS395112 FXY395112:FYO395112 GHU395112:GIK395112 GRQ395112:GSG395112 HBM395112:HCC395112 HLI395112:HLY395112 HVE395112:HVU395112 IFA395112:IFQ395112 IOW395112:IPM395112 IYS395112:IZI395112 JIO395112:JJE395112 JSK395112:JTA395112 KCG395112:KCW395112 KMC395112:KMS395112 KVY395112:KWO395112 LFU395112:LGK395112 LPQ395112:LQG395112 LZM395112:MAC395112 MJI395112:MJY395112 MTE395112:MTU395112 NDA395112:NDQ395112 NMW395112:NNM395112 NWS395112:NXI395112 OGO395112:OHE395112 OQK395112:ORA395112 PAG395112:PAW395112 PKC395112:PKS395112 PTY395112:PUO395112 QDU395112:QEK395112 QNQ395112:QOG395112 QXM395112:QYC395112 RHI395112:RHY395112 RRE395112:RRU395112 SBA395112:SBQ395112 SKW395112:SLM395112 SUS395112:SVI395112 TEO395112:TFE395112 TOK395112:TPA395112 TYG395112:TYW395112 UIC395112:UIS395112 URY395112:USO395112 VBU395112:VCK395112 VLQ395112:VMG395112 VVM395112:VWC395112 WFI395112:WFY395112 WPE395112:WPU395112 WZA395112:WZQ395112 CS460648:DI460648 MO460648:NE460648 WK460648:XA460648 AGG460648:AGW460648 AQC460648:AQS460648 AZY460648:BAO460648 BJU460648:BKK460648 BTQ460648:BUG460648 CDM460648:CEC460648 CNI460648:CNY460648 CXE460648:CXU460648 DHA460648:DHQ460648 DQW460648:DRM460648 EAS460648:EBI460648 EKO460648:ELE460648 EUK460648:EVA460648 FEG460648:FEW460648 FOC460648:FOS460648 FXY460648:FYO460648 GHU460648:GIK460648 GRQ460648:GSG460648 HBM460648:HCC460648 HLI460648:HLY460648 HVE460648:HVU460648 IFA460648:IFQ460648 IOW460648:IPM460648 IYS460648:IZI460648 JIO460648:JJE460648 JSK460648:JTA460648 KCG460648:KCW460648 KMC460648:KMS460648 KVY460648:KWO460648 LFU460648:LGK460648 LPQ460648:LQG460648 LZM460648:MAC460648 MJI460648:MJY460648 MTE460648:MTU460648 NDA460648:NDQ460648 NMW460648:NNM460648 NWS460648:NXI460648 OGO460648:OHE460648 OQK460648:ORA460648 PAG460648:PAW460648 PKC460648:PKS460648 PTY460648:PUO460648 QDU460648:QEK460648 QNQ460648:QOG460648 QXM460648:QYC460648 RHI460648:RHY460648 RRE460648:RRU460648 SBA460648:SBQ460648 SKW460648:SLM460648 SUS460648:SVI460648 TEO460648:TFE460648 TOK460648:TPA460648 TYG460648:TYW460648 UIC460648:UIS460648 URY460648:USO460648 VBU460648:VCK460648 VLQ460648:VMG460648 VVM460648:VWC460648 WFI460648:WFY460648 WPE460648:WPU460648 WZA460648:WZQ460648 CS526184:DI526184 MO526184:NE526184 WK526184:XA526184 AGG526184:AGW526184 AQC526184:AQS526184 AZY526184:BAO526184 BJU526184:BKK526184 BTQ526184:BUG526184 CDM526184:CEC526184 CNI526184:CNY526184 CXE526184:CXU526184 DHA526184:DHQ526184 DQW526184:DRM526184 EAS526184:EBI526184 EKO526184:ELE526184 EUK526184:EVA526184 FEG526184:FEW526184 FOC526184:FOS526184 FXY526184:FYO526184 GHU526184:GIK526184 GRQ526184:GSG526184 HBM526184:HCC526184 HLI526184:HLY526184 HVE526184:HVU526184 IFA526184:IFQ526184 IOW526184:IPM526184 IYS526184:IZI526184 JIO526184:JJE526184 JSK526184:JTA526184 KCG526184:KCW526184 KMC526184:KMS526184 KVY526184:KWO526184 LFU526184:LGK526184 LPQ526184:LQG526184 LZM526184:MAC526184 MJI526184:MJY526184 MTE526184:MTU526184 NDA526184:NDQ526184 NMW526184:NNM526184 NWS526184:NXI526184 OGO526184:OHE526184 OQK526184:ORA526184 PAG526184:PAW526184 PKC526184:PKS526184 PTY526184:PUO526184 QDU526184:QEK526184 QNQ526184:QOG526184 QXM526184:QYC526184 RHI526184:RHY526184 RRE526184:RRU526184 SBA526184:SBQ526184 SKW526184:SLM526184 SUS526184:SVI526184 TEO526184:TFE526184 TOK526184:TPA526184 TYG526184:TYW526184 UIC526184:UIS526184 URY526184:USO526184 VBU526184:VCK526184 VLQ526184:VMG526184 VVM526184:VWC526184 WFI526184:WFY526184 WPE526184:WPU526184 WZA526184:WZQ526184 CS591720:DI591720 MO591720:NE591720 WK591720:XA591720 AGG591720:AGW591720 AQC591720:AQS591720 AZY591720:BAO591720 BJU591720:BKK591720 BTQ591720:BUG591720 CDM591720:CEC591720 CNI591720:CNY591720 CXE591720:CXU591720 DHA591720:DHQ591720 DQW591720:DRM591720 EAS591720:EBI591720 EKO591720:ELE591720 EUK591720:EVA591720 FEG591720:FEW591720 FOC591720:FOS591720 FXY591720:FYO591720 GHU591720:GIK591720 GRQ591720:GSG591720 HBM591720:HCC591720 HLI591720:HLY591720 HVE591720:HVU591720 IFA591720:IFQ591720 IOW591720:IPM591720 IYS591720:IZI591720 JIO591720:JJE591720 JSK591720:JTA591720 KCG591720:KCW591720 KMC591720:KMS591720 KVY591720:KWO591720 LFU591720:LGK591720 LPQ591720:LQG591720 LZM591720:MAC591720 MJI591720:MJY591720 MTE591720:MTU591720 NDA591720:NDQ591720 NMW591720:NNM591720 NWS591720:NXI591720 OGO591720:OHE591720 OQK591720:ORA591720 PAG591720:PAW591720 PKC591720:PKS591720 PTY591720:PUO591720 QDU591720:QEK591720 QNQ591720:QOG591720 QXM591720:QYC591720 RHI591720:RHY591720 RRE591720:RRU591720 SBA591720:SBQ591720 SKW591720:SLM591720 SUS591720:SVI591720 TEO591720:TFE591720 TOK591720:TPA591720 TYG591720:TYW591720 UIC591720:UIS591720 URY591720:USO591720 VBU591720:VCK591720 VLQ591720:VMG591720 VVM591720:VWC591720 WFI591720:WFY591720 WPE591720:WPU591720 WZA591720:WZQ591720 CS657256:DI657256 MO657256:NE657256 WK657256:XA657256 AGG657256:AGW657256 AQC657256:AQS657256 AZY657256:BAO657256 BJU657256:BKK657256 BTQ657256:BUG657256 CDM657256:CEC657256 CNI657256:CNY657256 CXE657256:CXU657256 DHA657256:DHQ657256 DQW657256:DRM657256 EAS657256:EBI657256 EKO657256:ELE657256 EUK657256:EVA657256 FEG657256:FEW657256 FOC657256:FOS657256 FXY657256:FYO657256 GHU657256:GIK657256 GRQ657256:GSG657256 HBM657256:HCC657256 HLI657256:HLY657256 HVE657256:HVU657256 IFA657256:IFQ657256 IOW657256:IPM657256 IYS657256:IZI657256 JIO657256:JJE657256 JSK657256:JTA657256 KCG657256:KCW657256 KMC657256:KMS657256 KVY657256:KWO657256 LFU657256:LGK657256 LPQ657256:LQG657256 LZM657256:MAC657256 MJI657256:MJY657256 MTE657256:MTU657256 NDA657256:NDQ657256 NMW657256:NNM657256 NWS657256:NXI657256 OGO657256:OHE657256 OQK657256:ORA657256 PAG657256:PAW657256 PKC657256:PKS657256 PTY657256:PUO657256 QDU657256:QEK657256 QNQ657256:QOG657256 QXM657256:QYC657256 RHI657256:RHY657256 RRE657256:RRU657256 SBA657256:SBQ657256 SKW657256:SLM657256 SUS657256:SVI657256 TEO657256:TFE657256 TOK657256:TPA657256 TYG657256:TYW657256 UIC657256:UIS657256 URY657256:USO657256 VBU657256:VCK657256 VLQ657256:VMG657256 VVM657256:VWC657256 WFI657256:WFY657256 WPE657256:WPU657256 WZA657256:WZQ657256 CS722792:DI722792 MO722792:NE722792 WK722792:XA722792 AGG722792:AGW722792 AQC722792:AQS722792 AZY722792:BAO722792 BJU722792:BKK722792 BTQ722792:BUG722792 CDM722792:CEC722792 CNI722792:CNY722792 CXE722792:CXU722792 DHA722792:DHQ722792 DQW722792:DRM722792 EAS722792:EBI722792 EKO722792:ELE722792 EUK722792:EVA722792 FEG722792:FEW722792 FOC722792:FOS722792 FXY722792:FYO722792 GHU722792:GIK722792 GRQ722792:GSG722792 HBM722792:HCC722792 HLI722792:HLY722792 HVE722792:HVU722792 IFA722792:IFQ722792 IOW722792:IPM722792 IYS722792:IZI722792 JIO722792:JJE722792 JSK722792:JTA722792 KCG722792:KCW722792 KMC722792:KMS722792 KVY722792:KWO722792 LFU722792:LGK722792 LPQ722792:LQG722792 LZM722792:MAC722792 MJI722792:MJY722792 MTE722792:MTU722792 NDA722792:NDQ722792 NMW722792:NNM722792 NWS722792:NXI722792 OGO722792:OHE722792 OQK722792:ORA722792 PAG722792:PAW722792 PKC722792:PKS722792 PTY722792:PUO722792 QDU722792:QEK722792 QNQ722792:QOG722792 QXM722792:QYC722792 RHI722792:RHY722792 RRE722792:RRU722792 SBA722792:SBQ722792 SKW722792:SLM722792 SUS722792:SVI722792 TEO722792:TFE722792 TOK722792:TPA722792 TYG722792:TYW722792 UIC722792:UIS722792 URY722792:USO722792 VBU722792:VCK722792 VLQ722792:VMG722792 VVM722792:VWC722792 WFI722792:WFY722792 WPE722792:WPU722792 WZA722792:WZQ722792 CS788328:DI788328 MO788328:NE788328 WK788328:XA788328 AGG788328:AGW788328 AQC788328:AQS788328 AZY788328:BAO788328 BJU788328:BKK788328 BTQ788328:BUG788328 CDM788328:CEC788328 CNI788328:CNY788328 CXE788328:CXU788328 DHA788328:DHQ788328 DQW788328:DRM788328 EAS788328:EBI788328 EKO788328:ELE788328 EUK788328:EVA788328 FEG788328:FEW788328 FOC788328:FOS788328 FXY788328:FYO788328 GHU788328:GIK788328 GRQ788328:GSG788328 HBM788328:HCC788328 HLI788328:HLY788328 HVE788328:HVU788328 IFA788328:IFQ788328 IOW788328:IPM788328 IYS788328:IZI788328 JIO788328:JJE788328 JSK788328:JTA788328 KCG788328:KCW788328 KMC788328:KMS788328 KVY788328:KWO788328 LFU788328:LGK788328 LPQ788328:LQG788328 LZM788328:MAC788328 MJI788328:MJY788328 MTE788328:MTU788328 NDA788328:NDQ788328 NMW788328:NNM788328 NWS788328:NXI788328 OGO788328:OHE788328 OQK788328:ORA788328 PAG788328:PAW788328 PKC788328:PKS788328 PTY788328:PUO788328 QDU788328:QEK788328 QNQ788328:QOG788328 QXM788328:QYC788328 RHI788328:RHY788328 RRE788328:RRU788328 SBA788328:SBQ788328 SKW788328:SLM788328 SUS788328:SVI788328 TEO788328:TFE788328 TOK788328:TPA788328 TYG788328:TYW788328 UIC788328:UIS788328 URY788328:USO788328 VBU788328:VCK788328 VLQ788328:VMG788328 VVM788328:VWC788328 WFI788328:WFY788328 WPE788328:WPU788328 WZA788328:WZQ788328 CS853864:DI853864 MO853864:NE853864 WK853864:XA853864 AGG853864:AGW853864 AQC853864:AQS853864 AZY853864:BAO853864 BJU853864:BKK853864 BTQ853864:BUG853864 CDM853864:CEC853864 CNI853864:CNY853864 CXE853864:CXU853864 DHA853864:DHQ853864 DQW853864:DRM853864 EAS853864:EBI853864 EKO853864:ELE853864 EUK853864:EVA853864 FEG853864:FEW853864 FOC853864:FOS853864 FXY853864:FYO853864 GHU853864:GIK853864 GRQ853864:GSG853864 HBM853864:HCC853864 HLI853864:HLY853864 HVE853864:HVU853864 IFA853864:IFQ853864 IOW853864:IPM853864 IYS853864:IZI853864 JIO853864:JJE853864 JSK853864:JTA853864 KCG853864:KCW853864 KMC853864:KMS853864 KVY853864:KWO853864 LFU853864:LGK853864 LPQ853864:LQG853864 LZM853864:MAC853864 MJI853864:MJY853864 MTE853864:MTU853864 NDA853864:NDQ853864 NMW853864:NNM853864 NWS853864:NXI853864 OGO853864:OHE853864 OQK853864:ORA853864 PAG853864:PAW853864 PKC853864:PKS853864 PTY853864:PUO853864 QDU853864:QEK853864 QNQ853864:QOG853864 QXM853864:QYC853864 RHI853864:RHY853864 RRE853864:RRU853864 SBA853864:SBQ853864 SKW853864:SLM853864 SUS853864:SVI853864 TEO853864:TFE853864 TOK853864:TPA853864 TYG853864:TYW853864 UIC853864:UIS853864 URY853864:USO853864 VBU853864:VCK853864 VLQ853864:VMG853864 VVM853864:VWC853864 WFI853864:WFY853864 WPE853864:WPU853864 WZA853864:WZQ853864 CS919400:DI919400 MO919400:NE919400 WK919400:XA919400 AGG919400:AGW919400 AQC919400:AQS919400 AZY919400:BAO919400 BJU919400:BKK919400 BTQ919400:BUG919400 CDM919400:CEC919400 CNI919400:CNY919400 CXE919400:CXU919400 DHA919400:DHQ919400 DQW919400:DRM919400 EAS919400:EBI919400 EKO919400:ELE919400 EUK919400:EVA919400 FEG919400:FEW919400 FOC919400:FOS919400 FXY919400:FYO919400 GHU919400:GIK919400 GRQ919400:GSG919400 HBM919400:HCC919400 HLI919400:HLY919400 HVE919400:HVU919400 IFA919400:IFQ919400 IOW919400:IPM919400 IYS919400:IZI919400 JIO919400:JJE919400 JSK919400:JTA919400 KCG919400:KCW919400 KMC919400:KMS919400 KVY919400:KWO919400 LFU919400:LGK919400 LPQ919400:LQG919400 LZM919400:MAC919400 MJI919400:MJY919400 MTE919400:MTU919400 NDA919400:NDQ919400 NMW919400:NNM919400 NWS919400:NXI919400 OGO919400:OHE919400 OQK919400:ORA919400 PAG919400:PAW919400 PKC919400:PKS919400 PTY919400:PUO919400 QDU919400:QEK919400 QNQ919400:QOG919400 QXM919400:QYC919400 RHI919400:RHY919400 RRE919400:RRU919400 SBA919400:SBQ919400 SKW919400:SLM919400 SUS919400:SVI919400 TEO919400:TFE919400 TOK919400:TPA919400 TYG919400:TYW919400 UIC919400:UIS919400 URY919400:USO919400 VBU919400:VCK919400 VLQ919400:VMG919400 VVM919400:VWC919400 WFI919400:WFY919400 WPE919400:WPU919400 WZA919400:WZQ919400 CS984936:DI984936 MO984936:NE984936 WK984936:XA984936 AGG984936:AGW984936 AQC984936:AQS984936 AZY984936:BAO984936 BJU984936:BKK984936 BTQ984936:BUG984936 CDM984936:CEC984936 CNI984936:CNY984936 CXE984936:CXU984936 DHA984936:DHQ984936 DQW984936:DRM984936 EAS984936:EBI984936 EKO984936:ELE984936 EUK984936:EVA984936 FEG984936:FEW984936 FOC984936:FOS984936 FXY984936:FYO984936 GHU984936:GIK984936 GRQ984936:GSG984936 HBM984936:HCC984936 HLI984936:HLY984936 HVE984936:HVU984936 IFA984936:IFQ984936 IOW984936:IPM984936 IYS984936:IZI984936 JIO984936:JJE984936 JSK984936:JTA984936 KCG984936:KCW984936 KMC984936:KMS984936 KVY984936:KWO984936 LFU984936:LGK984936 LPQ984936:LQG984936 LZM984936:MAC984936 MJI984936:MJY984936 MTE984936:MTU984936 NDA984936:NDQ984936 NMW984936:NNM984936 NWS984936:NXI984936 OGO984936:OHE984936 OQK984936:ORA984936 PAG984936:PAW984936 PKC984936:PKS984936 PTY984936:PUO984936 QDU984936:QEK984936 QNQ984936:QOG984936 QXM984936:QYC984936 RHI984936:RHY984936 RRE984936:RRU984936 SBA984936:SBQ984936 SKW984936:SLM984936 SUS984936:SVI984936 TEO984936:TFE984936 TOK984936:TPA984936 TYG984936:TYW984936 UIC984936:UIS984936 URY984936:USO984936 VBU984936:VCK984936 VLQ984936:VMG984936 VVM984936:VWC984936 WFI984936:WFY984936 WPE984936:WPU984936 WZA984936:WZQ984936 DY1884:EO1884 NU1884:OK1884 XQ1884:YG1884 AHM1884:AIC1884 ARI1884:ARY1884 BBE1884:BBU1884 BLA1884:BLQ1884 BUW1884:BVM1884 CES1884:CFI1884 COO1884:CPE1884 CYK1884:CZA1884 DIG1884:DIW1884 DSC1884:DSS1884 EBY1884:ECO1884 ELU1884:EMK1884 EVQ1884:EWG1884 FFM1884:FGC1884 FPI1884:FPY1884 FZE1884:FZU1884 GJA1884:GJQ1884 GSW1884:GTM1884 HCS1884:HDI1884 HMO1884:HNE1884 HWK1884:HXA1884 IGG1884:IGW1884 IQC1884:IQS1884 IZY1884:JAO1884 JJU1884:JKK1884 JTQ1884:JUG1884 KDM1884:KEC1884 KNI1884:KNY1884 KXE1884:KXU1884 LHA1884:LHQ1884 LQW1884:LRM1884 MAS1884:MBI1884 MKO1884:MLE1884 MUK1884:MVA1884 NEG1884:NEW1884 NOC1884:NOS1884 NXY1884:NYO1884 OHU1884:OIK1884 ORQ1884:OSG1884 PBM1884:PCC1884 PLI1884:PLY1884 PVE1884:PVU1884 QFA1884:QFQ1884 QOW1884:QPM1884 QYS1884:QZI1884 RIO1884:RJE1884 RSK1884:RTA1884 SCG1884:SCW1884 SMC1884:SMS1884 SVY1884:SWO1884 TFU1884:TGK1884 TPQ1884:TQG1884 TZM1884:UAC1884 UJI1884:UJY1884 UTE1884:UTU1884 VDA1884:VDQ1884 VMW1884:VNM1884 VWS1884:VXI1884 WGO1884:WHE1884 WQK1884:WRA1884 XAG1884:XAW1884 DY67432:EO67432 NU67432:OK67432 XQ67432:YG67432 AHM67432:AIC67432 ARI67432:ARY67432 BBE67432:BBU67432 BLA67432:BLQ67432 BUW67432:BVM67432 CES67432:CFI67432 COO67432:CPE67432 CYK67432:CZA67432 DIG67432:DIW67432 DSC67432:DSS67432 EBY67432:ECO67432 ELU67432:EMK67432 EVQ67432:EWG67432 FFM67432:FGC67432 FPI67432:FPY67432 FZE67432:FZU67432 GJA67432:GJQ67432 GSW67432:GTM67432 HCS67432:HDI67432 HMO67432:HNE67432 HWK67432:HXA67432 IGG67432:IGW67432 IQC67432:IQS67432 IZY67432:JAO67432 JJU67432:JKK67432 JTQ67432:JUG67432 KDM67432:KEC67432 KNI67432:KNY67432 KXE67432:KXU67432 LHA67432:LHQ67432 LQW67432:LRM67432 MAS67432:MBI67432 MKO67432:MLE67432 MUK67432:MVA67432 NEG67432:NEW67432 NOC67432:NOS67432 NXY67432:NYO67432 OHU67432:OIK67432 ORQ67432:OSG67432 PBM67432:PCC67432 PLI67432:PLY67432 PVE67432:PVU67432 QFA67432:QFQ67432 QOW67432:QPM67432 QYS67432:QZI67432 RIO67432:RJE67432 RSK67432:RTA67432 SCG67432:SCW67432 SMC67432:SMS67432 SVY67432:SWO67432 TFU67432:TGK67432 TPQ67432:TQG67432 TZM67432:UAC67432 UJI67432:UJY67432 UTE67432:UTU67432 VDA67432:VDQ67432 VMW67432:VNM67432 VWS67432:VXI67432 WGO67432:WHE67432 WQK67432:WRA67432 XAG67432:XAW67432 DY132968:EO132968 NU132968:OK132968 XQ132968:YG132968 AHM132968:AIC132968 ARI132968:ARY132968 BBE132968:BBU132968 BLA132968:BLQ132968 BUW132968:BVM132968 CES132968:CFI132968 COO132968:CPE132968 CYK132968:CZA132968 DIG132968:DIW132968 DSC132968:DSS132968 EBY132968:ECO132968 ELU132968:EMK132968 EVQ132968:EWG132968 FFM132968:FGC132968 FPI132968:FPY132968 FZE132968:FZU132968 GJA132968:GJQ132968 GSW132968:GTM132968 HCS132968:HDI132968 HMO132968:HNE132968 HWK132968:HXA132968 IGG132968:IGW132968 IQC132968:IQS132968 IZY132968:JAO132968 JJU132968:JKK132968 JTQ132968:JUG132968 KDM132968:KEC132968 KNI132968:KNY132968 KXE132968:KXU132968 LHA132968:LHQ132968 LQW132968:LRM132968 MAS132968:MBI132968 MKO132968:MLE132968 MUK132968:MVA132968 NEG132968:NEW132968 NOC132968:NOS132968 NXY132968:NYO132968 OHU132968:OIK132968 ORQ132968:OSG132968 PBM132968:PCC132968 PLI132968:PLY132968 PVE132968:PVU132968 QFA132968:QFQ132968 QOW132968:QPM132968 QYS132968:QZI132968 RIO132968:RJE132968 RSK132968:RTA132968 SCG132968:SCW132968 SMC132968:SMS132968 SVY132968:SWO132968 TFU132968:TGK132968 TPQ132968:TQG132968 TZM132968:UAC132968 UJI132968:UJY132968 UTE132968:UTU132968 VDA132968:VDQ132968 VMW132968:VNM132968 VWS132968:VXI132968 WGO132968:WHE132968 WQK132968:WRA132968 XAG132968:XAW132968 DY198504:EO198504 NU198504:OK198504 XQ198504:YG198504 AHM198504:AIC198504 ARI198504:ARY198504 BBE198504:BBU198504 BLA198504:BLQ198504 BUW198504:BVM198504 CES198504:CFI198504 COO198504:CPE198504 CYK198504:CZA198504 DIG198504:DIW198504 DSC198504:DSS198504 EBY198504:ECO198504 ELU198504:EMK198504 EVQ198504:EWG198504 FFM198504:FGC198504 FPI198504:FPY198504 FZE198504:FZU198504 GJA198504:GJQ198504 GSW198504:GTM198504 HCS198504:HDI198504 HMO198504:HNE198504 HWK198504:HXA198504 IGG198504:IGW198504 IQC198504:IQS198504 IZY198504:JAO198504 JJU198504:JKK198504 JTQ198504:JUG198504 KDM198504:KEC198504 KNI198504:KNY198504 KXE198504:KXU198504 LHA198504:LHQ198504 LQW198504:LRM198504 MAS198504:MBI198504 MKO198504:MLE198504 MUK198504:MVA198504 NEG198504:NEW198504 NOC198504:NOS198504 NXY198504:NYO198504 OHU198504:OIK198504 ORQ198504:OSG198504 PBM198504:PCC198504 PLI198504:PLY198504 PVE198504:PVU198504 QFA198504:QFQ198504 QOW198504:QPM198504 QYS198504:QZI198504 RIO198504:RJE198504 RSK198504:RTA198504 SCG198504:SCW198504 SMC198504:SMS198504 SVY198504:SWO198504 TFU198504:TGK198504 TPQ198504:TQG198504 TZM198504:UAC198504 UJI198504:UJY198504 UTE198504:UTU198504 VDA198504:VDQ198504 VMW198504:VNM198504 VWS198504:VXI198504 WGO198504:WHE198504 WQK198504:WRA198504 XAG198504:XAW198504 DY264040:EO264040 NU264040:OK264040 XQ264040:YG264040 AHM264040:AIC264040 ARI264040:ARY264040 BBE264040:BBU264040 BLA264040:BLQ264040 BUW264040:BVM264040 CES264040:CFI264040 COO264040:CPE264040 CYK264040:CZA264040 DIG264040:DIW264040 DSC264040:DSS264040 EBY264040:ECO264040 ELU264040:EMK264040 EVQ264040:EWG264040 FFM264040:FGC264040 FPI264040:FPY264040 FZE264040:FZU264040 GJA264040:GJQ264040 GSW264040:GTM264040 HCS264040:HDI264040 HMO264040:HNE264040 HWK264040:HXA264040 IGG264040:IGW264040 IQC264040:IQS264040 IZY264040:JAO264040 JJU264040:JKK264040 JTQ264040:JUG264040 KDM264040:KEC264040 KNI264040:KNY264040 KXE264040:KXU264040 LHA264040:LHQ264040 LQW264040:LRM264040 MAS264040:MBI264040 MKO264040:MLE264040 MUK264040:MVA264040 NEG264040:NEW264040 NOC264040:NOS264040 NXY264040:NYO264040 OHU264040:OIK264040 ORQ264040:OSG264040 PBM264040:PCC264040 PLI264040:PLY264040 PVE264040:PVU264040 QFA264040:QFQ264040 QOW264040:QPM264040 QYS264040:QZI264040 RIO264040:RJE264040 RSK264040:RTA264040 SCG264040:SCW264040 SMC264040:SMS264040 SVY264040:SWO264040 TFU264040:TGK264040 TPQ264040:TQG264040 TZM264040:UAC264040 UJI264040:UJY264040 UTE264040:UTU264040 VDA264040:VDQ264040 VMW264040:VNM264040 VWS264040:VXI264040 WGO264040:WHE264040 WQK264040:WRA264040 XAG264040:XAW264040 DY329576:EO329576 NU329576:OK329576 XQ329576:YG329576 AHM329576:AIC329576 ARI329576:ARY329576 BBE329576:BBU329576 BLA329576:BLQ329576 BUW329576:BVM329576 CES329576:CFI329576 COO329576:CPE329576 CYK329576:CZA329576 DIG329576:DIW329576 DSC329576:DSS329576 EBY329576:ECO329576 ELU329576:EMK329576 EVQ329576:EWG329576 FFM329576:FGC329576 FPI329576:FPY329576 FZE329576:FZU329576 GJA329576:GJQ329576 GSW329576:GTM329576 HCS329576:HDI329576 HMO329576:HNE329576 HWK329576:HXA329576 IGG329576:IGW329576 IQC329576:IQS329576 IZY329576:JAO329576 JJU329576:JKK329576 JTQ329576:JUG329576 KDM329576:KEC329576 KNI329576:KNY329576 KXE329576:KXU329576 LHA329576:LHQ329576 LQW329576:LRM329576 MAS329576:MBI329576 MKO329576:MLE329576 MUK329576:MVA329576 NEG329576:NEW329576 NOC329576:NOS329576 NXY329576:NYO329576 OHU329576:OIK329576 ORQ329576:OSG329576 PBM329576:PCC329576 PLI329576:PLY329576 PVE329576:PVU329576 QFA329576:QFQ329576 QOW329576:QPM329576 QYS329576:QZI329576 RIO329576:RJE329576 RSK329576:RTA329576 SCG329576:SCW329576 SMC329576:SMS329576 SVY329576:SWO329576 TFU329576:TGK329576 TPQ329576:TQG329576 TZM329576:UAC329576 UJI329576:UJY329576 UTE329576:UTU329576 VDA329576:VDQ329576 VMW329576:VNM329576 VWS329576:VXI329576 WGO329576:WHE329576 WQK329576:WRA329576 XAG329576:XAW329576 DY395112:EO395112 NU395112:OK395112 XQ395112:YG395112 AHM395112:AIC395112 ARI395112:ARY395112 BBE395112:BBU395112 BLA395112:BLQ395112 BUW395112:BVM395112 CES395112:CFI395112 COO395112:CPE395112 CYK395112:CZA395112 DIG395112:DIW395112 DSC395112:DSS395112 EBY395112:ECO395112 ELU395112:EMK395112 EVQ395112:EWG395112 FFM395112:FGC395112 FPI395112:FPY395112 FZE395112:FZU395112 GJA395112:GJQ395112 GSW395112:GTM395112 HCS395112:HDI395112 HMO395112:HNE395112 HWK395112:HXA395112 IGG395112:IGW395112 IQC395112:IQS395112 IZY395112:JAO395112 JJU395112:JKK395112 JTQ395112:JUG395112 KDM395112:KEC395112 KNI395112:KNY395112 KXE395112:KXU395112 LHA395112:LHQ395112 LQW395112:LRM395112 MAS395112:MBI395112 MKO395112:MLE395112 MUK395112:MVA395112 NEG395112:NEW395112 NOC395112:NOS395112 NXY395112:NYO395112 OHU395112:OIK395112 ORQ395112:OSG395112 PBM395112:PCC395112 PLI395112:PLY395112 PVE395112:PVU395112 QFA395112:QFQ395112 QOW395112:QPM395112 QYS395112:QZI395112 RIO395112:RJE395112 RSK395112:RTA395112 SCG395112:SCW395112 SMC395112:SMS395112 SVY395112:SWO395112 TFU395112:TGK395112 TPQ395112:TQG395112 TZM395112:UAC395112 UJI395112:UJY395112 UTE395112:UTU395112 VDA395112:VDQ395112 VMW395112:VNM395112 VWS395112:VXI395112 WGO395112:WHE395112 WQK395112:WRA395112 XAG395112:XAW395112 DY460648:EO460648 NU460648:OK460648 XQ460648:YG460648 AHM460648:AIC460648 ARI460648:ARY460648 BBE460648:BBU460648 BLA460648:BLQ460648 BUW460648:BVM460648 CES460648:CFI460648 COO460648:CPE460648 CYK460648:CZA460648 DIG460648:DIW460648 DSC460648:DSS460648 EBY460648:ECO460648 ELU460648:EMK460648 EVQ460648:EWG460648 FFM460648:FGC460648 FPI460648:FPY460648 FZE460648:FZU460648 GJA460648:GJQ460648 GSW460648:GTM460648 HCS460648:HDI460648 HMO460648:HNE460648 HWK460648:HXA460648 IGG460648:IGW460648 IQC460648:IQS460648 IZY460648:JAO460648 JJU460648:JKK460648 JTQ460648:JUG460648 KDM460648:KEC460648 KNI460648:KNY460648 KXE460648:KXU460648 LHA460648:LHQ460648 LQW460648:LRM460648 MAS460648:MBI460648 MKO460648:MLE460648 MUK460648:MVA460648 NEG460648:NEW460648 NOC460648:NOS460648 NXY460648:NYO460648 OHU460648:OIK460648 ORQ460648:OSG460648 PBM460648:PCC460648 PLI460648:PLY460648 PVE460648:PVU460648 QFA460648:QFQ460648 QOW460648:QPM460648 QYS460648:QZI460648 RIO460648:RJE460648 RSK460648:RTA460648 SCG460648:SCW460648 SMC460648:SMS460648 SVY460648:SWO460648 TFU460648:TGK460648 TPQ460648:TQG460648 TZM460648:UAC460648 UJI460648:UJY460648 UTE460648:UTU460648 VDA460648:VDQ460648 VMW460648:VNM460648 VWS460648:VXI460648 WGO460648:WHE460648 WQK460648:WRA460648 XAG460648:XAW460648 DY526184:EO526184 NU526184:OK526184 XQ526184:YG526184 AHM526184:AIC526184 ARI526184:ARY526184 BBE526184:BBU526184 BLA526184:BLQ526184 BUW526184:BVM526184 CES526184:CFI526184 COO526184:CPE526184 CYK526184:CZA526184 DIG526184:DIW526184 DSC526184:DSS526184 EBY526184:ECO526184 ELU526184:EMK526184 EVQ526184:EWG526184 FFM526184:FGC526184 FPI526184:FPY526184 FZE526184:FZU526184 GJA526184:GJQ526184 GSW526184:GTM526184 HCS526184:HDI526184 HMO526184:HNE526184 HWK526184:HXA526184 IGG526184:IGW526184 IQC526184:IQS526184 IZY526184:JAO526184 JJU526184:JKK526184 JTQ526184:JUG526184 KDM526184:KEC526184 KNI526184:KNY526184 KXE526184:KXU526184 LHA526184:LHQ526184 LQW526184:LRM526184 MAS526184:MBI526184 MKO526184:MLE526184 MUK526184:MVA526184 NEG526184:NEW526184 NOC526184:NOS526184 NXY526184:NYO526184 OHU526184:OIK526184 ORQ526184:OSG526184 PBM526184:PCC526184 PLI526184:PLY526184 PVE526184:PVU526184 QFA526184:QFQ526184 QOW526184:QPM526184 QYS526184:QZI526184 RIO526184:RJE526184 RSK526184:RTA526184 SCG526184:SCW526184 SMC526184:SMS526184 SVY526184:SWO526184 TFU526184:TGK526184 TPQ526184:TQG526184 TZM526184:UAC526184 UJI526184:UJY526184 UTE526184:UTU526184 VDA526184:VDQ526184 VMW526184:VNM526184 VWS526184:VXI526184 WGO526184:WHE526184 WQK526184:WRA526184 XAG526184:XAW526184 DY591720:EO591720 NU591720:OK591720 XQ591720:YG591720 AHM591720:AIC591720 ARI591720:ARY591720 BBE591720:BBU591720 BLA591720:BLQ591720 BUW591720:BVM591720 CES591720:CFI591720 COO591720:CPE591720 CYK591720:CZA591720 DIG591720:DIW591720 DSC591720:DSS591720 EBY591720:ECO591720 ELU591720:EMK591720 EVQ591720:EWG591720 FFM591720:FGC591720 FPI591720:FPY591720 FZE591720:FZU591720 GJA591720:GJQ591720 GSW591720:GTM591720 HCS591720:HDI591720 HMO591720:HNE591720 HWK591720:HXA591720 IGG591720:IGW591720 IQC591720:IQS591720 IZY591720:JAO591720 JJU591720:JKK591720 JTQ591720:JUG591720 KDM591720:KEC591720 KNI591720:KNY591720 KXE591720:KXU591720 LHA591720:LHQ591720 LQW591720:LRM591720 MAS591720:MBI591720 MKO591720:MLE591720 MUK591720:MVA591720 NEG591720:NEW591720 NOC591720:NOS591720 NXY591720:NYO591720 OHU591720:OIK591720 ORQ591720:OSG591720 PBM591720:PCC591720 PLI591720:PLY591720 PVE591720:PVU591720 QFA591720:QFQ591720 QOW591720:QPM591720 QYS591720:QZI591720 RIO591720:RJE591720 RSK591720:RTA591720 SCG591720:SCW591720 SMC591720:SMS591720 SVY591720:SWO591720 TFU591720:TGK591720 TPQ591720:TQG591720 TZM591720:UAC591720 UJI591720:UJY591720 UTE591720:UTU591720 VDA591720:VDQ591720 VMW591720:VNM591720 VWS591720:VXI591720 WGO591720:WHE591720 WQK591720:WRA591720 XAG591720:XAW591720 DY657256:EO657256 NU657256:OK657256 XQ657256:YG657256 AHM657256:AIC657256 ARI657256:ARY657256 BBE657256:BBU657256 BLA657256:BLQ657256 BUW657256:BVM657256 CES657256:CFI657256 COO657256:CPE657256 CYK657256:CZA657256 DIG657256:DIW657256 DSC657256:DSS657256 EBY657256:ECO657256 ELU657256:EMK657256 EVQ657256:EWG657256 FFM657256:FGC657256 FPI657256:FPY657256 FZE657256:FZU657256 GJA657256:GJQ657256 GSW657256:GTM657256 HCS657256:HDI657256 HMO657256:HNE657256 HWK657256:HXA657256 IGG657256:IGW657256 IQC657256:IQS657256 IZY657256:JAO657256 JJU657256:JKK657256 JTQ657256:JUG657256 KDM657256:KEC657256 KNI657256:KNY657256 KXE657256:KXU657256 LHA657256:LHQ657256 LQW657256:LRM657256 MAS657256:MBI657256 MKO657256:MLE657256 MUK657256:MVA657256 NEG657256:NEW657256 NOC657256:NOS657256 NXY657256:NYO657256 OHU657256:OIK657256 ORQ657256:OSG657256 PBM657256:PCC657256 PLI657256:PLY657256 PVE657256:PVU657256 QFA657256:QFQ657256 QOW657256:QPM657256 QYS657256:QZI657256 RIO657256:RJE657256 RSK657256:RTA657256 SCG657256:SCW657256 SMC657256:SMS657256 SVY657256:SWO657256 TFU657256:TGK657256 TPQ657256:TQG657256 TZM657256:UAC657256 UJI657256:UJY657256 UTE657256:UTU657256 VDA657256:VDQ657256 VMW657256:VNM657256 VWS657256:VXI657256 WGO657256:WHE657256 WQK657256:WRA657256 XAG657256:XAW657256 DY722792:EO722792 NU722792:OK722792 XQ722792:YG722792 AHM722792:AIC722792 ARI722792:ARY722792 BBE722792:BBU722792 BLA722792:BLQ722792 BUW722792:BVM722792 CES722792:CFI722792 COO722792:CPE722792 CYK722792:CZA722792 DIG722792:DIW722792 DSC722792:DSS722792 EBY722792:ECO722792 ELU722792:EMK722792 EVQ722792:EWG722792 FFM722792:FGC722792 FPI722792:FPY722792 FZE722792:FZU722792 GJA722792:GJQ722792 GSW722792:GTM722792 HCS722792:HDI722792 HMO722792:HNE722792 HWK722792:HXA722792 IGG722792:IGW722792 IQC722792:IQS722792 IZY722792:JAO722792 JJU722792:JKK722792 JTQ722792:JUG722792 KDM722792:KEC722792 KNI722792:KNY722792 KXE722792:KXU722792 LHA722792:LHQ722792 LQW722792:LRM722792 MAS722792:MBI722792 MKO722792:MLE722792 MUK722792:MVA722792 NEG722792:NEW722792 NOC722792:NOS722792 NXY722792:NYO722792 OHU722792:OIK722792 ORQ722792:OSG722792 PBM722792:PCC722792 PLI722792:PLY722792 PVE722792:PVU722792 QFA722792:QFQ722792 QOW722792:QPM722792 QYS722792:QZI722792 RIO722792:RJE722792 RSK722792:RTA722792 SCG722792:SCW722792 SMC722792:SMS722792 SVY722792:SWO722792 TFU722792:TGK722792 TPQ722792:TQG722792 TZM722792:UAC722792 UJI722792:UJY722792 UTE722792:UTU722792 VDA722792:VDQ722792 VMW722792:VNM722792 VWS722792:VXI722792 WGO722792:WHE722792 WQK722792:WRA722792 XAG722792:XAW722792 DY788328:EO788328 NU788328:OK788328 XQ788328:YG788328 AHM788328:AIC788328 ARI788328:ARY788328 BBE788328:BBU788328 BLA788328:BLQ788328 BUW788328:BVM788328 CES788328:CFI788328 COO788328:CPE788328 CYK788328:CZA788328 DIG788328:DIW788328 DSC788328:DSS788328 EBY788328:ECO788328 ELU788328:EMK788328 EVQ788328:EWG788328 FFM788328:FGC788328 FPI788328:FPY788328 FZE788328:FZU788328 GJA788328:GJQ788328 GSW788328:GTM788328 HCS788328:HDI788328 HMO788328:HNE788328 HWK788328:HXA788328 IGG788328:IGW788328 IQC788328:IQS788328 IZY788328:JAO788328 JJU788328:JKK788328 JTQ788328:JUG788328 KDM788328:KEC788328 KNI788328:KNY788328 KXE788328:KXU788328 LHA788328:LHQ788328 LQW788328:LRM788328 MAS788328:MBI788328 MKO788328:MLE788328 MUK788328:MVA788328 NEG788328:NEW788328 NOC788328:NOS788328 NXY788328:NYO788328 OHU788328:OIK788328 ORQ788328:OSG788328 PBM788328:PCC788328 PLI788328:PLY788328 PVE788328:PVU788328 QFA788328:QFQ788328 QOW788328:QPM788328 QYS788328:QZI788328 RIO788328:RJE788328 RSK788328:RTA788328 SCG788328:SCW788328 SMC788328:SMS788328 SVY788328:SWO788328 TFU788328:TGK788328 TPQ788328:TQG788328 TZM788328:UAC788328 UJI788328:UJY788328 UTE788328:UTU788328 VDA788328:VDQ788328 VMW788328:VNM788328 VWS788328:VXI788328 WGO788328:WHE788328 WQK788328:WRA788328 XAG788328:XAW788328 DY853864:EO853864 NU853864:OK853864 XQ853864:YG853864 AHM853864:AIC853864 ARI853864:ARY853864 BBE853864:BBU853864 BLA853864:BLQ853864 BUW853864:BVM853864 CES853864:CFI853864 COO853864:CPE853864 CYK853864:CZA853864 DIG853864:DIW853864 DSC853864:DSS853864 EBY853864:ECO853864 ELU853864:EMK853864 EVQ853864:EWG853864 FFM853864:FGC853864 FPI853864:FPY853864 FZE853864:FZU853864 GJA853864:GJQ853864 GSW853864:GTM853864 HCS853864:HDI853864 HMO853864:HNE853864 HWK853864:HXA853864 IGG853864:IGW853864 IQC853864:IQS853864 IZY853864:JAO853864 JJU853864:JKK853864 JTQ853864:JUG853864 KDM853864:KEC853864 KNI853864:KNY853864 KXE853864:KXU853864 LHA853864:LHQ853864 LQW853864:LRM853864 MAS853864:MBI853864 MKO853864:MLE853864 MUK853864:MVA853864 NEG853864:NEW853864 NOC853864:NOS853864 NXY853864:NYO853864 OHU853864:OIK853864 ORQ853864:OSG853864 PBM853864:PCC853864 PLI853864:PLY853864 PVE853864:PVU853864 QFA853864:QFQ853864 QOW853864:QPM853864 QYS853864:QZI853864 RIO853864:RJE853864 RSK853864:RTA853864 SCG853864:SCW853864 SMC853864:SMS853864 SVY853864:SWO853864 TFU853864:TGK853864 TPQ853864:TQG853864 TZM853864:UAC853864 UJI853864:UJY853864 UTE853864:UTU853864 VDA853864:VDQ853864 VMW853864:VNM853864 VWS853864:VXI853864 WGO853864:WHE853864 WQK853864:WRA853864 XAG853864:XAW853864 DY919400:EO919400 NU919400:OK919400 XQ919400:YG919400 AHM919400:AIC919400 ARI919400:ARY919400 BBE919400:BBU919400 BLA919400:BLQ919400 BUW919400:BVM919400 CES919400:CFI919400 COO919400:CPE919400 CYK919400:CZA919400 DIG919400:DIW919400 DSC919400:DSS919400 EBY919400:ECO919400 ELU919400:EMK919400 EVQ919400:EWG919400 FFM919400:FGC919400 FPI919400:FPY919400 FZE919400:FZU919400 GJA919400:GJQ919400 GSW919400:GTM919400 HCS919400:HDI919400 HMO919400:HNE919400 HWK919400:HXA919400 IGG919400:IGW919400 IQC919400:IQS919400 IZY919400:JAO919400 JJU919400:JKK919400 JTQ919400:JUG919400 KDM919400:KEC919400 KNI919400:KNY919400 KXE919400:KXU919400 LHA919400:LHQ919400 LQW919400:LRM919400 MAS919400:MBI919400 MKO919400:MLE919400 MUK919400:MVA919400 NEG919400:NEW919400 NOC919400:NOS919400 NXY919400:NYO919400 OHU919400:OIK919400 ORQ919400:OSG919400 PBM919400:PCC919400 PLI919400:PLY919400 PVE919400:PVU919400 QFA919400:QFQ919400 QOW919400:QPM919400 QYS919400:QZI919400 RIO919400:RJE919400 RSK919400:RTA919400 SCG919400:SCW919400 SMC919400:SMS919400 SVY919400:SWO919400 TFU919400:TGK919400 TPQ919400:TQG919400 TZM919400:UAC919400 UJI919400:UJY919400 UTE919400:UTU919400 VDA919400:VDQ919400 VMW919400:VNM919400 VWS919400:VXI919400 WGO919400:WHE919400 WQK919400:WRA919400 XAG919400:XAW919400 DY984936:EO984936 NU984936:OK984936 XQ984936:YG984936 AHM984936:AIC984936 ARI984936:ARY984936 BBE984936:BBU984936 BLA984936:BLQ984936 BUW984936:BVM984936 CES984936:CFI984936 COO984936:CPE984936 CYK984936:CZA984936 DIG984936:DIW984936 DSC984936:DSS984936 EBY984936:ECO984936 ELU984936:EMK984936 EVQ984936:EWG984936 FFM984936:FGC984936 FPI984936:FPY984936 FZE984936:FZU984936 GJA984936:GJQ984936 GSW984936:GTM984936 HCS984936:HDI984936 HMO984936:HNE984936 HWK984936:HXA984936 IGG984936:IGW984936 IQC984936:IQS984936 IZY984936:JAO984936 JJU984936:JKK984936 JTQ984936:JUG984936 KDM984936:KEC984936 KNI984936:KNY984936 KXE984936:KXU984936 LHA984936:LHQ984936 LQW984936:LRM984936 MAS984936:MBI984936 MKO984936:MLE984936 MUK984936:MVA984936 NEG984936:NEW984936 NOC984936:NOS984936 NXY984936:NYO984936 OHU984936:OIK984936 ORQ984936:OSG984936 PBM984936:PCC984936 PLI984936:PLY984936 PVE984936:PVU984936 QFA984936:QFQ984936 QOW984936:QPM984936 QYS984936:QZI984936 RIO984936:RJE984936 RSK984936:RTA984936 SCG984936:SCW984936 SMC984936:SMS984936 SVY984936:SWO984936 TFU984936:TGK984936 TPQ984936:TQG984936 TZM984936:UAC984936 UJI984936:UJY984936 UTE984936:UTU984936 VDA984936:VDQ984936 VMW984936:VNM984936 VWS984936:VXI984936 WGO984936:WHE984936 WQK984936:WRA984936 XAG984936:XAW984936 FE1884:FU1884 PA1884:PQ1884 YW1884:ZM1884 AIS1884:AJI1884 ASO1884:ATE1884 BCK1884:BDA1884 BMG1884:BMW1884 BWC1884:BWS1884 CFY1884:CGO1884 CPU1884:CQK1884 CZQ1884:DAG1884 DJM1884:DKC1884 DTI1884:DTY1884 EDE1884:EDU1884 ENA1884:ENQ1884 EWW1884:EXM1884 FGS1884:FHI1884 FQO1884:FRE1884 GAK1884:GBA1884 GKG1884:GKW1884 GUC1884:GUS1884 HDY1884:HEO1884 HNU1884:HOK1884 HXQ1884:HYG1884 IHM1884:IIC1884 IRI1884:IRY1884 JBE1884:JBU1884 JLA1884:JLQ1884 JUW1884:JVM1884 KES1884:KFI1884 KOO1884:KPE1884 KYK1884:KZA1884 LIG1884:LIW1884 LSC1884:LSS1884 MBY1884:MCO1884 MLU1884:MMK1884 MVQ1884:MWG1884 NFM1884:NGC1884 NPI1884:NPY1884 NZE1884:NZU1884 OJA1884:OJQ1884 OSW1884:OTM1884 PCS1884:PDI1884 PMO1884:PNE1884 PWK1884:PXA1884 QGG1884:QGW1884 QQC1884:QQS1884 QZY1884:RAO1884 RJU1884:RKK1884 RTQ1884:RUG1884 SDM1884:SEC1884 SNI1884:SNY1884 SXE1884:SXU1884 THA1884:THQ1884 TQW1884:TRM1884 UAS1884:UBI1884 UKO1884:ULE1884 UUK1884:UVA1884 VEG1884:VEW1884 VOC1884:VOS1884 VXY1884:VYO1884 WHU1884:WIK1884 WRQ1884:WSG1884 XBM1884:XCC1884 FE67432:FU67432 PA67432:PQ67432 YW67432:ZM67432 AIS67432:AJI67432 ASO67432:ATE67432 BCK67432:BDA67432 BMG67432:BMW67432 BWC67432:BWS67432 CFY67432:CGO67432 CPU67432:CQK67432 CZQ67432:DAG67432 DJM67432:DKC67432 DTI67432:DTY67432 EDE67432:EDU67432 ENA67432:ENQ67432 EWW67432:EXM67432 FGS67432:FHI67432 FQO67432:FRE67432 GAK67432:GBA67432 GKG67432:GKW67432 GUC67432:GUS67432 HDY67432:HEO67432 HNU67432:HOK67432 HXQ67432:HYG67432 IHM67432:IIC67432 IRI67432:IRY67432 JBE67432:JBU67432 JLA67432:JLQ67432 JUW67432:JVM67432 KES67432:KFI67432 KOO67432:KPE67432 KYK67432:KZA67432 LIG67432:LIW67432 LSC67432:LSS67432 MBY67432:MCO67432 MLU67432:MMK67432 MVQ67432:MWG67432 NFM67432:NGC67432 NPI67432:NPY67432 NZE67432:NZU67432 OJA67432:OJQ67432 OSW67432:OTM67432 PCS67432:PDI67432 PMO67432:PNE67432 PWK67432:PXA67432 QGG67432:QGW67432 QQC67432:QQS67432 QZY67432:RAO67432 RJU67432:RKK67432 RTQ67432:RUG67432 SDM67432:SEC67432 SNI67432:SNY67432 SXE67432:SXU67432 THA67432:THQ67432 TQW67432:TRM67432 UAS67432:UBI67432 UKO67432:ULE67432 UUK67432:UVA67432 VEG67432:VEW67432 VOC67432:VOS67432 VXY67432:VYO67432 WHU67432:WIK67432 WRQ67432:WSG67432 XBM67432:XCC67432 FE132968:FU132968 PA132968:PQ132968 YW132968:ZM132968 AIS132968:AJI132968 ASO132968:ATE132968 BCK132968:BDA132968 BMG132968:BMW132968 BWC132968:BWS132968 CFY132968:CGO132968 CPU132968:CQK132968 CZQ132968:DAG132968 DJM132968:DKC132968 DTI132968:DTY132968 EDE132968:EDU132968 ENA132968:ENQ132968 EWW132968:EXM132968 FGS132968:FHI132968 FQO132968:FRE132968 GAK132968:GBA132968 GKG132968:GKW132968 GUC132968:GUS132968 HDY132968:HEO132968 HNU132968:HOK132968 HXQ132968:HYG132968 IHM132968:IIC132968 IRI132968:IRY132968 JBE132968:JBU132968 JLA132968:JLQ132968 JUW132968:JVM132968 KES132968:KFI132968 KOO132968:KPE132968 KYK132968:KZA132968 LIG132968:LIW132968 LSC132968:LSS132968 MBY132968:MCO132968 MLU132968:MMK132968 MVQ132968:MWG132968 NFM132968:NGC132968 NPI132968:NPY132968 NZE132968:NZU132968 OJA132968:OJQ132968 OSW132968:OTM132968 PCS132968:PDI132968 PMO132968:PNE132968 PWK132968:PXA132968 QGG132968:QGW132968 QQC132968:QQS132968 QZY132968:RAO132968 RJU132968:RKK132968 RTQ132968:RUG132968 SDM132968:SEC132968 SNI132968:SNY132968 SXE132968:SXU132968 THA132968:THQ132968 TQW132968:TRM132968 UAS132968:UBI132968 UKO132968:ULE132968 UUK132968:UVA132968 VEG132968:VEW132968 VOC132968:VOS132968 VXY132968:VYO132968 WHU132968:WIK132968 WRQ132968:WSG132968 XBM132968:XCC132968 FE198504:FU198504 PA198504:PQ198504 YW198504:ZM198504 AIS198504:AJI198504 ASO198504:ATE198504 BCK198504:BDA198504 BMG198504:BMW198504 BWC198504:BWS198504 CFY198504:CGO198504 CPU198504:CQK198504 CZQ198504:DAG198504 DJM198504:DKC198504 DTI198504:DTY198504 EDE198504:EDU198504 ENA198504:ENQ198504 EWW198504:EXM198504 FGS198504:FHI198504 FQO198504:FRE198504 GAK198504:GBA198504 GKG198504:GKW198504 GUC198504:GUS198504 HDY198504:HEO198504 HNU198504:HOK198504 HXQ198504:HYG198504 IHM198504:IIC198504 IRI198504:IRY198504 JBE198504:JBU198504 JLA198504:JLQ198504 JUW198504:JVM198504 KES198504:KFI198504 KOO198504:KPE198504 KYK198504:KZA198504 LIG198504:LIW198504 LSC198504:LSS198504 MBY198504:MCO198504 MLU198504:MMK198504 MVQ198504:MWG198504 NFM198504:NGC198504 NPI198504:NPY198504 NZE198504:NZU198504 OJA198504:OJQ198504 OSW198504:OTM198504 PCS198504:PDI198504 PMO198504:PNE198504 PWK198504:PXA198504 QGG198504:QGW198504 QQC198504:QQS198504 QZY198504:RAO198504 RJU198504:RKK198504 RTQ198504:RUG198504 SDM198504:SEC198504 SNI198504:SNY198504 SXE198504:SXU198504 THA198504:THQ198504 TQW198504:TRM198504 UAS198504:UBI198504 UKO198504:ULE198504 UUK198504:UVA198504 VEG198504:VEW198504 VOC198504:VOS198504 VXY198504:VYO198504 WHU198504:WIK198504 WRQ198504:WSG198504 XBM198504:XCC198504 FE264040:FU264040 PA264040:PQ264040 YW264040:ZM264040 AIS264040:AJI264040 ASO264040:ATE264040 BCK264040:BDA264040 BMG264040:BMW264040 BWC264040:BWS264040 CFY264040:CGO264040 CPU264040:CQK264040 CZQ264040:DAG264040 DJM264040:DKC264040 DTI264040:DTY264040 EDE264040:EDU264040 ENA264040:ENQ264040 EWW264040:EXM264040 FGS264040:FHI264040 FQO264040:FRE264040 GAK264040:GBA264040 GKG264040:GKW264040 GUC264040:GUS264040 HDY264040:HEO264040 HNU264040:HOK264040 HXQ264040:HYG264040 IHM264040:IIC264040 IRI264040:IRY264040 JBE264040:JBU264040 JLA264040:JLQ264040 JUW264040:JVM264040 KES264040:KFI264040 KOO264040:KPE264040 KYK264040:KZA264040 LIG264040:LIW264040 LSC264040:LSS264040 MBY264040:MCO264040 MLU264040:MMK264040 MVQ264040:MWG264040 NFM264040:NGC264040 NPI264040:NPY264040 NZE264040:NZU264040 OJA264040:OJQ264040 OSW264040:OTM264040 PCS264040:PDI264040 PMO264040:PNE264040 PWK264040:PXA264040 QGG264040:QGW264040 QQC264040:QQS264040 QZY264040:RAO264040 RJU264040:RKK264040 RTQ264040:RUG264040 SDM264040:SEC264040 SNI264040:SNY264040 SXE264040:SXU264040 THA264040:THQ264040 TQW264040:TRM264040 UAS264040:UBI264040 UKO264040:ULE264040 UUK264040:UVA264040 VEG264040:VEW264040 VOC264040:VOS264040 VXY264040:VYO264040 WHU264040:WIK264040 WRQ264040:WSG264040 XBM264040:XCC264040 FE329576:FU329576 PA329576:PQ329576 YW329576:ZM329576 AIS329576:AJI329576 ASO329576:ATE329576 BCK329576:BDA329576 BMG329576:BMW329576 BWC329576:BWS329576 CFY329576:CGO329576 CPU329576:CQK329576 CZQ329576:DAG329576 DJM329576:DKC329576 DTI329576:DTY329576 EDE329576:EDU329576 ENA329576:ENQ329576 EWW329576:EXM329576 FGS329576:FHI329576 FQO329576:FRE329576 GAK329576:GBA329576 GKG329576:GKW329576 GUC329576:GUS329576 HDY329576:HEO329576 HNU329576:HOK329576 HXQ329576:HYG329576 IHM329576:IIC329576 IRI329576:IRY329576 JBE329576:JBU329576 JLA329576:JLQ329576 JUW329576:JVM329576 KES329576:KFI329576 KOO329576:KPE329576 KYK329576:KZA329576 LIG329576:LIW329576 LSC329576:LSS329576 MBY329576:MCO329576 MLU329576:MMK329576 MVQ329576:MWG329576 NFM329576:NGC329576 NPI329576:NPY329576 NZE329576:NZU329576 OJA329576:OJQ329576 OSW329576:OTM329576 PCS329576:PDI329576 PMO329576:PNE329576 PWK329576:PXA329576 QGG329576:QGW329576 QQC329576:QQS329576 QZY329576:RAO329576 RJU329576:RKK329576 RTQ329576:RUG329576 SDM329576:SEC329576 SNI329576:SNY329576 SXE329576:SXU329576 THA329576:THQ329576 TQW329576:TRM329576 UAS329576:UBI329576 UKO329576:ULE329576 UUK329576:UVA329576 VEG329576:VEW329576 VOC329576:VOS329576 VXY329576:VYO329576 WHU329576:WIK329576 WRQ329576:WSG329576 XBM329576:XCC329576 FE395112:FU395112 PA395112:PQ395112 YW395112:ZM395112 AIS395112:AJI395112 ASO395112:ATE395112 BCK395112:BDA395112 BMG395112:BMW395112 BWC395112:BWS395112 CFY395112:CGO395112 CPU395112:CQK395112 CZQ395112:DAG395112 DJM395112:DKC395112 DTI395112:DTY395112 EDE395112:EDU395112 ENA395112:ENQ395112 EWW395112:EXM395112 FGS395112:FHI395112 FQO395112:FRE395112 GAK395112:GBA395112 GKG395112:GKW395112 GUC395112:GUS395112 HDY395112:HEO395112 HNU395112:HOK395112 HXQ395112:HYG395112 IHM395112:IIC395112 IRI395112:IRY395112 JBE395112:JBU395112 JLA395112:JLQ395112 JUW395112:JVM395112 KES395112:KFI395112 KOO395112:KPE395112 KYK395112:KZA395112 LIG395112:LIW395112 LSC395112:LSS395112 MBY395112:MCO395112 MLU395112:MMK395112 MVQ395112:MWG395112 NFM395112:NGC395112 NPI395112:NPY395112 NZE395112:NZU395112 OJA395112:OJQ395112 OSW395112:OTM395112 PCS395112:PDI395112 PMO395112:PNE395112 PWK395112:PXA395112 QGG395112:QGW395112 QQC395112:QQS395112 QZY395112:RAO395112 RJU395112:RKK395112 RTQ395112:RUG395112 SDM395112:SEC395112 SNI395112:SNY395112 SXE395112:SXU395112 THA395112:THQ395112 TQW395112:TRM395112 UAS395112:UBI395112 UKO395112:ULE395112 UUK395112:UVA395112 VEG395112:VEW395112 VOC395112:VOS395112 VXY395112:VYO395112 WHU395112:WIK395112 WRQ395112:WSG395112 XBM395112:XCC395112 FE460648:FU460648 PA460648:PQ460648 YW460648:ZM460648 AIS460648:AJI460648 ASO460648:ATE460648 BCK460648:BDA460648 BMG460648:BMW460648 BWC460648:BWS460648 CFY460648:CGO460648 CPU460648:CQK460648 CZQ460648:DAG460648 DJM460648:DKC460648 DTI460648:DTY460648 EDE460648:EDU460648 ENA460648:ENQ460648 EWW460648:EXM460648 FGS460648:FHI460648 FQO460648:FRE460648 GAK460648:GBA460648 GKG460648:GKW460648 GUC460648:GUS460648 HDY460648:HEO460648 HNU460648:HOK460648 HXQ460648:HYG460648 IHM460648:IIC460648 IRI460648:IRY460648 JBE460648:JBU460648 JLA460648:JLQ460648 JUW460648:JVM460648 KES460648:KFI460648 KOO460648:KPE460648 KYK460648:KZA460648 LIG460648:LIW460648 LSC460648:LSS460648 MBY460648:MCO460648 MLU460648:MMK460648 MVQ460648:MWG460648 NFM460648:NGC460648 NPI460648:NPY460648 NZE460648:NZU460648 OJA460648:OJQ460648 OSW460648:OTM460648 PCS460648:PDI460648 PMO460648:PNE460648 PWK460648:PXA460648 QGG460648:QGW460648 QQC460648:QQS460648 QZY460648:RAO460648 RJU460648:RKK460648 RTQ460648:RUG460648 SDM460648:SEC460648 SNI460648:SNY460648 SXE460648:SXU460648 THA460648:THQ460648 TQW460648:TRM460648 UAS460648:UBI460648 UKO460648:ULE460648 UUK460648:UVA460648 VEG460648:VEW460648 VOC460648:VOS460648 VXY460648:VYO460648 WHU460648:WIK460648 WRQ460648:WSG460648 XBM460648:XCC460648 FE526184:FU526184 PA526184:PQ526184 YW526184:ZM526184 AIS526184:AJI526184 ASO526184:ATE526184 BCK526184:BDA526184 BMG526184:BMW526184 BWC526184:BWS526184 CFY526184:CGO526184 CPU526184:CQK526184 CZQ526184:DAG526184 DJM526184:DKC526184 DTI526184:DTY526184 EDE526184:EDU526184 ENA526184:ENQ526184 EWW526184:EXM526184 FGS526184:FHI526184 FQO526184:FRE526184 GAK526184:GBA526184 GKG526184:GKW526184 GUC526184:GUS526184 HDY526184:HEO526184 HNU526184:HOK526184 HXQ526184:HYG526184 IHM526184:IIC526184 IRI526184:IRY526184 JBE526184:JBU526184 JLA526184:JLQ526184 JUW526184:JVM526184 KES526184:KFI526184 KOO526184:KPE526184 KYK526184:KZA526184 LIG526184:LIW526184 LSC526184:LSS526184 MBY526184:MCO526184 MLU526184:MMK526184 MVQ526184:MWG526184 NFM526184:NGC526184 NPI526184:NPY526184 NZE526184:NZU526184 OJA526184:OJQ526184 OSW526184:OTM526184 PCS526184:PDI526184 PMO526184:PNE526184 PWK526184:PXA526184 QGG526184:QGW526184 QQC526184:QQS526184 QZY526184:RAO526184 RJU526184:RKK526184 RTQ526184:RUG526184 SDM526184:SEC526184 SNI526184:SNY526184 SXE526184:SXU526184 THA526184:THQ526184 TQW526184:TRM526184 UAS526184:UBI526184 UKO526184:ULE526184 UUK526184:UVA526184 VEG526184:VEW526184 VOC526184:VOS526184 VXY526184:VYO526184 WHU526184:WIK526184 WRQ526184:WSG526184 XBM526184:XCC526184 FE591720:FU591720 PA591720:PQ591720 YW591720:ZM591720 AIS591720:AJI591720 ASO591720:ATE591720 BCK591720:BDA591720 BMG591720:BMW591720 BWC591720:BWS591720 CFY591720:CGO591720 CPU591720:CQK591720 CZQ591720:DAG591720 DJM591720:DKC591720 DTI591720:DTY591720 EDE591720:EDU591720 ENA591720:ENQ591720 EWW591720:EXM591720 FGS591720:FHI591720 FQO591720:FRE591720 GAK591720:GBA591720 GKG591720:GKW591720 GUC591720:GUS591720 HDY591720:HEO591720 HNU591720:HOK591720 HXQ591720:HYG591720 IHM591720:IIC591720 IRI591720:IRY591720 JBE591720:JBU591720 JLA591720:JLQ591720 JUW591720:JVM591720 KES591720:KFI591720 KOO591720:KPE591720 KYK591720:KZA591720 LIG591720:LIW591720 LSC591720:LSS591720 MBY591720:MCO591720 MLU591720:MMK591720 MVQ591720:MWG591720 NFM591720:NGC591720 NPI591720:NPY591720 NZE591720:NZU591720 OJA591720:OJQ591720 OSW591720:OTM591720 PCS591720:PDI591720 PMO591720:PNE591720 PWK591720:PXA591720 QGG591720:QGW591720 QQC591720:QQS591720 QZY591720:RAO591720 RJU591720:RKK591720 RTQ591720:RUG591720 SDM591720:SEC591720 SNI591720:SNY591720 SXE591720:SXU591720 THA591720:THQ591720 TQW591720:TRM591720 UAS591720:UBI591720 UKO591720:ULE591720 UUK591720:UVA591720 VEG591720:VEW591720 VOC591720:VOS591720 VXY591720:VYO591720 WHU591720:WIK591720 WRQ591720:WSG591720 XBM591720:XCC591720 FE657256:FU657256 PA657256:PQ657256 YW657256:ZM657256 AIS657256:AJI657256 ASO657256:ATE657256 BCK657256:BDA657256 BMG657256:BMW657256 BWC657256:BWS657256 CFY657256:CGO657256 CPU657256:CQK657256 CZQ657256:DAG657256 DJM657256:DKC657256 DTI657256:DTY657256 EDE657256:EDU657256 ENA657256:ENQ657256 EWW657256:EXM657256 FGS657256:FHI657256 FQO657256:FRE657256 GAK657256:GBA657256 GKG657256:GKW657256 GUC657256:GUS657256 HDY657256:HEO657256 HNU657256:HOK657256 HXQ657256:HYG657256 IHM657256:IIC657256 IRI657256:IRY657256 JBE657256:JBU657256 JLA657256:JLQ657256 JUW657256:JVM657256 KES657256:KFI657256 KOO657256:KPE657256 KYK657256:KZA657256 LIG657256:LIW657256 LSC657256:LSS657256 MBY657256:MCO657256 MLU657256:MMK657256 MVQ657256:MWG657256 NFM657256:NGC657256 NPI657256:NPY657256 NZE657256:NZU657256 OJA657256:OJQ657256 OSW657256:OTM657256 PCS657256:PDI657256 PMO657256:PNE657256 PWK657256:PXA657256 QGG657256:QGW657256 QQC657256:QQS657256 QZY657256:RAO657256 RJU657256:RKK657256 RTQ657256:RUG657256 SDM657256:SEC657256 SNI657256:SNY657256 SXE657256:SXU657256 THA657256:THQ657256 TQW657256:TRM657256 UAS657256:UBI657256 UKO657256:ULE657256 UUK657256:UVA657256 VEG657256:VEW657256 VOC657256:VOS657256 VXY657256:VYO657256 WHU657256:WIK657256 WRQ657256:WSG657256 XBM657256:XCC657256 FE722792:FU722792 PA722792:PQ722792 YW722792:ZM722792 AIS722792:AJI722792 ASO722792:ATE722792 BCK722792:BDA722792 BMG722792:BMW722792 BWC722792:BWS722792 CFY722792:CGO722792 CPU722792:CQK722792 CZQ722792:DAG722792 DJM722792:DKC722792 DTI722792:DTY722792 EDE722792:EDU722792 ENA722792:ENQ722792 EWW722792:EXM722792 FGS722792:FHI722792 FQO722792:FRE722792 GAK722792:GBA722792 GKG722792:GKW722792 GUC722792:GUS722792 HDY722792:HEO722792 HNU722792:HOK722792 HXQ722792:HYG722792 IHM722792:IIC722792 IRI722792:IRY722792 JBE722792:JBU722792 JLA722792:JLQ722792 JUW722792:JVM722792 KES722792:KFI722792 KOO722792:KPE722792 KYK722792:KZA722792 LIG722792:LIW722792 LSC722792:LSS722792 MBY722792:MCO722792 MLU722792:MMK722792 MVQ722792:MWG722792 NFM722792:NGC722792 NPI722792:NPY722792 NZE722792:NZU722792 OJA722792:OJQ722792 OSW722792:OTM722792 PCS722792:PDI722792 PMO722792:PNE722792 PWK722792:PXA722792 QGG722792:QGW722792 QQC722792:QQS722792 QZY722792:RAO722792 RJU722792:RKK722792 RTQ722792:RUG722792 SDM722792:SEC722792 SNI722792:SNY722792 SXE722792:SXU722792 THA722792:THQ722792 TQW722792:TRM722792 UAS722792:UBI722792 UKO722792:ULE722792 UUK722792:UVA722792 VEG722792:VEW722792 VOC722792:VOS722792 VXY722792:VYO722792 WHU722792:WIK722792 WRQ722792:WSG722792 XBM722792:XCC722792 FE788328:FU788328 PA788328:PQ788328 YW788328:ZM788328 AIS788328:AJI788328 ASO788328:ATE788328 BCK788328:BDA788328 BMG788328:BMW788328 BWC788328:BWS788328 CFY788328:CGO788328 CPU788328:CQK788328 CZQ788328:DAG788328 DJM788328:DKC788328 DTI788328:DTY788328 EDE788328:EDU788328 ENA788328:ENQ788328 EWW788328:EXM788328 FGS788328:FHI788328 FQO788328:FRE788328 GAK788328:GBA788328 GKG788328:GKW788328 GUC788328:GUS788328 HDY788328:HEO788328 HNU788328:HOK788328 HXQ788328:HYG788328 IHM788328:IIC788328 IRI788328:IRY788328 JBE788328:JBU788328 JLA788328:JLQ788328 JUW788328:JVM788328 KES788328:KFI788328 KOO788328:KPE788328 KYK788328:KZA788328 LIG788328:LIW788328 LSC788328:LSS788328 MBY788328:MCO788328 MLU788328:MMK788328 MVQ788328:MWG788328 NFM788328:NGC788328 NPI788328:NPY788328 NZE788328:NZU788328 OJA788328:OJQ788328 OSW788328:OTM788328 PCS788328:PDI788328 PMO788328:PNE788328 PWK788328:PXA788328 QGG788328:QGW788328 QQC788328:QQS788328 QZY788328:RAO788328 RJU788328:RKK788328 RTQ788328:RUG788328 SDM788328:SEC788328 SNI788328:SNY788328 SXE788328:SXU788328 THA788328:THQ788328 TQW788328:TRM788328 UAS788328:UBI788328 UKO788328:ULE788328 UUK788328:UVA788328 VEG788328:VEW788328 VOC788328:VOS788328 VXY788328:VYO788328 WHU788328:WIK788328 WRQ788328:WSG788328 XBM788328:XCC788328 FE853864:FU853864 PA853864:PQ853864 YW853864:ZM853864 AIS853864:AJI853864 ASO853864:ATE853864 BCK853864:BDA853864 BMG853864:BMW853864 BWC853864:BWS853864 CFY853864:CGO853864 CPU853864:CQK853864 CZQ853864:DAG853864 DJM853864:DKC853864 DTI853864:DTY853864 EDE853864:EDU853864 ENA853864:ENQ853864 EWW853864:EXM853864 FGS853864:FHI853864 FQO853864:FRE853864 GAK853864:GBA853864 GKG853864:GKW853864 GUC853864:GUS853864 HDY853864:HEO853864 HNU853864:HOK853864 HXQ853864:HYG853864 IHM853864:IIC853864 IRI853864:IRY853864 JBE853864:JBU853864 JLA853864:JLQ853864 JUW853864:JVM853864 KES853864:KFI853864 KOO853864:KPE853864 KYK853864:KZA853864 LIG853864:LIW853864 LSC853864:LSS853864 MBY853864:MCO853864 MLU853864:MMK853864 MVQ853864:MWG853864 NFM853864:NGC853864 NPI853864:NPY853864 NZE853864:NZU853864 OJA853864:OJQ853864 OSW853864:OTM853864 PCS853864:PDI853864 PMO853864:PNE853864 PWK853864:PXA853864 QGG853864:QGW853864 QQC853864:QQS853864 QZY853864:RAO853864 RJU853864:RKK853864 RTQ853864:RUG853864 SDM853864:SEC853864 SNI853864:SNY853864 SXE853864:SXU853864 THA853864:THQ853864 TQW853864:TRM853864 UAS853864:UBI853864 UKO853864:ULE853864 UUK853864:UVA853864 VEG853864:VEW853864 VOC853864:VOS853864 VXY853864:VYO853864 WHU853864:WIK853864 WRQ853864:WSG853864 XBM853864:XCC853864 FE919400:FU919400 PA919400:PQ919400 YW919400:ZM919400 AIS919400:AJI919400 ASO919400:ATE919400 BCK919400:BDA919400 BMG919400:BMW919400 BWC919400:BWS919400 CFY919400:CGO919400 CPU919400:CQK919400 CZQ919400:DAG919400 DJM919400:DKC919400 DTI919400:DTY919400 EDE919400:EDU919400 ENA919400:ENQ919400 EWW919400:EXM919400 FGS919400:FHI919400 FQO919400:FRE919400 GAK919400:GBA919400 GKG919400:GKW919400 GUC919400:GUS919400 HDY919400:HEO919400 HNU919400:HOK919400 HXQ919400:HYG919400 IHM919400:IIC919400 IRI919400:IRY919400 JBE919400:JBU919400 JLA919400:JLQ919400 JUW919400:JVM919400 KES919400:KFI919400 KOO919400:KPE919400 KYK919400:KZA919400 LIG919400:LIW919400 LSC919400:LSS919400 MBY919400:MCO919400 MLU919400:MMK919400 MVQ919400:MWG919400 NFM919400:NGC919400 NPI919400:NPY919400 NZE919400:NZU919400 OJA919400:OJQ919400 OSW919400:OTM919400 PCS919400:PDI919400 PMO919400:PNE919400 PWK919400:PXA919400 QGG919400:QGW919400 QQC919400:QQS919400 QZY919400:RAO919400 RJU919400:RKK919400 RTQ919400:RUG919400 SDM919400:SEC919400 SNI919400:SNY919400 SXE919400:SXU919400 THA919400:THQ919400 TQW919400:TRM919400 UAS919400:UBI919400 UKO919400:ULE919400 UUK919400:UVA919400 VEG919400:VEW919400 VOC919400:VOS919400 VXY919400:VYO919400 WHU919400:WIK919400 WRQ919400:WSG919400 XBM919400:XCC919400 FE984936:FU984936 PA984936:PQ984936 YW984936:ZM984936 AIS984936:AJI984936 ASO984936:ATE984936 BCK984936:BDA984936 BMG984936:BMW984936 BWC984936:BWS984936 CFY984936:CGO984936 CPU984936:CQK984936 CZQ984936:DAG984936 DJM984936:DKC984936 DTI984936:DTY984936 EDE984936:EDU984936 ENA984936:ENQ984936 EWW984936:EXM984936 FGS984936:FHI984936 FQO984936:FRE984936 GAK984936:GBA984936 GKG984936:GKW984936 GUC984936:GUS984936 HDY984936:HEO984936 HNU984936:HOK984936 HXQ984936:HYG984936 IHM984936:IIC984936 IRI984936:IRY984936 JBE984936:JBU984936 JLA984936:JLQ984936 JUW984936:JVM984936 KES984936:KFI984936 KOO984936:KPE984936 KYK984936:KZA984936 LIG984936:LIW984936 LSC984936:LSS984936 MBY984936:MCO984936 MLU984936:MMK984936 MVQ984936:MWG984936 NFM984936:NGC984936 NPI984936:NPY984936 NZE984936:NZU984936 OJA984936:OJQ984936 OSW984936:OTM984936 PCS984936:PDI984936 PMO984936:PNE984936 PWK984936:PXA984936 QGG984936:QGW984936 QQC984936:QQS984936 QZY984936:RAO984936 RJU984936:RKK984936 RTQ984936:RUG984936 SDM984936:SEC984936 SNI984936:SNY984936 SXE984936:SXU984936 THA984936:THQ984936 TQW984936:TRM984936 UAS984936:UBI984936 UKO984936:ULE984936 UUK984936:UVA984936 VEG984936:VEW984936 VOC984936:VOS984936 VXY984936:VYO984936 WHU984936:WIK984936 WRQ984936:WSG984936 XBM984936:XCC984936 GK1884:HA1884 QG1884:QW1884 AAC1884:AAS1884 AJY1884:AKO1884 ATU1884:AUK1884 BDQ1884:BEG1884 BNM1884:BOC1884 BXI1884:BXY1884 CHE1884:CHU1884 CRA1884:CRQ1884 DAW1884:DBM1884 DKS1884:DLI1884 DUO1884:DVE1884 EEK1884:EFA1884 EOG1884:EOW1884 EYC1884:EYS1884 FHY1884:FIO1884 FRU1884:FSK1884 GBQ1884:GCG1884 GLM1884:GMC1884 GVI1884:GVY1884 HFE1884:HFU1884 HPA1884:HPQ1884 HYW1884:HZM1884 IIS1884:IJI1884 ISO1884:ITE1884 JCK1884:JDA1884 JMG1884:JMW1884 JWC1884:JWS1884 KFY1884:KGO1884 KPU1884:KQK1884 KZQ1884:LAG1884 LJM1884:LKC1884 LTI1884:LTY1884 MDE1884:MDU1884 MNA1884:MNQ1884 MWW1884:MXM1884 NGS1884:NHI1884 NQO1884:NRE1884 OAK1884:OBA1884 OKG1884:OKW1884 OUC1884:OUS1884 PDY1884:PEO1884 PNU1884:POK1884 PXQ1884:PYG1884 QHM1884:QIC1884 QRI1884:QRY1884 RBE1884:RBU1884 RLA1884:RLQ1884 RUW1884:RVM1884 SES1884:SFI1884 SOO1884:SPE1884 SYK1884:SZA1884 TIG1884:TIW1884 TSC1884:TSS1884 UBY1884:UCO1884 ULU1884:UMK1884 UVQ1884:UWG1884 VFM1884:VGC1884 VPI1884:VPY1884 VZE1884:VZU1884 WJA1884:WJQ1884 WSW1884:WTM1884 XCS1884:XDI1884 GK67432:HA67432 QG67432:QW67432 AAC67432:AAS67432 AJY67432:AKO67432 ATU67432:AUK67432 BDQ67432:BEG67432 BNM67432:BOC67432 BXI67432:BXY67432 CHE67432:CHU67432 CRA67432:CRQ67432 DAW67432:DBM67432 DKS67432:DLI67432 DUO67432:DVE67432 EEK67432:EFA67432 EOG67432:EOW67432 EYC67432:EYS67432 FHY67432:FIO67432 FRU67432:FSK67432 GBQ67432:GCG67432 GLM67432:GMC67432 GVI67432:GVY67432 HFE67432:HFU67432 HPA67432:HPQ67432 HYW67432:HZM67432 IIS67432:IJI67432 ISO67432:ITE67432 JCK67432:JDA67432 JMG67432:JMW67432 JWC67432:JWS67432 KFY67432:KGO67432 KPU67432:KQK67432 KZQ67432:LAG67432 LJM67432:LKC67432 LTI67432:LTY67432 MDE67432:MDU67432 MNA67432:MNQ67432 MWW67432:MXM67432 NGS67432:NHI67432 NQO67432:NRE67432 OAK67432:OBA67432 OKG67432:OKW67432 OUC67432:OUS67432 PDY67432:PEO67432 PNU67432:POK67432 PXQ67432:PYG67432 QHM67432:QIC67432 QRI67432:QRY67432 RBE67432:RBU67432 RLA67432:RLQ67432 RUW67432:RVM67432 SES67432:SFI67432 SOO67432:SPE67432 SYK67432:SZA67432 TIG67432:TIW67432 TSC67432:TSS67432 UBY67432:UCO67432 ULU67432:UMK67432 UVQ67432:UWG67432 VFM67432:VGC67432 VPI67432:VPY67432 VZE67432:VZU67432 WJA67432:WJQ67432 WSW67432:WTM67432 XCS67432:XDI67432 GK132968:HA132968 QG132968:QW132968 AAC132968:AAS132968 AJY132968:AKO132968 ATU132968:AUK132968 BDQ132968:BEG132968 BNM132968:BOC132968 BXI132968:BXY132968 CHE132968:CHU132968 CRA132968:CRQ132968 DAW132968:DBM132968 DKS132968:DLI132968 DUO132968:DVE132968 EEK132968:EFA132968 EOG132968:EOW132968 EYC132968:EYS132968 FHY132968:FIO132968 FRU132968:FSK132968 GBQ132968:GCG132968 GLM132968:GMC132968 GVI132968:GVY132968 HFE132968:HFU132968 HPA132968:HPQ132968 HYW132968:HZM132968 IIS132968:IJI132968 ISO132968:ITE132968 JCK132968:JDA132968 JMG132968:JMW132968 JWC132968:JWS132968 KFY132968:KGO132968 KPU132968:KQK132968 KZQ132968:LAG132968 LJM132968:LKC132968 LTI132968:LTY132968 MDE132968:MDU132968 MNA132968:MNQ132968 MWW132968:MXM132968 NGS132968:NHI132968 NQO132968:NRE132968 OAK132968:OBA132968 OKG132968:OKW132968 OUC132968:OUS132968 PDY132968:PEO132968 PNU132968:POK132968 PXQ132968:PYG132968 QHM132968:QIC132968 QRI132968:QRY132968 RBE132968:RBU132968 RLA132968:RLQ132968 RUW132968:RVM132968 SES132968:SFI132968 SOO132968:SPE132968 SYK132968:SZA132968 TIG132968:TIW132968 TSC132968:TSS132968 UBY132968:UCO132968 ULU132968:UMK132968 UVQ132968:UWG132968 VFM132968:VGC132968 VPI132968:VPY132968 VZE132968:VZU132968 WJA132968:WJQ132968 WSW132968:WTM132968 XCS132968:XDI132968 GK198504:HA198504 QG198504:QW198504 AAC198504:AAS198504 AJY198504:AKO198504 ATU198504:AUK198504 BDQ198504:BEG198504 BNM198504:BOC198504 BXI198504:BXY198504 CHE198504:CHU198504 CRA198504:CRQ198504 DAW198504:DBM198504 DKS198504:DLI198504 DUO198504:DVE198504 EEK198504:EFA198504 EOG198504:EOW198504 EYC198504:EYS198504 FHY198504:FIO198504 FRU198504:FSK198504 GBQ198504:GCG198504 GLM198504:GMC198504 GVI198504:GVY198504 HFE198504:HFU198504 HPA198504:HPQ198504 HYW198504:HZM198504 IIS198504:IJI198504 ISO198504:ITE198504 JCK198504:JDA198504 JMG198504:JMW198504 JWC198504:JWS198504 KFY198504:KGO198504 KPU198504:KQK198504 KZQ198504:LAG198504 LJM198504:LKC198504 LTI198504:LTY198504 MDE198504:MDU198504 MNA198504:MNQ198504 MWW198504:MXM198504 NGS198504:NHI198504 NQO198504:NRE198504 OAK198504:OBA198504 OKG198504:OKW198504 OUC198504:OUS198504 PDY198504:PEO198504 PNU198504:POK198504 PXQ198504:PYG198504 QHM198504:QIC198504 QRI198504:QRY198504 RBE198504:RBU198504 RLA198504:RLQ198504 RUW198504:RVM198504 SES198504:SFI198504 SOO198504:SPE198504 SYK198504:SZA198504 TIG198504:TIW198504 TSC198504:TSS198504 UBY198504:UCO198504 ULU198504:UMK198504 UVQ198504:UWG198504 VFM198504:VGC198504 VPI198504:VPY198504 VZE198504:VZU198504 WJA198504:WJQ198504 WSW198504:WTM198504 XCS198504:XDI198504 GK264040:HA264040 QG264040:QW264040 AAC264040:AAS264040 AJY264040:AKO264040 ATU264040:AUK264040 BDQ264040:BEG264040 BNM264040:BOC264040 BXI264040:BXY264040 CHE264040:CHU264040 CRA264040:CRQ264040 DAW264040:DBM264040 DKS264040:DLI264040 DUO264040:DVE264040 EEK264040:EFA264040 EOG264040:EOW264040 EYC264040:EYS264040 FHY264040:FIO264040 FRU264040:FSK264040 GBQ264040:GCG264040 GLM264040:GMC264040 GVI264040:GVY264040 HFE264040:HFU264040 HPA264040:HPQ264040 HYW264040:HZM264040 IIS264040:IJI264040 ISO264040:ITE264040 JCK264040:JDA264040 JMG264040:JMW264040 JWC264040:JWS264040 KFY264040:KGO264040 KPU264040:KQK264040 KZQ264040:LAG264040 LJM264040:LKC264040 LTI264040:LTY264040 MDE264040:MDU264040 MNA264040:MNQ264040 MWW264040:MXM264040 NGS264040:NHI264040 NQO264040:NRE264040 OAK264040:OBA264040 OKG264040:OKW264040 OUC264040:OUS264040 PDY264040:PEO264040 PNU264040:POK264040 PXQ264040:PYG264040 QHM264040:QIC264040 QRI264040:QRY264040 RBE264040:RBU264040 RLA264040:RLQ264040 RUW264040:RVM264040 SES264040:SFI264040 SOO264040:SPE264040 SYK264040:SZA264040 TIG264040:TIW264040 TSC264040:TSS264040 UBY264040:UCO264040 ULU264040:UMK264040 UVQ264040:UWG264040 VFM264040:VGC264040 VPI264040:VPY264040 VZE264040:VZU264040 WJA264040:WJQ264040 WSW264040:WTM264040 XCS264040:XDI264040 GK329576:HA329576 QG329576:QW329576 AAC329576:AAS329576 AJY329576:AKO329576 ATU329576:AUK329576 BDQ329576:BEG329576 BNM329576:BOC329576 BXI329576:BXY329576 CHE329576:CHU329576 CRA329576:CRQ329576 DAW329576:DBM329576 DKS329576:DLI329576 DUO329576:DVE329576 EEK329576:EFA329576 EOG329576:EOW329576 EYC329576:EYS329576 FHY329576:FIO329576 FRU329576:FSK329576 GBQ329576:GCG329576 GLM329576:GMC329576 GVI329576:GVY329576 HFE329576:HFU329576 HPA329576:HPQ329576 HYW329576:HZM329576 IIS329576:IJI329576 ISO329576:ITE329576 JCK329576:JDA329576 JMG329576:JMW329576 JWC329576:JWS329576 KFY329576:KGO329576 KPU329576:KQK329576 KZQ329576:LAG329576 LJM329576:LKC329576 LTI329576:LTY329576 MDE329576:MDU329576 MNA329576:MNQ329576 MWW329576:MXM329576 NGS329576:NHI329576 NQO329576:NRE329576 OAK329576:OBA329576 OKG329576:OKW329576 OUC329576:OUS329576 PDY329576:PEO329576 PNU329576:POK329576 PXQ329576:PYG329576 QHM329576:QIC329576 QRI329576:QRY329576 RBE329576:RBU329576 RLA329576:RLQ329576 RUW329576:RVM329576 SES329576:SFI329576 SOO329576:SPE329576 SYK329576:SZA329576 TIG329576:TIW329576 TSC329576:TSS329576 UBY329576:UCO329576 ULU329576:UMK329576 UVQ329576:UWG329576 VFM329576:VGC329576 VPI329576:VPY329576 VZE329576:VZU329576 WJA329576:WJQ329576 WSW329576:WTM329576 XCS329576:XDI329576 GK395112:HA395112 QG395112:QW395112 AAC395112:AAS395112 AJY395112:AKO395112 ATU395112:AUK395112 BDQ395112:BEG395112 BNM395112:BOC395112 BXI395112:BXY395112 CHE395112:CHU395112 CRA395112:CRQ395112 DAW395112:DBM395112 DKS395112:DLI395112 DUO395112:DVE395112 EEK395112:EFA395112 EOG395112:EOW395112 EYC395112:EYS395112 FHY395112:FIO395112 FRU395112:FSK395112 GBQ395112:GCG395112 GLM395112:GMC395112 GVI395112:GVY395112 HFE395112:HFU395112 HPA395112:HPQ395112 HYW395112:HZM395112 IIS395112:IJI395112 ISO395112:ITE395112 JCK395112:JDA395112 JMG395112:JMW395112 JWC395112:JWS395112 KFY395112:KGO395112 KPU395112:KQK395112 KZQ395112:LAG395112 LJM395112:LKC395112 LTI395112:LTY395112 MDE395112:MDU395112 MNA395112:MNQ395112 MWW395112:MXM395112 NGS395112:NHI395112 NQO395112:NRE395112 OAK395112:OBA395112 OKG395112:OKW395112 OUC395112:OUS395112 PDY395112:PEO395112 PNU395112:POK395112 PXQ395112:PYG395112 QHM395112:QIC395112 QRI395112:QRY395112 RBE395112:RBU395112 RLA395112:RLQ395112 RUW395112:RVM395112 SES395112:SFI395112 SOO395112:SPE395112 SYK395112:SZA395112 TIG395112:TIW395112 TSC395112:TSS395112 UBY395112:UCO395112 ULU395112:UMK395112 UVQ395112:UWG395112 VFM395112:VGC395112 VPI395112:VPY395112 VZE395112:VZU395112 WJA395112:WJQ395112 WSW395112:WTM395112 XCS395112:XDI395112 GK460648:HA460648 QG460648:QW460648 AAC460648:AAS460648 AJY460648:AKO460648 ATU460648:AUK460648 BDQ460648:BEG460648 BNM460648:BOC460648 BXI460648:BXY460648 CHE460648:CHU460648 CRA460648:CRQ460648 DAW460648:DBM460648 DKS460648:DLI460648 DUO460648:DVE460648 EEK460648:EFA460648 EOG460648:EOW460648 EYC460648:EYS460648 FHY460648:FIO460648 FRU460648:FSK460648 GBQ460648:GCG460648 GLM460648:GMC460648 GVI460648:GVY460648 HFE460648:HFU460648 HPA460648:HPQ460648 HYW460648:HZM460648 IIS460648:IJI460648 ISO460648:ITE460648 JCK460648:JDA460648 JMG460648:JMW460648 JWC460648:JWS460648 KFY460648:KGO460648 KPU460648:KQK460648 KZQ460648:LAG460648 LJM460648:LKC460648 LTI460648:LTY460648 MDE460648:MDU460648 MNA460648:MNQ460648 MWW460648:MXM460648 NGS460648:NHI460648 NQO460648:NRE460648 OAK460648:OBA460648 OKG460648:OKW460648 OUC460648:OUS460648 PDY460648:PEO460648 PNU460648:POK460648 PXQ460648:PYG460648 QHM460648:QIC460648 QRI460648:QRY460648 RBE460648:RBU460648 RLA460648:RLQ460648 RUW460648:RVM460648 SES460648:SFI460648 SOO460648:SPE460648 SYK460648:SZA460648 TIG460648:TIW460648 TSC460648:TSS460648 UBY460648:UCO460648 ULU460648:UMK460648 UVQ460648:UWG460648 VFM460648:VGC460648 VPI460648:VPY460648 VZE460648:VZU460648 WJA460648:WJQ460648 WSW460648:WTM460648 XCS460648:XDI460648 GK526184:HA526184 QG526184:QW526184 AAC526184:AAS526184 AJY526184:AKO526184 ATU526184:AUK526184 BDQ526184:BEG526184 BNM526184:BOC526184 BXI526184:BXY526184 CHE526184:CHU526184 CRA526184:CRQ526184 DAW526184:DBM526184 DKS526184:DLI526184 DUO526184:DVE526184 EEK526184:EFA526184 EOG526184:EOW526184 EYC526184:EYS526184 FHY526184:FIO526184 FRU526184:FSK526184 GBQ526184:GCG526184 GLM526184:GMC526184 GVI526184:GVY526184 HFE526184:HFU526184 HPA526184:HPQ526184 HYW526184:HZM526184 IIS526184:IJI526184 ISO526184:ITE526184 JCK526184:JDA526184 JMG526184:JMW526184 JWC526184:JWS526184 KFY526184:KGO526184 KPU526184:KQK526184 KZQ526184:LAG526184 LJM526184:LKC526184 LTI526184:LTY526184 MDE526184:MDU526184 MNA526184:MNQ526184 MWW526184:MXM526184 NGS526184:NHI526184 NQO526184:NRE526184 OAK526184:OBA526184 OKG526184:OKW526184 OUC526184:OUS526184 PDY526184:PEO526184 PNU526184:POK526184 PXQ526184:PYG526184 QHM526184:QIC526184 QRI526184:QRY526184 RBE526184:RBU526184 RLA526184:RLQ526184 RUW526184:RVM526184 SES526184:SFI526184 SOO526184:SPE526184 SYK526184:SZA526184 TIG526184:TIW526184 TSC526184:TSS526184 UBY526184:UCO526184 ULU526184:UMK526184 UVQ526184:UWG526184 VFM526184:VGC526184 VPI526184:VPY526184 VZE526184:VZU526184 WJA526184:WJQ526184 WSW526184:WTM526184 XCS526184:XDI526184 GK591720:HA591720 QG591720:QW591720 AAC591720:AAS591720 AJY591720:AKO591720 ATU591720:AUK591720 BDQ591720:BEG591720 BNM591720:BOC591720 BXI591720:BXY591720 CHE591720:CHU591720 CRA591720:CRQ591720 DAW591720:DBM591720 DKS591720:DLI591720 DUO591720:DVE591720 EEK591720:EFA591720 EOG591720:EOW591720 EYC591720:EYS591720 FHY591720:FIO591720 FRU591720:FSK591720 GBQ591720:GCG591720 GLM591720:GMC591720 GVI591720:GVY591720 HFE591720:HFU591720 HPA591720:HPQ591720 HYW591720:HZM591720 IIS591720:IJI591720 ISO591720:ITE591720 JCK591720:JDA591720 JMG591720:JMW591720 JWC591720:JWS591720 KFY591720:KGO591720 KPU591720:KQK591720 KZQ591720:LAG591720 LJM591720:LKC591720 LTI591720:LTY591720 MDE591720:MDU591720 MNA591720:MNQ591720 MWW591720:MXM591720 NGS591720:NHI591720 NQO591720:NRE591720 OAK591720:OBA591720 OKG591720:OKW591720 OUC591720:OUS591720 PDY591720:PEO591720 PNU591720:POK591720 PXQ591720:PYG591720 QHM591720:QIC591720 QRI591720:QRY591720 RBE591720:RBU591720 RLA591720:RLQ591720 RUW591720:RVM591720 SES591720:SFI591720 SOO591720:SPE591720 SYK591720:SZA591720 TIG591720:TIW591720 TSC591720:TSS591720 UBY591720:UCO591720 ULU591720:UMK591720 UVQ591720:UWG591720 VFM591720:VGC591720 VPI591720:VPY591720 VZE591720:VZU591720 WJA591720:WJQ591720 WSW591720:WTM591720 XCS591720:XDI591720 GK657256:HA657256 QG657256:QW657256 AAC657256:AAS657256 AJY657256:AKO657256 ATU657256:AUK657256 BDQ657256:BEG657256 BNM657256:BOC657256 BXI657256:BXY657256 CHE657256:CHU657256 CRA657256:CRQ657256 DAW657256:DBM657256 DKS657256:DLI657256 DUO657256:DVE657256 EEK657256:EFA657256 EOG657256:EOW657256 EYC657256:EYS657256 FHY657256:FIO657256 FRU657256:FSK657256 GBQ657256:GCG657256 GLM657256:GMC657256 GVI657256:GVY657256 HFE657256:HFU657256 HPA657256:HPQ657256 HYW657256:HZM657256 IIS657256:IJI657256 ISO657256:ITE657256 JCK657256:JDA657256 JMG657256:JMW657256 JWC657256:JWS657256 KFY657256:KGO657256 KPU657256:KQK657256 KZQ657256:LAG657256 LJM657256:LKC657256 LTI657256:LTY657256 MDE657256:MDU657256 MNA657256:MNQ657256 MWW657256:MXM657256 NGS657256:NHI657256 NQO657256:NRE657256 OAK657256:OBA657256 OKG657256:OKW657256 OUC657256:OUS657256 PDY657256:PEO657256 PNU657256:POK657256 PXQ657256:PYG657256 QHM657256:QIC657256 QRI657256:QRY657256 RBE657256:RBU657256 RLA657256:RLQ657256 RUW657256:RVM657256 SES657256:SFI657256 SOO657256:SPE657256 SYK657256:SZA657256 TIG657256:TIW657256 TSC657256:TSS657256 UBY657256:UCO657256 ULU657256:UMK657256 UVQ657256:UWG657256 VFM657256:VGC657256 VPI657256:VPY657256 VZE657256:VZU657256 WJA657256:WJQ657256 WSW657256:WTM657256 XCS657256:XDI657256 GK722792:HA722792 QG722792:QW722792 AAC722792:AAS722792 AJY722792:AKO722792 ATU722792:AUK722792 BDQ722792:BEG722792 BNM722792:BOC722792 BXI722792:BXY722792 CHE722792:CHU722792 CRA722792:CRQ722792 DAW722792:DBM722792 DKS722792:DLI722792 DUO722792:DVE722792 EEK722792:EFA722792 EOG722792:EOW722792 EYC722792:EYS722792 FHY722792:FIO722792 FRU722792:FSK722792 GBQ722792:GCG722792 GLM722792:GMC722792 GVI722792:GVY722792 HFE722792:HFU722792 HPA722792:HPQ722792 HYW722792:HZM722792 IIS722792:IJI722792 ISO722792:ITE722792 JCK722792:JDA722792 JMG722792:JMW722792 JWC722792:JWS722792 KFY722792:KGO722792 KPU722792:KQK722792 KZQ722792:LAG722792 LJM722792:LKC722792 LTI722792:LTY722792 MDE722792:MDU722792 MNA722792:MNQ722792 MWW722792:MXM722792 NGS722792:NHI722792 NQO722792:NRE722792 OAK722792:OBA722792 OKG722792:OKW722792 OUC722792:OUS722792 PDY722792:PEO722792 PNU722792:POK722792 PXQ722792:PYG722792 QHM722792:QIC722792 QRI722792:QRY722792 RBE722792:RBU722792 RLA722792:RLQ722792 RUW722792:RVM722792 SES722792:SFI722792 SOO722792:SPE722792 SYK722792:SZA722792 TIG722792:TIW722792 TSC722792:TSS722792 UBY722792:UCO722792 ULU722792:UMK722792 UVQ722792:UWG722792 VFM722792:VGC722792 VPI722792:VPY722792 VZE722792:VZU722792 WJA722792:WJQ722792 WSW722792:WTM722792 XCS722792:XDI722792 GK788328:HA788328 QG788328:QW788328 AAC788328:AAS788328 AJY788328:AKO788328 ATU788328:AUK788328 BDQ788328:BEG788328 BNM788328:BOC788328 BXI788328:BXY788328 CHE788328:CHU788328 CRA788328:CRQ788328 DAW788328:DBM788328 DKS788328:DLI788328 DUO788328:DVE788328 EEK788328:EFA788328 EOG788328:EOW788328 EYC788328:EYS788328 FHY788328:FIO788328 FRU788328:FSK788328 GBQ788328:GCG788328 GLM788328:GMC788328 GVI788328:GVY788328 HFE788328:HFU788328 HPA788328:HPQ788328 HYW788328:HZM788328 IIS788328:IJI788328 ISO788328:ITE788328 JCK788328:JDA788328 JMG788328:JMW788328 JWC788328:JWS788328 KFY788328:KGO788328 KPU788328:KQK788328 KZQ788328:LAG788328 LJM788328:LKC788328 LTI788328:LTY788328 MDE788328:MDU788328 MNA788328:MNQ788328 MWW788328:MXM788328 NGS788328:NHI788328 NQO788328:NRE788328 OAK788328:OBA788328 OKG788328:OKW788328 OUC788328:OUS788328 PDY788328:PEO788328 PNU788328:POK788328 PXQ788328:PYG788328 QHM788328:QIC788328 QRI788328:QRY788328 RBE788328:RBU788328 RLA788328:RLQ788328 RUW788328:RVM788328 SES788328:SFI788328 SOO788328:SPE788328 SYK788328:SZA788328 TIG788328:TIW788328 TSC788328:TSS788328 UBY788328:UCO788328 ULU788328:UMK788328 UVQ788328:UWG788328 VFM788328:VGC788328 VPI788328:VPY788328 VZE788328:VZU788328 WJA788328:WJQ788328 WSW788328:WTM788328 XCS788328:XDI788328 GK853864:HA853864 QG853864:QW853864 AAC853864:AAS853864 AJY853864:AKO853864 ATU853864:AUK853864 BDQ853864:BEG853864 BNM853864:BOC853864 BXI853864:BXY853864 CHE853864:CHU853864 CRA853864:CRQ853864 DAW853864:DBM853864 DKS853864:DLI853864 DUO853864:DVE853864 EEK853864:EFA853864 EOG853864:EOW853864 EYC853864:EYS853864 FHY853864:FIO853864 FRU853864:FSK853864 GBQ853864:GCG853864 GLM853864:GMC853864 GVI853864:GVY853864 HFE853864:HFU853864 HPA853864:HPQ853864 HYW853864:HZM853864 IIS853864:IJI853864 ISO853864:ITE853864 JCK853864:JDA853864 JMG853864:JMW853864 JWC853864:JWS853864 KFY853864:KGO853864 KPU853864:KQK853864 KZQ853864:LAG853864 LJM853864:LKC853864 LTI853864:LTY853864 MDE853864:MDU853864 MNA853864:MNQ853864 MWW853864:MXM853864 NGS853864:NHI853864 NQO853864:NRE853864 OAK853864:OBA853864 OKG853864:OKW853864 OUC853864:OUS853864 PDY853864:PEO853864 PNU853864:POK853864 PXQ853864:PYG853864 QHM853864:QIC853864 QRI853864:QRY853864 RBE853864:RBU853864 RLA853864:RLQ853864 RUW853864:RVM853864 SES853864:SFI853864 SOO853864:SPE853864 SYK853864:SZA853864 TIG853864:TIW853864 TSC853864:TSS853864 UBY853864:UCO853864 ULU853864:UMK853864 UVQ853864:UWG853864 VFM853864:VGC853864 VPI853864:VPY853864 VZE853864:VZU853864 WJA853864:WJQ853864 WSW853864:WTM853864 XCS853864:XDI853864 GK919400:HA919400 QG919400:QW919400 AAC919400:AAS919400 AJY919400:AKO919400 ATU919400:AUK919400 BDQ919400:BEG919400 BNM919400:BOC919400 BXI919400:BXY919400 CHE919400:CHU919400 CRA919400:CRQ919400 DAW919400:DBM919400 DKS919400:DLI919400 DUO919400:DVE919400 EEK919400:EFA919400 EOG919400:EOW919400 EYC919400:EYS919400 FHY919400:FIO919400 FRU919400:FSK919400 GBQ919400:GCG919400 GLM919400:GMC919400 GVI919400:GVY919400 HFE919400:HFU919400 HPA919400:HPQ919400 HYW919400:HZM919400 IIS919400:IJI919400 ISO919400:ITE919400 JCK919400:JDA919400 JMG919400:JMW919400 JWC919400:JWS919400 KFY919400:KGO919400 KPU919400:KQK919400 KZQ919400:LAG919400 LJM919400:LKC919400 LTI919400:LTY919400 MDE919400:MDU919400 MNA919400:MNQ919400 MWW919400:MXM919400 NGS919400:NHI919400 NQO919400:NRE919400 OAK919400:OBA919400 OKG919400:OKW919400 OUC919400:OUS919400 PDY919400:PEO919400 PNU919400:POK919400 PXQ919400:PYG919400 QHM919400:QIC919400 QRI919400:QRY919400 RBE919400:RBU919400 RLA919400:RLQ919400 RUW919400:RVM919400 SES919400:SFI919400 SOO919400:SPE919400 SYK919400:SZA919400 TIG919400:TIW919400 TSC919400:TSS919400 UBY919400:UCO919400 ULU919400:UMK919400 UVQ919400:UWG919400 VFM919400:VGC919400 VPI919400:VPY919400 VZE919400:VZU919400 WJA919400:WJQ919400 WSW919400:WTM919400 XCS919400:XDI919400 GK984936:HA984936 QG984936:QW984936 AAC984936:AAS984936 AJY984936:AKO984936 ATU984936:AUK984936 BDQ984936:BEG984936 BNM984936:BOC984936 BXI984936:BXY984936 CHE984936:CHU984936 CRA984936:CRQ984936 DAW984936:DBM984936 DKS984936:DLI984936 DUO984936:DVE984936 EEK984936:EFA984936 EOG984936:EOW984936 EYC984936:EYS984936 FHY984936:FIO984936 FRU984936:FSK984936 GBQ984936:GCG984936 GLM984936:GMC984936 GVI984936:GVY984936 HFE984936:HFU984936 HPA984936:HPQ984936 HYW984936:HZM984936 IIS984936:IJI984936 ISO984936:ITE984936 JCK984936:JDA984936 JMG984936:JMW984936 JWC984936:JWS984936 KFY984936:KGO984936 KPU984936:KQK984936 KZQ984936:LAG984936 LJM984936:LKC984936 LTI984936:LTY984936 MDE984936:MDU984936 MNA984936:MNQ984936 MWW984936:MXM984936 NGS984936:NHI984936 NQO984936:NRE984936 OAK984936:OBA984936 OKG984936:OKW984936 OUC984936:OUS984936 PDY984936:PEO984936 PNU984936:POK984936 PXQ984936:PYG984936 QHM984936:QIC984936 QRI984936:QRY984936 RBE984936:RBU984936 RLA984936:RLQ984936 RUW984936:RVM984936 SES984936:SFI984936 SOO984936:SPE984936 SYK984936:SZA984936 TIG984936:TIW984936 TSC984936:TSS984936 UBY984936:UCO984936 ULU984936:UMK984936 UVQ984936:UWG984936 VFM984936:VGC984936 VPI984936:VPY984936 VZE984936:VZU984936 WJA984936:WJQ984936 WSW984936:WTM984936 XCS984936:XDI984936 HQ1884:IG1884 RM1884:SC1884 ABI1884:ABY1884 ALE1884:ALU1884 AVA1884:AVQ1884 BEW1884:BFM1884 BOS1884:BPI1884 BYO1884:BZE1884 CIK1884:CJA1884 CSG1884:CSW1884 DCC1884:DCS1884 DLY1884:DMO1884 DVU1884:DWK1884 EFQ1884:EGG1884 EPM1884:EQC1884 EZI1884:EZY1884 FJE1884:FJU1884 FTA1884:FTQ1884 GCW1884:GDM1884 GMS1884:GNI1884 GWO1884:GXE1884 HGK1884:HHA1884 HQG1884:HQW1884 IAC1884:IAS1884 IJY1884:IKO1884 ITU1884:IUK1884 JDQ1884:JEG1884 JNM1884:JOC1884 JXI1884:JXY1884 KHE1884:KHU1884 KRA1884:KRQ1884 LAW1884:LBM1884 LKS1884:LLI1884 LUO1884:LVE1884 MEK1884:MFA1884 MOG1884:MOW1884 MYC1884:MYS1884 NHY1884:NIO1884 NRU1884:NSK1884 OBQ1884:OCG1884 OLM1884:OMC1884 OVI1884:OVY1884 PFE1884:PFU1884 PPA1884:PPQ1884 PYW1884:PZM1884 QIS1884:QJI1884 QSO1884:QTE1884 RCK1884:RDA1884 RMG1884:RMW1884 RWC1884:RWS1884 SFY1884:SGO1884 SPU1884:SQK1884 SZQ1884:TAG1884 TJM1884:TKC1884 TTI1884:TTY1884 UDE1884:UDU1884 UNA1884:UNQ1884 UWW1884:UXM1884 VGS1884:VHI1884 VQO1884:VRE1884 WAK1884:WBA1884 WKG1884:WKW1884 WUC1884:WUS1884 XDY1884:XEO1884 HQ67432:IG67432 RM67432:SC67432 ABI67432:ABY67432 ALE67432:ALU67432 AVA67432:AVQ67432 BEW67432:BFM67432 BOS67432:BPI67432 BYO67432:BZE67432 CIK67432:CJA67432 CSG67432:CSW67432 DCC67432:DCS67432 DLY67432:DMO67432 DVU67432:DWK67432 EFQ67432:EGG67432 EPM67432:EQC67432 EZI67432:EZY67432 FJE67432:FJU67432 FTA67432:FTQ67432 GCW67432:GDM67432 GMS67432:GNI67432 GWO67432:GXE67432 HGK67432:HHA67432 HQG67432:HQW67432 IAC67432:IAS67432 IJY67432:IKO67432 ITU67432:IUK67432 JDQ67432:JEG67432 JNM67432:JOC67432 JXI67432:JXY67432 KHE67432:KHU67432 KRA67432:KRQ67432 LAW67432:LBM67432 LKS67432:LLI67432 LUO67432:LVE67432 MEK67432:MFA67432 MOG67432:MOW67432 MYC67432:MYS67432 NHY67432:NIO67432 NRU67432:NSK67432 OBQ67432:OCG67432 OLM67432:OMC67432 OVI67432:OVY67432 PFE67432:PFU67432 PPA67432:PPQ67432 PYW67432:PZM67432 QIS67432:QJI67432 QSO67432:QTE67432 RCK67432:RDA67432 RMG67432:RMW67432 RWC67432:RWS67432 SFY67432:SGO67432 SPU67432:SQK67432 SZQ67432:TAG67432 TJM67432:TKC67432 TTI67432:TTY67432 UDE67432:UDU67432 UNA67432:UNQ67432 UWW67432:UXM67432 VGS67432:VHI67432 VQO67432:VRE67432 WAK67432:WBA67432 WKG67432:WKW67432 WUC67432:WUS67432 XDY67432:XEO67432 HQ132968:IG132968 RM132968:SC132968 ABI132968:ABY132968 ALE132968:ALU132968 AVA132968:AVQ132968 BEW132968:BFM132968 BOS132968:BPI132968 BYO132968:BZE132968 CIK132968:CJA132968 CSG132968:CSW132968 DCC132968:DCS132968 DLY132968:DMO132968 DVU132968:DWK132968 EFQ132968:EGG132968 EPM132968:EQC132968 EZI132968:EZY132968 FJE132968:FJU132968 FTA132968:FTQ132968 GCW132968:GDM132968 GMS132968:GNI132968 GWO132968:GXE132968 HGK132968:HHA132968 HQG132968:HQW132968 IAC132968:IAS132968 IJY132968:IKO132968 ITU132968:IUK132968 JDQ132968:JEG132968 JNM132968:JOC132968 JXI132968:JXY132968 KHE132968:KHU132968 KRA132968:KRQ132968 LAW132968:LBM132968 LKS132968:LLI132968 LUO132968:LVE132968 MEK132968:MFA132968 MOG132968:MOW132968 MYC132968:MYS132968 NHY132968:NIO132968 NRU132968:NSK132968 OBQ132968:OCG132968 OLM132968:OMC132968 OVI132968:OVY132968 PFE132968:PFU132968 PPA132968:PPQ132968 PYW132968:PZM132968 QIS132968:QJI132968 QSO132968:QTE132968 RCK132968:RDA132968 RMG132968:RMW132968 RWC132968:RWS132968 SFY132968:SGO132968 SPU132968:SQK132968 SZQ132968:TAG132968 TJM132968:TKC132968 TTI132968:TTY132968 UDE132968:UDU132968 UNA132968:UNQ132968 UWW132968:UXM132968 VGS132968:VHI132968 VQO132968:VRE132968 WAK132968:WBA132968 WKG132968:WKW132968 WUC132968:WUS132968 XDY132968:XEO132968 HQ198504:IG198504 RM198504:SC198504 ABI198504:ABY198504 ALE198504:ALU198504 AVA198504:AVQ198504 BEW198504:BFM198504 BOS198504:BPI198504 BYO198504:BZE198504 CIK198504:CJA198504 CSG198504:CSW198504 DCC198504:DCS198504 DLY198504:DMO198504 DVU198504:DWK198504 EFQ198504:EGG198504 EPM198504:EQC198504 EZI198504:EZY198504 FJE198504:FJU198504 FTA198504:FTQ198504 GCW198504:GDM198504 GMS198504:GNI198504 GWO198504:GXE198504 HGK198504:HHA198504 HQG198504:HQW198504 IAC198504:IAS198504 IJY198504:IKO198504 ITU198504:IUK198504 JDQ198504:JEG198504 JNM198504:JOC198504 JXI198504:JXY198504 KHE198504:KHU198504 KRA198504:KRQ198504 LAW198504:LBM198504 LKS198504:LLI198504 LUO198504:LVE198504 MEK198504:MFA198504 MOG198504:MOW198504 MYC198504:MYS198504 NHY198504:NIO198504 NRU198504:NSK198504 OBQ198504:OCG198504 OLM198504:OMC198504 OVI198504:OVY198504 PFE198504:PFU198504 PPA198504:PPQ198504 PYW198504:PZM198504 QIS198504:QJI198504 QSO198504:QTE198504 RCK198504:RDA198504 RMG198504:RMW198504 RWC198504:RWS198504 SFY198504:SGO198504 SPU198504:SQK198504 SZQ198504:TAG198504 TJM198504:TKC198504 TTI198504:TTY198504 UDE198504:UDU198504 UNA198504:UNQ198504 UWW198504:UXM198504 VGS198504:VHI198504 VQO198504:VRE198504 WAK198504:WBA198504 WKG198504:WKW198504 WUC198504:WUS198504 XDY198504:XEO198504 HQ264040:IG264040 RM264040:SC264040 ABI264040:ABY264040 ALE264040:ALU264040 AVA264040:AVQ264040 BEW264040:BFM264040 BOS264040:BPI264040 BYO264040:BZE264040 CIK264040:CJA264040 CSG264040:CSW264040 DCC264040:DCS264040 DLY264040:DMO264040 DVU264040:DWK264040 EFQ264040:EGG264040 EPM264040:EQC264040 EZI264040:EZY264040 FJE264040:FJU264040 FTA264040:FTQ264040 GCW264040:GDM264040 GMS264040:GNI264040 GWO264040:GXE264040 HGK264040:HHA264040 HQG264040:HQW264040 IAC264040:IAS264040 IJY264040:IKO264040 ITU264040:IUK264040 JDQ264040:JEG264040 JNM264040:JOC264040 JXI264040:JXY264040 KHE264040:KHU264040 KRA264040:KRQ264040 LAW264040:LBM264040 LKS264040:LLI264040 LUO264040:LVE264040 MEK264040:MFA264040 MOG264040:MOW264040 MYC264040:MYS264040 NHY264040:NIO264040 NRU264040:NSK264040 OBQ264040:OCG264040 OLM264040:OMC264040 OVI264040:OVY264040 PFE264040:PFU264040 PPA264040:PPQ264040 PYW264040:PZM264040 QIS264040:QJI264040 QSO264040:QTE264040 RCK264040:RDA264040 RMG264040:RMW264040 RWC264040:RWS264040 SFY264040:SGO264040 SPU264040:SQK264040 SZQ264040:TAG264040 TJM264040:TKC264040 TTI264040:TTY264040 UDE264040:UDU264040 UNA264040:UNQ264040 UWW264040:UXM264040 VGS264040:VHI264040 VQO264040:VRE264040 WAK264040:WBA264040 WKG264040:WKW264040 WUC264040:WUS264040 XDY264040:XEO264040 HQ329576:IG329576 RM329576:SC329576 ABI329576:ABY329576 ALE329576:ALU329576 AVA329576:AVQ329576 BEW329576:BFM329576 BOS329576:BPI329576 BYO329576:BZE329576 CIK329576:CJA329576 CSG329576:CSW329576 DCC329576:DCS329576 DLY329576:DMO329576 DVU329576:DWK329576 EFQ329576:EGG329576 EPM329576:EQC329576 EZI329576:EZY329576 FJE329576:FJU329576 FTA329576:FTQ329576 GCW329576:GDM329576 GMS329576:GNI329576 GWO329576:GXE329576 HGK329576:HHA329576 HQG329576:HQW329576 IAC329576:IAS329576 IJY329576:IKO329576 ITU329576:IUK329576 JDQ329576:JEG329576 JNM329576:JOC329576 JXI329576:JXY329576 KHE329576:KHU329576 KRA329576:KRQ329576 LAW329576:LBM329576 LKS329576:LLI329576 LUO329576:LVE329576 MEK329576:MFA329576 MOG329576:MOW329576 MYC329576:MYS329576 NHY329576:NIO329576 NRU329576:NSK329576 OBQ329576:OCG329576 OLM329576:OMC329576 OVI329576:OVY329576 PFE329576:PFU329576 PPA329576:PPQ329576 PYW329576:PZM329576 QIS329576:QJI329576 QSO329576:QTE329576 RCK329576:RDA329576 RMG329576:RMW329576 RWC329576:RWS329576 SFY329576:SGO329576 SPU329576:SQK329576 SZQ329576:TAG329576 TJM329576:TKC329576 TTI329576:TTY329576 UDE329576:UDU329576 UNA329576:UNQ329576 UWW329576:UXM329576 VGS329576:VHI329576 VQO329576:VRE329576 WAK329576:WBA329576 WKG329576:WKW329576 WUC329576:WUS329576 XDY329576:XEO329576 HQ395112:IG395112 RM395112:SC395112 ABI395112:ABY395112 ALE395112:ALU395112 AVA395112:AVQ395112 BEW395112:BFM395112 BOS395112:BPI395112 BYO395112:BZE395112 CIK395112:CJA395112 CSG395112:CSW395112 DCC395112:DCS395112 DLY395112:DMO395112 DVU395112:DWK395112 EFQ395112:EGG395112 EPM395112:EQC395112 EZI395112:EZY395112 FJE395112:FJU395112 FTA395112:FTQ395112 GCW395112:GDM395112 GMS395112:GNI395112 GWO395112:GXE395112 HGK395112:HHA395112 HQG395112:HQW395112 IAC395112:IAS395112 IJY395112:IKO395112 ITU395112:IUK395112 JDQ395112:JEG395112 JNM395112:JOC395112 JXI395112:JXY395112 KHE395112:KHU395112 KRA395112:KRQ395112 LAW395112:LBM395112 LKS395112:LLI395112 LUO395112:LVE395112 MEK395112:MFA395112 MOG395112:MOW395112 MYC395112:MYS395112 NHY395112:NIO395112 NRU395112:NSK395112 OBQ395112:OCG395112 OLM395112:OMC395112 OVI395112:OVY395112 PFE395112:PFU395112 PPA395112:PPQ395112 PYW395112:PZM395112 QIS395112:QJI395112 QSO395112:QTE395112 RCK395112:RDA395112 RMG395112:RMW395112 RWC395112:RWS395112 SFY395112:SGO395112 SPU395112:SQK395112 SZQ395112:TAG395112 TJM395112:TKC395112 TTI395112:TTY395112 UDE395112:UDU395112 UNA395112:UNQ395112 UWW395112:UXM395112 VGS395112:VHI395112 VQO395112:VRE395112 WAK395112:WBA395112 WKG395112:WKW395112 WUC395112:WUS395112 XDY395112:XEO395112 HQ460648:IG460648 RM460648:SC460648 ABI460648:ABY460648 ALE460648:ALU460648 AVA460648:AVQ460648 BEW460648:BFM460648 BOS460648:BPI460648 BYO460648:BZE460648 CIK460648:CJA460648 CSG460648:CSW460648 DCC460648:DCS460648 DLY460648:DMO460648 DVU460648:DWK460648 EFQ460648:EGG460648 EPM460648:EQC460648 EZI460648:EZY460648 FJE460648:FJU460648 FTA460648:FTQ460648 GCW460648:GDM460648 GMS460648:GNI460648 GWO460648:GXE460648 HGK460648:HHA460648 HQG460648:HQW460648 IAC460648:IAS460648 IJY460648:IKO460648 ITU460648:IUK460648 JDQ460648:JEG460648 JNM460648:JOC460648 JXI460648:JXY460648 KHE460648:KHU460648 KRA460648:KRQ460648 LAW460648:LBM460648 LKS460648:LLI460648 LUO460648:LVE460648 MEK460648:MFA460648 MOG460648:MOW460648 MYC460648:MYS460648 NHY460648:NIO460648 NRU460648:NSK460648 OBQ460648:OCG460648 OLM460648:OMC460648 OVI460648:OVY460648 PFE460648:PFU460648 PPA460648:PPQ460648 PYW460648:PZM460648 QIS460648:QJI460648 QSO460648:QTE460648 RCK460648:RDA460648 RMG460648:RMW460648 RWC460648:RWS460648 SFY460648:SGO460648 SPU460648:SQK460648 SZQ460648:TAG460648 TJM460648:TKC460648 TTI460648:TTY460648 UDE460648:UDU460648 UNA460648:UNQ460648 UWW460648:UXM460648 VGS460648:VHI460648 VQO460648:VRE460648 WAK460648:WBA460648 WKG460648:WKW460648 WUC460648:WUS460648 XDY460648:XEO460648 HQ526184:IG526184 RM526184:SC526184 ABI526184:ABY526184 ALE526184:ALU526184 AVA526184:AVQ526184 BEW526184:BFM526184 BOS526184:BPI526184 BYO526184:BZE526184 CIK526184:CJA526184 CSG526184:CSW526184 DCC526184:DCS526184 DLY526184:DMO526184 DVU526184:DWK526184 EFQ526184:EGG526184 EPM526184:EQC526184 EZI526184:EZY526184 FJE526184:FJU526184 FTA526184:FTQ526184 GCW526184:GDM526184 GMS526184:GNI526184 GWO526184:GXE526184 HGK526184:HHA526184 HQG526184:HQW526184 IAC526184:IAS526184 IJY526184:IKO526184 ITU526184:IUK526184 JDQ526184:JEG526184 JNM526184:JOC526184 JXI526184:JXY526184 KHE526184:KHU526184 KRA526184:KRQ526184 LAW526184:LBM526184 LKS526184:LLI526184 LUO526184:LVE526184 MEK526184:MFA526184 MOG526184:MOW526184 MYC526184:MYS526184 NHY526184:NIO526184 NRU526184:NSK526184 OBQ526184:OCG526184 OLM526184:OMC526184 OVI526184:OVY526184 PFE526184:PFU526184 PPA526184:PPQ526184 PYW526184:PZM526184 QIS526184:QJI526184 QSO526184:QTE526184 RCK526184:RDA526184 RMG526184:RMW526184 RWC526184:RWS526184 SFY526184:SGO526184 SPU526184:SQK526184 SZQ526184:TAG526184 TJM526184:TKC526184 TTI526184:TTY526184 UDE526184:UDU526184 UNA526184:UNQ526184 UWW526184:UXM526184 VGS526184:VHI526184 VQO526184:VRE526184 WAK526184:WBA526184 WKG526184:WKW526184 WUC526184:WUS526184 XDY526184:XEO526184 HQ591720:IG591720 RM591720:SC591720 ABI591720:ABY591720 ALE591720:ALU591720 AVA591720:AVQ591720 BEW591720:BFM591720 BOS591720:BPI591720 BYO591720:BZE591720 CIK591720:CJA591720 CSG591720:CSW591720 DCC591720:DCS591720 DLY591720:DMO591720 DVU591720:DWK591720 EFQ591720:EGG591720 EPM591720:EQC591720 EZI591720:EZY591720 FJE591720:FJU591720 FTA591720:FTQ591720 GCW591720:GDM591720 GMS591720:GNI591720 GWO591720:GXE591720 HGK591720:HHA591720 HQG591720:HQW591720 IAC591720:IAS591720 IJY591720:IKO591720 ITU591720:IUK591720 JDQ591720:JEG591720 JNM591720:JOC591720 JXI591720:JXY591720 KHE591720:KHU591720 KRA591720:KRQ591720 LAW591720:LBM591720 LKS591720:LLI591720 LUO591720:LVE591720 MEK591720:MFA591720 MOG591720:MOW591720 MYC591720:MYS591720 NHY591720:NIO591720 NRU591720:NSK591720 OBQ591720:OCG591720 OLM591720:OMC591720 OVI591720:OVY591720 PFE591720:PFU591720 PPA591720:PPQ591720 PYW591720:PZM591720 QIS591720:QJI591720 QSO591720:QTE591720 RCK591720:RDA591720 RMG591720:RMW591720 RWC591720:RWS591720 SFY591720:SGO591720 SPU591720:SQK591720 SZQ591720:TAG591720 TJM591720:TKC591720 TTI591720:TTY591720 UDE591720:UDU591720 UNA591720:UNQ591720 UWW591720:UXM591720 VGS591720:VHI591720 VQO591720:VRE591720 WAK591720:WBA591720 WKG591720:WKW591720 WUC591720:WUS591720 XDY591720:XEO591720 HQ657256:IG657256 RM657256:SC657256 ABI657256:ABY657256 ALE657256:ALU657256 AVA657256:AVQ657256 BEW657256:BFM657256 BOS657256:BPI657256 BYO657256:BZE657256 CIK657256:CJA657256 CSG657256:CSW657256 DCC657256:DCS657256 DLY657256:DMO657256 DVU657256:DWK657256 EFQ657256:EGG657256 EPM657256:EQC657256 EZI657256:EZY657256 FJE657256:FJU657256 FTA657256:FTQ657256 GCW657256:GDM657256 GMS657256:GNI657256 GWO657256:GXE657256 HGK657256:HHA657256 HQG657256:HQW657256 IAC657256:IAS657256 IJY657256:IKO657256 ITU657256:IUK657256 JDQ657256:JEG657256 JNM657256:JOC657256 JXI657256:JXY657256 KHE657256:KHU657256 KRA657256:KRQ657256 LAW657256:LBM657256 LKS657256:LLI657256 LUO657256:LVE657256 MEK657256:MFA657256 MOG657256:MOW657256 MYC657256:MYS657256 NHY657256:NIO657256 NRU657256:NSK657256 OBQ657256:OCG657256 OLM657256:OMC657256 OVI657256:OVY657256 PFE657256:PFU657256 PPA657256:PPQ657256 PYW657256:PZM657256 QIS657256:QJI657256 QSO657256:QTE657256 RCK657256:RDA657256 RMG657256:RMW657256 RWC657256:RWS657256 SFY657256:SGO657256 SPU657256:SQK657256 SZQ657256:TAG657256 TJM657256:TKC657256 TTI657256:TTY657256 UDE657256:UDU657256 UNA657256:UNQ657256 UWW657256:UXM657256 VGS657256:VHI657256 VQO657256:VRE657256 WAK657256:WBA657256 WKG657256:WKW657256 WUC657256:WUS657256 XDY657256:XEO657256 HQ722792:IG722792 RM722792:SC722792 ABI722792:ABY722792 ALE722792:ALU722792 AVA722792:AVQ722792 BEW722792:BFM722792 BOS722792:BPI722792 BYO722792:BZE722792 CIK722792:CJA722792 CSG722792:CSW722792 DCC722792:DCS722792 DLY722792:DMO722792 DVU722792:DWK722792 EFQ722792:EGG722792 EPM722792:EQC722792 EZI722792:EZY722792 FJE722792:FJU722792 FTA722792:FTQ722792 GCW722792:GDM722792 GMS722792:GNI722792 GWO722792:GXE722792 HGK722792:HHA722792 HQG722792:HQW722792 IAC722792:IAS722792 IJY722792:IKO722792 ITU722792:IUK722792 JDQ722792:JEG722792 JNM722792:JOC722792 JXI722792:JXY722792 KHE722792:KHU722792 KRA722792:KRQ722792 LAW722792:LBM722792 LKS722792:LLI722792 LUO722792:LVE722792 MEK722792:MFA722792 MOG722792:MOW722792 MYC722792:MYS722792 NHY722792:NIO722792 NRU722792:NSK722792 OBQ722792:OCG722792 OLM722792:OMC722792 OVI722792:OVY722792 PFE722792:PFU722792 PPA722792:PPQ722792 PYW722792:PZM722792 QIS722792:QJI722792 QSO722792:QTE722792 RCK722792:RDA722792 RMG722792:RMW722792 RWC722792:RWS722792 SFY722792:SGO722792 SPU722792:SQK722792 SZQ722792:TAG722792 TJM722792:TKC722792 TTI722792:TTY722792 UDE722792:UDU722792 UNA722792:UNQ722792 UWW722792:UXM722792 VGS722792:VHI722792 VQO722792:VRE722792 WAK722792:WBA722792 WKG722792:WKW722792 WUC722792:WUS722792 XDY722792:XEO722792 HQ788328:IG788328 RM788328:SC788328 ABI788328:ABY788328 ALE788328:ALU788328 AVA788328:AVQ788328 BEW788328:BFM788328 BOS788328:BPI788328 BYO788328:BZE788328 CIK788328:CJA788328 CSG788328:CSW788328 DCC788328:DCS788328 DLY788328:DMO788328 DVU788328:DWK788328 EFQ788328:EGG788328 EPM788328:EQC788328 EZI788328:EZY788328 FJE788328:FJU788328 FTA788328:FTQ788328 GCW788328:GDM788328 GMS788328:GNI788328 GWO788328:GXE788328 HGK788328:HHA788328 HQG788328:HQW788328 IAC788328:IAS788328 IJY788328:IKO788328 ITU788328:IUK788328 JDQ788328:JEG788328 JNM788328:JOC788328 JXI788328:JXY788328 KHE788328:KHU788328 KRA788328:KRQ788328 LAW788328:LBM788328 LKS788328:LLI788328 LUO788328:LVE788328 MEK788328:MFA788328 MOG788328:MOW788328 MYC788328:MYS788328 NHY788328:NIO788328 NRU788328:NSK788328 OBQ788328:OCG788328 OLM788328:OMC788328 OVI788328:OVY788328 PFE788328:PFU788328 PPA788328:PPQ788328 PYW788328:PZM788328 QIS788328:QJI788328 QSO788328:QTE788328 RCK788328:RDA788328 RMG788328:RMW788328 RWC788328:RWS788328 SFY788328:SGO788328 SPU788328:SQK788328 SZQ788328:TAG788328 TJM788328:TKC788328 TTI788328:TTY788328 UDE788328:UDU788328 UNA788328:UNQ788328 UWW788328:UXM788328 VGS788328:VHI788328 VQO788328:VRE788328 WAK788328:WBA788328 WKG788328:WKW788328 WUC788328:WUS788328 XDY788328:XEO788328 HQ853864:IG853864 RM853864:SC853864 ABI853864:ABY853864 ALE853864:ALU853864 AVA853864:AVQ853864 BEW853864:BFM853864 BOS853864:BPI853864 BYO853864:BZE853864 CIK853864:CJA853864 CSG853864:CSW853864 DCC853864:DCS853864 DLY853864:DMO853864 DVU853864:DWK853864 EFQ853864:EGG853864 EPM853864:EQC853864 EZI853864:EZY853864 FJE853864:FJU853864 FTA853864:FTQ853864 GCW853864:GDM853864 GMS853864:GNI853864 GWO853864:GXE853864 HGK853864:HHA853864 HQG853864:HQW853864 IAC853864:IAS853864 IJY853864:IKO853864 ITU853864:IUK853864 JDQ853864:JEG853864 JNM853864:JOC853864 JXI853864:JXY853864 KHE853864:KHU853864 KRA853864:KRQ853864 LAW853864:LBM853864 LKS853864:LLI853864 LUO853864:LVE853864 MEK853864:MFA853864 MOG853864:MOW853864 MYC853864:MYS853864 NHY853864:NIO853864 NRU853864:NSK853864 OBQ853864:OCG853864 OLM853864:OMC853864 OVI853864:OVY853864 PFE853864:PFU853864 PPA853864:PPQ853864 PYW853864:PZM853864 QIS853864:QJI853864 QSO853864:QTE853864 RCK853864:RDA853864 RMG853864:RMW853864 RWC853864:RWS853864 SFY853864:SGO853864 SPU853864:SQK853864 SZQ853864:TAG853864 TJM853864:TKC853864 TTI853864:TTY853864 UDE853864:UDU853864 UNA853864:UNQ853864 UWW853864:UXM853864 VGS853864:VHI853864 VQO853864:VRE853864 WAK853864:WBA853864 WKG853864:WKW853864 WUC853864:WUS853864 XDY853864:XEO853864 HQ919400:IG919400 RM919400:SC919400 ABI919400:ABY919400 ALE919400:ALU919400 AVA919400:AVQ919400 BEW919400:BFM919400 BOS919400:BPI919400 BYO919400:BZE919400 CIK919400:CJA919400 CSG919400:CSW919400 DCC919400:DCS919400 DLY919400:DMO919400 DVU919400:DWK919400 EFQ919400:EGG919400 EPM919400:EQC919400 EZI919400:EZY919400 FJE919400:FJU919400 FTA919400:FTQ919400 GCW919400:GDM919400 GMS919400:GNI919400 GWO919400:GXE919400 HGK919400:HHA919400 HQG919400:HQW919400 IAC919400:IAS919400 IJY919400:IKO919400 ITU919400:IUK919400 JDQ919400:JEG919400 JNM919400:JOC919400 JXI919400:JXY919400 KHE919400:KHU919400 KRA919400:KRQ919400 LAW919400:LBM919400 LKS919400:LLI919400 LUO919400:LVE919400 MEK919400:MFA919400 MOG919400:MOW919400 MYC919400:MYS919400 NHY919400:NIO919400 NRU919400:NSK919400 OBQ919400:OCG919400 OLM919400:OMC919400 OVI919400:OVY919400 PFE919400:PFU919400 PPA919400:PPQ919400 PYW919400:PZM919400 QIS919400:QJI919400 QSO919400:QTE919400 RCK919400:RDA919400 RMG919400:RMW919400 RWC919400:RWS919400 SFY919400:SGO919400 SPU919400:SQK919400 SZQ919400:TAG919400 TJM919400:TKC919400 TTI919400:TTY919400 UDE919400:UDU919400 UNA919400:UNQ919400 UWW919400:UXM919400 VGS919400:VHI919400 VQO919400:VRE919400 WAK919400:WBA919400 WKG919400:WKW919400 WUC919400:WUS919400 XDY919400:XEO919400 HQ984936:IG984936 RM984936:SC984936 ABI984936:ABY984936 ALE984936:ALU984936 AVA984936:AVQ984936 BEW984936:BFM984936 BOS984936:BPI984936 BYO984936:BZE984936 CIK984936:CJA984936 CSG984936:CSW984936 DCC984936:DCS984936 DLY984936:DMO984936 DVU984936:DWK984936 EFQ984936:EGG984936 EPM984936:EQC984936 EZI984936:EZY984936 FJE984936:FJU984936 FTA984936:FTQ984936 GCW984936:GDM984936 GMS984936:GNI984936 GWO984936:GXE984936 HGK984936:HHA984936 HQG984936:HQW984936 IAC984936:IAS984936 IJY984936:IKO984936 ITU984936:IUK984936 JDQ984936:JEG984936 JNM984936:JOC984936 JXI984936:JXY984936 KHE984936:KHU984936 KRA984936:KRQ984936 LAW984936:LBM984936 LKS984936:LLI984936 LUO984936:LVE984936 MEK984936:MFA984936 MOG984936:MOW984936 MYC984936:MYS984936 NHY984936:NIO984936 NRU984936:NSK984936 OBQ984936:OCG984936 OLM984936:OMC984936 OVI984936:OVY984936 PFE984936:PFU984936 PPA984936:PPQ984936 PYW984936:PZM984936 QIS984936:QJI984936 QSO984936:QTE984936 RCK984936:RDA984936 RMG984936:RMW984936 RWC984936:RWS984936 SFY984936:SGO984936 SPU984936:SQK984936 SZQ984936:TAG984936 TJM984936:TKC984936 TTI984936:TTY984936 UDE984936:UDU984936 UNA984936:UNQ984936 UWW984936:UXM984936 VGS984936:VHI984936 VQO984936:VRE984936 WAK984936:WBA984936 WKG984936:WKW984936 WUC984936:WUS984936 XDY984936:XEO984936 AZ1884 KV1884 UR1884 AEN1884 AOJ1884 AYF1884 BIB1884 BRX1884 CBT1884 CLP1884 CVL1884 DFH1884 DPD1884 DYZ1884 EIV1884 ESR1884 FCN1884 FMJ1884 FWF1884 GGB1884 GPX1884 GZT1884 HJP1884 HTL1884 IDH1884 IND1884 IWZ1884 JGV1884 JQR1884 KAN1884 KKJ1884 KUF1884 LEB1884 LNX1884 LXT1884 MHP1884 MRL1884 NBH1884 NLD1884 NUZ1884 OEV1884 OOR1884 OYN1884 PIJ1884 PSF1884 QCB1884 QLX1884 QVT1884 RFP1884 RPL1884 RZH1884 SJD1884 SSZ1884 TCV1884 TMR1884 TWN1884 UGJ1884 UQF1884 VAB1884 VJX1884 VTT1884 WDP1884 WNL1884 WXH1884 AZ67432 KV67432 UR67432 AEN67432 AOJ67432 AYF67432 BIB67432 BRX67432 CBT67432 CLP67432 CVL67432 DFH67432 DPD67432 DYZ67432 EIV67432 ESR67432 FCN67432 FMJ67432 FWF67432 GGB67432 GPX67432 GZT67432 HJP67432 HTL67432 IDH67432 IND67432 IWZ67432 JGV67432 JQR67432 KAN67432 KKJ67432 KUF67432 LEB67432 LNX67432 LXT67432 MHP67432 MRL67432 NBH67432 NLD67432 NUZ67432 OEV67432 OOR67432 OYN67432 PIJ67432 PSF67432 QCB67432 QLX67432 QVT67432 RFP67432 RPL67432 RZH67432 SJD67432 SSZ67432 TCV67432 TMR67432 TWN67432 UGJ67432 UQF67432 VAB67432 VJX67432 VTT67432 WDP67432 WNL67432 WXH67432 AZ132968 KV132968 UR132968 AEN132968 AOJ132968 AYF132968 BIB132968 BRX132968 CBT132968 CLP132968 CVL132968 DFH132968 DPD132968 DYZ132968 EIV132968 ESR132968 FCN132968 FMJ132968 FWF132968 GGB132968 GPX132968 GZT132968 HJP132968 HTL132968 IDH132968 IND132968 IWZ132968 JGV132968 JQR132968 KAN132968 KKJ132968 KUF132968 LEB132968 LNX132968 LXT132968 MHP132968 MRL132968 NBH132968 NLD132968 NUZ132968 OEV132968 OOR132968 OYN132968 PIJ132968 PSF132968 QCB132968 QLX132968 QVT132968 RFP132968 RPL132968 RZH132968 SJD132968 SSZ132968 TCV132968 TMR132968 TWN132968 UGJ132968 UQF132968 VAB132968 VJX132968 VTT132968 WDP132968 WNL132968 WXH132968 AZ198504 KV198504 UR198504 AEN198504 AOJ198504 AYF198504 BIB198504 BRX198504 CBT198504 CLP198504 CVL198504 DFH198504 DPD198504 DYZ198504 EIV198504 ESR198504 FCN198504 FMJ198504 FWF198504 GGB198504 GPX198504 GZT198504 HJP198504 HTL198504 IDH198504 IND198504 IWZ198504 JGV198504 JQR198504 KAN198504 KKJ198504 KUF198504 LEB198504 LNX198504 LXT198504 MHP198504 MRL198504 NBH198504 NLD198504 NUZ198504 OEV198504 OOR198504 OYN198504 PIJ198504 PSF198504 QCB198504 QLX198504 QVT198504 RFP198504 RPL198504 RZH198504 SJD198504 SSZ198504 TCV198504 TMR198504 TWN198504 UGJ198504 UQF198504 VAB198504 VJX198504 VTT198504 WDP198504 WNL198504 WXH198504 AZ264040 KV264040 UR264040 AEN264040 AOJ264040 AYF264040 BIB264040 BRX264040 CBT264040 CLP264040 CVL264040 DFH264040 DPD264040 DYZ264040 EIV264040 ESR264040 FCN264040 FMJ264040 FWF264040 GGB264040 GPX264040 GZT264040 HJP264040 HTL264040 IDH264040 IND264040 IWZ264040 JGV264040 JQR264040 KAN264040 KKJ264040 KUF264040 LEB264040 LNX264040 LXT264040 MHP264040 MRL264040 NBH264040 NLD264040 NUZ264040 OEV264040 OOR264040 OYN264040 PIJ264040 PSF264040 QCB264040 QLX264040 QVT264040 RFP264040 RPL264040 RZH264040 SJD264040 SSZ264040 TCV264040 TMR264040 TWN264040 UGJ264040 UQF264040 VAB264040 VJX264040 VTT264040 WDP264040 WNL264040 WXH264040 AZ329576 KV329576 UR329576 AEN329576 AOJ329576 AYF329576 BIB329576 BRX329576 CBT329576 CLP329576 CVL329576 DFH329576 DPD329576 DYZ329576 EIV329576 ESR329576 FCN329576 FMJ329576 FWF329576 GGB329576 GPX329576 GZT329576 HJP329576 HTL329576 IDH329576 IND329576 IWZ329576 JGV329576 JQR329576 KAN329576 KKJ329576 KUF329576 LEB329576 LNX329576 LXT329576 MHP329576 MRL329576 NBH329576 NLD329576 NUZ329576 OEV329576 OOR329576 OYN329576 PIJ329576 PSF329576 QCB329576 QLX329576 QVT329576 RFP329576 RPL329576 RZH329576 SJD329576 SSZ329576 TCV329576 TMR329576 TWN329576 UGJ329576 UQF329576 VAB329576 VJX329576 VTT329576 WDP329576 WNL329576 WXH329576 AZ395112 KV395112 UR395112 AEN395112 AOJ395112 AYF395112 BIB395112 BRX395112 CBT395112 CLP395112 CVL395112 DFH395112 DPD395112 DYZ395112 EIV395112 ESR395112 FCN395112 FMJ395112 FWF395112 GGB395112 GPX395112 GZT395112 HJP395112 HTL395112 IDH395112 IND395112 IWZ395112 JGV395112 JQR395112 KAN395112 KKJ395112 KUF395112 LEB395112 LNX395112 LXT395112 MHP395112 MRL395112 NBH395112 NLD395112 NUZ395112 OEV395112 OOR395112 OYN395112 PIJ395112 PSF395112 QCB395112 QLX395112 QVT395112 RFP395112 RPL395112 RZH395112 SJD395112 SSZ395112 TCV395112 TMR395112 TWN395112 UGJ395112 UQF395112 VAB395112 VJX395112 VTT395112 WDP395112 WNL395112 WXH395112 AZ460648 KV460648 UR460648 AEN460648 AOJ460648 AYF460648 BIB460648 BRX460648 CBT460648 CLP460648 CVL460648 DFH460648 DPD460648 DYZ460648 EIV460648 ESR460648 FCN460648 FMJ460648 FWF460648 GGB460648 GPX460648 GZT460648 HJP460648 HTL460648 IDH460648 IND460648 IWZ460648 JGV460648 JQR460648 KAN460648 KKJ460648 KUF460648 LEB460648 LNX460648 LXT460648 MHP460648 MRL460648 NBH460648 NLD460648 NUZ460648 OEV460648 OOR460648 OYN460648 PIJ460648 PSF460648 QCB460648 QLX460648 QVT460648 RFP460648 RPL460648 RZH460648 SJD460648 SSZ460648 TCV460648 TMR460648 TWN460648 UGJ460648 UQF460648 VAB460648 VJX460648 VTT460648 WDP460648 WNL460648 WXH460648 AZ526184 KV526184 UR526184 AEN526184 AOJ526184 AYF526184 BIB526184 BRX526184 CBT526184 CLP526184 CVL526184 DFH526184 DPD526184 DYZ526184 EIV526184 ESR526184 FCN526184 FMJ526184 FWF526184 GGB526184 GPX526184 GZT526184 HJP526184 HTL526184 IDH526184 IND526184 IWZ526184 JGV526184 JQR526184 KAN526184 KKJ526184 KUF526184 LEB526184 LNX526184 LXT526184 MHP526184 MRL526184 NBH526184 NLD526184 NUZ526184 OEV526184 OOR526184 OYN526184 PIJ526184 PSF526184 QCB526184 QLX526184 QVT526184 RFP526184 RPL526184 RZH526184 SJD526184 SSZ526184 TCV526184 TMR526184 TWN526184 UGJ526184 UQF526184 VAB526184 VJX526184 VTT526184 WDP526184 WNL526184 WXH526184 AZ591720 KV591720 UR591720 AEN591720 AOJ591720 AYF591720 BIB591720 BRX591720 CBT591720 CLP591720 CVL591720 DFH591720 DPD591720 DYZ591720 EIV591720 ESR591720 FCN591720 FMJ591720 FWF591720 GGB591720 GPX591720 GZT591720 HJP591720 HTL591720 IDH591720 IND591720 IWZ591720 JGV591720 JQR591720 KAN591720 KKJ591720 KUF591720 LEB591720 LNX591720 LXT591720 MHP591720 MRL591720 NBH591720 NLD591720 NUZ591720 OEV591720 OOR591720 OYN591720 PIJ591720 PSF591720 QCB591720 QLX591720 QVT591720 RFP591720 RPL591720 RZH591720 SJD591720 SSZ591720 TCV591720 TMR591720 TWN591720 UGJ591720 UQF591720 VAB591720 VJX591720 VTT591720 WDP591720 WNL591720 WXH591720 AZ657256 KV657256 UR657256 AEN657256 AOJ657256 AYF657256 BIB657256 BRX657256 CBT657256 CLP657256 CVL657256 DFH657256 DPD657256 DYZ657256 EIV657256 ESR657256 FCN657256 FMJ657256 FWF657256 GGB657256 GPX657256 GZT657256 HJP657256 HTL657256 IDH657256 IND657256 IWZ657256 JGV657256 JQR657256 KAN657256 KKJ657256 KUF657256 LEB657256 LNX657256 LXT657256 MHP657256 MRL657256 NBH657256 NLD657256 NUZ657256 OEV657256 OOR657256 OYN657256 PIJ657256 PSF657256 QCB657256 QLX657256 QVT657256 RFP657256 RPL657256 RZH657256 SJD657256 SSZ657256 TCV657256 TMR657256 TWN657256 UGJ657256 UQF657256 VAB657256 VJX657256 VTT657256 WDP657256 WNL657256 WXH657256 AZ722792 KV722792 UR722792 AEN722792 AOJ722792 AYF722792 BIB722792 BRX722792 CBT722792 CLP722792 CVL722792 DFH722792 DPD722792 DYZ722792 EIV722792 ESR722792 FCN722792 FMJ722792 FWF722792 GGB722792 GPX722792 GZT722792 HJP722792 HTL722792 IDH722792 IND722792 IWZ722792 JGV722792 JQR722792 KAN722792 KKJ722792 KUF722792 LEB722792 LNX722792 LXT722792 MHP722792 MRL722792 NBH722792 NLD722792 NUZ722792 OEV722792 OOR722792 OYN722792 PIJ722792 PSF722792 QCB722792 QLX722792 QVT722792 RFP722792 RPL722792 RZH722792 SJD722792 SSZ722792 TCV722792 TMR722792 TWN722792 UGJ722792 UQF722792 VAB722792 VJX722792 VTT722792 WDP722792 WNL722792 WXH722792 AZ788328 KV788328 UR788328 AEN788328 AOJ788328 AYF788328 BIB788328 BRX788328 CBT788328 CLP788328 CVL788328 DFH788328 DPD788328 DYZ788328 EIV788328 ESR788328 FCN788328 FMJ788328 FWF788328 GGB788328 GPX788328 GZT788328 HJP788328 HTL788328 IDH788328 IND788328 IWZ788328 JGV788328 JQR788328 KAN788328 KKJ788328 KUF788328 LEB788328 LNX788328 LXT788328 MHP788328 MRL788328 NBH788328 NLD788328 NUZ788328 OEV788328 OOR788328 OYN788328 PIJ788328 PSF788328 QCB788328 QLX788328 QVT788328 RFP788328 RPL788328 RZH788328 SJD788328 SSZ788328 TCV788328 TMR788328 TWN788328 UGJ788328 UQF788328 VAB788328 VJX788328 VTT788328 WDP788328 WNL788328 WXH788328 AZ853864 KV853864 UR853864 AEN853864 AOJ853864 AYF853864 BIB853864 BRX853864 CBT853864 CLP853864 CVL853864 DFH853864 DPD853864 DYZ853864 EIV853864 ESR853864 FCN853864 FMJ853864 FWF853864 GGB853864 GPX853864 GZT853864 HJP853864 HTL853864 IDH853864 IND853864 IWZ853864 JGV853864 JQR853864 KAN853864 KKJ853864 KUF853864 LEB853864 LNX853864 LXT853864 MHP853864 MRL853864 NBH853864 NLD853864 NUZ853864 OEV853864 OOR853864 OYN853864 PIJ853864 PSF853864 QCB853864 QLX853864 QVT853864 RFP853864 RPL853864 RZH853864 SJD853864 SSZ853864 TCV853864 TMR853864 TWN853864 UGJ853864 UQF853864 VAB853864 VJX853864 VTT853864 WDP853864 WNL853864 WXH853864 AZ919400 KV919400 UR919400 AEN919400 AOJ919400 AYF919400 BIB919400 BRX919400 CBT919400 CLP919400 CVL919400 DFH919400 DPD919400 DYZ919400 EIV919400 ESR919400 FCN919400 FMJ919400 FWF919400 GGB919400 GPX919400 GZT919400 HJP919400 HTL919400 IDH919400 IND919400 IWZ919400 JGV919400 JQR919400 KAN919400 KKJ919400 KUF919400 LEB919400 LNX919400 LXT919400 MHP919400 MRL919400 NBH919400 NLD919400 NUZ919400 OEV919400 OOR919400 OYN919400 PIJ919400 PSF919400 QCB919400 QLX919400 QVT919400 RFP919400 RPL919400 RZH919400 SJD919400 SSZ919400 TCV919400 TMR919400 TWN919400 UGJ919400 UQF919400 VAB919400 VJX919400 VTT919400 WDP919400 WNL919400 WXH919400 AZ984936 KV984936 UR984936 AEN984936 AOJ984936 AYF984936 BIB984936 BRX984936 CBT984936 CLP984936 CVL984936 DFH984936 DPD984936 DYZ984936 EIV984936 ESR984936 FCN984936 FMJ984936 FWF984936 GGB984936 GPX984936 GZT984936 HJP984936 HTL984936 IDH984936 IND984936 IWZ984936 JGV984936 JQR984936 KAN984936 KKJ984936 KUF984936 LEB984936 LNX984936 LXT984936 MHP984936 MRL984936 NBH984936 NLD984936 NUZ984936 OEV984936 OOR984936 OYN984936 PIJ984936 PSF984936 QCB984936 QLX984936 QVT984936 RFP984936 RPL984936 RZH984936 SJD984936 SSZ984936 TCV984936 TMR984936 TWN984936 UGJ984936 UQF984936 VAB984936 VJX984936 VTT984936 WDP984936 WNL984936 WXH984936 CF1884 MB1884 VX1884 AFT1884 APP1884 AZL1884 BJH1884 BTD1884 CCZ1884 CMV1884 CWR1884 DGN1884 DQJ1884 EAF1884 EKB1884 ETX1884 FDT1884 FNP1884 FXL1884 GHH1884 GRD1884 HAZ1884 HKV1884 HUR1884 IEN1884 IOJ1884 IYF1884 JIB1884 JRX1884 KBT1884 KLP1884 KVL1884 LFH1884 LPD1884 LYZ1884 MIV1884 MSR1884 NCN1884 NMJ1884 NWF1884 OGB1884 OPX1884 OZT1884 PJP1884 PTL1884 QDH1884 QND1884 QWZ1884 RGV1884 RQR1884 SAN1884 SKJ1884 SUF1884 TEB1884 TNX1884 TXT1884 UHP1884 URL1884 VBH1884 VLD1884 VUZ1884 WEV1884 WOR1884 WYN1884 CF67432 MB67432 VX67432 AFT67432 APP67432 AZL67432 BJH67432 BTD67432 CCZ67432 CMV67432 CWR67432 DGN67432 DQJ67432 EAF67432 EKB67432 ETX67432 FDT67432 FNP67432 FXL67432 GHH67432 GRD67432 HAZ67432 HKV67432 HUR67432 IEN67432 IOJ67432 IYF67432 JIB67432 JRX67432 KBT67432 KLP67432 KVL67432 LFH67432 LPD67432 LYZ67432 MIV67432 MSR67432 NCN67432 NMJ67432 NWF67432 OGB67432 OPX67432 OZT67432 PJP67432 PTL67432 QDH67432 QND67432 QWZ67432 RGV67432 RQR67432 SAN67432 SKJ67432 SUF67432 TEB67432 TNX67432 TXT67432 UHP67432 URL67432 VBH67432 VLD67432 VUZ67432 WEV67432 WOR67432 WYN67432 CF132968 MB132968 VX132968 AFT132968 APP132968 AZL132968 BJH132968 BTD132968 CCZ132968 CMV132968 CWR132968 DGN132968 DQJ132968 EAF132968 EKB132968 ETX132968 FDT132968 FNP132968 FXL132968 GHH132968 GRD132968 HAZ132968 HKV132968 HUR132968 IEN132968 IOJ132968 IYF132968 JIB132968 JRX132968 KBT132968 KLP132968 KVL132968 LFH132968 LPD132968 LYZ132968 MIV132968 MSR132968 NCN132968 NMJ132968 NWF132968 OGB132968 OPX132968 OZT132968 PJP132968 PTL132968 QDH132968 QND132968 QWZ132968 RGV132968 RQR132968 SAN132968 SKJ132968 SUF132968 TEB132968 TNX132968 TXT132968 UHP132968 URL132968 VBH132968 VLD132968 VUZ132968 WEV132968 WOR132968 WYN132968 CF198504 MB198504 VX198504 AFT198504 APP198504 AZL198504 BJH198504 BTD198504 CCZ198504 CMV198504 CWR198504 DGN198504 DQJ198504 EAF198504 EKB198504 ETX198504 FDT198504 FNP198504 FXL198504 GHH198504 GRD198504 HAZ198504 HKV198504 HUR198504 IEN198504 IOJ198504 IYF198504 JIB198504 JRX198504 KBT198504 KLP198504 KVL198504 LFH198504 LPD198504 LYZ198504 MIV198504 MSR198504 NCN198504 NMJ198504 NWF198504 OGB198504 OPX198504 OZT198504 PJP198504 PTL198504 QDH198504 QND198504 QWZ198504 RGV198504 RQR198504 SAN198504 SKJ198504 SUF198504 TEB198504 TNX198504 TXT198504 UHP198504 URL198504 VBH198504 VLD198504 VUZ198504 WEV198504 WOR198504 WYN198504 CF264040 MB264040 VX264040 AFT264040 APP264040 AZL264040 BJH264040 BTD264040 CCZ264040 CMV264040 CWR264040 DGN264040 DQJ264040 EAF264040 EKB264040 ETX264040 FDT264040 FNP264040 FXL264040 GHH264040 GRD264040 HAZ264040 HKV264040 HUR264040 IEN264040 IOJ264040 IYF264040 JIB264040 JRX264040 KBT264040 KLP264040 KVL264040 LFH264040 LPD264040 LYZ264040 MIV264040 MSR264040 NCN264040 NMJ264040 NWF264040 OGB264040 OPX264040 OZT264040 PJP264040 PTL264040 QDH264040 QND264040 QWZ264040 RGV264040 RQR264040 SAN264040 SKJ264040 SUF264040 TEB264040 TNX264040 TXT264040 UHP264040 URL264040 VBH264040 VLD264040 VUZ264040 WEV264040 WOR264040 WYN264040 CF329576 MB329576 VX329576 AFT329576 APP329576 AZL329576 BJH329576 BTD329576 CCZ329576 CMV329576 CWR329576 DGN329576 DQJ329576 EAF329576 EKB329576 ETX329576 FDT329576 FNP329576 FXL329576 GHH329576 GRD329576 HAZ329576 HKV329576 HUR329576 IEN329576 IOJ329576 IYF329576 JIB329576 JRX329576 KBT329576 KLP329576 KVL329576 LFH329576 LPD329576 LYZ329576 MIV329576 MSR329576 NCN329576 NMJ329576 NWF329576 OGB329576 OPX329576 OZT329576 PJP329576 PTL329576 QDH329576 QND329576 QWZ329576 RGV329576 RQR329576 SAN329576 SKJ329576 SUF329576 TEB329576 TNX329576 TXT329576 UHP329576 URL329576 VBH329576 VLD329576 VUZ329576 WEV329576 WOR329576 WYN329576 CF395112 MB395112 VX395112 AFT395112 APP395112 AZL395112 BJH395112 BTD395112 CCZ395112 CMV395112 CWR395112 DGN395112 DQJ395112 EAF395112 EKB395112 ETX395112 FDT395112 FNP395112 FXL395112 GHH395112 GRD395112 HAZ395112 HKV395112 HUR395112 IEN395112 IOJ395112 IYF395112 JIB395112 JRX395112 KBT395112 KLP395112 KVL395112 LFH395112 LPD395112 LYZ395112 MIV395112 MSR395112 NCN395112 NMJ395112 NWF395112 OGB395112 OPX395112 OZT395112 PJP395112 PTL395112 QDH395112 QND395112 QWZ395112 RGV395112 RQR395112 SAN395112 SKJ395112 SUF395112 TEB395112 TNX395112 TXT395112 UHP395112 URL395112 VBH395112 VLD395112 VUZ395112 WEV395112 WOR395112 WYN395112 CF460648 MB460648 VX460648 AFT460648 APP460648 AZL460648 BJH460648 BTD460648 CCZ460648 CMV460648 CWR460648 DGN460648 DQJ460648 EAF460648 EKB460648 ETX460648 FDT460648 FNP460648 FXL460648 GHH460648 GRD460648 HAZ460648 HKV460648 HUR460648 IEN460648 IOJ460648 IYF460648 JIB460648 JRX460648 KBT460648 KLP460648 KVL460648 LFH460648 LPD460648 LYZ460648 MIV460648 MSR460648 NCN460648 NMJ460648 NWF460648 OGB460648 OPX460648 OZT460648 PJP460648 PTL460648 QDH460648 QND460648 QWZ460648 RGV460648 RQR460648 SAN460648 SKJ460648 SUF460648 TEB460648 TNX460648 TXT460648 UHP460648 URL460648 VBH460648 VLD460648 VUZ460648 WEV460648 WOR460648 WYN460648 CF526184 MB526184 VX526184 AFT526184 APP526184 AZL526184 BJH526184 BTD526184 CCZ526184 CMV526184 CWR526184 DGN526184 DQJ526184 EAF526184 EKB526184 ETX526184 FDT526184 FNP526184 FXL526184 GHH526184 GRD526184 HAZ526184 HKV526184 HUR526184 IEN526184 IOJ526184 IYF526184 JIB526184 JRX526184 KBT526184 KLP526184 KVL526184 LFH526184 LPD526184 LYZ526184 MIV526184 MSR526184 NCN526184 NMJ526184 NWF526184 OGB526184 OPX526184 OZT526184 PJP526184 PTL526184 QDH526184 QND526184 QWZ526184 RGV526184 RQR526184 SAN526184 SKJ526184 SUF526184 TEB526184 TNX526184 TXT526184 UHP526184 URL526184 VBH526184 VLD526184 VUZ526184 WEV526184 WOR526184 WYN526184 CF591720 MB591720 VX591720 AFT591720 APP591720 AZL591720 BJH591720 BTD591720 CCZ591720 CMV591720 CWR591720 DGN591720 DQJ591720 EAF591720 EKB591720 ETX591720 FDT591720 FNP591720 FXL591720 GHH591720 GRD591720 HAZ591720 HKV591720 HUR591720 IEN591720 IOJ591720 IYF591720 JIB591720 JRX591720 KBT591720 KLP591720 KVL591720 LFH591720 LPD591720 LYZ591720 MIV591720 MSR591720 NCN591720 NMJ591720 NWF591720 OGB591720 OPX591720 OZT591720 PJP591720 PTL591720 QDH591720 QND591720 QWZ591720 RGV591720 RQR591720 SAN591720 SKJ591720 SUF591720 TEB591720 TNX591720 TXT591720 UHP591720 URL591720 VBH591720 VLD591720 VUZ591720 WEV591720 WOR591720 WYN591720 CF657256 MB657256 VX657256 AFT657256 APP657256 AZL657256 BJH657256 BTD657256 CCZ657256 CMV657256 CWR657256 DGN657256 DQJ657256 EAF657256 EKB657256 ETX657256 FDT657256 FNP657256 FXL657256 GHH657256 GRD657256 HAZ657256 HKV657256 HUR657256 IEN657256 IOJ657256 IYF657256 JIB657256 JRX657256 KBT657256 KLP657256 KVL657256 LFH657256 LPD657256 LYZ657256 MIV657256 MSR657256 NCN657256 NMJ657256 NWF657256 OGB657256 OPX657256 OZT657256 PJP657256 PTL657256 QDH657256 QND657256 QWZ657256 RGV657256 RQR657256 SAN657256 SKJ657256 SUF657256 TEB657256 TNX657256 TXT657256 UHP657256 URL657256 VBH657256 VLD657256 VUZ657256 WEV657256 WOR657256 WYN657256 CF722792 MB722792 VX722792 AFT722792 APP722792 AZL722792 BJH722792 BTD722792 CCZ722792 CMV722792 CWR722792 DGN722792 DQJ722792 EAF722792 EKB722792 ETX722792 FDT722792 FNP722792 FXL722792 GHH722792 GRD722792 HAZ722792 HKV722792 HUR722792 IEN722792 IOJ722792 IYF722792 JIB722792 JRX722792 KBT722792 KLP722792 KVL722792 LFH722792 LPD722792 LYZ722792 MIV722792 MSR722792 NCN722792 NMJ722792 NWF722792 OGB722792 OPX722792 OZT722792 PJP722792 PTL722792 QDH722792 QND722792 QWZ722792 RGV722792 RQR722792 SAN722792 SKJ722792 SUF722792 TEB722792 TNX722792 TXT722792 UHP722792 URL722792 VBH722792 VLD722792 VUZ722792 WEV722792 WOR722792 WYN722792 CF788328 MB788328 VX788328 AFT788328 APP788328 AZL788328 BJH788328 BTD788328 CCZ788328 CMV788328 CWR788328 DGN788328 DQJ788328 EAF788328 EKB788328 ETX788328 FDT788328 FNP788328 FXL788328 GHH788328 GRD788328 HAZ788328 HKV788328 HUR788328 IEN788328 IOJ788328 IYF788328 JIB788328 JRX788328 KBT788328 KLP788328 KVL788328 LFH788328 LPD788328 LYZ788328 MIV788328 MSR788328 NCN788328 NMJ788328 NWF788328 OGB788328 OPX788328 OZT788328 PJP788328 PTL788328 QDH788328 QND788328 QWZ788328 RGV788328 RQR788328 SAN788328 SKJ788328 SUF788328 TEB788328 TNX788328 TXT788328 UHP788328 URL788328 VBH788328 VLD788328 VUZ788328 WEV788328 WOR788328 WYN788328 CF853864 MB853864 VX853864 AFT853864 APP853864 AZL853864 BJH853864 BTD853864 CCZ853864 CMV853864 CWR853864 DGN853864 DQJ853864 EAF853864 EKB853864 ETX853864 FDT853864 FNP853864 FXL853864 GHH853864 GRD853864 HAZ853864 HKV853864 HUR853864 IEN853864 IOJ853864 IYF853864 JIB853864 JRX853864 KBT853864 KLP853864 KVL853864 LFH853864 LPD853864 LYZ853864 MIV853864 MSR853864 NCN853864 NMJ853864 NWF853864 OGB853864 OPX853864 OZT853864 PJP853864 PTL853864 QDH853864 QND853864 QWZ853864 RGV853864 RQR853864 SAN853864 SKJ853864 SUF853864 TEB853864 TNX853864 TXT853864 UHP853864 URL853864 VBH853864 VLD853864 VUZ853864 WEV853864 WOR853864 WYN853864 CF919400 MB919400 VX919400 AFT919400 APP919400 AZL919400 BJH919400 BTD919400 CCZ919400 CMV919400 CWR919400 DGN919400 DQJ919400 EAF919400 EKB919400 ETX919400 FDT919400 FNP919400 FXL919400 GHH919400 GRD919400 HAZ919400 HKV919400 HUR919400 IEN919400 IOJ919400 IYF919400 JIB919400 JRX919400 KBT919400 KLP919400 KVL919400 LFH919400 LPD919400 LYZ919400 MIV919400 MSR919400 NCN919400 NMJ919400 NWF919400 OGB919400 OPX919400 OZT919400 PJP919400 PTL919400 QDH919400 QND919400 QWZ919400 RGV919400 RQR919400 SAN919400 SKJ919400 SUF919400 TEB919400 TNX919400 TXT919400 UHP919400 URL919400 VBH919400 VLD919400 VUZ919400 WEV919400 WOR919400 WYN919400 CF984936 MB984936 VX984936 AFT984936 APP984936 AZL984936 BJH984936 BTD984936 CCZ984936 CMV984936 CWR984936 DGN984936 DQJ984936 EAF984936 EKB984936 ETX984936 FDT984936 FNP984936 FXL984936 GHH984936 GRD984936 HAZ984936 HKV984936 HUR984936 IEN984936 IOJ984936 IYF984936 JIB984936 JRX984936 KBT984936 KLP984936 KVL984936 LFH984936 LPD984936 LYZ984936 MIV984936 MSR984936 NCN984936 NMJ984936 NWF984936 OGB984936 OPX984936 OZT984936 PJP984936 PTL984936 QDH984936 QND984936 QWZ984936 RGV984936 RQR984936 SAN984936 SKJ984936 SUF984936 TEB984936 TNX984936 TXT984936 UHP984936 URL984936 VBH984936 VLD984936 VUZ984936 WEV984936 WOR984936 WYN984936 DL1884 NH1884 XD1884 AGZ1884 AQV1884 BAR1884 BKN1884 BUJ1884 CEF1884 COB1884 CXX1884 DHT1884 DRP1884 EBL1884 ELH1884 EVD1884 FEZ1884 FOV1884 FYR1884 GIN1884 GSJ1884 HCF1884 HMB1884 HVX1884 IFT1884 IPP1884 IZL1884 JJH1884 JTD1884 KCZ1884 KMV1884 KWR1884 LGN1884 LQJ1884 MAF1884 MKB1884 MTX1884 NDT1884 NNP1884 NXL1884 OHH1884 ORD1884 PAZ1884 PKV1884 PUR1884 QEN1884 QOJ1884 QYF1884 RIB1884 RRX1884 SBT1884 SLP1884 SVL1884 TFH1884 TPD1884 TYZ1884 UIV1884 USR1884 VCN1884 VMJ1884 VWF1884 WGB1884 WPX1884 WZT1884 DL67432 NH67432 XD67432 AGZ67432 AQV67432 BAR67432 BKN67432 BUJ67432 CEF67432 COB67432 CXX67432 DHT67432 DRP67432 EBL67432 ELH67432 EVD67432 FEZ67432 FOV67432 FYR67432 GIN67432 GSJ67432 HCF67432 HMB67432 HVX67432 IFT67432 IPP67432 IZL67432 JJH67432 JTD67432 KCZ67432 KMV67432 KWR67432 LGN67432 LQJ67432 MAF67432 MKB67432 MTX67432 NDT67432 NNP67432 NXL67432 OHH67432 ORD67432 PAZ67432 PKV67432 PUR67432 QEN67432 QOJ67432 QYF67432 RIB67432 RRX67432 SBT67432 SLP67432 SVL67432 TFH67432 TPD67432 TYZ67432 UIV67432 USR67432 VCN67432 VMJ67432 VWF67432 WGB67432 WPX67432 WZT67432 DL132968 NH132968 XD132968 AGZ132968 AQV132968 BAR132968 BKN132968 BUJ132968 CEF132968 COB132968 CXX132968 DHT132968 DRP132968 EBL132968 ELH132968 EVD132968 FEZ132968 FOV132968 FYR132968 GIN132968 GSJ132968 HCF132968 HMB132968 HVX132968 IFT132968 IPP132968 IZL132968 JJH132968 JTD132968 KCZ132968 KMV132968 KWR132968 LGN132968 LQJ132968 MAF132968 MKB132968 MTX132968 NDT132968 NNP132968 NXL132968 OHH132968 ORD132968 PAZ132968 PKV132968 PUR132968 QEN132968 QOJ132968 QYF132968 RIB132968 RRX132968 SBT132968 SLP132968 SVL132968 TFH132968 TPD132968 TYZ132968 UIV132968 USR132968 VCN132968 VMJ132968 VWF132968 WGB132968 WPX132968 WZT132968 DL198504 NH198504 XD198504 AGZ198504 AQV198504 BAR198504 BKN198504 BUJ198504 CEF198504 COB198504 CXX198504 DHT198504 DRP198504 EBL198504 ELH198504 EVD198504 FEZ198504 FOV198504 FYR198504 GIN198504 GSJ198504 HCF198504 HMB198504 HVX198504 IFT198504 IPP198504 IZL198504 JJH198504 JTD198504 KCZ198504 KMV198504 KWR198504 LGN198504 LQJ198504 MAF198504 MKB198504 MTX198504 NDT198504 NNP198504 NXL198504 OHH198504 ORD198504 PAZ198504 PKV198504 PUR198504 QEN198504 QOJ198504 QYF198504 RIB198504 RRX198504 SBT198504 SLP198504 SVL198504 TFH198504 TPD198504 TYZ198504 UIV198504 USR198504 VCN198504 VMJ198504 VWF198504 WGB198504 WPX198504 WZT198504 DL264040 NH264040 XD264040 AGZ264040 AQV264040 BAR264040 BKN264040 BUJ264040 CEF264040 COB264040 CXX264040 DHT264040 DRP264040 EBL264040 ELH264040 EVD264040 FEZ264040 FOV264040 FYR264040 GIN264040 GSJ264040 HCF264040 HMB264040 HVX264040 IFT264040 IPP264040 IZL264040 JJH264040 JTD264040 KCZ264040 KMV264040 KWR264040 LGN264040 LQJ264040 MAF264040 MKB264040 MTX264040 NDT264040 NNP264040 NXL264040 OHH264040 ORD264040 PAZ264040 PKV264040 PUR264040 QEN264040 QOJ264040 QYF264040 RIB264040 RRX264040 SBT264040 SLP264040 SVL264040 TFH264040 TPD264040 TYZ264040 UIV264040 USR264040 VCN264040 VMJ264040 VWF264040 WGB264040 WPX264040 WZT264040 DL329576 NH329576 XD329576 AGZ329576 AQV329576 BAR329576 BKN329576 BUJ329576 CEF329576 COB329576 CXX329576 DHT329576 DRP329576 EBL329576 ELH329576 EVD329576 FEZ329576 FOV329576 FYR329576 GIN329576 GSJ329576 HCF329576 HMB329576 HVX329576 IFT329576 IPP329576 IZL329576 JJH329576 JTD329576 KCZ329576 KMV329576 KWR329576 LGN329576 LQJ329576 MAF329576 MKB329576 MTX329576 NDT329576 NNP329576 NXL329576 OHH329576 ORD329576 PAZ329576 PKV329576 PUR329576 QEN329576 QOJ329576 QYF329576 RIB329576 RRX329576 SBT329576 SLP329576 SVL329576 TFH329576 TPD329576 TYZ329576 UIV329576 USR329576 VCN329576 VMJ329576 VWF329576 WGB329576 WPX329576 WZT329576 DL395112 NH395112 XD395112 AGZ395112 AQV395112 BAR395112 BKN395112 BUJ395112 CEF395112 COB395112 CXX395112 DHT395112 DRP395112 EBL395112 ELH395112 EVD395112 FEZ395112 FOV395112 FYR395112 GIN395112 GSJ395112 HCF395112 HMB395112 HVX395112 IFT395112 IPP395112 IZL395112 JJH395112 JTD395112 KCZ395112 KMV395112 KWR395112 LGN395112 LQJ395112 MAF395112 MKB395112 MTX395112 NDT395112 NNP395112 NXL395112 OHH395112 ORD395112 PAZ395112 PKV395112 PUR395112 QEN395112 QOJ395112 QYF395112 RIB395112 RRX395112 SBT395112 SLP395112 SVL395112 TFH395112 TPD395112 TYZ395112 UIV395112 USR395112 VCN395112 VMJ395112 VWF395112 WGB395112 WPX395112 WZT395112 DL460648 NH460648 XD460648 AGZ460648 AQV460648 BAR460648 BKN460648 BUJ460648 CEF460648 COB460648 CXX460648 DHT460648 DRP460648 EBL460648 ELH460648 EVD460648 FEZ460648 FOV460648 FYR460648 GIN460648 GSJ460648 HCF460648 HMB460648 HVX460648 IFT460648 IPP460648 IZL460648 JJH460648 JTD460648 KCZ460648 KMV460648 KWR460648 LGN460648 LQJ460648 MAF460648 MKB460648 MTX460648 NDT460648 NNP460648 NXL460648 OHH460648 ORD460648 PAZ460648 PKV460648 PUR460648 QEN460648 QOJ460648 QYF460648 RIB460648 RRX460648 SBT460648 SLP460648 SVL460648 TFH460648 TPD460648 TYZ460648 UIV460648 USR460648 VCN460648 VMJ460648 VWF460648 WGB460648 WPX460648 WZT460648 DL526184 NH526184 XD526184 AGZ526184 AQV526184 BAR526184 BKN526184 BUJ526184 CEF526184 COB526184 CXX526184 DHT526184 DRP526184 EBL526184 ELH526184 EVD526184 FEZ526184 FOV526184 FYR526184 GIN526184 GSJ526184 HCF526184 HMB526184 HVX526184 IFT526184 IPP526184 IZL526184 JJH526184 JTD526184 KCZ526184 KMV526184 KWR526184 LGN526184 LQJ526184 MAF526184 MKB526184 MTX526184 NDT526184 NNP526184 NXL526184 OHH526184 ORD526184 PAZ526184 PKV526184 PUR526184 QEN526184 QOJ526184 QYF526184 RIB526184 RRX526184 SBT526184 SLP526184 SVL526184 TFH526184 TPD526184 TYZ526184 UIV526184 USR526184 VCN526184 VMJ526184 VWF526184 WGB526184 WPX526184 WZT526184 DL591720 NH591720 XD591720 AGZ591720 AQV591720 BAR591720 BKN591720 BUJ591720 CEF591720 COB591720 CXX591720 DHT591720 DRP591720 EBL591720 ELH591720 EVD591720 FEZ591720 FOV591720 FYR591720 GIN591720 GSJ591720 HCF591720 HMB591720 HVX591720 IFT591720 IPP591720 IZL591720 JJH591720 JTD591720 KCZ591720 KMV591720 KWR591720 LGN591720 LQJ591720 MAF591720 MKB591720 MTX591720 NDT591720 NNP591720 NXL591720 OHH591720 ORD591720 PAZ591720 PKV591720 PUR591720 QEN591720 QOJ591720 QYF591720 RIB591720 RRX591720 SBT591720 SLP591720 SVL591720 TFH591720 TPD591720 TYZ591720 UIV591720 USR591720 VCN591720 VMJ591720 VWF591720 WGB591720 WPX591720 WZT591720 DL657256 NH657256 XD657256 AGZ657256 AQV657256 BAR657256 BKN657256 BUJ657256 CEF657256 COB657256 CXX657256 DHT657256 DRP657256 EBL657256 ELH657256 EVD657256 FEZ657256 FOV657256 FYR657256 GIN657256 GSJ657256 HCF657256 HMB657256 HVX657256 IFT657256 IPP657256 IZL657256 JJH657256 JTD657256 KCZ657256 KMV657256 KWR657256 LGN657256 LQJ657256 MAF657256 MKB657256 MTX657256 NDT657256 NNP657256 NXL657256 OHH657256 ORD657256 PAZ657256 PKV657256 PUR657256 QEN657256 QOJ657256 QYF657256 RIB657256 RRX657256 SBT657256 SLP657256 SVL657256 TFH657256 TPD657256 TYZ657256 UIV657256 USR657256 VCN657256 VMJ657256 VWF657256 WGB657256 WPX657256 WZT657256 DL722792 NH722792 XD722792 AGZ722792 AQV722792 BAR722792 BKN722792 BUJ722792 CEF722792 COB722792 CXX722792 DHT722792 DRP722792 EBL722792 ELH722792 EVD722792 FEZ722792 FOV722792 FYR722792 GIN722792 GSJ722792 HCF722792 HMB722792 HVX722792 IFT722792 IPP722792 IZL722792 JJH722792 JTD722792 KCZ722792 KMV722792 KWR722792 LGN722792 LQJ722792 MAF722792 MKB722792 MTX722792 NDT722792 NNP722792 NXL722792 OHH722792 ORD722792 PAZ722792 PKV722792 PUR722792 QEN722792 QOJ722792 QYF722792 RIB722792 RRX722792 SBT722792 SLP722792 SVL722792 TFH722792 TPD722792 TYZ722792 UIV722792 USR722792 VCN722792 VMJ722792 VWF722792 WGB722792 WPX722792 WZT722792 DL788328 NH788328 XD788328 AGZ788328 AQV788328 BAR788328 BKN788328 BUJ788328 CEF788328 COB788328 CXX788328 DHT788328 DRP788328 EBL788328 ELH788328 EVD788328 FEZ788328 FOV788328 FYR788328 GIN788328 GSJ788328 HCF788328 HMB788328 HVX788328 IFT788328 IPP788328 IZL788328 JJH788328 JTD788328 KCZ788328 KMV788328 KWR788328 LGN788328 LQJ788328 MAF788328 MKB788328 MTX788328 NDT788328 NNP788328 NXL788328 OHH788328 ORD788328 PAZ788328 PKV788328 PUR788328 QEN788328 QOJ788328 QYF788328 RIB788328 RRX788328 SBT788328 SLP788328 SVL788328 TFH788328 TPD788328 TYZ788328 UIV788328 USR788328 VCN788328 VMJ788328 VWF788328 WGB788328 WPX788328 WZT788328 DL853864 NH853864 XD853864 AGZ853864 AQV853864 BAR853864 BKN853864 BUJ853864 CEF853864 COB853864 CXX853864 DHT853864 DRP853864 EBL853864 ELH853864 EVD853864 FEZ853864 FOV853864 FYR853864 GIN853864 GSJ853864 HCF853864 HMB853864 HVX853864 IFT853864 IPP853864 IZL853864 JJH853864 JTD853864 KCZ853864 KMV853864 KWR853864 LGN853864 LQJ853864 MAF853864 MKB853864 MTX853864 NDT853864 NNP853864 NXL853864 OHH853864 ORD853864 PAZ853864 PKV853864 PUR853864 QEN853864 QOJ853864 QYF853864 RIB853864 RRX853864 SBT853864 SLP853864 SVL853864 TFH853864 TPD853864 TYZ853864 UIV853864 USR853864 VCN853864 VMJ853864 VWF853864 WGB853864 WPX853864 WZT853864 DL919400 NH919400 XD919400 AGZ919400 AQV919400 BAR919400 BKN919400 BUJ919400 CEF919400 COB919400 CXX919400 DHT919400 DRP919400 EBL919400 ELH919400 EVD919400 FEZ919400 FOV919400 FYR919400 GIN919400 GSJ919400 HCF919400 HMB919400 HVX919400 IFT919400 IPP919400 IZL919400 JJH919400 JTD919400 KCZ919400 KMV919400 KWR919400 LGN919400 LQJ919400 MAF919400 MKB919400 MTX919400 NDT919400 NNP919400 NXL919400 OHH919400 ORD919400 PAZ919400 PKV919400 PUR919400 QEN919400 QOJ919400 QYF919400 RIB919400 RRX919400 SBT919400 SLP919400 SVL919400 TFH919400 TPD919400 TYZ919400 UIV919400 USR919400 VCN919400 VMJ919400 VWF919400 WGB919400 WPX919400 WZT919400 DL984936 NH984936 XD984936 AGZ984936 AQV984936 BAR984936 BKN984936 BUJ984936 CEF984936 COB984936 CXX984936 DHT984936 DRP984936 EBL984936 ELH984936 EVD984936 FEZ984936 FOV984936 FYR984936 GIN984936 GSJ984936 HCF984936 HMB984936 HVX984936 IFT984936 IPP984936 IZL984936 JJH984936 JTD984936 KCZ984936 KMV984936 KWR984936 LGN984936 LQJ984936 MAF984936 MKB984936 MTX984936 NDT984936 NNP984936 NXL984936 OHH984936 ORD984936 PAZ984936 PKV984936 PUR984936 QEN984936 QOJ984936 QYF984936 RIB984936 RRX984936 SBT984936 SLP984936 SVL984936 TFH984936 TPD984936 TYZ984936 UIV984936 USR984936 VCN984936 VMJ984936 VWF984936 WGB984936 WPX984936 WZT984936 ER1884 ON1884 YJ1884 AIF1884 ASB1884 BBX1884 BLT1884 BVP1884 CFL1884 CPH1884 CZD1884 DIZ1884 DSV1884 ECR1884 EMN1884 EWJ1884 FGF1884 FQB1884 FZX1884 GJT1884 GTP1884 HDL1884 HNH1884 HXD1884 IGZ1884 IQV1884 JAR1884 JKN1884 JUJ1884 KEF1884 KOB1884 KXX1884 LHT1884 LRP1884 MBL1884 MLH1884 MVD1884 NEZ1884 NOV1884 NYR1884 OIN1884 OSJ1884 PCF1884 PMB1884 PVX1884 QFT1884 QPP1884 QZL1884 RJH1884 RTD1884 SCZ1884 SMV1884 SWR1884 TGN1884 TQJ1884 UAF1884 UKB1884 UTX1884 VDT1884 VNP1884 VXL1884 WHH1884 WRD1884 XAZ1884 ER67432 ON67432 YJ67432 AIF67432 ASB67432 BBX67432 BLT67432 BVP67432 CFL67432 CPH67432 CZD67432 DIZ67432 DSV67432 ECR67432 EMN67432 EWJ67432 FGF67432 FQB67432 FZX67432 GJT67432 GTP67432 HDL67432 HNH67432 HXD67432 IGZ67432 IQV67432 JAR67432 JKN67432 JUJ67432 KEF67432 KOB67432 KXX67432 LHT67432 LRP67432 MBL67432 MLH67432 MVD67432 NEZ67432 NOV67432 NYR67432 OIN67432 OSJ67432 PCF67432 PMB67432 PVX67432 QFT67432 QPP67432 QZL67432 RJH67432 RTD67432 SCZ67432 SMV67432 SWR67432 TGN67432 TQJ67432 UAF67432 UKB67432 UTX67432 VDT67432 VNP67432 VXL67432 WHH67432 WRD67432 XAZ67432 ER132968 ON132968 YJ132968 AIF132968 ASB132968 BBX132968 BLT132968 BVP132968 CFL132968 CPH132968 CZD132968 DIZ132968 DSV132968 ECR132968 EMN132968 EWJ132968 FGF132968 FQB132968 FZX132968 GJT132968 GTP132968 HDL132968 HNH132968 HXD132968 IGZ132968 IQV132968 JAR132968 JKN132968 JUJ132968 KEF132968 KOB132968 KXX132968 LHT132968 LRP132968 MBL132968 MLH132968 MVD132968 NEZ132968 NOV132968 NYR132968 OIN132968 OSJ132968 PCF132968 PMB132968 PVX132968 QFT132968 QPP132968 QZL132968 RJH132968 RTD132968 SCZ132968 SMV132968 SWR132968 TGN132968 TQJ132968 UAF132968 UKB132968 UTX132968 VDT132968 VNP132968 VXL132968 WHH132968 WRD132968 XAZ132968 ER198504 ON198504 YJ198504 AIF198504 ASB198504 BBX198504 BLT198504 BVP198504 CFL198504 CPH198504 CZD198504 DIZ198504 DSV198504 ECR198504 EMN198504 EWJ198504 FGF198504 FQB198504 FZX198504 GJT198504 GTP198504 HDL198504 HNH198504 HXD198504 IGZ198504 IQV198504 JAR198504 JKN198504 JUJ198504 KEF198504 KOB198504 KXX198504 LHT198504 LRP198504 MBL198504 MLH198504 MVD198504 NEZ198504 NOV198504 NYR198504 OIN198504 OSJ198504 PCF198504 PMB198504 PVX198504 QFT198504 QPP198504 QZL198504 RJH198504 RTD198504 SCZ198504 SMV198504 SWR198504 TGN198504 TQJ198504 UAF198504 UKB198504 UTX198504 VDT198504 VNP198504 VXL198504 WHH198504 WRD198504 XAZ198504 ER264040 ON264040 YJ264040 AIF264040 ASB264040 BBX264040 BLT264040 BVP264040 CFL264040 CPH264040 CZD264040 DIZ264040 DSV264040 ECR264040 EMN264040 EWJ264040 FGF264040 FQB264040 FZX264040 GJT264040 GTP264040 HDL264040 HNH264040 HXD264040 IGZ264040 IQV264040 JAR264040 JKN264040 JUJ264040 KEF264040 KOB264040 KXX264040 LHT264040 LRP264040 MBL264040 MLH264040 MVD264040 NEZ264040 NOV264040 NYR264040 OIN264040 OSJ264040 PCF264040 PMB264040 PVX264040 QFT264040 QPP264040 QZL264040 RJH264040 RTD264040 SCZ264040 SMV264040 SWR264040 TGN264040 TQJ264040 UAF264040 UKB264040 UTX264040 VDT264040 VNP264040 VXL264040 WHH264040 WRD264040 XAZ264040 ER329576 ON329576 YJ329576 AIF329576 ASB329576 BBX329576 BLT329576 BVP329576 CFL329576 CPH329576 CZD329576 DIZ329576 DSV329576 ECR329576 EMN329576 EWJ329576 FGF329576 FQB329576 FZX329576 GJT329576 GTP329576 HDL329576 HNH329576 HXD329576 IGZ329576 IQV329576 JAR329576 JKN329576 JUJ329576 KEF329576 KOB329576 KXX329576 LHT329576 LRP329576 MBL329576 MLH329576 MVD329576 NEZ329576 NOV329576 NYR329576 OIN329576 OSJ329576 PCF329576 PMB329576 PVX329576 QFT329576 QPP329576 QZL329576 RJH329576 RTD329576 SCZ329576 SMV329576 SWR329576 TGN329576 TQJ329576 UAF329576 UKB329576 UTX329576 VDT329576 VNP329576 VXL329576 WHH329576 WRD329576 XAZ329576 ER395112 ON395112 YJ395112 AIF395112 ASB395112 BBX395112 BLT395112 BVP395112 CFL395112 CPH395112 CZD395112 DIZ395112 DSV395112 ECR395112 EMN395112 EWJ395112 FGF395112 FQB395112 FZX395112 GJT395112 GTP395112 HDL395112 HNH395112 HXD395112 IGZ395112 IQV395112 JAR395112 JKN395112 JUJ395112 KEF395112 KOB395112 KXX395112 LHT395112 LRP395112 MBL395112 MLH395112 MVD395112 NEZ395112 NOV395112 NYR395112 OIN395112 OSJ395112 PCF395112 PMB395112 PVX395112 QFT395112 QPP395112 QZL395112 RJH395112 RTD395112 SCZ395112 SMV395112 SWR395112 TGN395112 TQJ395112 UAF395112 UKB395112 UTX395112 VDT395112 VNP395112 VXL395112 WHH395112 WRD395112 XAZ395112 ER460648 ON460648 YJ460648 AIF460648 ASB460648 BBX460648 BLT460648 BVP460648 CFL460648 CPH460648 CZD460648 DIZ460648 DSV460648 ECR460648 EMN460648 EWJ460648 FGF460648 FQB460648 FZX460648 GJT460648 GTP460648 HDL460648 HNH460648 HXD460648 IGZ460648 IQV460648 JAR460648 JKN460648 JUJ460648 KEF460648 KOB460648 KXX460648 LHT460648 LRP460648 MBL460648 MLH460648 MVD460648 NEZ460648 NOV460648 NYR460648 OIN460648 OSJ460648 PCF460648 PMB460648 PVX460648 QFT460648 QPP460648 QZL460648 RJH460648 RTD460648 SCZ460648 SMV460648 SWR460648 TGN460648 TQJ460648 UAF460648 UKB460648 UTX460648 VDT460648 VNP460648 VXL460648 WHH460648 WRD460648 XAZ460648 ER526184 ON526184 YJ526184 AIF526184 ASB526184 BBX526184 BLT526184 BVP526184 CFL526184 CPH526184 CZD526184 DIZ526184 DSV526184 ECR526184 EMN526184 EWJ526184 FGF526184 FQB526184 FZX526184 GJT526184 GTP526184 HDL526184 HNH526184 HXD526184 IGZ526184 IQV526184 JAR526184 JKN526184 JUJ526184 KEF526184 KOB526184 KXX526184 LHT526184 LRP526184 MBL526184 MLH526184 MVD526184 NEZ526184 NOV526184 NYR526184 OIN526184 OSJ526184 PCF526184 PMB526184 PVX526184 QFT526184 QPP526184 QZL526184 RJH526184 RTD526184 SCZ526184 SMV526184 SWR526184 TGN526184 TQJ526184 UAF526184 UKB526184 UTX526184 VDT526184 VNP526184 VXL526184 WHH526184 WRD526184 XAZ526184 ER591720 ON591720 YJ591720 AIF591720 ASB591720 BBX591720 BLT591720 BVP591720 CFL591720 CPH591720 CZD591720 DIZ591720 DSV591720 ECR591720 EMN591720 EWJ591720 FGF591720 FQB591720 FZX591720 GJT591720 GTP591720 HDL591720 HNH591720 HXD591720 IGZ591720 IQV591720 JAR591720 JKN591720 JUJ591720 KEF591720 KOB591720 KXX591720 LHT591720 LRP591720 MBL591720 MLH591720 MVD591720 NEZ591720 NOV591720 NYR591720 OIN591720 OSJ591720 PCF591720 PMB591720 PVX591720 QFT591720 QPP591720 QZL591720 RJH591720 RTD591720 SCZ591720 SMV591720 SWR591720 TGN591720 TQJ591720 UAF591720 UKB591720 UTX591720 VDT591720 VNP591720 VXL591720 WHH591720 WRD591720 XAZ591720 ER657256 ON657256 YJ657256 AIF657256 ASB657256 BBX657256 BLT657256 BVP657256 CFL657256 CPH657256 CZD657256 DIZ657256 DSV657256 ECR657256 EMN657256 EWJ657256 FGF657256 FQB657256 FZX657256 GJT657256 GTP657256 HDL657256 HNH657256 HXD657256 IGZ657256 IQV657256 JAR657256 JKN657256 JUJ657256 KEF657256 KOB657256 KXX657256 LHT657256 LRP657256 MBL657256 MLH657256 MVD657256 NEZ657256 NOV657256 NYR657256 OIN657256 OSJ657256 PCF657256 PMB657256 PVX657256 QFT657256 QPP657256 QZL657256 RJH657256 RTD657256 SCZ657256 SMV657256 SWR657256 TGN657256 TQJ657256 UAF657256 UKB657256 UTX657256 VDT657256 VNP657256 VXL657256 WHH657256 WRD657256 XAZ657256 ER722792 ON722792 YJ722792 AIF722792 ASB722792 BBX722792 BLT722792 BVP722792 CFL722792 CPH722792 CZD722792 DIZ722792 DSV722792 ECR722792 EMN722792 EWJ722792 FGF722792 FQB722792 FZX722792 GJT722792 GTP722792 HDL722792 HNH722792 HXD722792 IGZ722792 IQV722792 JAR722792 JKN722792 JUJ722792 KEF722792 KOB722792 KXX722792 LHT722792 LRP722792 MBL722792 MLH722792 MVD722792 NEZ722792 NOV722792 NYR722792 OIN722792 OSJ722792 PCF722792 PMB722792 PVX722792 QFT722792 QPP722792 QZL722792 RJH722792 RTD722792 SCZ722792 SMV722792 SWR722792 TGN722792 TQJ722792 UAF722792 UKB722792 UTX722792 VDT722792 VNP722792 VXL722792 WHH722792 WRD722792 XAZ722792 ER788328 ON788328 YJ788328 AIF788328 ASB788328 BBX788328 BLT788328 BVP788328 CFL788328 CPH788328 CZD788328 DIZ788328 DSV788328 ECR788328 EMN788328 EWJ788328 FGF788328 FQB788328 FZX788328 GJT788328 GTP788328 HDL788328 HNH788328 HXD788328 IGZ788328 IQV788328 JAR788328 JKN788328 JUJ788328 KEF788328 KOB788328 KXX788328 LHT788328 LRP788328 MBL788328 MLH788328 MVD788328 NEZ788328 NOV788328 NYR788328 OIN788328 OSJ788328 PCF788328 PMB788328 PVX788328 QFT788328 QPP788328 QZL788328 RJH788328 RTD788328 SCZ788328 SMV788328 SWR788328 TGN788328 TQJ788328 UAF788328 UKB788328 UTX788328 VDT788328 VNP788328 VXL788328 WHH788328 WRD788328 XAZ788328 ER853864 ON853864 YJ853864 AIF853864 ASB853864 BBX853864 BLT853864 BVP853864 CFL853864 CPH853864 CZD853864 DIZ853864 DSV853864 ECR853864 EMN853864 EWJ853864 FGF853864 FQB853864 FZX853864 GJT853864 GTP853864 HDL853864 HNH853864 HXD853864 IGZ853864 IQV853864 JAR853864 JKN853864 JUJ853864 KEF853864 KOB853864 KXX853864 LHT853864 LRP853864 MBL853864 MLH853864 MVD853864 NEZ853864 NOV853864 NYR853864 OIN853864 OSJ853864 PCF853864 PMB853864 PVX853864 QFT853864 QPP853864 QZL853864 RJH853864 RTD853864 SCZ853864 SMV853864 SWR853864 TGN853864 TQJ853864 UAF853864 UKB853864 UTX853864 VDT853864 VNP853864 VXL853864 WHH853864 WRD853864 XAZ853864 ER919400 ON919400 YJ919400 AIF919400 ASB919400 BBX919400 BLT919400 BVP919400 CFL919400 CPH919400 CZD919400 DIZ919400 DSV919400 ECR919400 EMN919400 EWJ919400 FGF919400 FQB919400 FZX919400 GJT919400 GTP919400 HDL919400 HNH919400 HXD919400 IGZ919400 IQV919400 JAR919400 JKN919400 JUJ919400 KEF919400 KOB919400 KXX919400 LHT919400 LRP919400 MBL919400 MLH919400 MVD919400 NEZ919400 NOV919400 NYR919400 OIN919400 OSJ919400 PCF919400 PMB919400 PVX919400 QFT919400 QPP919400 QZL919400 RJH919400 RTD919400 SCZ919400 SMV919400 SWR919400 TGN919400 TQJ919400 UAF919400 UKB919400 UTX919400 VDT919400 VNP919400 VXL919400 WHH919400 WRD919400 XAZ919400 ER984936 ON984936 YJ984936 AIF984936 ASB984936 BBX984936 BLT984936 BVP984936 CFL984936 CPH984936 CZD984936 DIZ984936 DSV984936 ECR984936 EMN984936 EWJ984936 FGF984936 FQB984936 FZX984936 GJT984936 GTP984936 HDL984936 HNH984936 HXD984936 IGZ984936 IQV984936 JAR984936 JKN984936 JUJ984936 KEF984936 KOB984936 KXX984936 LHT984936 LRP984936 MBL984936 MLH984936 MVD984936 NEZ984936 NOV984936 NYR984936 OIN984936 OSJ984936 PCF984936 PMB984936 PVX984936 QFT984936 QPP984936 QZL984936 RJH984936 RTD984936 SCZ984936 SMV984936 SWR984936 TGN984936 TQJ984936 UAF984936 UKB984936 UTX984936 VDT984936 VNP984936 VXL984936 WHH984936 WRD984936 XAZ984936 FX1884 PT1884 ZP1884 AJL1884 ATH1884 BDD1884 BMZ1884 BWV1884 CGR1884 CQN1884 DAJ1884 DKF1884 DUB1884 EDX1884 ENT1884 EXP1884 FHL1884 FRH1884 GBD1884 GKZ1884 GUV1884 HER1884 HON1884 HYJ1884 IIF1884 ISB1884 JBX1884 JLT1884 JVP1884 KFL1884 KPH1884 KZD1884 LIZ1884 LSV1884 MCR1884 MMN1884 MWJ1884 NGF1884 NQB1884 NZX1884 OJT1884 OTP1884 PDL1884 PNH1884 PXD1884 QGZ1884 QQV1884 RAR1884 RKN1884 RUJ1884 SEF1884 SOB1884 SXX1884 THT1884 TRP1884 UBL1884 ULH1884 UVD1884 VEZ1884 VOV1884 VYR1884 WIN1884 WSJ1884 XCF1884 FX67432 PT67432 ZP67432 AJL67432 ATH67432 BDD67432 BMZ67432 BWV67432 CGR67432 CQN67432 DAJ67432 DKF67432 DUB67432 EDX67432 ENT67432 EXP67432 FHL67432 FRH67432 GBD67432 GKZ67432 GUV67432 HER67432 HON67432 HYJ67432 IIF67432 ISB67432 JBX67432 JLT67432 JVP67432 KFL67432 KPH67432 KZD67432 LIZ67432 LSV67432 MCR67432 MMN67432 MWJ67432 NGF67432 NQB67432 NZX67432 OJT67432 OTP67432 PDL67432 PNH67432 PXD67432 QGZ67432 QQV67432 RAR67432 RKN67432 RUJ67432 SEF67432 SOB67432 SXX67432 THT67432 TRP67432 UBL67432 ULH67432 UVD67432 VEZ67432 VOV67432 VYR67432 WIN67432 WSJ67432 XCF67432 FX132968 PT132968 ZP132968 AJL132968 ATH132968 BDD132968 BMZ132968 BWV132968 CGR132968 CQN132968 DAJ132968 DKF132968 DUB132968 EDX132968 ENT132968 EXP132968 FHL132968 FRH132968 GBD132968 GKZ132968 GUV132968 HER132968 HON132968 HYJ132968 IIF132968 ISB132968 JBX132968 JLT132968 JVP132968 KFL132968 KPH132968 KZD132968 LIZ132968 LSV132968 MCR132968 MMN132968 MWJ132968 NGF132968 NQB132968 NZX132968 OJT132968 OTP132968 PDL132968 PNH132968 PXD132968 QGZ132968 QQV132968 RAR132968 RKN132968 RUJ132968 SEF132968 SOB132968 SXX132968 THT132968 TRP132968 UBL132968 ULH132968 UVD132968 VEZ132968 VOV132968 VYR132968 WIN132968 WSJ132968 XCF132968 FX198504 PT198504 ZP198504 AJL198504 ATH198504 BDD198504 BMZ198504 BWV198504 CGR198504 CQN198504 DAJ198504 DKF198504 DUB198504 EDX198504 ENT198504 EXP198504 FHL198504 FRH198504 GBD198504 GKZ198504 GUV198504 HER198504 HON198504 HYJ198504 IIF198504 ISB198504 JBX198504 JLT198504 JVP198504 KFL198504 KPH198504 KZD198504 LIZ198504 LSV198504 MCR198504 MMN198504 MWJ198504 NGF198504 NQB198504 NZX198504 OJT198504 OTP198504 PDL198504 PNH198504 PXD198504 QGZ198504 QQV198504 RAR198504 RKN198504 RUJ198504 SEF198504 SOB198504 SXX198504 THT198504 TRP198504 UBL198504 ULH198504 UVD198504 VEZ198504 VOV198504 VYR198504 WIN198504 WSJ198504 XCF198504 FX264040 PT264040 ZP264040 AJL264040 ATH264040 BDD264040 BMZ264040 BWV264040 CGR264040 CQN264040 DAJ264040 DKF264040 DUB264040 EDX264040 ENT264040 EXP264040 FHL264040 FRH264040 GBD264040 GKZ264040 GUV264040 HER264040 HON264040 HYJ264040 IIF264040 ISB264040 JBX264040 JLT264040 JVP264040 KFL264040 KPH264040 KZD264040 LIZ264040 LSV264040 MCR264040 MMN264040 MWJ264040 NGF264040 NQB264040 NZX264040 OJT264040 OTP264040 PDL264040 PNH264040 PXD264040 QGZ264040 QQV264040 RAR264040 RKN264040 RUJ264040 SEF264040 SOB264040 SXX264040 THT264040 TRP264040 UBL264040 ULH264040 UVD264040 VEZ264040 VOV264040 VYR264040 WIN264040 WSJ264040 XCF264040 FX329576 PT329576 ZP329576 AJL329576 ATH329576 BDD329576 BMZ329576 BWV329576 CGR329576 CQN329576 DAJ329576 DKF329576 DUB329576 EDX329576 ENT329576 EXP329576 FHL329576 FRH329576 GBD329576 GKZ329576 GUV329576 HER329576 HON329576 HYJ329576 IIF329576 ISB329576 JBX329576 JLT329576 JVP329576 KFL329576 KPH329576 KZD329576 LIZ329576 LSV329576 MCR329576 MMN329576 MWJ329576 NGF329576 NQB329576 NZX329576 OJT329576 OTP329576 PDL329576 PNH329576 PXD329576 QGZ329576 QQV329576 RAR329576 RKN329576 RUJ329576 SEF329576 SOB329576 SXX329576 THT329576 TRP329576 UBL329576 ULH329576 UVD329576 VEZ329576 VOV329576 VYR329576 WIN329576 WSJ329576 XCF329576 FX395112 PT395112 ZP395112 AJL395112 ATH395112 BDD395112 BMZ395112 BWV395112 CGR395112 CQN395112 DAJ395112 DKF395112 DUB395112 EDX395112 ENT395112 EXP395112 FHL395112 FRH395112 GBD395112 GKZ395112 GUV395112 HER395112 HON395112 HYJ395112 IIF395112 ISB395112 JBX395112 JLT395112 JVP395112 KFL395112 KPH395112 KZD395112 LIZ395112 LSV395112 MCR395112 MMN395112 MWJ395112 NGF395112 NQB395112 NZX395112 OJT395112 OTP395112 PDL395112 PNH395112 PXD395112 QGZ395112 QQV395112 RAR395112 RKN395112 RUJ395112 SEF395112 SOB395112 SXX395112 THT395112 TRP395112 UBL395112 ULH395112 UVD395112 VEZ395112 VOV395112 VYR395112 WIN395112 WSJ395112 XCF395112 FX460648 PT460648 ZP460648 AJL460648 ATH460648 BDD460648 BMZ460648 BWV460648 CGR460648 CQN460648 DAJ460648 DKF460648 DUB460648 EDX460648 ENT460648 EXP460648 FHL460648 FRH460648 GBD460648 GKZ460648 GUV460648 HER460648 HON460648 HYJ460648 IIF460648 ISB460648 JBX460648 JLT460648 JVP460648 KFL460648 KPH460648 KZD460648 LIZ460648 LSV460648 MCR460648 MMN460648 MWJ460648 NGF460648 NQB460648 NZX460648 OJT460648 OTP460648 PDL460648 PNH460648 PXD460648 QGZ460648 QQV460648 RAR460648 RKN460648 RUJ460648 SEF460648 SOB460648 SXX460648 THT460648 TRP460648 UBL460648 ULH460648 UVD460648 VEZ460648 VOV460648 VYR460648 WIN460648 WSJ460648 XCF460648 FX526184 PT526184 ZP526184 AJL526184 ATH526184 BDD526184 BMZ526184 BWV526184 CGR526184 CQN526184 DAJ526184 DKF526184 DUB526184 EDX526184 ENT526184 EXP526184 FHL526184 FRH526184 GBD526184 GKZ526184 GUV526184 HER526184 HON526184 HYJ526184 IIF526184 ISB526184 JBX526184 JLT526184 JVP526184 KFL526184 KPH526184 KZD526184 LIZ526184 LSV526184 MCR526184 MMN526184 MWJ526184 NGF526184 NQB526184 NZX526184 OJT526184 OTP526184 PDL526184 PNH526184 PXD526184 QGZ526184 QQV526184 RAR526184 RKN526184 RUJ526184 SEF526184 SOB526184 SXX526184 THT526184 TRP526184 UBL526184 ULH526184 UVD526184 VEZ526184 VOV526184 VYR526184 WIN526184 WSJ526184 XCF526184 FX591720 PT591720 ZP591720 AJL591720 ATH591720 BDD591720 BMZ591720 BWV591720 CGR591720 CQN591720 DAJ591720 DKF591720 DUB591720 EDX591720 ENT591720 EXP591720 FHL591720 FRH591720 GBD591720 GKZ591720 GUV591720 HER591720 HON591720 HYJ591720 IIF591720 ISB591720 JBX591720 JLT591720 JVP591720 KFL591720 KPH591720 KZD591720 LIZ591720 LSV591720 MCR591720 MMN591720 MWJ591720 NGF591720 NQB591720 NZX591720 OJT591720 OTP591720 PDL591720 PNH591720 PXD591720 QGZ591720 QQV591720 RAR591720 RKN591720 RUJ591720 SEF591720 SOB591720 SXX591720 THT591720 TRP591720 UBL591720 ULH591720 UVD591720 VEZ591720 VOV591720 VYR591720 WIN591720 WSJ591720 XCF591720 FX657256 PT657256 ZP657256 AJL657256 ATH657256 BDD657256 BMZ657256 BWV657256 CGR657256 CQN657256 DAJ657256 DKF657256 DUB657256 EDX657256 ENT657256 EXP657256 FHL657256 FRH657256 GBD657256 GKZ657256 GUV657256 HER657256 HON657256 HYJ657256 IIF657256 ISB657256 JBX657256 JLT657256 JVP657256 KFL657256 KPH657256 KZD657256 LIZ657256 LSV657256 MCR657256 MMN657256 MWJ657256 NGF657256 NQB657256 NZX657256 OJT657256 OTP657256 PDL657256 PNH657256 PXD657256 QGZ657256 QQV657256 RAR657256 RKN657256 RUJ657256 SEF657256 SOB657256 SXX657256 THT657256 TRP657256 UBL657256 ULH657256 UVD657256 VEZ657256 VOV657256 VYR657256 WIN657256 WSJ657256 XCF657256 FX722792 PT722792 ZP722792 AJL722792 ATH722792 BDD722792 BMZ722792 BWV722792 CGR722792 CQN722792 DAJ722792 DKF722792 DUB722792 EDX722792 ENT722792 EXP722792 FHL722792 FRH722792 GBD722792 GKZ722792 GUV722792 HER722792 HON722792 HYJ722792 IIF722792 ISB722792 JBX722792 JLT722792 JVP722792 KFL722792 KPH722792 KZD722792 LIZ722792 LSV722792 MCR722792 MMN722792 MWJ722792 NGF722792 NQB722792 NZX722792 OJT722792 OTP722792 PDL722792 PNH722792 PXD722792 QGZ722792 QQV722792 RAR722792 RKN722792 RUJ722792 SEF722792 SOB722792 SXX722792 THT722792 TRP722792 UBL722792 ULH722792 UVD722792 VEZ722792 VOV722792 VYR722792 WIN722792 WSJ722792 XCF722792 FX788328 PT788328 ZP788328 AJL788328 ATH788328 BDD788328 BMZ788328 BWV788328 CGR788328 CQN788328 DAJ788328 DKF788328 DUB788328 EDX788328 ENT788328 EXP788328 FHL788328 FRH788328 GBD788328 GKZ788328 GUV788328 HER788328 HON788328 HYJ788328 IIF788328 ISB788328 JBX788328 JLT788328 JVP788328 KFL788328 KPH788328 KZD788328 LIZ788328 LSV788328 MCR788328 MMN788328 MWJ788328 NGF788328 NQB788328 NZX788328 OJT788328 OTP788328 PDL788328 PNH788328 PXD788328 QGZ788328 QQV788328 RAR788328 RKN788328 RUJ788328 SEF788328 SOB788328 SXX788328 THT788328 TRP788328 UBL788328 ULH788328 UVD788328 VEZ788328 VOV788328 VYR788328 WIN788328 WSJ788328 XCF788328 FX853864 PT853864 ZP853864 AJL853864 ATH853864 BDD853864 BMZ853864 BWV853864 CGR853864 CQN853864 DAJ853864 DKF853864 DUB853864 EDX853864 ENT853864 EXP853864 FHL853864 FRH853864 GBD853864 GKZ853864 GUV853864 HER853864 HON853864 HYJ853864 IIF853864 ISB853864 JBX853864 JLT853864 JVP853864 KFL853864 KPH853864 KZD853864 LIZ853864 LSV853864 MCR853864 MMN853864 MWJ853864 NGF853864 NQB853864 NZX853864 OJT853864 OTP853864 PDL853864 PNH853864 PXD853864 QGZ853864 QQV853864 RAR853864 RKN853864 RUJ853864 SEF853864 SOB853864 SXX853864 THT853864 TRP853864 UBL853864 ULH853864 UVD853864 VEZ853864 VOV853864 VYR853864 WIN853864 WSJ853864 XCF853864 FX919400 PT919400 ZP919400 AJL919400 ATH919400 BDD919400 BMZ919400 BWV919400 CGR919400 CQN919400 DAJ919400 DKF919400 DUB919400 EDX919400 ENT919400 EXP919400 FHL919400 FRH919400 GBD919400 GKZ919400 GUV919400 HER919400 HON919400 HYJ919400 IIF919400 ISB919400 JBX919400 JLT919400 JVP919400 KFL919400 KPH919400 KZD919400 LIZ919400 LSV919400 MCR919400 MMN919400 MWJ919400 NGF919400 NQB919400 NZX919400 OJT919400 OTP919400 PDL919400 PNH919400 PXD919400 QGZ919400 QQV919400 RAR919400 RKN919400 RUJ919400 SEF919400 SOB919400 SXX919400 THT919400 TRP919400 UBL919400 ULH919400 UVD919400 VEZ919400 VOV919400 VYR919400 WIN919400 WSJ919400 XCF919400 FX984936 PT984936 ZP984936 AJL984936 ATH984936 BDD984936 BMZ984936 BWV984936 CGR984936 CQN984936 DAJ984936 DKF984936 DUB984936 EDX984936 ENT984936 EXP984936 FHL984936 FRH984936 GBD984936 GKZ984936 GUV984936 HER984936 HON984936 HYJ984936 IIF984936 ISB984936 JBX984936 JLT984936 JVP984936 KFL984936 KPH984936 KZD984936 LIZ984936 LSV984936 MCR984936 MMN984936 MWJ984936 NGF984936 NQB984936 NZX984936 OJT984936 OTP984936 PDL984936 PNH984936 PXD984936 QGZ984936 QQV984936 RAR984936 RKN984936 RUJ984936 SEF984936 SOB984936 SXX984936 THT984936 TRP984936 UBL984936 ULH984936 UVD984936 VEZ984936 VOV984936 VYR984936 WIN984936 WSJ984936 XCF984936 HD1884 QZ1884 AAV1884 AKR1884 AUN1884 BEJ1884 BOF1884 BYB1884 CHX1884 CRT1884 DBP1884 DLL1884 DVH1884 EFD1884 EOZ1884 EYV1884 FIR1884 FSN1884 GCJ1884 GMF1884 GWB1884 HFX1884 HPT1884 HZP1884 IJL1884 ITH1884 JDD1884 JMZ1884 JWV1884 KGR1884 KQN1884 LAJ1884 LKF1884 LUB1884 MDX1884 MNT1884 MXP1884 NHL1884 NRH1884 OBD1884 OKZ1884 OUV1884 PER1884 PON1884 PYJ1884 QIF1884 QSB1884 RBX1884 RLT1884 RVP1884 SFL1884 SPH1884 SZD1884 TIZ1884 TSV1884 UCR1884 UMN1884 UWJ1884 VGF1884 VQB1884 VZX1884 WJT1884 WTP1884 XDL1884 HD67432 QZ67432 AAV67432 AKR67432 AUN67432 BEJ67432 BOF67432 BYB67432 CHX67432 CRT67432 DBP67432 DLL67432 DVH67432 EFD67432 EOZ67432 EYV67432 FIR67432 FSN67432 GCJ67432 GMF67432 GWB67432 HFX67432 HPT67432 HZP67432 IJL67432 ITH67432 JDD67432 JMZ67432 JWV67432 KGR67432 KQN67432 LAJ67432 LKF67432 LUB67432 MDX67432 MNT67432 MXP67432 NHL67432 NRH67432 OBD67432 OKZ67432 OUV67432 PER67432 PON67432 PYJ67432 QIF67432 QSB67432 RBX67432 RLT67432 RVP67432 SFL67432 SPH67432 SZD67432 TIZ67432 TSV67432 UCR67432 UMN67432 UWJ67432 VGF67432 VQB67432 VZX67432 WJT67432 WTP67432 XDL67432 HD132968 QZ132968 AAV132968 AKR132968 AUN132968 BEJ132968 BOF132968 BYB132968 CHX132968 CRT132968 DBP132968 DLL132968 DVH132968 EFD132968 EOZ132968 EYV132968 FIR132968 FSN132968 GCJ132968 GMF132968 GWB132968 HFX132968 HPT132968 HZP132968 IJL132968 ITH132968 JDD132968 JMZ132968 JWV132968 KGR132968 KQN132968 LAJ132968 LKF132968 LUB132968 MDX132968 MNT132968 MXP132968 NHL132968 NRH132968 OBD132968 OKZ132968 OUV132968 PER132968 PON132968 PYJ132968 QIF132968 QSB132968 RBX132968 RLT132968 RVP132968 SFL132968 SPH132968 SZD132968 TIZ132968 TSV132968 UCR132968 UMN132968 UWJ132968 VGF132968 VQB132968 VZX132968 WJT132968 WTP132968 XDL132968 HD198504 QZ198504 AAV198504 AKR198504 AUN198504 BEJ198504 BOF198504 BYB198504 CHX198504 CRT198504 DBP198504 DLL198504 DVH198504 EFD198504 EOZ198504 EYV198504 FIR198504 FSN198504 GCJ198504 GMF198504 GWB198504 HFX198504 HPT198504 HZP198504 IJL198504 ITH198504 JDD198504 JMZ198504 JWV198504 KGR198504 KQN198504 LAJ198504 LKF198504 LUB198504 MDX198504 MNT198504 MXP198504 NHL198504 NRH198504 OBD198504 OKZ198504 OUV198504 PER198504 PON198504 PYJ198504 QIF198504 QSB198504 RBX198504 RLT198504 RVP198504 SFL198504 SPH198504 SZD198504 TIZ198504 TSV198504 UCR198504 UMN198504 UWJ198504 VGF198504 VQB198504 VZX198504 WJT198504 WTP198504 XDL198504 HD264040 QZ264040 AAV264040 AKR264040 AUN264040 BEJ264040 BOF264040 BYB264040 CHX264040 CRT264040 DBP264040 DLL264040 DVH264040 EFD264040 EOZ264040 EYV264040 FIR264040 FSN264040 GCJ264040 GMF264040 GWB264040 HFX264040 HPT264040 HZP264040 IJL264040 ITH264040 JDD264040 JMZ264040 JWV264040 KGR264040 KQN264040 LAJ264040 LKF264040 LUB264040 MDX264040 MNT264040 MXP264040 NHL264040 NRH264040 OBD264040 OKZ264040 OUV264040 PER264040 PON264040 PYJ264040 QIF264040 QSB264040 RBX264040 RLT264040 RVP264040 SFL264040 SPH264040 SZD264040 TIZ264040 TSV264040 UCR264040 UMN264040 UWJ264040 VGF264040 VQB264040 VZX264040 WJT264040 WTP264040 XDL264040 HD329576 QZ329576 AAV329576 AKR329576 AUN329576 BEJ329576 BOF329576 BYB329576 CHX329576 CRT329576 DBP329576 DLL329576 DVH329576 EFD329576 EOZ329576 EYV329576 FIR329576 FSN329576 GCJ329576 GMF329576 GWB329576 HFX329576 HPT329576 HZP329576 IJL329576 ITH329576 JDD329576 JMZ329576 JWV329576 KGR329576 KQN329576 LAJ329576 LKF329576 LUB329576 MDX329576 MNT329576 MXP329576 NHL329576 NRH329576 OBD329576 OKZ329576 OUV329576 PER329576 PON329576 PYJ329576 QIF329576 QSB329576 RBX329576 RLT329576 RVP329576 SFL329576 SPH329576 SZD329576 TIZ329576 TSV329576 UCR329576 UMN329576 UWJ329576 VGF329576 VQB329576 VZX329576 WJT329576 WTP329576 XDL329576 HD395112 QZ395112 AAV395112 AKR395112 AUN395112 BEJ395112 BOF395112 BYB395112 CHX395112 CRT395112 DBP395112 DLL395112 DVH395112 EFD395112 EOZ395112 EYV395112 FIR395112 FSN395112 GCJ395112 GMF395112 GWB395112 HFX395112 HPT395112 HZP395112 IJL395112 ITH395112 JDD395112 JMZ395112 JWV395112 KGR395112 KQN395112 LAJ395112 LKF395112 LUB395112 MDX395112 MNT395112 MXP395112 NHL395112 NRH395112 OBD395112 OKZ395112 OUV395112 PER395112 PON395112 PYJ395112 QIF395112 QSB395112 RBX395112 RLT395112 RVP395112 SFL395112 SPH395112 SZD395112 TIZ395112 TSV395112 UCR395112 UMN395112 UWJ395112 VGF395112 VQB395112 VZX395112 WJT395112 WTP395112 XDL395112 HD460648 QZ460648 AAV460648 AKR460648 AUN460648 BEJ460648 BOF460648 BYB460648 CHX460648 CRT460648 DBP460648 DLL460648 DVH460648 EFD460648 EOZ460648 EYV460648 FIR460648 FSN460648 GCJ460648 GMF460648 GWB460648 HFX460648 HPT460648 HZP460648 IJL460648 ITH460648 JDD460648 JMZ460648 JWV460648 KGR460648 KQN460648 LAJ460648 LKF460648 LUB460648 MDX460648 MNT460648 MXP460648 NHL460648 NRH460648 OBD460648 OKZ460648 OUV460648 PER460648 PON460648 PYJ460648 QIF460648 QSB460648 RBX460648 RLT460648 RVP460648 SFL460648 SPH460648 SZD460648 TIZ460648 TSV460648 UCR460648 UMN460648 UWJ460648 VGF460648 VQB460648 VZX460648 WJT460648 WTP460648 XDL460648 HD526184 QZ526184 AAV526184 AKR526184 AUN526184 BEJ526184 BOF526184 BYB526184 CHX526184 CRT526184 DBP526184 DLL526184 DVH526184 EFD526184 EOZ526184 EYV526184 FIR526184 FSN526184 GCJ526184 GMF526184 GWB526184 HFX526184 HPT526184 HZP526184 IJL526184 ITH526184 JDD526184 JMZ526184 JWV526184 KGR526184 KQN526184 LAJ526184 LKF526184 LUB526184 MDX526184 MNT526184 MXP526184 NHL526184 NRH526184 OBD526184 OKZ526184 OUV526184 PER526184 PON526184 PYJ526184 QIF526184 QSB526184 RBX526184 RLT526184 RVP526184 SFL526184 SPH526184 SZD526184 TIZ526184 TSV526184 UCR526184 UMN526184 UWJ526184 VGF526184 VQB526184 VZX526184 WJT526184 WTP526184 XDL526184 HD591720 QZ591720 AAV591720 AKR591720 AUN591720 BEJ591720 BOF591720 BYB591720 CHX591720 CRT591720 DBP591720 DLL591720 DVH591720 EFD591720 EOZ591720 EYV591720 FIR591720 FSN591720 GCJ591720 GMF591720 GWB591720 HFX591720 HPT591720 HZP591720 IJL591720 ITH591720 JDD591720 JMZ591720 JWV591720 KGR591720 KQN591720 LAJ591720 LKF591720 LUB591720 MDX591720 MNT591720 MXP591720 NHL591720 NRH591720 OBD591720 OKZ591720 OUV591720 PER591720 PON591720 PYJ591720 QIF591720 QSB591720 RBX591720 RLT591720 RVP591720 SFL591720 SPH591720 SZD591720 TIZ591720 TSV591720 UCR591720 UMN591720 UWJ591720 VGF591720 VQB591720 VZX591720 WJT591720 WTP591720 XDL591720 HD657256 QZ657256 AAV657256 AKR657256 AUN657256 BEJ657256 BOF657256 BYB657256 CHX657256 CRT657256 DBP657256 DLL657256 DVH657256 EFD657256 EOZ657256 EYV657256 FIR657256 FSN657256 GCJ657256 GMF657256 GWB657256 HFX657256 HPT657256 HZP657256 IJL657256 ITH657256 JDD657256 JMZ657256 JWV657256 KGR657256 KQN657256 LAJ657256 LKF657256 LUB657256 MDX657256 MNT657256 MXP657256 NHL657256 NRH657256 OBD657256 OKZ657256 OUV657256 PER657256 PON657256 PYJ657256 QIF657256 QSB657256 RBX657256 RLT657256 RVP657256 SFL657256 SPH657256 SZD657256 TIZ657256 TSV657256 UCR657256 UMN657256 UWJ657256 VGF657256 VQB657256 VZX657256 WJT657256 WTP657256 XDL657256 HD722792 QZ722792 AAV722792 AKR722792 AUN722792 BEJ722792 BOF722792 BYB722792 CHX722792 CRT722792 DBP722792 DLL722792 DVH722792 EFD722792 EOZ722792 EYV722792 FIR722792 FSN722792 GCJ722792 GMF722792 GWB722792 HFX722792 HPT722792 HZP722792 IJL722792 ITH722792 JDD722792 JMZ722792 JWV722792 KGR722792 KQN722792 LAJ722792 LKF722792 LUB722792 MDX722792 MNT722792 MXP722792 NHL722792 NRH722792 OBD722792 OKZ722792 OUV722792 PER722792 PON722792 PYJ722792 QIF722792 QSB722792 RBX722792 RLT722792 RVP722792 SFL722792 SPH722792 SZD722792 TIZ722792 TSV722792 UCR722792 UMN722792 UWJ722792 VGF722792 VQB722792 VZX722792 WJT722792 WTP722792 XDL722792 HD788328 QZ788328 AAV788328 AKR788328 AUN788328 BEJ788328 BOF788328 BYB788328 CHX788328 CRT788328 DBP788328 DLL788328 DVH788328 EFD788328 EOZ788328 EYV788328 FIR788328 FSN788328 GCJ788328 GMF788328 GWB788328 HFX788328 HPT788328 HZP788328 IJL788328 ITH788328 JDD788328 JMZ788328 JWV788328 KGR788328 KQN788328 LAJ788328 LKF788328 LUB788328 MDX788328 MNT788328 MXP788328 NHL788328 NRH788328 OBD788328 OKZ788328 OUV788328 PER788328 PON788328 PYJ788328 QIF788328 QSB788328 RBX788328 RLT788328 RVP788328 SFL788328 SPH788328 SZD788328 TIZ788328 TSV788328 UCR788328 UMN788328 UWJ788328 VGF788328 VQB788328 VZX788328 WJT788328 WTP788328 XDL788328 HD853864 QZ853864 AAV853864 AKR853864 AUN853864 BEJ853864 BOF853864 BYB853864 CHX853864 CRT853864 DBP853864 DLL853864 DVH853864 EFD853864 EOZ853864 EYV853864 FIR853864 FSN853864 GCJ853864 GMF853864 GWB853864 HFX853864 HPT853864 HZP853864 IJL853864 ITH853864 JDD853864 JMZ853864 JWV853864 KGR853864 KQN853864 LAJ853864 LKF853864 LUB853864 MDX853864 MNT853864 MXP853864 NHL853864 NRH853864 OBD853864 OKZ853864 OUV853864 PER853864 PON853864 PYJ853864 QIF853864 QSB853864 RBX853864 RLT853864 RVP853864 SFL853864 SPH853864 SZD853864 TIZ853864 TSV853864 UCR853864 UMN853864 UWJ853864 VGF853864 VQB853864 VZX853864 WJT853864 WTP853864 XDL853864 HD919400 QZ919400 AAV919400 AKR919400 AUN919400 BEJ919400 BOF919400 BYB919400 CHX919400 CRT919400 DBP919400 DLL919400 DVH919400 EFD919400 EOZ919400 EYV919400 FIR919400 FSN919400 GCJ919400 GMF919400 GWB919400 HFX919400 HPT919400 HZP919400 IJL919400 ITH919400 JDD919400 JMZ919400 JWV919400 KGR919400 KQN919400 LAJ919400 LKF919400 LUB919400 MDX919400 MNT919400 MXP919400 NHL919400 NRH919400 OBD919400 OKZ919400 OUV919400 PER919400 PON919400 PYJ919400 QIF919400 QSB919400 RBX919400 RLT919400 RVP919400 SFL919400 SPH919400 SZD919400 TIZ919400 TSV919400 UCR919400 UMN919400 UWJ919400 VGF919400 VQB919400 VZX919400 WJT919400 WTP919400 XDL919400 HD984936 QZ984936 AAV984936 AKR984936 AUN984936 BEJ984936 BOF984936 BYB984936 CHX984936 CRT984936 DBP984936 DLL984936 DVH984936 EFD984936 EOZ984936 EYV984936 FIR984936 FSN984936 GCJ984936 GMF984936 GWB984936 HFX984936 HPT984936 HZP984936 IJL984936 ITH984936 JDD984936 JMZ984936 JWV984936 KGR984936 KQN984936 LAJ984936 LKF984936 LUB984936 MDX984936 MNT984936 MXP984936 NHL984936 NRH984936 OBD984936 OKZ984936 OUV984936 PER984936 PON984936 PYJ984936 QIF984936 QSB984936 RBX984936 RLT984936 RVP984936 SFL984936 SPH984936 SZD984936 TIZ984936 TSV984936 UCR984936 UMN984936 UWJ984936 VGF984936 VQB984936 VZX984936 WJT984936 WTP984936 XDL984936 G2:V3 IX2:JM3 ST2:TI3 ACP2:ADE3 AML2:ANA3 AWH2:AWW3 BGD2:BGS3 BPZ2:BQO3 BZV2:CAK3 CJR2:CKG3 CTN2:CUC3 DDJ2:DDY3 DNF2:DNU3 DXB2:DXQ3 EGX2:EHM3 EQT2:ERI3 FAP2:FBE3 FKL2:FLA3 FUH2:FUW3 GED2:GES3 GNZ2:GOO3 GXV2:GYK3 HHR2:HIG3 HRN2:HSC3 IBJ2:IBY3 ILF2:ILU3 IVB2:IVQ3 JEX2:JFM3 JOT2:JPI3 JYP2:JZE3 KIL2:KJA3 KSH2:KSW3 LCD2:LCS3 LLZ2:LMO3 LVV2:LWK3 MFR2:MGG3 MPN2:MQC3 MZJ2:MZY3 NJF2:NJU3 NTB2:NTQ3 OCX2:ODM3 OMT2:ONI3 OWP2:OXE3 PGL2:PHA3 PQH2:PQW3 QAD2:QAS3 QJZ2:QKO3 QTV2:QUK3 RDR2:REG3 RNN2:ROC3 RXJ2:RXY3 SHF2:SHU3 SRB2:SRQ3 TAX2:TBM3 TKT2:TLI3 TUP2:TVE3 UEL2:UFA3 UOH2:UOW3 UYD2:UYS3 VHZ2:VIO3 VRV2:VSK3 WBR2:WCG3 WLN2:WMC3 WVJ2:WVY3 G65550:V65551 IX65550:JM65551 ST65550:TI65551 ACP65550:ADE65551 AML65550:ANA65551 AWH65550:AWW65551 BGD65550:BGS65551 BPZ65550:BQO65551 BZV65550:CAK65551 CJR65550:CKG65551 CTN65550:CUC65551 DDJ65550:DDY65551 DNF65550:DNU65551 DXB65550:DXQ65551 EGX65550:EHM65551 EQT65550:ERI65551 FAP65550:FBE65551 FKL65550:FLA65551 FUH65550:FUW65551 GED65550:GES65551 GNZ65550:GOO65551 GXV65550:GYK65551 HHR65550:HIG65551 HRN65550:HSC65551 IBJ65550:IBY65551 ILF65550:ILU65551 IVB65550:IVQ65551 JEX65550:JFM65551 JOT65550:JPI65551 JYP65550:JZE65551 KIL65550:KJA65551 KSH65550:KSW65551 LCD65550:LCS65551 LLZ65550:LMO65551 LVV65550:LWK65551 MFR65550:MGG65551 MPN65550:MQC65551 MZJ65550:MZY65551 NJF65550:NJU65551 NTB65550:NTQ65551 OCX65550:ODM65551 OMT65550:ONI65551 OWP65550:OXE65551 PGL65550:PHA65551 PQH65550:PQW65551 QAD65550:QAS65551 QJZ65550:QKO65551 QTV65550:QUK65551 RDR65550:REG65551 RNN65550:ROC65551 RXJ65550:RXY65551 SHF65550:SHU65551 SRB65550:SRQ65551 TAX65550:TBM65551 TKT65550:TLI65551 TUP65550:TVE65551 UEL65550:UFA65551 UOH65550:UOW65551 UYD65550:UYS65551 VHZ65550:VIO65551 VRV65550:VSK65551 WBR65550:WCG65551 WLN65550:WMC65551 WVJ65550:WVY65551 G131086:V131087 IX131086:JM131087 ST131086:TI131087 ACP131086:ADE131087 AML131086:ANA131087 AWH131086:AWW131087 BGD131086:BGS131087 BPZ131086:BQO131087 BZV131086:CAK131087 CJR131086:CKG131087 CTN131086:CUC131087 DDJ131086:DDY131087 DNF131086:DNU131087 DXB131086:DXQ131087 EGX131086:EHM131087 EQT131086:ERI131087 FAP131086:FBE131087 FKL131086:FLA131087 FUH131086:FUW131087 GED131086:GES131087 GNZ131086:GOO131087 GXV131086:GYK131087 HHR131086:HIG131087 HRN131086:HSC131087 IBJ131086:IBY131087 ILF131086:ILU131087 IVB131086:IVQ131087 JEX131086:JFM131087 JOT131086:JPI131087 JYP131086:JZE131087 KIL131086:KJA131087 KSH131086:KSW131087 LCD131086:LCS131087 LLZ131086:LMO131087 LVV131086:LWK131087 MFR131086:MGG131087 MPN131086:MQC131087 MZJ131086:MZY131087 NJF131086:NJU131087 NTB131086:NTQ131087 OCX131086:ODM131087 OMT131086:ONI131087 OWP131086:OXE131087 PGL131086:PHA131087 PQH131086:PQW131087 QAD131086:QAS131087 QJZ131086:QKO131087 QTV131086:QUK131087 RDR131086:REG131087 RNN131086:ROC131087 RXJ131086:RXY131087 SHF131086:SHU131087 SRB131086:SRQ131087 TAX131086:TBM131087 TKT131086:TLI131087 TUP131086:TVE131087 UEL131086:UFA131087 UOH131086:UOW131087 UYD131086:UYS131087 VHZ131086:VIO131087 VRV131086:VSK131087 WBR131086:WCG131087 WLN131086:WMC131087 WVJ131086:WVY131087 G196622:V196623 IX196622:JM196623 ST196622:TI196623 ACP196622:ADE196623 AML196622:ANA196623 AWH196622:AWW196623 BGD196622:BGS196623 BPZ196622:BQO196623 BZV196622:CAK196623 CJR196622:CKG196623 CTN196622:CUC196623 DDJ196622:DDY196623 DNF196622:DNU196623 DXB196622:DXQ196623 EGX196622:EHM196623 EQT196622:ERI196623 FAP196622:FBE196623 FKL196622:FLA196623 FUH196622:FUW196623 GED196622:GES196623 GNZ196622:GOO196623 GXV196622:GYK196623 HHR196622:HIG196623 HRN196622:HSC196623 IBJ196622:IBY196623 ILF196622:ILU196623 IVB196622:IVQ196623 JEX196622:JFM196623 JOT196622:JPI196623 JYP196622:JZE196623 KIL196622:KJA196623 KSH196622:KSW196623 LCD196622:LCS196623 LLZ196622:LMO196623 LVV196622:LWK196623 MFR196622:MGG196623 MPN196622:MQC196623 MZJ196622:MZY196623 NJF196622:NJU196623 NTB196622:NTQ196623 OCX196622:ODM196623 OMT196622:ONI196623 OWP196622:OXE196623 PGL196622:PHA196623 PQH196622:PQW196623 QAD196622:QAS196623 QJZ196622:QKO196623 QTV196622:QUK196623 RDR196622:REG196623 RNN196622:ROC196623 RXJ196622:RXY196623 SHF196622:SHU196623 SRB196622:SRQ196623 TAX196622:TBM196623 TKT196622:TLI196623 TUP196622:TVE196623 UEL196622:UFA196623 UOH196622:UOW196623 UYD196622:UYS196623 VHZ196622:VIO196623 VRV196622:VSK196623 WBR196622:WCG196623 WLN196622:WMC196623 WVJ196622:WVY196623 G262158:V262159 IX262158:JM262159 ST262158:TI262159 ACP262158:ADE262159 AML262158:ANA262159 AWH262158:AWW262159 BGD262158:BGS262159 BPZ262158:BQO262159 BZV262158:CAK262159 CJR262158:CKG262159 CTN262158:CUC262159 DDJ262158:DDY262159 DNF262158:DNU262159 DXB262158:DXQ262159 EGX262158:EHM262159 EQT262158:ERI262159 FAP262158:FBE262159 FKL262158:FLA262159 FUH262158:FUW262159 GED262158:GES262159 GNZ262158:GOO262159 GXV262158:GYK262159 HHR262158:HIG262159 HRN262158:HSC262159 IBJ262158:IBY262159 ILF262158:ILU262159 IVB262158:IVQ262159 JEX262158:JFM262159 JOT262158:JPI262159 JYP262158:JZE262159 KIL262158:KJA262159 KSH262158:KSW262159 LCD262158:LCS262159 LLZ262158:LMO262159 LVV262158:LWK262159 MFR262158:MGG262159 MPN262158:MQC262159 MZJ262158:MZY262159 NJF262158:NJU262159 NTB262158:NTQ262159 OCX262158:ODM262159 OMT262158:ONI262159 OWP262158:OXE262159 PGL262158:PHA262159 PQH262158:PQW262159 QAD262158:QAS262159 QJZ262158:QKO262159 QTV262158:QUK262159 RDR262158:REG262159 RNN262158:ROC262159 RXJ262158:RXY262159 SHF262158:SHU262159 SRB262158:SRQ262159 TAX262158:TBM262159 TKT262158:TLI262159 TUP262158:TVE262159 UEL262158:UFA262159 UOH262158:UOW262159 UYD262158:UYS262159 VHZ262158:VIO262159 VRV262158:VSK262159 WBR262158:WCG262159 WLN262158:WMC262159 WVJ262158:WVY262159 G327694:V327695 IX327694:JM327695 ST327694:TI327695 ACP327694:ADE327695 AML327694:ANA327695 AWH327694:AWW327695 BGD327694:BGS327695 BPZ327694:BQO327695 BZV327694:CAK327695 CJR327694:CKG327695 CTN327694:CUC327695 DDJ327694:DDY327695 DNF327694:DNU327695 DXB327694:DXQ327695 EGX327694:EHM327695 EQT327694:ERI327695 FAP327694:FBE327695 FKL327694:FLA327695 FUH327694:FUW327695 GED327694:GES327695 GNZ327694:GOO327695 GXV327694:GYK327695 HHR327694:HIG327695 HRN327694:HSC327695 IBJ327694:IBY327695 ILF327694:ILU327695 IVB327694:IVQ327695 JEX327694:JFM327695 JOT327694:JPI327695 JYP327694:JZE327695 KIL327694:KJA327695 KSH327694:KSW327695 LCD327694:LCS327695 LLZ327694:LMO327695 LVV327694:LWK327695 MFR327694:MGG327695 MPN327694:MQC327695 MZJ327694:MZY327695 NJF327694:NJU327695 NTB327694:NTQ327695 OCX327694:ODM327695 OMT327694:ONI327695 OWP327694:OXE327695 PGL327694:PHA327695 PQH327694:PQW327695 QAD327694:QAS327695 QJZ327694:QKO327695 QTV327694:QUK327695 RDR327694:REG327695 RNN327694:ROC327695 RXJ327694:RXY327695 SHF327694:SHU327695 SRB327694:SRQ327695 TAX327694:TBM327695 TKT327694:TLI327695 TUP327694:TVE327695 UEL327694:UFA327695 UOH327694:UOW327695 UYD327694:UYS327695 VHZ327694:VIO327695 VRV327694:VSK327695 WBR327694:WCG327695 WLN327694:WMC327695 WVJ327694:WVY327695 G393230:V393231 IX393230:JM393231 ST393230:TI393231 ACP393230:ADE393231 AML393230:ANA393231 AWH393230:AWW393231 BGD393230:BGS393231 BPZ393230:BQO393231 BZV393230:CAK393231 CJR393230:CKG393231 CTN393230:CUC393231 DDJ393230:DDY393231 DNF393230:DNU393231 DXB393230:DXQ393231 EGX393230:EHM393231 EQT393230:ERI393231 FAP393230:FBE393231 FKL393230:FLA393231 FUH393230:FUW393231 GED393230:GES393231 GNZ393230:GOO393231 GXV393230:GYK393231 HHR393230:HIG393231 HRN393230:HSC393231 IBJ393230:IBY393231 ILF393230:ILU393231 IVB393230:IVQ393231 JEX393230:JFM393231 JOT393230:JPI393231 JYP393230:JZE393231 KIL393230:KJA393231 KSH393230:KSW393231 LCD393230:LCS393231 LLZ393230:LMO393231 LVV393230:LWK393231 MFR393230:MGG393231 MPN393230:MQC393231 MZJ393230:MZY393231 NJF393230:NJU393231 NTB393230:NTQ393231 OCX393230:ODM393231 OMT393230:ONI393231 OWP393230:OXE393231 PGL393230:PHA393231 PQH393230:PQW393231 QAD393230:QAS393231 QJZ393230:QKO393231 QTV393230:QUK393231 RDR393230:REG393231 RNN393230:ROC393231 RXJ393230:RXY393231 SHF393230:SHU393231 SRB393230:SRQ393231 TAX393230:TBM393231 TKT393230:TLI393231 TUP393230:TVE393231 UEL393230:UFA393231 UOH393230:UOW393231 UYD393230:UYS393231 VHZ393230:VIO393231 VRV393230:VSK393231 WBR393230:WCG393231 WLN393230:WMC393231 WVJ393230:WVY393231 G458766:V458767 IX458766:JM458767 ST458766:TI458767 ACP458766:ADE458767 AML458766:ANA458767 AWH458766:AWW458767 BGD458766:BGS458767 BPZ458766:BQO458767 BZV458766:CAK458767 CJR458766:CKG458767 CTN458766:CUC458767 DDJ458766:DDY458767 DNF458766:DNU458767 DXB458766:DXQ458767 EGX458766:EHM458767 EQT458766:ERI458767 FAP458766:FBE458767 FKL458766:FLA458767 FUH458766:FUW458767 GED458766:GES458767 GNZ458766:GOO458767 GXV458766:GYK458767 HHR458766:HIG458767 HRN458766:HSC458767 IBJ458766:IBY458767 ILF458766:ILU458767 IVB458766:IVQ458767 JEX458766:JFM458767 JOT458766:JPI458767 JYP458766:JZE458767 KIL458766:KJA458767 KSH458766:KSW458767 LCD458766:LCS458767 LLZ458766:LMO458767 LVV458766:LWK458767 MFR458766:MGG458767 MPN458766:MQC458767 MZJ458766:MZY458767 NJF458766:NJU458767 NTB458766:NTQ458767 OCX458766:ODM458767 OMT458766:ONI458767 OWP458766:OXE458767 PGL458766:PHA458767 PQH458766:PQW458767 QAD458766:QAS458767 QJZ458766:QKO458767 QTV458766:QUK458767 RDR458766:REG458767 RNN458766:ROC458767 RXJ458766:RXY458767 SHF458766:SHU458767 SRB458766:SRQ458767 TAX458766:TBM458767 TKT458766:TLI458767 TUP458766:TVE458767 UEL458766:UFA458767 UOH458766:UOW458767 UYD458766:UYS458767 VHZ458766:VIO458767 VRV458766:VSK458767 WBR458766:WCG458767 WLN458766:WMC458767 WVJ458766:WVY458767 G524302:V524303 IX524302:JM524303 ST524302:TI524303 ACP524302:ADE524303 AML524302:ANA524303 AWH524302:AWW524303 BGD524302:BGS524303 BPZ524302:BQO524303 BZV524302:CAK524303 CJR524302:CKG524303 CTN524302:CUC524303 DDJ524302:DDY524303 DNF524302:DNU524303 DXB524302:DXQ524303 EGX524302:EHM524303 EQT524302:ERI524303 FAP524302:FBE524303 FKL524302:FLA524303 FUH524302:FUW524303 GED524302:GES524303 GNZ524302:GOO524303 GXV524302:GYK524303 HHR524302:HIG524303 HRN524302:HSC524303 IBJ524302:IBY524303 ILF524302:ILU524303 IVB524302:IVQ524303 JEX524302:JFM524303 JOT524302:JPI524303 JYP524302:JZE524303 KIL524302:KJA524303 KSH524302:KSW524303 LCD524302:LCS524303 LLZ524302:LMO524303 LVV524302:LWK524303 MFR524302:MGG524303 MPN524302:MQC524303 MZJ524302:MZY524303 NJF524302:NJU524303 NTB524302:NTQ524303 OCX524302:ODM524303 OMT524302:ONI524303 OWP524302:OXE524303 PGL524302:PHA524303 PQH524302:PQW524303 QAD524302:QAS524303 QJZ524302:QKO524303 QTV524302:QUK524303 RDR524302:REG524303 RNN524302:ROC524303 RXJ524302:RXY524303 SHF524302:SHU524303 SRB524302:SRQ524303 TAX524302:TBM524303 TKT524302:TLI524303 TUP524302:TVE524303 UEL524302:UFA524303 UOH524302:UOW524303 UYD524302:UYS524303 VHZ524302:VIO524303 VRV524302:VSK524303 WBR524302:WCG524303 WLN524302:WMC524303 WVJ524302:WVY524303 G589838:V589839 IX589838:JM589839 ST589838:TI589839 ACP589838:ADE589839 AML589838:ANA589839 AWH589838:AWW589839 BGD589838:BGS589839 BPZ589838:BQO589839 BZV589838:CAK589839 CJR589838:CKG589839 CTN589838:CUC589839 DDJ589838:DDY589839 DNF589838:DNU589839 DXB589838:DXQ589839 EGX589838:EHM589839 EQT589838:ERI589839 FAP589838:FBE589839 FKL589838:FLA589839 FUH589838:FUW589839 GED589838:GES589839 GNZ589838:GOO589839 GXV589838:GYK589839 HHR589838:HIG589839 HRN589838:HSC589839 IBJ589838:IBY589839 ILF589838:ILU589839 IVB589838:IVQ589839 JEX589838:JFM589839 JOT589838:JPI589839 JYP589838:JZE589839 KIL589838:KJA589839 KSH589838:KSW589839 LCD589838:LCS589839 LLZ589838:LMO589839 LVV589838:LWK589839 MFR589838:MGG589839 MPN589838:MQC589839 MZJ589838:MZY589839 NJF589838:NJU589839 NTB589838:NTQ589839 OCX589838:ODM589839 OMT589838:ONI589839 OWP589838:OXE589839 PGL589838:PHA589839 PQH589838:PQW589839 QAD589838:QAS589839 QJZ589838:QKO589839 QTV589838:QUK589839 RDR589838:REG589839 RNN589838:ROC589839 RXJ589838:RXY589839 SHF589838:SHU589839 SRB589838:SRQ589839 TAX589838:TBM589839 TKT589838:TLI589839 TUP589838:TVE589839 UEL589838:UFA589839 UOH589838:UOW589839 UYD589838:UYS589839 VHZ589838:VIO589839 VRV589838:VSK589839 WBR589838:WCG589839 WLN589838:WMC589839 WVJ589838:WVY589839 G655374:V655375 IX655374:JM655375 ST655374:TI655375 ACP655374:ADE655375 AML655374:ANA655375 AWH655374:AWW655375 BGD655374:BGS655375 BPZ655374:BQO655375 BZV655374:CAK655375 CJR655374:CKG655375 CTN655374:CUC655375 DDJ655374:DDY655375 DNF655374:DNU655375 DXB655374:DXQ655375 EGX655374:EHM655375 EQT655374:ERI655375 FAP655374:FBE655375 FKL655374:FLA655375 FUH655374:FUW655375 GED655374:GES655375 GNZ655374:GOO655375 GXV655374:GYK655375 HHR655374:HIG655375 HRN655374:HSC655375 IBJ655374:IBY655375 ILF655374:ILU655375 IVB655374:IVQ655375 JEX655374:JFM655375 JOT655374:JPI655375 JYP655374:JZE655375 KIL655374:KJA655375 KSH655374:KSW655375 LCD655374:LCS655375 LLZ655374:LMO655375 LVV655374:LWK655375 MFR655374:MGG655375 MPN655374:MQC655375 MZJ655374:MZY655375 NJF655374:NJU655375 NTB655374:NTQ655375 OCX655374:ODM655375 OMT655374:ONI655375 OWP655374:OXE655375 PGL655374:PHA655375 PQH655374:PQW655375 QAD655374:QAS655375 QJZ655374:QKO655375 QTV655374:QUK655375 RDR655374:REG655375 RNN655374:ROC655375 RXJ655374:RXY655375 SHF655374:SHU655375 SRB655374:SRQ655375 TAX655374:TBM655375 TKT655374:TLI655375 TUP655374:TVE655375 UEL655374:UFA655375 UOH655374:UOW655375 UYD655374:UYS655375 VHZ655374:VIO655375 VRV655374:VSK655375 WBR655374:WCG655375 WLN655374:WMC655375 WVJ655374:WVY655375 G720910:V720911 IX720910:JM720911 ST720910:TI720911 ACP720910:ADE720911 AML720910:ANA720911 AWH720910:AWW720911 BGD720910:BGS720911 BPZ720910:BQO720911 BZV720910:CAK720911 CJR720910:CKG720911 CTN720910:CUC720911 DDJ720910:DDY720911 DNF720910:DNU720911 DXB720910:DXQ720911 EGX720910:EHM720911 EQT720910:ERI720911 FAP720910:FBE720911 FKL720910:FLA720911 FUH720910:FUW720911 GED720910:GES720911 GNZ720910:GOO720911 GXV720910:GYK720911 HHR720910:HIG720911 HRN720910:HSC720911 IBJ720910:IBY720911 ILF720910:ILU720911 IVB720910:IVQ720911 JEX720910:JFM720911 JOT720910:JPI720911 JYP720910:JZE720911 KIL720910:KJA720911 KSH720910:KSW720911 LCD720910:LCS720911 LLZ720910:LMO720911 LVV720910:LWK720911 MFR720910:MGG720911 MPN720910:MQC720911 MZJ720910:MZY720911 NJF720910:NJU720911 NTB720910:NTQ720911 OCX720910:ODM720911 OMT720910:ONI720911 OWP720910:OXE720911 PGL720910:PHA720911 PQH720910:PQW720911 QAD720910:QAS720911 QJZ720910:QKO720911 QTV720910:QUK720911 RDR720910:REG720911 RNN720910:ROC720911 RXJ720910:RXY720911 SHF720910:SHU720911 SRB720910:SRQ720911 TAX720910:TBM720911 TKT720910:TLI720911 TUP720910:TVE720911 UEL720910:UFA720911 UOH720910:UOW720911 UYD720910:UYS720911 VHZ720910:VIO720911 VRV720910:VSK720911 WBR720910:WCG720911 WLN720910:WMC720911 WVJ720910:WVY720911 G786446:V786447 IX786446:JM786447 ST786446:TI786447 ACP786446:ADE786447 AML786446:ANA786447 AWH786446:AWW786447 BGD786446:BGS786447 BPZ786446:BQO786447 BZV786446:CAK786447 CJR786446:CKG786447 CTN786446:CUC786447 DDJ786446:DDY786447 DNF786446:DNU786447 DXB786446:DXQ786447 EGX786446:EHM786447 EQT786446:ERI786447 FAP786446:FBE786447 FKL786446:FLA786447 FUH786446:FUW786447 GED786446:GES786447 GNZ786446:GOO786447 GXV786446:GYK786447 HHR786446:HIG786447 HRN786446:HSC786447 IBJ786446:IBY786447 ILF786446:ILU786447 IVB786446:IVQ786447 JEX786446:JFM786447 JOT786446:JPI786447 JYP786446:JZE786447 KIL786446:KJA786447 KSH786446:KSW786447 LCD786446:LCS786447 LLZ786446:LMO786447 LVV786446:LWK786447 MFR786446:MGG786447 MPN786446:MQC786447 MZJ786446:MZY786447 NJF786446:NJU786447 NTB786446:NTQ786447 OCX786446:ODM786447 OMT786446:ONI786447 OWP786446:OXE786447 PGL786446:PHA786447 PQH786446:PQW786447 QAD786446:QAS786447 QJZ786446:QKO786447 QTV786446:QUK786447 RDR786446:REG786447 RNN786446:ROC786447 RXJ786446:RXY786447 SHF786446:SHU786447 SRB786446:SRQ786447 TAX786446:TBM786447 TKT786446:TLI786447 TUP786446:TVE786447 UEL786446:UFA786447 UOH786446:UOW786447 UYD786446:UYS786447 VHZ786446:VIO786447 VRV786446:VSK786447 WBR786446:WCG786447 WLN786446:WMC786447 WVJ786446:WVY786447 G851982:V851983 IX851982:JM851983 ST851982:TI851983 ACP851982:ADE851983 AML851982:ANA851983 AWH851982:AWW851983 BGD851982:BGS851983 BPZ851982:BQO851983 BZV851982:CAK851983 CJR851982:CKG851983 CTN851982:CUC851983 DDJ851982:DDY851983 DNF851982:DNU851983 DXB851982:DXQ851983 EGX851982:EHM851983 EQT851982:ERI851983 FAP851982:FBE851983 FKL851982:FLA851983 FUH851982:FUW851983 GED851982:GES851983 GNZ851982:GOO851983 GXV851982:GYK851983 HHR851982:HIG851983 HRN851982:HSC851983 IBJ851982:IBY851983 ILF851982:ILU851983 IVB851982:IVQ851983 JEX851982:JFM851983 JOT851982:JPI851983 JYP851982:JZE851983 KIL851982:KJA851983 KSH851982:KSW851983 LCD851982:LCS851983 LLZ851982:LMO851983 LVV851982:LWK851983 MFR851982:MGG851983 MPN851982:MQC851983 MZJ851982:MZY851983 NJF851982:NJU851983 NTB851982:NTQ851983 OCX851982:ODM851983 OMT851982:ONI851983 OWP851982:OXE851983 PGL851982:PHA851983 PQH851982:PQW851983 QAD851982:QAS851983 QJZ851982:QKO851983 QTV851982:QUK851983 RDR851982:REG851983 RNN851982:ROC851983 RXJ851982:RXY851983 SHF851982:SHU851983 SRB851982:SRQ851983 TAX851982:TBM851983 TKT851982:TLI851983 TUP851982:TVE851983 UEL851982:UFA851983 UOH851982:UOW851983 UYD851982:UYS851983 VHZ851982:VIO851983 VRV851982:VSK851983 WBR851982:WCG851983 WLN851982:WMC851983 WVJ851982:WVY851983 G917518:V917519 IX917518:JM917519 ST917518:TI917519 ACP917518:ADE917519 AML917518:ANA917519 AWH917518:AWW917519 BGD917518:BGS917519 BPZ917518:BQO917519 BZV917518:CAK917519 CJR917518:CKG917519 CTN917518:CUC917519 DDJ917518:DDY917519 DNF917518:DNU917519 DXB917518:DXQ917519 EGX917518:EHM917519 EQT917518:ERI917519 FAP917518:FBE917519 FKL917518:FLA917519 FUH917518:FUW917519 GED917518:GES917519 GNZ917518:GOO917519 GXV917518:GYK917519 HHR917518:HIG917519 HRN917518:HSC917519 IBJ917518:IBY917519 ILF917518:ILU917519 IVB917518:IVQ917519 JEX917518:JFM917519 JOT917518:JPI917519 JYP917518:JZE917519 KIL917518:KJA917519 KSH917518:KSW917519 LCD917518:LCS917519 LLZ917518:LMO917519 LVV917518:LWK917519 MFR917518:MGG917519 MPN917518:MQC917519 MZJ917518:MZY917519 NJF917518:NJU917519 NTB917518:NTQ917519 OCX917518:ODM917519 OMT917518:ONI917519 OWP917518:OXE917519 PGL917518:PHA917519 PQH917518:PQW917519 QAD917518:QAS917519 QJZ917518:QKO917519 QTV917518:QUK917519 RDR917518:REG917519 RNN917518:ROC917519 RXJ917518:RXY917519 SHF917518:SHU917519 SRB917518:SRQ917519 TAX917518:TBM917519 TKT917518:TLI917519 TUP917518:TVE917519 UEL917518:UFA917519 UOH917518:UOW917519 UYD917518:UYS917519 VHZ917518:VIO917519 VRV917518:VSK917519 WBR917518:WCG917519 WLN917518:WMC917519 WVJ917518:WVY917519 G983054:V983055 IX983054:JM983055 ST983054:TI983055 ACP983054:ADE983055 AML983054:ANA983055 AWH983054:AWW983055 BGD983054:BGS983055 BPZ983054:BQO983055 BZV983054:CAK983055 CJR983054:CKG983055 CTN983054:CUC983055 DDJ983054:DDY983055 DNF983054:DNU983055 DXB983054:DXQ983055 EGX983054:EHM983055 EQT983054:ERI983055 FAP983054:FBE983055 FKL983054:FLA983055 FUH983054:FUW983055 GED983054:GES983055 GNZ983054:GOO983055 GXV983054:GYK983055 HHR983054:HIG983055 HRN983054:HSC983055 IBJ983054:IBY983055 ILF983054:ILU983055 IVB983054:IVQ983055 JEX983054:JFM983055 JOT983054:JPI983055 JYP983054:JZE983055 KIL983054:KJA983055 KSH983054:KSW983055 LCD983054:LCS983055 LLZ983054:LMO983055 LVV983054:LWK983055 MFR983054:MGG983055 MPN983054:MQC983055 MZJ983054:MZY983055 NJF983054:NJU983055 NTB983054:NTQ983055 OCX983054:ODM983055 OMT983054:ONI983055 OWP983054:OXE983055 PGL983054:PHA983055 PQH983054:PQW983055 QAD983054:QAS983055 QJZ983054:QKO983055 QTV983054:QUK983055 RDR983054:REG983055 RNN983054:ROC983055 RXJ983054:RXY983055 SHF983054:SHU983055 SRB983054:SRQ983055 TAX983054:TBM983055 TKT983054:TLI983055 TUP983054:TVE983055 UEL983054:UFA983055 UOH983054:UOW983055 UYD983054:UYS983055 VHZ983054:VIO983055 VRV983054:VSK983055 WBR983054:WCG983055 WLN983054:WMC983055 WVJ983054:WVY983055 F1:F3 IW1:IW3 SS1:SS3 ACO1:ACO3 AMK1:AMK3 AWG1:AWG3 BGC1:BGC3 BPY1:BPY3 BZU1:BZU3 CJQ1:CJQ3 CTM1:CTM3 DDI1:DDI3 DNE1:DNE3 DXA1:DXA3 EGW1:EGW3 EQS1:EQS3 FAO1:FAO3 FKK1:FKK3 FUG1:FUG3 GEC1:GEC3 GNY1:GNY3 GXU1:GXU3 HHQ1:HHQ3 HRM1:HRM3 IBI1:IBI3 ILE1:ILE3 IVA1:IVA3 JEW1:JEW3 JOS1:JOS3 JYO1:JYO3 KIK1:KIK3 KSG1:KSG3 LCC1:LCC3 LLY1:LLY3 LVU1:LVU3 MFQ1:MFQ3 MPM1:MPM3 MZI1:MZI3 NJE1:NJE3 NTA1:NTA3 OCW1:OCW3 OMS1:OMS3 OWO1:OWO3 PGK1:PGK3 PQG1:PQG3 QAC1:QAC3 QJY1:QJY3 QTU1:QTU3 RDQ1:RDQ3 RNM1:RNM3 RXI1:RXI3 SHE1:SHE3 SRA1:SRA3 TAW1:TAW3 TKS1:TKS3 TUO1:TUO3 UEK1:UEK3 UOG1:UOG3 UYC1:UYC3 VHY1:VHY3 VRU1:VRU3 WBQ1:WBQ3 WLM1:WLM3 WVI1:WVI3 F65549:F65551 IW65549:IW65551 SS65549:SS65551 ACO65549:ACO65551 AMK65549:AMK65551 AWG65549:AWG65551 BGC65549:BGC65551 BPY65549:BPY65551 BZU65549:BZU65551 CJQ65549:CJQ65551 CTM65549:CTM65551 DDI65549:DDI65551 DNE65549:DNE65551 DXA65549:DXA65551 EGW65549:EGW65551 EQS65549:EQS65551 FAO65549:FAO65551 FKK65549:FKK65551 FUG65549:FUG65551 GEC65549:GEC65551 GNY65549:GNY65551 GXU65549:GXU65551 HHQ65549:HHQ65551 HRM65549:HRM65551 IBI65549:IBI65551 ILE65549:ILE65551 IVA65549:IVA65551 JEW65549:JEW65551 JOS65549:JOS65551 JYO65549:JYO65551 KIK65549:KIK65551 KSG65549:KSG65551 LCC65549:LCC65551 LLY65549:LLY65551 LVU65549:LVU65551 MFQ65549:MFQ65551 MPM65549:MPM65551 MZI65549:MZI65551 NJE65549:NJE65551 NTA65549:NTA65551 OCW65549:OCW65551 OMS65549:OMS65551 OWO65549:OWO65551 PGK65549:PGK65551 PQG65549:PQG65551 QAC65549:QAC65551 QJY65549:QJY65551 QTU65549:QTU65551 RDQ65549:RDQ65551 RNM65549:RNM65551 RXI65549:RXI65551 SHE65549:SHE65551 SRA65549:SRA65551 TAW65549:TAW65551 TKS65549:TKS65551 TUO65549:TUO65551 UEK65549:UEK65551 UOG65549:UOG65551 UYC65549:UYC65551 VHY65549:VHY65551 VRU65549:VRU65551 WBQ65549:WBQ65551 WLM65549:WLM65551 WVI65549:WVI65551 F131085:F131087 IW131085:IW131087 SS131085:SS131087 ACO131085:ACO131087 AMK131085:AMK131087 AWG131085:AWG131087 BGC131085:BGC131087 BPY131085:BPY131087 BZU131085:BZU131087 CJQ131085:CJQ131087 CTM131085:CTM131087 DDI131085:DDI131087 DNE131085:DNE131087 DXA131085:DXA131087 EGW131085:EGW131087 EQS131085:EQS131087 FAO131085:FAO131087 FKK131085:FKK131087 FUG131085:FUG131087 GEC131085:GEC131087 GNY131085:GNY131087 GXU131085:GXU131087 HHQ131085:HHQ131087 HRM131085:HRM131087 IBI131085:IBI131087 ILE131085:ILE131087 IVA131085:IVA131087 JEW131085:JEW131087 JOS131085:JOS131087 JYO131085:JYO131087 KIK131085:KIK131087 KSG131085:KSG131087 LCC131085:LCC131087 LLY131085:LLY131087 LVU131085:LVU131087 MFQ131085:MFQ131087 MPM131085:MPM131087 MZI131085:MZI131087 NJE131085:NJE131087 NTA131085:NTA131087 OCW131085:OCW131087 OMS131085:OMS131087 OWO131085:OWO131087 PGK131085:PGK131087 PQG131085:PQG131087 QAC131085:QAC131087 QJY131085:QJY131087 QTU131085:QTU131087 RDQ131085:RDQ131087 RNM131085:RNM131087 RXI131085:RXI131087 SHE131085:SHE131087 SRA131085:SRA131087 TAW131085:TAW131087 TKS131085:TKS131087 TUO131085:TUO131087 UEK131085:UEK131087 UOG131085:UOG131087 UYC131085:UYC131087 VHY131085:VHY131087 VRU131085:VRU131087 WBQ131085:WBQ131087 WLM131085:WLM131087 WVI131085:WVI131087 F196621:F196623 IW196621:IW196623 SS196621:SS196623 ACO196621:ACO196623 AMK196621:AMK196623 AWG196621:AWG196623 BGC196621:BGC196623 BPY196621:BPY196623 BZU196621:BZU196623 CJQ196621:CJQ196623 CTM196621:CTM196623 DDI196621:DDI196623 DNE196621:DNE196623 DXA196621:DXA196623 EGW196621:EGW196623 EQS196621:EQS196623 FAO196621:FAO196623 FKK196621:FKK196623 FUG196621:FUG196623 GEC196621:GEC196623 GNY196621:GNY196623 GXU196621:GXU196623 HHQ196621:HHQ196623 HRM196621:HRM196623 IBI196621:IBI196623 ILE196621:ILE196623 IVA196621:IVA196623 JEW196621:JEW196623 JOS196621:JOS196623 JYO196621:JYO196623 KIK196621:KIK196623 KSG196621:KSG196623 LCC196621:LCC196623 LLY196621:LLY196623 LVU196621:LVU196623 MFQ196621:MFQ196623 MPM196621:MPM196623 MZI196621:MZI196623 NJE196621:NJE196623 NTA196621:NTA196623 OCW196621:OCW196623 OMS196621:OMS196623 OWO196621:OWO196623 PGK196621:PGK196623 PQG196621:PQG196623 QAC196621:QAC196623 QJY196621:QJY196623 QTU196621:QTU196623 RDQ196621:RDQ196623 RNM196621:RNM196623 RXI196621:RXI196623 SHE196621:SHE196623 SRA196621:SRA196623 TAW196621:TAW196623 TKS196621:TKS196623 TUO196621:TUO196623 UEK196621:UEK196623 UOG196621:UOG196623 UYC196621:UYC196623 VHY196621:VHY196623 VRU196621:VRU196623 WBQ196621:WBQ196623 WLM196621:WLM196623 WVI196621:WVI196623 F262157:F262159 IW262157:IW262159 SS262157:SS262159 ACO262157:ACO262159 AMK262157:AMK262159 AWG262157:AWG262159 BGC262157:BGC262159 BPY262157:BPY262159 BZU262157:BZU262159 CJQ262157:CJQ262159 CTM262157:CTM262159 DDI262157:DDI262159 DNE262157:DNE262159 DXA262157:DXA262159 EGW262157:EGW262159 EQS262157:EQS262159 FAO262157:FAO262159 FKK262157:FKK262159 FUG262157:FUG262159 GEC262157:GEC262159 GNY262157:GNY262159 GXU262157:GXU262159 HHQ262157:HHQ262159 HRM262157:HRM262159 IBI262157:IBI262159 ILE262157:ILE262159 IVA262157:IVA262159 JEW262157:JEW262159 JOS262157:JOS262159 JYO262157:JYO262159 KIK262157:KIK262159 KSG262157:KSG262159 LCC262157:LCC262159 LLY262157:LLY262159 LVU262157:LVU262159 MFQ262157:MFQ262159 MPM262157:MPM262159 MZI262157:MZI262159 NJE262157:NJE262159 NTA262157:NTA262159 OCW262157:OCW262159 OMS262157:OMS262159 OWO262157:OWO262159 PGK262157:PGK262159 PQG262157:PQG262159 QAC262157:QAC262159 QJY262157:QJY262159 QTU262157:QTU262159 RDQ262157:RDQ262159 RNM262157:RNM262159 RXI262157:RXI262159 SHE262157:SHE262159 SRA262157:SRA262159 TAW262157:TAW262159 TKS262157:TKS262159 TUO262157:TUO262159 UEK262157:UEK262159 UOG262157:UOG262159 UYC262157:UYC262159 VHY262157:VHY262159 VRU262157:VRU262159 WBQ262157:WBQ262159 WLM262157:WLM262159 WVI262157:WVI262159 F327693:F327695 IW327693:IW327695 SS327693:SS327695 ACO327693:ACO327695 AMK327693:AMK327695 AWG327693:AWG327695 BGC327693:BGC327695 BPY327693:BPY327695 BZU327693:BZU327695 CJQ327693:CJQ327695 CTM327693:CTM327695 DDI327693:DDI327695 DNE327693:DNE327695 DXA327693:DXA327695 EGW327693:EGW327695 EQS327693:EQS327695 FAO327693:FAO327695 FKK327693:FKK327695 FUG327693:FUG327695 GEC327693:GEC327695 GNY327693:GNY327695 GXU327693:GXU327695 HHQ327693:HHQ327695 HRM327693:HRM327695 IBI327693:IBI327695 ILE327693:ILE327695 IVA327693:IVA327695 JEW327693:JEW327695 JOS327693:JOS327695 JYO327693:JYO327695 KIK327693:KIK327695 KSG327693:KSG327695 LCC327693:LCC327695 LLY327693:LLY327695 LVU327693:LVU327695 MFQ327693:MFQ327695 MPM327693:MPM327695 MZI327693:MZI327695 NJE327693:NJE327695 NTA327693:NTA327695 OCW327693:OCW327695 OMS327693:OMS327695 OWO327693:OWO327695 PGK327693:PGK327695 PQG327693:PQG327695 QAC327693:QAC327695 QJY327693:QJY327695 QTU327693:QTU327695 RDQ327693:RDQ327695 RNM327693:RNM327695 RXI327693:RXI327695 SHE327693:SHE327695 SRA327693:SRA327695 TAW327693:TAW327695 TKS327693:TKS327695 TUO327693:TUO327695 UEK327693:UEK327695 UOG327693:UOG327695 UYC327693:UYC327695 VHY327693:VHY327695 VRU327693:VRU327695 WBQ327693:WBQ327695 WLM327693:WLM327695 WVI327693:WVI327695 F393229:F393231 IW393229:IW393231 SS393229:SS393231 ACO393229:ACO393231 AMK393229:AMK393231 AWG393229:AWG393231 BGC393229:BGC393231 BPY393229:BPY393231 BZU393229:BZU393231 CJQ393229:CJQ393231 CTM393229:CTM393231 DDI393229:DDI393231 DNE393229:DNE393231 DXA393229:DXA393231 EGW393229:EGW393231 EQS393229:EQS393231 FAO393229:FAO393231 FKK393229:FKK393231 FUG393229:FUG393231 GEC393229:GEC393231 GNY393229:GNY393231 GXU393229:GXU393231 HHQ393229:HHQ393231 HRM393229:HRM393231 IBI393229:IBI393231 ILE393229:ILE393231 IVA393229:IVA393231 JEW393229:JEW393231 JOS393229:JOS393231 JYO393229:JYO393231 KIK393229:KIK393231 KSG393229:KSG393231 LCC393229:LCC393231 LLY393229:LLY393231 LVU393229:LVU393231 MFQ393229:MFQ393231 MPM393229:MPM393231 MZI393229:MZI393231 NJE393229:NJE393231 NTA393229:NTA393231 OCW393229:OCW393231 OMS393229:OMS393231 OWO393229:OWO393231 PGK393229:PGK393231 PQG393229:PQG393231 QAC393229:QAC393231 QJY393229:QJY393231 QTU393229:QTU393231 RDQ393229:RDQ393231 RNM393229:RNM393231 RXI393229:RXI393231 SHE393229:SHE393231 SRA393229:SRA393231 TAW393229:TAW393231 TKS393229:TKS393231 TUO393229:TUO393231 UEK393229:UEK393231 UOG393229:UOG393231 UYC393229:UYC393231 VHY393229:VHY393231 VRU393229:VRU393231 WBQ393229:WBQ393231 WLM393229:WLM393231 WVI393229:WVI393231 F458765:F458767 IW458765:IW458767 SS458765:SS458767 ACO458765:ACO458767 AMK458765:AMK458767 AWG458765:AWG458767 BGC458765:BGC458767 BPY458765:BPY458767 BZU458765:BZU458767 CJQ458765:CJQ458767 CTM458765:CTM458767 DDI458765:DDI458767 DNE458765:DNE458767 DXA458765:DXA458767 EGW458765:EGW458767 EQS458765:EQS458767 FAO458765:FAO458767 FKK458765:FKK458767 FUG458765:FUG458767 GEC458765:GEC458767 GNY458765:GNY458767 GXU458765:GXU458767 HHQ458765:HHQ458767 HRM458765:HRM458767 IBI458765:IBI458767 ILE458765:ILE458767 IVA458765:IVA458767 JEW458765:JEW458767 JOS458765:JOS458767 JYO458765:JYO458767 KIK458765:KIK458767 KSG458765:KSG458767 LCC458765:LCC458767 LLY458765:LLY458767 LVU458765:LVU458767 MFQ458765:MFQ458767 MPM458765:MPM458767 MZI458765:MZI458767 NJE458765:NJE458767 NTA458765:NTA458767 OCW458765:OCW458767 OMS458765:OMS458767 OWO458765:OWO458767 PGK458765:PGK458767 PQG458765:PQG458767 QAC458765:QAC458767 QJY458765:QJY458767 QTU458765:QTU458767 RDQ458765:RDQ458767 RNM458765:RNM458767 RXI458765:RXI458767 SHE458765:SHE458767 SRA458765:SRA458767 TAW458765:TAW458767 TKS458765:TKS458767 TUO458765:TUO458767 UEK458765:UEK458767 UOG458765:UOG458767 UYC458765:UYC458767 VHY458765:VHY458767 VRU458765:VRU458767 WBQ458765:WBQ458767 WLM458765:WLM458767 WVI458765:WVI458767 F524301:F524303 IW524301:IW524303 SS524301:SS524303 ACO524301:ACO524303 AMK524301:AMK524303 AWG524301:AWG524303 BGC524301:BGC524303 BPY524301:BPY524303 BZU524301:BZU524303 CJQ524301:CJQ524303 CTM524301:CTM524303 DDI524301:DDI524303 DNE524301:DNE524303 DXA524301:DXA524303 EGW524301:EGW524303 EQS524301:EQS524303 FAO524301:FAO524303 FKK524301:FKK524303 FUG524301:FUG524303 GEC524301:GEC524303 GNY524301:GNY524303 GXU524301:GXU524303 HHQ524301:HHQ524303 HRM524301:HRM524303 IBI524301:IBI524303 ILE524301:ILE524303 IVA524301:IVA524303 JEW524301:JEW524303 JOS524301:JOS524303 JYO524301:JYO524303 KIK524301:KIK524303 KSG524301:KSG524303 LCC524301:LCC524303 LLY524301:LLY524303 LVU524301:LVU524303 MFQ524301:MFQ524303 MPM524301:MPM524303 MZI524301:MZI524303 NJE524301:NJE524303 NTA524301:NTA524303 OCW524301:OCW524303 OMS524301:OMS524303 OWO524301:OWO524303 PGK524301:PGK524303 PQG524301:PQG524303 QAC524301:QAC524303 QJY524301:QJY524303 QTU524301:QTU524303 RDQ524301:RDQ524303 RNM524301:RNM524303 RXI524301:RXI524303 SHE524301:SHE524303 SRA524301:SRA524303 TAW524301:TAW524303 TKS524301:TKS524303 TUO524301:TUO524303 UEK524301:UEK524303 UOG524301:UOG524303 UYC524301:UYC524303 VHY524301:VHY524303 VRU524301:VRU524303 WBQ524301:WBQ524303 WLM524301:WLM524303 WVI524301:WVI524303 F589837:F589839 IW589837:IW589839 SS589837:SS589839 ACO589837:ACO589839 AMK589837:AMK589839 AWG589837:AWG589839 BGC589837:BGC589839 BPY589837:BPY589839 BZU589837:BZU589839 CJQ589837:CJQ589839 CTM589837:CTM589839 DDI589837:DDI589839 DNE589837:DNE589839 DXA589837:DXA589839 EGW589837:EGW589839 EQS589837:EQS589839 FAO589837:FAO589839 FKK589837:FKK589839 FUG589837:FUG589839 GEC589837:GEC589839 GNY589837:GNY589839 GXU589837:GXU589839 HHQ589837:HHQ589839 HRM589837:HRM589839 IBI589837:IBI589839 ILE589837:ILE589839 IVA589837:IVA589839 JEW589837:JEW589839 JOS589837:JOS589839 JYO589837:JYO589839 KIK589837:KIK589839 KSG589837:KSG589839 LCC589837:LCC589839 LLY589837:LLY589839 LVU589837:LVU589839 MFQ589837:MFQ589839 MPM589837:MPM589839 MZI589837:MZI589839 NJE589837:NJE589839 NTA589837:NTA589839 OCW589837:OCW589839 OMS589837:OMS589839 OWO589837:OWO589839 PGK589837:PGK589839 PQG589837:PQG589839 QAC589837:QAC589839 QJY589837:QJY589839 QTU589837:QTU589839 RDQ589837:RDQ589839 RNM589837:RNM589839 RXI589837:RXI589839 SHE589837:SHE589839 SRA589837:SRA589839 TAW589837:TAW589839 TKS589837:TKS589839 TUO589837:TUO589839 UEK589837:UEK589839 UOG589837:UOG589839 UYC589837:UYC589839 VHY589837:VHY589839 VRU589837:VRU589839 WBQ589837:WBQ589839 WLM589837:WLM589839 WVI589837:WVI589839 F655373:F655375 IW655373:IW655375 SS655373:SS655375 ACO655373:ACO655375 AMK655373:AMK655375 AWG655373:AWG655375 BGC655373:BGC655375 BPY655373:BPY655375 BZU655373:BZU655375 CJQ655373:CJQ655375 CTM655373:CTM655375 DDI655373:DDI655375 DNE655373:DNE655375 DXA655373:DXA655375 EGW655373:EGW655375 EQS655373:EQS655375 FAO655373:FAO655375 FKK655373:FKK655375 FUG655373:FUG655375 GEC655373:GEC655375 GNY655373:GNY655375 GXU655373:GXU655375 HHQ655373:HHQ655375 HRM655373:HRM655375 IBI655373:IBI655375 ILE655373:ILE655375 IVA655373:IVA655375 JEW655373:JEW655375 JOS655373:JOS655375 JYO655373:JYO655375 KIK655373:KIK655375 KSG655373:KSG655375 LCC655373:LCC655375 LLY655373:LLY655375 LVU655373:LVU655375 MFQ655373:MFQ655375 MPM655373:MPM655375 MZI655373:MZI655375 NJE655373:NJE655375 NTA655373:NTA655375 OCW655373:OCW655375 OMS655373:OMS655375 OWO655373:OWO655375 PGK655373:PGK655375 PQG655373:PQG655375 QAC655373:QAC655375 QJY655373:QJY655375 QTU655373:QTU655375 RDQ655373:RDQ655375 RNM655373:RNM655375 RXI655373:RXI655375 SHE655373:SHE655375 SRA655373:SRA655375 TAW655373:TAW655375 TKS655373:TKS655375 TUO655373:TUO655375 UEK655373:UEK655375 UOG655373:UOG655375 UYC655373:UYC655375 VHY655373:VHY655375 VRU655373:VRU655375 WBQ655373:WBQ655375 WLM655373:WLM655375 WVI655373:WVI655375 F720909:F720911 IW720909:IW720911 SS720909:SS720911 ACO720909:ACO720911 AMK720909:AMK720911 AWG720909:AWG720911 BGC720909:BGC720911 BPY720909:BPY720911 BZU720909:BZU720911 CJQ720909:CJQ720911 CTM720909:CTM720911 DDI720909:DDI720911 DNE720909:DNE720911 DXA720909:DXA720911 EGW720909:EGW720911 EQS720909:EQS720911 FAO720909:FAO720911 FKK720909:FKK720911 FUG720909:FUG720911 GEC720909:GEC720911 GNY720909:GNY720911 GXU720909:GXU720911 HHQ720909:HHQ720911 HRM720909:HRM720911 IBI720909:IBI720911 ILE720909:ILE720911 IVA720909:IVA720911 JEW720909:JEW720911 JOS720909:JOS720911 JYO720909:JYO720911 KIK720909:KIK720911 KSG720909:KSG720911 LCC720909:LCC720911 LLY720909:LLY720911 LVU720909:LVU720911 MFQ720909:MFQ720911 MPM720909:MPM720911 MZI720909:MZI720911 NJE720909:NJE720911 NTA720909:NTA720911 OCW720909:OCW720911 OMS720909:OMS720911 OWO720909:OWO720911 PGK720909:PGK720911 PQG720909:PQG720911 QAC720909:QAC720911 QJY720909:QJY720911 QTU720909:QTU720911 RDQ720909:RDQ720911 RNM720909:RNM720911 RXI720909:RXI720911 SHE720909:SHE720911 SRA720909:SRA720911 TAW720909:TAW720911 TKS720909:TKS720911 TUO720909:TUO720911 UEK720909:UEK720911 UOG720909:UOG720911 UYC720909:UYC720911 VHY720909:VHY720911 VRU720909:VRU720911 WBQ720909:WBQ720911 WLM720909:WLM720911 WVI720909:WVI720911 F786445:F786447 IW786445:IW786447 SS786445:SS786447 ACO786445:ACO786447 AMK786445:AMK786447 AWG786445:AWG786447 BGC786445:BGC786447 BPY786445:BPY786447 BZU786445:BZU786447 CJQ786445:CJQ786447 CTM786445:CTM786447 DDI786445:DDI786447 DNE786445:DNE786447 DXA786445:DXA786447 EGW786445:EGW786447 EQS786445:EQS786447 FAO786445:FAO786447 FKK786445:FKK786447 FUG786445:FUG786447 GEC786445:GEC786447 GNY786445:GNY786447 GXU786445:GXU786447 HHQ786445:HHQ786447 HRM786445:HRM786447 IBI786445:IBI786447 ILE786445:ILE786447 IVA786445:IVA786447 JEW786445:JEW786447 JOS786445:JOS786447 JYO786445:JYO786447 KIK786445:KIK786447 KSG786445:KSG786447 LCC786445:LCC786447 LLY786445:LLY786447 LVU786445:LVU786447 MFQ786445:MFQ786447 MPM786445:MPM786447 MZI786445:MZI786447 NJE786445:NJE786447 NTA786445:NTA786447 OCW786445:OCW786447 OMS786445:OMS786447 OWO786445:OWO786447 PGK786445:PGK786447 PQG786445:PQG786447 QAC786445:QAC786447 QJY786445:QJY786447 QTU786445:QTU786447 RDQ786445:RDQ786447 RNM786445:RNM786447 RXI786445:RXI786447 SHE786445:SHE786447 SRA786445:SRA786447 TAW786445:TAW786447 TKS786445:TKS786447 TUO786445:TUO786447 UEK786445:UEK786447 UOG786445:UOG786447 UYC786445:UYC786447 VHY786445:VHY786447 VRU786445:VRU786447 WBQ786445:WBQ786447 WLM786445:WLM786447 WVI786445:WVI786447 F851981:F851983 IW851981:IW851983 SS851981:SS851983 ACO851981:ACO851983 AMK851981:AMK851983 AWG851981:AWG851983 BGC851981:BGC851983 BPY851981:BPY851983 BZU851981:BZU851983 CJQ851981:CJQ851983 CTM851981:CTM851983 DDI851981:DDI851983 DNE851981:DNE851983 DXA851981:DXA851983 EGW851981:EGW851983 EQS851981:EQS851983 FAO851981:FAO851983 FKK851981:FKK851983 FUG851981:FUG851983 GEC851981:GEC851983 GNY851981:GNY851983 GXU851981:GXU851983 HHQ851981:HHQ851983 HRM851981:HRM851983 IBI851981:IBI851983 ILE851981:ILE851983 IVA851981:IVA851983 JEW851981:JEW851983 JOS851981:JOS851983 JYO851981:JYO851983 KIK851981:KIK851983 KSG851981:KSG851983 LCC851981:LCC851983 LLY851981:LLY851983 LVU851981:LVU851983 MFQ851981:MFQ851983 MPM851981:MPM851983 MZI851981:MZI851983 NJE851981:NJE851983 NTA851981:NTA851983 OCW851981:OCW851983 OMS851981:OMS851983 OWO851981:OWO851983 PGK851981:PGK851983 PQG851981:PQG851983 QAC851981:QAC851983 QJY851981:QJY851983 QTU851981:QTU851983 RDQ851981:RDQ851983 RNM851981:RNM851983 RXI851981:RXI851983 SHE851981:SHE851983 SRA851981:SRA851983 TAW851981:TAW851983 TKS851981:TKS851983 TUO851981:TUO851983 UEK851981:UEK851983 UOG851981:UOG851983 UYC851981:UYC851983 VHY851981:VHY851983 VRU851981:VRU851983 WBQ851981:WBQ851983 WLM851981:WLM851983 WVI851981:WVI851983 F917517:F917519 IW917517:IW917519 SS917517:SS917519 ACO917517:ACO917519 AMK917517:AMK917519 AWG917517:AWG917519 BGC917517:BGC917519 BPY917517:BPY917519 BZU917517:BZU917519 CJQ917517:CJQ917519 CTM917517:CTM917519 DDI917517:DDI917519 DNE917517:DNE917519 DXA917517:DXA917519 EGW917517:EGW917519 EQS917517:EQS917519 FAO917517:FAO917519 FKK917517:FKK917519 FUG917517:FUG917519 GEC917517:GEC917519 GNY917517:GNY917519 GXU917517:GXU917519 HHQ917517:HHQ917519 HRM917517:HRM917519 IBI917517:IBI917519 ILE917517:ILE917519 IVA917517:IVA917519 JEW917517:JEW917519 JOS917517:JOS917519 JYO917517:JYO917519 KIK917517:KIK917519 KSG917517:KSG917519 LCC917517:LCC917519 LLY917517:LLY917519 LVU917517:LVU917519 MFQ917517:MFQ917519 MPM917517:MPM917519 MZI917517:MZI917519 NJE917517:NJE917519 NTA917517:NTA917519 OCW917517:OCW917519 OMS917517:OMS917519 OWO917517:OWO917519 PGK917517:PGK917519 PQG917517:PQG917519 QAC917517:QAC917519 QJY917517:QJY917519 QTU917517:QTU917519 RDQ917517:RDQ917519 RNM917517:RNM917519 RXI917517:RXI917519 SHE917517:SHE917519 SRA917517:SRA917519 TAW917517:TAW917519 TKS917517:TKS917519 TUO917517:TUO917519 UEK917517:UEK917519 UOG917517:UOG917519 UYC917517:UYC917519 VHY917517:VHY917519 VRU917517:VRU917519 WBQ917517:WBQ917519 WLM917517:WLM917519 WVI917517:WVI917519 F983053:F983055 IW983053:IW983055 SS983053:SS983055 ACO983053:ACO983055 AMK983053:AMK983055 AWG983053:AWG983055 BGC983053:BGC983055 BPY983053:BPY983055 BZU983053:BZU983055 CJQ983053:CJQ983055 CTM983053:CTM983055 DDI983053:DDI983055 DNE983053:DNE983055 DXA983053:DXA983055 EGW983053:EGW983055 EQS983053:EQS983055 FAO983053:FAO983055 FKK983053:FKK983055 FUG983053:FUG983055 GEC983053:GEC983055 GNY983053:GNY983055 GXU983053:GXU983055 HHQ983053:HHQ983055 HRM983053:HRM983055 IBI983053:IBI983055 ILE983053:ILE983055 IVA983053:IVA983055 JEW983053:JEW983055 JOS983053:JOS983055 JYO983053:JYO983055 KIK983053:KIK983055 KSG983053:KSG983055 LCC983053:LCC983055 LLY983053:LLY983055 LVU983053:LVU983055 MFQ983053:MFQ983055 MPM983053:MPM983055 MZI983053:MZI983055 NJE983053:NJE983055 NTA983053:NTA983055 OCW983053:OCW983055 OMS983053:OMS983055 OWO983053:OWO983055 PGK983053:PGK983055 PQG983053:PQG983055 QAC983053:QAC983055 QJY983053:QJY983055 QTU983053:QTU983055 RDQ983053:RDQ983055 RNM983053:RNM983055 RXI983053:RXI983055 SHE983053:SHE983055 SRA983053:SRA983055 TAW983053:TAW983055 TKS983053:TKS983055 TUO983053:TUO983055 UEK983053:UEK983055 UOG983053:UOG983055 UYC983053:UYC983055 VHY983053:VHY983055 VRU983053:VRU983055 WBQ983053:WBQ983055 WLM983053:WLM983055 WVI983053:WVI983055 KA1111:KA1138 TW1111:TW1138 ADS1111:ADS1138 ANO1111:ANO1138 AXK1111:AXK1138 BHG1111:BHG1138 BRC1111:BRC1138 CAY1111:CAY1138 CKU1111:CKU1138 CUQ1111:CUQ1138 DEM1111:DEM1138 DOI1111:DOI1138 DYE1111:DYE1138 EIA1111:EIA1138 ERW1111:ERW1138 FBS1111:FBS1138 FLO1111:FLO1138 FVK1111:FVK1138 GFG1111:GFG1138 GPC1111:GPC1138 GYY1111:GYY1138 HIU1111:HIU1138 HSQ1111:HSQ1138 ICM1111:ICM1138 IMI1111:IMI1138 IWE1111:IWE1138 JGA1111:JGA1138 JPW1111:JPW1138 JZS1111:JZS1138 KJO1111:KJO1138 KTK1111:KTK1138 LDG1111:LDG1138 LNC1111:LNC1138 LWY1111:LWY1138 MGU1111:MGU1138 MQQ1111:MQQ1138 NAM1111:NAM1138 NKI1111:NKI1138 NUE1111:NUE1138 OEA1111:OEA1138 ONW1111:ONW1138 OXS1111:OXS1138 PHO1111:PHO1138 PRK1111:PRK1138 QBG1111:QBG1138 QLC1111:QLC1138 QUY1111:QUY1138 REU1111:REU1138 ROQ1111:ROQ1138 RYM1111:RYM1138 SII1111:SII1138 SSE1111:SSE1138 TCA1111:TCA1138 TLW1111:TLW1138 TVS1111:TVS1138 UFO1111:UFO1138 UPK1111:UPK1138 UZG1111:UZG1138 VJC1111:VJC1138 VSY1111:VSY1138 WCU1111:WCU1138 WMQ1111:WMQ1138 WWM1111:WWM1138 KA66657:KA66684 TW66657:TW66684 ADS66657:ADS66684 ANO66657:ANO66684 AXK66657:AXK66684 BHG66657:BHG66684 BRC66657:BRC66684 CAY66657:CAY66684 CKU66657:CKU66684 CUQ66657:CUQ66684 DEM66657:DEM66684 DOI66657:DOI66684 DYE66657:DYE66684 EIA66657:EIA66684 ERW66657:ERW66684 FBS66657:FBS66684 FLO66657:FLO66684 FVK66657:FVK66684 GFG66657:GFG66684 GPC66657:GPC66684 GYY66657:GYY66684 HIU66657:HIU66684 HSQ66657:HSQ66684 ICM66657:ICM66684 IMI66657:IMI66684 IWE66657:IWE66684 JGA66657:JGA66684 JPW66657:JPW66684 JZS66657:JZS66684 KJO66657:KJO66684 KTK66657:KTK66684 LDG66657:LDG66684 LNC66657:LNC66684 LWY66657:LWY66684 MGU66657:MGU66684 MQQ66657:MQQ66684 NAM66657:NAM66684 NKI66657:NKI66684 NUE66657:NUE66684 OEA66657:OEA66684 ONW66657:ONW66684 OXS66657:OXS66684 PHO66657:PHO66684 PRK66657:PRK66684 QBG66657:QBG66684 QLC66657:QLC66684 QUY66657:QUY66684 REU66657:REU66684 ROQ66657:ROQ66684 RYM66657:RYM66684 SII66657:SII66684 SSE66657:SSE66684 TCA66657:TCA66684 TLW66657:TLW66684 TVS66657:TVS66684 UFO66657:UFO66684 UPK66657:UPK66684 UZG66657:UZG66684 VJC66657:VJC66684 VSY66657:VSY66684 WCU66657:WCU66684 WMQ66657:WMQ66684 WWM66657:WWM66684 KA132193:KA132220 TW132193:TW132220 ADS132193:ADS132220 ANO132193:ANO132220 AXK132193:AXK132220 BHG132193:BHG132220 BRC132193:BRC132220 CAY132193:CAY132220 CKU132193:CKU132220 CUQ132193:CUQ132220 DEM132193:DEM132220 DOI132193:DOI132220 DYE132193:DYE132220 EIA132193:EIA132220 ERW132193:ERW132220 FBS132193:FBS132220 FLO132193:FLO132220 FVK132193:FVK132220 GFG132193:GFG132220 GPC132193:GPC132220 GYY132193:GYY132220 HIU132193:HIU132220 HSQ132193:HSQ132220 ICM132193:ICM132220 IMI132193:IMI132220 IWE132193:IWE132220 JGA132193:JGA132220 JPW132193:JPW132220 JZS132193:JZS132220 KJO132193:KJO132220 KTK132193:KTK132220 LDG132193:LDG132220 LNC132193:LNC132220 LWY132193:LWY132220 MGU132193:MGU132220 MQQ132193:MQQ132220 NAM132193:NAM132220 NKI132193:NKI132220 NUE132193:NUE132220 OEA132193:OEA132220 ONW132193:ONW132220 OXS132193:OXS132220 PHO132193:PHO132220 PRK132193:PRK132220 QBG132193:QBG132220 QLC132193:QLC132220 QUY132193:QUY132220 REU132193:REU132220 ROQ132193:ROQ132220 RYM132193:RYM132220 SII132193:SII132220 SSE132193:SSE132220 TCA132193:TCA132220 TLW132193:TLW132220 TVS132193:TVS132220 UFO132193:UFO132220 UPK132193:UPK132220 UZG132193:UZG132220 VJC132193:VJC132220 VSY132193:VSY132220 WCU132193:WCU132220 WMQ132193:WMQ132220 WWM132193:WWM132220 KA197729:KA197756 TW197729:TW197756 ADS197729:ADS197756 ANO197729:ANO197756 AXK197729:AXK197756 BHG197729:BHG197756 BRC197729:BRC197756 CAY197729:CAY197756 CKU197729:CKU197756 CUQ197729:CUQ197756 DEM197729:DEM197756 DOI197729:DOI197756 DYE197729:DYE197756 EIA197729:EIA197756 ERW197729:ERW197756 FBS197729:FBS197756 FLO197729:FLO197756 FVK197729:FVK197756 GFG197729:GFG197756 GPC197729:GPC197756 GYY197729:GYY197756 HIU197729:HIU197756 HSQ197729:HSQ197756 ICM197729:ICM197756 IMI197729:IMI197756 IWE197729:IWE197756 JGA197729:JGA197756 JPW197729:JPW197756 JZS197729:JZS197756 KJO197729:KJO197756 KTK197729:KTK197756 LDG197729:LDG197756 LNC197729:LNC197756 LWY197729:LWY197756 MGU197729:MGU197756 MQQ197729:MQQ197756 NAM197729:NAM197756 NKI197729:NKI197756 NUE197729:NUE197756 OEA197729:OEA197756 ONW197729:ONW197756 OXS197729:OXS197756 PHO197729:PHO197756 PRK197729:PRK197756 QBG197729:QBG197756 QLC197729:QLC197756 QUY197729:QUY197756 REU197729:REU197756 ROQ197729:ROQ197756 RYM197729:RYM197756 SII197729:SII197756 SSE197729:SSE197756 TCA197729:TCA197756 TLW197729:TLW197756 TVS197729:TVS197756 UFO197729:UFO197756 UPK197729:UPK197756 UZG197729:UZG197756 VJC197729:VJC197756 VSY197729:VSY197756 WCU197729:WCU197756 WMQ197729:WMQ197756 WWM197729:WWM197756 KA263265:KA263292 TW263265:TW263292 ADS263265:ADS263292 ANO263265:ANO263292 AXK263265:AXK263292 BHG263265:BHG263292 BRC263265:BRC263292 CAY263265:CAY263292 CKU263265:CKU263292 CUQ263265:CUQ263292 DEM263265:DEM263292 DOI263265:DOI263292 DYE263265:DYE263292 EIA263265:EIA263292 ERW263265:ERW263292 FBS263265:FBS263292 FLO263265:FLO263292 FVK263265:FVK263292 GFG263265:GFG263292 GPC263265:GPC263292 GYY263265:GYY263292 HIU263265:HIU263292 HSQ263265:HSQ263292 ICM263265:ICM263292 IMI263265:IMI263292 IWE263265:IWE263292 JGA263265:JGA263292 JPW263265:JPW263292 JZS263265:JZS263292 KJO263265:KJO263292 KTK263265:KTK263292 LDG263265:LDG263292 LNC263265:LNC263292 LWY263265:LWY263292 MGU263265:MGU263292 MQQ263265:MQQ263292 NAM263265:NAM263292 NKI263265:NKI263292 NUE263265:NUE263292 OEA263265:OEA263292 ONW263265:ONW263292 OXS263265:OXS263292 PHO263265:PHO263292 PRK263265:PRK263292 QBG263265:QBG263292 QLC263265:QLC263292 QUY263265:QUY263292 REU263265:REU263292 ROQ263265:ROQ263292 RYM263265:RYM263292 SII263265:SII263292 SSE263265:SSE263292 TCA263265:TCA263292 TLW263265:TLW263292 TVS263265:TVS263292 UFO263265:UFO263292 UPK263265:UPK263292 UZG263265:UZG263292 VJC263265:VJC263292 VSY263265:VSY263292 WCU263265:WCU263292 WMQ263265:WMQ263292 WWM263265:WWM263292 KA328801:KA328828 TW328801:TW328828 ADS328801:ADS328828 ANO328801:ANO328828 AXK328801:AXK328828 BHG328801:BHG328828 BRC328801:BRC328828 CAY328801:CAY328828 CKU328801:CKU328828 CUQ328801:CUQ328828 DEM328801:DEM328828 DOI328801:DOI328828 DYE328801:DYE328828 EIA328801:EIA328828 ERW328801:ERW328828 FBS328801:FBS328828 FLO328801:FLO328828 FVK328801:FVK328828 GFG328801:GFG328828 GPC328801:GPC328828 GYY328801:GYY328828 HIU328801:HIU328828 HSQ328801:HSQ328828 ICM328801:ICM328828 IMI328801:IMI328828 IWE328801:IWE328828 JGA328801:JGA328828 JPW328801:JPW328828 JZS328801:JZS328828 KJO328801:KJO328828 KTK328801:KTK328828 LDG328801:LDG328828 LNC328801:LNC328828 LWY328801:LWY328828 MGU328801:MGU328828 MQQ328801:MQQ328828 NAM328801:NAM328828 NKI328801:NKI328828 NUE328801:NUE328828 OEA328801:OEA328828 ONW328801:ONW328828 OXS328801:OXS328828 PHO328801:PHO328828 PRK328801:PRK328828 QBG328801:QBG328828 QLC328801:QLC328828 QUY328801:QUY328828 REU328801:REU328828 ROQ328801:ROQ328828 RYM328801:RYM328828 SII328801:SII328828 SSE328801:SSE328828 TCA328801:TCA328828 TLW328801:TLW328828 TVS328801:TVS328828 UFO328801:UFO328828 UPK328801:UPK328828 UZG328801:UZG328828 VJC328801:VJC328828 VSY328801:VSY328828 WCU328801:WCU328828 WMQ328801:WMQ328828 WWM328801:WWM328828 KA394337:KA394364 TW394337:TW394364 ADS394337:ADS394364 ANO394337:ANO394364 AXK394337:AXK394364 BHG394337:BHG394364 BRC394337:BRC394364 CAY394337:CAY394364 CKU394337:CKU394364 CUQ394337:CUQ394364 DEM394337:DEM394364 DOI394337:DOI394364 DYE394337:DYE394364 EIA394337:EIA394364 ERW394337:ERW394364 FBS394337:FBS394364 FLO394337:FLO394364 FVK394337:FVK394364 GFG394337:GFG394364 GPC394337:GPC394364 GYY394337:GYY394364 HIU394337:HIU394364 HSQ394337:HSQ394364 ICM394337:ICM394364 IMI394337:IMI394364 IWE394337:IWE394364 JGA394337:JGA394364 JPW394337:JPW394364 JZS394337:JZS394364 KJO394337:KJO394364 KTK394337:KTK394364 LDG394337:LDG394364 LNC394337:LNC394364 LWY394337:LWY394364 MGU394337:MGU394364 MQQ394337:MQQ394364 NAM394337:NAM394364 NKI394337:NKI394364 NUE394337:NUE394364 OEA394337:OEA394364 ONW394337:ONW394364 OXS394337:OXS394364 PHO394337:PHO394364 PRK394337:PRK394364 QBG394337:QBG394364 QLC394337:QLC394364 QUY394337:QUY394364 REU394337:REU394364 ROQ394337:ROQ394364 RYM394337:RYM394364 SII394337:SII394364 SSE394337:SSE394364 TCA394337:TCA394364 TLW394337:TLW394364 TVS394337:TVS394364 UFO394337:UFO394364 UPK394337:UPK394364 UZG394337:UZG394364 VJC394337:VJC394364 VSY394337:VSY394364 WCU394337:WCU394364 WMQ394337:WMQ394364 WWM394337:WWM394364 KA459873:KA459900 TW459873:TW459900 ADS459873:ADS459900 ANO459873:ANO459900 AXK459873:AXK459900 BHG459873:BHG459900 BRC459873:BRC459900 CAY459873:CAY459900 CKU459873:CKU459900 CUQ459873:CUQ459900 DEM459873:DEM459900 DOI459873:DOI459900 DYE459873:DYE459900 EIA459873:EIA459900 ERW459873:ERW459900 FBS459873:FBS459900 FLO459873:FLO459900 FVK459873:FVK459900 GFG459873:GFG459900 GPC459873:GPC459900 GYY459873:GYY459900 HIU459873:HIU459900 HSQ459873:HSQ459900 ICM459873:ICM459900 IMI459873:IMI459900 IWE459873:IWE459900 JGA459873:JGA459900 JPW459873:JPW459900 JZS459873:JZS459900 KJO459873:KJO459900 KTK459873:KTK459900 LDG459873:LDG459900 LNC459873:LNC459900 LWY459873:LWY459900 MGU459873:MGU459900 MQQ459873:MQQ459900 NAM459873:NAM459900 NKI459873:NKI459900 NUE459873:NUE459900 OEA459873:OEA459900 ONW459873:ONW459900 OXS459873:OXS459900 PHO459873:PHO459900 PRK459873:PRK459900 QBG459873:QBG459900 QLC459873:QLC459900 QUY459873:QUY459900 REU459873:REU459900 ROQ459873:ROQ459900 RYM459873:RYM459900 SII459873:SII459900 SSE459873:SSE459900 TCA459873:TCA459900 TLW459873:TLW459900 TVS459873:TVS459900 UFO459873:UFO459900 UPK459873:UPK459900 UZG459873:UZG459900 VJC459873:VJC459900 VSY459873:VSY459900 WCU459873:WCU459900 WMQ459873:WMQ459900 WWM459873:WWM459900 KA525409:KA525436 TW525409:TW525436 ADS525409:ADS525436 ANO525409:ANO525436 AXK525409:AXK525436 BHG525409:BHG525436 BRC525409:BRC525436 CAY525409:CAY525436 CKU525409:CKU525436 CUQ525409:CUQ525436 DEM525409:DEM525436 DOI525409:DOI525436 DYE525409:DYE525436 EIA525409:EIA525436 ERW525409:ERW525436 FBS525409:FBS525436 FLO525409:FLO525436 FVK525409:FVK525436 GFG525409:GFG525436 GPC525409:GPC525436 GYY525409:GYY525436 HIU525409:HIU525436 HSQ525409:HSQ525436 ICM525409:ICM525436 IMI525409:IMI525436 IWE525409:IWE525436 JGA525409:JGA525436 JPW525409:JPW525436 JZS525409:JZS525436 KJO525409:KJO525436 KTK525409:KTK525436 LDG525409:LDG525436 LNC525409:LNC525436 LWY525409:LWY525436 MGU525409:MGU525436 MQQ525409:MQQ525436 NAM525409:NAM525436 NKI525409:NKI525436 NUE525409:NUE525436 OEA525409:OEA525436 ONW525409:ONW525436 OXS525409:OXS525436 PHO525409:PHO525436 PRK525409:PRK525436 QBG525409:QBG525436 QLC525409:QLC525436 QUY525409:QUY525436 REU525409:REU525436 ROQ525409:ROQ525436 RYM525409:RYM525436 SII525409:SII525436 SSE525409:SSE525436 TCA525409:TCA525436 TLW525409:TLW525436 TVS525409:TVS525436 UFO525409:UFO525436 UPK525409:UPK525436 UZG525409:UZG525436 VJC525409:VJC525436 VSY525409:VSY525436 WCU525409:WCU525436 WMQ525409:WMQ525436 WWM525409:WWM525436 KA590945:KA590972 TW590945:TW590972 ADS590945:ADS590972 ANO590945:ANO590972 AXK590945:AXK590972 BHG590945:BHG590972 BRC590945:BRC590972 CAY590945:CAY590972 CKU590945:CKU590972 CUQ590945:CUQ590972 DEM590945:DEM590972 DOI590945:DOI590972 DYE590945:DYE590972 EIA590945:EIA590972 ERW590945:ERW590972 FBS590945:FBS590972 FLO590945:FLO590972 FVK590945:FVK590972 GFG590945:GFG590972 GPC590945:GPC590972 GYY590945:GYY590972 HIU590945:HIU590972 HSQ590945:HSQ590972 ICM590945:ICM590972 IMI590945:IMI590972 IWE590945:IWE590972 JGA590945:JGA590972 JPW590945:JPW590972 JZS590945:JZS590972 KJO590945:KJO590972 KTK590945:KTK590972 LDG590945:LDG590972 LNC590945:LNC590972 LWY590945:LWY590972 MGU590945:MGU590972 MQQ590945:MQQ590972 NAM590945:NAM590972 NKI590945:NKI590972 NUE590945:NUE590972 OEA590945:OEA590972 ONW590945:ONW590972 OXS590945:OXS590972 PHO590945:PHO590972 PRK590945:PRK590972 QBG590945:QBG590972 QLC590945:QLC590972 QUY590945:QUY590972 REU590945:REU590972 ROQ590945:ROQ590972 RYM590945:RYM590972 SII590945:SII590972 SSE590945:SSE590972 TCA590945:TCA590972 TLW590945:TLW590972 TVS590945:TVS590972 UFO590945:UFO590972 UPK590945:UPK590972 UZG590945:UZG590972 VJC590945:VJC590972 VSY590945:VSY590972 WCU590945:WCU590972 WMQ590945:WMQ590972 WWM590945:WWM590972 KA656481:KA656508 TW656481:TW656508 ADS656481:ADS656508 ANO656481:ANO656508 AXK656481:AXK656508 BHG656481:BHG656508 BRC656481:BRC656508 CAY656481:CAY656508 CKU656481:CKU656508 CUQ656481:CUQ656508 DEM656481:DEM656508 DOI656481:DOI656508 DYE656481:DYE656508 EIA656481:EIA656508 ERW656481:ERW656508 FBS656481:FBS656508 FLO656481:FLO656508 FVK656481:FVK656508 GFG656481:GFG656508 GPC656481:GPC656508 GYY656481:GYY656508 HIU656481:HIU656508 HSQ656481:HSQ656508 ICM656481:ICM656508 IMI656481:IMI656508 IWE656481:IWE656508 JGA656481:JGA656508 JPW656481:JPW656508 JZS656481:JZS656508 KJO656481:KJO656508 KTK656481:KTK656508 LDG656481:LDG656508 LNC656481:LNC656508 LWY656481:LWY656508 MGU656481:MGU656508 MQQ656481:MQQ656508 NAM656481:NAM656508 NKI656481:NKI656508 NUE656481:NUE656508 OEA656481:OEA656508 ONW656481:ONW656508 OXS656481:OXS656508 PHO656481:PHO656508 PRK656481:PRK656508 QBG656481:QBG656508 QLC656481:QLC656508 QUY656481:QUY656508 REU656481:REU656508 ROQ656481:ROQ656508 RYM656481:RYM656508 SII656481:SII656508 SSE656481:SSE656508 TCA656481:TCA656508 TLW656481:TLW656508 TVS656481:TVS656508 UFO656481:UFO656508 UPK656481:UPK656508 UZG656481:UZG656508 VJC656481:VJC656508 VSY656481:VSY656508 WCU656481:WCU656508 WMQ656481:WMQ656508 WWM656481:WWM656508 KA722017:KA722044 TW722017:TW722044 ADS722017:ADS722044 ANO722017:ANO722044 AXK722017:AXK722044 BHG722017:BHG722044 BRC722017:BRC722044 CAY722017:CAY722044 CKU722017:CKU722044 CUQ722017:CUQ722044 DEM722017:DEM722044 DOI722017:DOI722044 DYE722017:DYE722044 EIA722017:EIA722044 ERW722017:ERW722044 FBS722017:FBS722044 FLO722017:FLO722044 FVK722017:FVK722044 GFG722017:GFG722044 GPC722017:GPC722044 GYY722017:GYY722044 HIU722017:HIU722044 HSQ722017:HSQ722044 ICM722017:ICM722044 IMI722017:IMI722044 IWE722017:IWE722044 JGA722017:JGA722044 JPW722017:JPW722044 JZS722017:JZS722044 KJO722017:KJO722044 KTK722017:KTK722044 LDG722017:LDG722044 LNC722017:LNC722044 LWY722017:LWY722044 MGU722017:MGU722044 MQQ722017:MQQ722044 NAM722017:NAM722044 NKI722017:NKI722044 NUE722017:NUE722044 OEA722017:OEA722044 ONW722017:ONW722044 OXS722017:OXS722044 PHO722017:PHO722044 PRK722017:PRK722044 QBG722017:QBG722044 QLC722017:QLC722044 QUY722017:QUY722044 REU722017:REU722044 ROQ722017:ROQ722044 RYM722017:RYM722044 SII722017:SII722044 SSE722017:SSE722044 TCA722017:TCA722044 TLW722017:TLW722044 TVS722017:TVS722044 UFO722017:UFO722044 UPK722017:UPK722044 UZG722017:UZG722044 VJC722017:VJC722044 VSY722017:VSY722044 WCU722017:WCU722044 WMQ722017:WMQ722044 WWM722017:WWM722044 KA787553:KA787580 TW787553:TW787580 ADS787553:ADS787580 ANO787553:ANO787580 AXK787553:AXK787580 BHG787553:BHG787580 BRC787553:BRC787580 CAY787553:CAY787580 CKU787553:CKU787580 CUQ787553:CUQ787580 DEM787553:DEM787580 DOI787553:DOI787580 DYE787553:DYE787580 EIA787553:EIA787580 ERW787553:ERW787580 FBS787553:FBS787580 FLO787553:FLO787580 FVK787553:FVK787580 GFG787553:GFG787580 GPC787553:GPC787580 GYY787553:GYY787580 HIU787553:HIU787580 HSQ787553:HSQ787580 ICM787553:ICM787580 IMI787553:IMI787580 IWE787553:IWE787580 JGA787553:JGA787580 JPW787553:JPW787580 JZS787553:JZS787580 KJO787553:KJO787580 KTK787553:KTK787580 LDG787553:LDG787580 LNC787553:LNC787580 LWY787553:LWY787580 MGU787553:MGU787580 MQQ787553:MQQ787580 NAM787553:NAM787580 NKI787553:NKI787580 NUE787553:NUE787580 OEA787553:OEA787580 ONW787553:ONW787580 OXS787553:OXS787580 PHO787553:PHO787580 PRK787553:PRK787580 QBG787553:QBG787580 QLC787553:QLC787580 QUY787553:QUY787580 REU787553:REU787580 ROQ787553:ROQ787580 RYM787553:RYM787580 SII787553:SII787580 SSE787553:SSE787580 TCA787553:TCA787580 TLW787553:TLW787580 TVS787553:TVS787580 UFO787553:UFO787580 UPK787553:UPK787580 UZG787553:UZG787580 VJC787553:VJC787580 VSY787553:VSY787580 WCU787553:WCU787580 WMQ787553:WMQ787580 WWM787553:WWM787580 KA853089:KA853116 TW853089:TW853116 ADS853089:ADS853116 ANO853089:ANO853116 AXK853089:AXK853116 BHG853089:BHG853116 BRC853089:BRC853116 CAY853089:CAY853116 CKU853089:CKU853116 CUQ853089:CUQ853116 DEM853089:DEM853116 DOI853089:DOI853116 DYE853089:DYE853116 EIA853089:EIA853116 ERW853089:ERW853116 FBS853089:FBS853116 FLO853089:FLO853116 FVK853089:FVK853116 GFG853089:GFG853116 GPC853089:GPC853116 GYY853089:GYY853116 HIU853089:HIU853116 HSQ853089:HSQ853116 ICM853089:ICM853116 IMI853089:IMI853116 IWE853089:IWE853116 JGA853089:JGA853116 JPW853089:JPW853116 JZS853089:JZS853116 KJO853089:KJO853116 KTK853089:KTK853116 LDG853089:LDG853116 LNC853089:LNC853116 LWY853089:LWY853116 MGU853089:MGU853116 MQQ853089:MQQ853116 NAM853089:NAM853116 NKI853089:NKI853116 NUE853089:NUE853116 OEA853089:OEA853116 ONW853089:ONW853116 OXS853089:OXS853116 PHO853089:PHO853116 PRK853089:PRK853116 QBG853089:QBG853116 QLC853089:QLC853116 QUY853089:QUY853116 REU853089:REU853116 ROQ853089:ROQ853116 RYM853089:RYM853116 SII853089:SII853116 SSE853089:SSE853116 TCA853089:TCA853116 TLW853089:TLW853116 TVS853089:TVS853116 UFO853089:UFO853116 UPK853089:UPK853116 UZG853089:UZG853116 VJC853089:VJC853116 VSY853089:VSY853116 WCU853089:WCU853116 WMQ853089:WMQ853116 WWM853089:WWM853116 KA918625:KA918652 TW918625:TW918652 ADS918625:ADS918652 ANO918625:ANO918652 AXK918625:AXK918652 BHG918625:BHG918652 BRC918625:BRC918652 CAY918625:CAY918652 CKU918625:CKU918652 CUQ918625:CUQ918652 DEM918625:DEM918652 DOI918625:DOI918652 DYE918625:DYE918652 EIA918625:EIA918652 ERW918625:ERW918652 FBS918625:FBS918652 FLO918625:FLO918652 FVK918625:FVK918652 GFG918625:GFG918652 GPC918625:GPC918652 GYY918625:GYY918652 HIU918625:HIU918652 HSQ918625:HSQ918652 ICM918625:ICM918652 IMI918625:IMI918652 IWE918625:IWE918652 JGA918625:JGA918652 JPW918625:JPW918652 JZS918625:JZS918652 KJO918625:KJO918652 KTK918625:KTK918652 LDG918625:LDG918652 LNC918625:LNC918652 LWY918625:LWY918652 MGU918625:MGU918652 MQQ918625:MQQ918652 NAM918625:NAM918652 NKI918625:NKI918652 NUE918625:NUE918652 OEA918625:OEA918652 ONW918625:ONW918652 OXS918625:OXS918652 PHO918625:PHO918652 PRK918625:PRK918652 QBG918625:QBG918652 QLC918625:QLC918652 QUY918625:QUY918652 REU918625:REU918652 ROQ918625:ROQ918652 RYM918625:RYM918652 SII918625:SII918652 SSE918625:SSE918652 TCA918625:TCA918652 TLW918625:TLW918652 TVS918625:TVS918652 UFO918625:UFO918652 UPK918625:UPK918652 UZG918625:UZG918652 VJC918625:VJC918652 VSY918625:VSY918652 WCU918625:WCU918652 WMQ918625:WMQ918652 WWM918625:WWM918652 KA984161:KA984188 TW984161:TW984188 ADS984161:ADS984188 ANO984161:ANO984188 AXK984161:AXK984188 BHG984161:BHG984188 BRC984161:BRC984188 CAY984161:CAY984188 CKU984161:CKU984188 CUQ984161:CUQ984188 DEM984161:DEM984188 DOI984161:DOI984188 DYE984161:DYE984188 EIA984161:EIA984188 ERW984161:ERW984188 FBS984161:FBS984188 FLO984161:FLO984188 FVK984161:FVK984188 GFG984161:GFG984188 GPC984161:GPC984188 GYY984161:GYY984188 HIU984161:HIU984188 HSQ984161:HSQ984188 ICM984161:ICM984188 IMI984161:IMI984188 IWE984161:IWE984188 JGA984161:JGA984188 JPW984161:JPW984188 JZS984161:JZS984188 KJO984161:KJO984188 KTK984161:KTK984188 LDG984161:LDG984188 LNC984161:LNC984188 LWY984161:LWY984188 MGU984161:MGU984188 MQQ984161:MQQ984188 NAM984161:NAM984188 NKI984161:NKI984188 NUE984161:NUE984188 OEA984161:OEA984188 ONW984161:ONW984188 OXS984161:OXS984188 PHO984161:PHO984188 PRK984161:PRK984188 QBG984161:QBG984188 QLC984161:QLC984188 QUY984161:QUY984188 REU984161:REU984188 ROQ984161:ROQ984188 RYM984161:RYM984188 SII984161:SII984188 SSE984161:SSE984188 TCA984161:TCA984188 TLW984161:TLW984188 TVS984161:TVS984188 UFO984161:UFO984188 UPK984161:UPK984188 UZG984161:UZG984188 VJC984161:VJC984188 VSY984161:VSY984188 WCU984161:WCU984188 WMQ984161:WMQ984188 WWM984161:WWM984188 JX1979:JX1980 TT1979:TT1980 ADP1979:ADP1980 ANL1979:ANL1980 AXH1979:AXH1980 BHD1979:BHD1980 BQZ1979:BQZ1980 CAV1979:CAV1980 CKR1979:CKR1980 CUN1979:CUN1980 DEJ1979:DEJ1980 DOF1979:DOF1980 DYB1979:DYB1980 EHX1979:EHX1980 ERT1979:ERT1980 FBP1979:FBP1980 FLL1979:FLL1980 FVH1979:FVH1980 GFD1979:GFD1980 GOZ1979:GOZ1980 GYV1979:GYV1980 HIR1979:HIR1980 HSN1979:HSN1980 ICJ1979:ICJ1980 IMF1979:IMF1980 IWB1979:IWB1980 JFX1979:JFX1980 JPT1979:JPT1980 JZP1979:JZP1980 KJL1979:KJL1980 KTH1979:KTH1980 LDD1979:LDD1980 LMZ1979:LMZ1980 LWV1979:LWV1980 MGR1979:MGR1980 MQN1979:MQN1980 NAJ1979:NAJ1980 NKF1979:NKF1980 NUB1979:NUB1980 ODX1979:ODX1980 ONT1979:ONT1980 OXP1979:OXP1980 PHL1979:PHL1980 PRH1979:PRH1980 QBD1979:QBD1980 QKZ1979:QKZ1980 QUV1979:QUV1980 RER1979:RER1980 RON1979:RON1980 RYJ1979:RYJ1980 SIF1979:SIF1980 SSB1979:SSB1980 TBX1979:TBX1980 TLT1979:TLT1980 TVP1979:TVP1980 UFL1979:UFL1980 UPH1979:UPH1980 UZD1979:UZD1980 VIZ1979:VIZ1980 VSV1979:VSV1980 WCR1979:WCR1980 WMN1979:WMN1980 WWJ1979:WWJ1980 JX67527:JX67528 TT67527:TT67528 ADP67527:ADP67528 ANL67527:ANL67528 AXH67527:AXH67528 BHD67527:BHD67528 BQZ67527:BQZ67528 CAV67527:CAV67528 CKR67527:CKR67528 CUN67527:CUN67528 DEJ67527:DEJ67528 DOF67527:DOF67528 DYB67527:DYB67528 EHX67527:EHX67528 ERT67527:ERT67528 FBP67527:FBP67528 FLL67527:FLL67528 FVH67527:FVH67528 GFD67527:GFD67528 GOZ67527:GOZ67528 GYV67527:GYV67528 HIR67527:HIR67528 HSN67527:HSN67528 ICJ67527:ICJ67528 IMF67527:IMF67528 IWB67527:IWB67528 JFX67527:JFX67528 JPT67527:JPT67528 JZP67527:JZP67528 KJL67527:KJL67528 KTH67527:KTH67528 LDD67527:LDD67528 LMZ67527:LMZ67528 LWV67527:LWV67528 MGR67527:MGR67528 MQN67527:MQN67528 NAJ67527:NAJ67528 NKF67527:NKF67528 NUB67527:NUB67528 ODX67527:ODX67528 ONT67527:ONT67528 OXP67527:OXP67528 PHL67527:PHL67528 PRH67527:PRH67528 QBD67527:QBD67528 QKZ67527:QKZ67528 QUV67527:QUV67528 RER67527:RER67528 RON67527:RON67528 RYJ67527:RYJ67528 SIF67527:SIF67528 SSB67527:SSB67528 TBX67527:TBX67528 TLT67527:TLT67528 TVP67527:TVP67528 UFL67527:UFL67528 UPH67527:UPH67528 UZD67527:UZD67528 VIZ67527:VIZ67528 VSV67527:VSV67528 WCR67527:WCR67528 WMN67527:WMN67528 WWJ67527:WWJ67528 JX133063:JX133064 TT133063:TT133064 ADP133063:ADP133064 ANL133063:ANL133064 AXH133063:AXH133064 BHD133063:BHD133064 BQZ133063:BQZ133064 CAV133063:CAV133064 CKR133063:CKR133064 CUN133063:CUN133064 DEJ133063:DEJ133064 DOF133063:DOF133064 DYB133063:DYB133064 EHX133063:EHX133064 ERT133063:ERT133064 FBP133063:FBP133064 FLL133063:FLL133064 FVH133063:FVH133064 GFD133063:GFD133064 GOZ133063:GOZ133064 GYV133063:GYV133064 HIR133063:HIR133064 HSN133063:HSN133064 ICJ133063:ICJ133064 IMF133063:IMF133064 IWB133063:IWB133064 JFX133063:JFX133064 JPT133063:JPT133064 JZP133063:JZP133064 KJL133063:KJL133064 KTH133063:KTH133064 LDD133063:LDD133064 LMZ133063:LMZ133064 LWV133063:LWV133064 MGR133063:MGR133064 MQN133063:MQN133064 NAJ133063:NAJ133064 NKF133063:NKF133064 NUB133063:NUB133064 ODX133063:ODX133064 ONT133063:ONT133064 OXP133063:OXP133064 PHL133063:PHL133064 PRH133063:PRH133064 QBD133063:QBD133064 QKZ133063:QKZ133064 QUV133063:QUV133064 RER133063:RER133064 RON133063:RON133064 RYJ133063:RYJ133064 SIF133063:SIF133064 SSB133063:SSB133064 TBX133063:TBX133064 TLT133063:TLT133064 TVP133063:TVP133064 UFL133063:UFL133064 UPH133063:UPH133064 UZD133063:UZD133064 VIZ133063:VIZ133064 VSV133063:VSV133064 WCR133063:WCR133064 WMN133063:WMN133064 WWJ133063:WWJ133064 JX198599:JX198600 TT198599:TT198600 ADP198599:ADP198600 ANL198599:ANL198600 AXH198599:AXH198600 BHD198599:BHD198600 BQZ198599:BQZ198600 CAV198599:CAV198600 CKR198599:CKR198600 CUN198599:CUN198600 DEJ198599:DEJ198600 DOF198599:DOF198600 DYB198599:DYB198600 EHX198599:EHX198600 ERT198599:ERT198600 FBP198599:FBP198600 FLL198599:FLL198600 FVH198599:FVH198600 GFD198599:GFD198600 GOZ198599:GOZ198600 GYV198599:GYV198600 HIR198599:HIR198600 HSN198599:HSN198600 ICJ198599:ICJ198600 IMF198599:IMF198600 IWB198599:IWB198600 JFX198599:JFX198600 JPT198599:JPT198600 JZP198599:JZP198600 KJL198599:KJL198600 KTH198599:KTH198600 LDD198599:LDD198600 LMZ198599:LMZ198600 LWV198599:LWV198600 MGR198599:MGR198600 MQN198599:MQN198600 NAJ198599:NAJ198600 NKF198599:NKF198600 NUB198599:NUB198600 ODX198599:ODX198600 ONT198599:ONT198600 OXP198599:OXP198600 PHL198599:PHL198600 PRH198599:PRH198600 QBD198599:QBD198600 QKZ198599:QKZ198600 QUV198599:QUV198600 RER198599:RER198600 RON198599:RON198600 RYJ198599:RYJ198600 SIF198599:SIF198600 SSB198599:SSB198600 TBX198599:TBX198600 TLT198599:TLT198600 TVP198599:TVP198600 UFL198599:UFL198600 UPH198599:UPH198600 UZD198599:UZD198600 VIZ198599:VIZ198600 VSV198599:VSV198600 WCR198599:WCR198600 WMN198599:WMN198600 WWJ198599:WWJ198600 JX264135:JX264136 TT264135:TT264136 ADP264135:ADP264136 ANL264135:ANL264136 AXH264135:AXH264136 BHD264135:BHD264136 BQZ264135:BQZ264136 CAV264135:CAV264136 CKR264135:CKR264136 CUN264135:CUN264136 DEJ264135:DEJ264136 DOF264135:DOF264136 DYB264135:DYB264136 EHX264135:EHX264136 ERT264135:ERT264136 FBP264135:FBP264136 FLL264135:FLL264136 FVH264135:FVH264136 GFD264135:GFD264136 GOZ264135:GOZ264136 GYV264135:GYV264136 HIR264135:HIR264136 HSN264135:HSN264136 ICJ264135:ICJ264136 IMF264135:IMF264136 IWB264135:IWB264136 JFX264135:JFX264136 JPT264135:JPT264136 JZP264135:JZP264136 KJL264135:KJL264136 KTH264135:KTH264136 LDD264135:LDD264136 LMZ264135:LMZ264136 LWV264135:LWV264136 MGR264135:MGR264136 MQN264135:MQN264136 NAJ264135:NAJ264136 NKF264135:NKF264136 NUB264135:NUB264136 ODX264135:ODX264136 ONT264135:ONT264136 OXP264135:OXP264136 PHL264135:PHL264136 PRH264135:PRH264136 QBD264135:QBD264136 QKZ264135:QKZ264136 QUV264135:QUV264136 RER264135:RER264136 RON264135:RON264136 RYJ264135:RYJ264136 SIF264135:SIF264136 SSB264135:SSB264136 TBX264135:TBX264136 TLT264135:TLT264136 TVP264135:TVP264136 UFL264135:UFL264136 UPH264135:UPH264136 UZD264135:UZD264136 VIZ264135:VIZ264136 VSV264135:VSV264136 WCR264135:WCR264136 WMN264135:WMN264136 WWJ264135:WWJ264136 JX329671:JX329672 TT329671:TT329672 ADP329671:ADP329672 ANL329671:ANL329672 AXH329671:AXH329672 BHD329671:BHD329672 BQZ329671:BQZ329672 CAV329671:CAV329672 CKR329671:CKR329672 CUN329671:CUN329672 DEJ329671:DEJ329672 DOF329671:DOF329672 DYB329671:DYB329672 EHX329671:EHX329672 ERT329671:ERT329672 FBP329671:FBP329672 FLL329671:FLL329672 FVH329671:FVH329672 GFD329671:GFD329672 GOZ329671:GOZ329672 GYV329671:GYV329672 HIR329671:HIR329672 HSN329671:HSN329672 ICJ329671:ICJ329672 IMF329671:IMF329672 IWB329671:IWB329672 JFX329671:JFX329672 JPT329671:JPT329672 JZP329671:JZP329672 KJL329671:KJL329672 KTH329671:KTH329672 LDD329671:LDD329672 LMZ329671:LMZ329672 LWV329671:LWV329672 MGR329671:MGR329672 MQN329671:MQN329672 NAJ329671:NAJ329672 NKF329671:NKF329672 NUB329671:NUB329672 ODX329671:ODX329672 ONT329671:ONT329672 OXP329671:OXP329672 PHL329671:PHL329672 PRH329671:PRH329672 QBD329671:QBD329672 QKZ329671:QKZ329672 QUV329671:QUV329672 RER329671:RER329672 RON329671:RON329672 RYJ329671:RYJ329672 SIF329671:SIF329672 SSB329671:SSB329672 TBX329671:TBX329672 TLT329671:TLT329672 TVP329671:TVP329672 UFL329671:UFL329672 UPH329671:UPH329672 UZD329671:UZD329672 VIZ329671:VIZ329672 VSV329671:VSV329672 WCR329671:WCR329672 WMN329671:WMN329672 WWJ329671:WWJ329672 JX395207:JX395208 TT395207:TT395208 ADP395207:ADP395208 ANL395207:ANL395208 AXH395207:AXH395208 BHD395207:BHD395208 BQZ395207:BQZ395208 CAV395207:CAV395208 CKR395207:CKR395208 CUN395207:CUN395208 DEJ395207:DEJ395208 DOF395207:DOF395208 DYB395207:DYB395208 EHX395207:EHX395208 ERT395207:ERT395208 FBP395207:FBP395208 FLL395207:FLL395208 FVH395207:FVH395208 GFD395207:GFD395208 GOZ395207:GOZ395208 GYV395207:GYV395208 HIR395207:HIR395208 HSN395207:HSN395208 ICJ395207:ICJ395208 IMF395207:IMF395208 IWB395207:IWB395208 JFX395207:JFX395208 JPT395207:JPT395208 JZP395207:JZP395208 KJL395207:KJL395208 KTH395207:KTH395208 LDD395207:LDD395208 LMZ395207:LMZ395208 LWV395207:LWV395208 MGR395207:MGR395208 MQN395207:MQN395208 NAJ395207:NAJ395208 NKF395207:NKF395208 NUB395207:NUB395208 ODX395207:ODX395208 ONT395207:ONT395208 OXP395207:OXP395208 PHL395207:PHL395208 PRH395207:PRH395208 QBD395207:QBD395208 QKZ395207:QKZ395208 QUV395207:QUV395208 RER395207:RER395208 RON395207:RON395208 RYJ395207:RYJ395208 SIF395207:SIF395208 SSB395207:SSB395208 TBX395207:TBX395208 TLT395207:TLT395208 TVP395207:TVP395208 UFL395207:UFL395208 UPH395207:UPH395208 UZD395207:UZD395208 VIZ395207:VIZ395208 VSV395207:VSV395208 WCR395207:WCR395208 WMN395207:WMN395208 WWJ395207:WWJ395208 JX460743:JX460744 TT460743:TT460744 ADP460743:ADP460744 ANL460743:ANL460744 AXH460743:AXH460744 BHD460743:BHD460744 BQZ460743:BQZ460744 CAV460743:CAV460744 CKR460743:CKR460744 CUN460743:CUN460744 DEJ460743:DEJ460744 DOF460743:DOF460744 DYB460743:DYB460744 EHX460743:EHX460744 ERT460743:ERT460744 FBP460743:FBP460744 FLL460743:FLL460744 FVH460743:FVH460744 GFD460743:GFD460744 GOZ460743:GOZ460744 GYV460743:GYV460744 HIR460743:HIR460744 HSN460743:HSN460744 ICJ460743:ICJ460744 IMF460743:IMF460744 IWB460743:IWB460744 JFX460743:JFX460744 JPT460743:JPT460744 JZP460743:JZP460744 KJL460743:KJL460744 KTH460743:KTH460744 LDD460743:LDD460744 LMZ460743:LMZ460744 LWV460743:LWV460744 MGR460743:MGR460744 MQN460743:MQN460744 NAJ460743:NAJ460744 NKF460743:NKF460744 NUB460743:NUB460744 ODX460743:ODX460744 ONT460743:ONT460744 OXP460743:OXP460744 PHL460743:PHL460744 PRH460743:PRH460744 QBD460743:QBD460744 QKZ460743:QKZ460744 QUV460743:QUV460744 RER460743:RER460744 RON460743:RON460744 RYJ460743:RYJ460744 SIF460743:SIF460744 SSB460743:SSB460744 TBX460743:TBX460744 TLT460743:TLT460744 TVP460743:TVP460744 UFL460743:UFL460744 UPH460743:UPH460744 UZD460743:UZD460744 VIZ460743:VIZ460744 VSV460743:VSV460744 WCR460743:WCR460744 WMN460743:WMN460744 WWJ460743:WWJ460744 JX526279:JX526280 TT526279:TT526280 ADP526279:ADP526280 ANL526279:ANL526280 AXH526279:AXH526280 BHD526279:BHD526280 BQZ526279:BQZ526280 CAV526279:CAV526280 CKR526279:CKR526280 CUN526279:CUN526280 DEJ526279:DEJ526280 DOF526279:DOF526280 DYB526279:DYB526280 EHX526279:EHX526280 ERT526279:ERT526280 FBP526279:FBP526280 FLL526279:FLL526280 FVH526279:FVH526280 GFD526279:GFD526280 GOZ526279:GOZ526280 GYV526279:GYV526280 HIR526279:HIR526280 HSN526279:HSN526280 ICJ526279:ICJ526280 IMF526279:IMF526280 IWB526279:IWB526280 JFX526279:JFX526280 JPT526279:JPT526280 JZP526279:JZP526280 KJL526279:KJL526280 KTH526279:KTH526280 LDD526279:LDD526280 LMZ526279:LMZ526280 LWV526279:LWV526280 MGR526279:MGR526280 MQN526279:MQN526280 NAJ526279:NAJ526280 NKF526279:NKF526280 NUB526279:NUB526280 ODX526279:ODX526280 ONT526279:ONT526280 OXP526279:OXP526280 PHL526279:PHL526280 PRH526279:PRH526280 QBD526279:QBD526280 QKZ526279:QKZ526280 QUV526279:QUV526280 RER526279:RER526280 RON526279:RON526280 RYJ526279:RYJ526280 SIF526279:SIF526280 SSB526279:SSB526280 TBX526279:TBX526280 TLT526279:TLT526280 TVP526279:TVP526280 UFL526279:UFL526280 UPH526279:UPH526280 UZD526279:UZD526280 VIZ526279:VIZ526280 VSV526279:VSV526280 WCR526279:WCR526280 WMN526279:WMN526280 WWJ526279:WWJ526280 JX591815:JX591816 TT591815:TT591816 ADP591815:ADP591816 ANL591815:ANL591816 AXH591815:AXH591816 BHD591815:BHD591816 BQZ591815:BQZ591816 CAV591815:CAV591816 CKR591815:CKR591816 CUN591815:CUN591816 DEJ591815:DEJ591816 DOF591815:DOF591816 DYB591815:DYB591816 EHX591815:EHX591816 ERT591815:ERT591816 FBP591815:FBP591816 FLL591815:FLL591816 FVH591815:FVH591816 GFD591815:GFD591816 GOZ591815:GOZ591816 GYV591815:GYV591816 HIR591815:HIR591816 HSN591815:HSN591816 ICJ591815:ICJ591816 IMF591815:IMF591816 IWB591815:IWB591816 JFX591815:JFX591816 JPT591815:JPT591816 JZP591815:JZP591816 KJL591815:KJL591816 KTH591815:KTH591816 LDD591815:LDD591816 LMZ591815:LMZ591816 LWV591815:LWV591816 MGR591815:MGR591816 MQN591815:MQN591816 NAJ591815:NAJ591816 NKF591815:NKF591816 NUB591815:NUB591816 ODX591815:ODX591816 ONT591815:ONT591816 OXP591815:OXP591816 PHL591815:PHL591816 PRH591815:PRH591816 QBD591815:QBD591816 QKZ591815:QKZ591816 QUV591815:QUV591816 RER591815:RER591816 RON591815:RON591816 RYJ591815:RYJ591816 SIF591815:SIF591816 SSB591815:SSB591816 TBX591815:TBX591816 TLT591815:TLT591816 TVP591815:TVP591816 UFL591815:UFL591816 UPH591815:UPH591816 UZD591815:UZD591816 VIZ591815:VIZ591816 VSV591815:VSV591816 WCR591815:WCR591816 WMN591815:WMN591816 WWJ591815:WWJ591816 JX657351:JX657352 TT657351:TT657352 ADP657351:ADP657352 ANL657351:ANL657352 AXH657351:AXH657352 BHD657351:BHD657352 BQZ657351:BQZ657352 CAV657351:CAV657352 CKR657351:CKR657352 CUN657351:CUN657352 DEJ657351:DEJ657352 DOF657351:DOF657352 DYB657351:DYB657352 EHX657351:EHX657352 ERT657351:ERT657352 FBP657351:FBP657352 FLL657351:FLL657352 FVH657351:FVH657352 GFD657351:GFD657352 GOZ657351:GOZ657352 GYV657351:GYV657352 HIR657351:HIR657352 HSN657351:HSN657352 ICJ657351:ICJ657352 IMF657351:IMF657352 IWB657351:IWB657352 JFX657351:JFX657352 JPT657351:JPT657352 JZP657351:JZP657352 KJL657351:KJL657352 KTH657351:KTH657352 LDD657351:LDD657352 LMZ657351:LMZ657352 LWV657351:LWV657352 MGR657351:MGR657352 MQN657351:MQN657352 NAJ657351:NAJ657352 NKF657351:NKF657352 NUB657351:NUB657352 ODX657351:ODX657352 ONT657351:ONT657352 OXP657351:OXP657352 PHL657351:PHL657352 PRH657351:PRH657352 QBD657351:QBD657352 QKZ657351:QKZ657352 QUV657351:QUV657352 RER657351:RER657352 RON657351:RON657352 RYJ657351:RYJ657352 SIF657351:SIF657352 SSB657351:SSB657352 TBX657351:TBX657352 TLT657351:TLT657352 TVP657351:TVP657352 UFL657351:UFL657352 UPH657351:UPH657352 UZD657351:UZD657352 VIZ657351:VIZ657352 VSV657351:VSV657352 WCR657351:WCR657352 WMN657351:WMN657352 WWJ657351:WWJ657352 JX722887:JX722888 TT722887:TT722888 ADP722887:ADP722888 ANL722887:ANL722888 AXH722887:AXH722888 BHD722887:BHD722888 BQZ722887:BQZ722888 CAV722887:CAV722888 CKR722887:CKR722888 CUN722887:CUN722888 DEJ722887:DEJ722888 DOF722887:DOF722888 DYB722887:DYB722888 EHX722887:EHX722888 ERT722887:ERT722888 FBP722887:FBP722888 FLL722887:FLL722888 FVH722887:FVH722888 GFD722887:GFD722888 GOZ722887:GOZ722888 GYV722887:GYV722888 HIR722887:HIR722888 HSN722887:HSN722888 ICJ722887:ICJ722888 IMF722887:IMF722888 IWB722887:IWB722888 JFX722887:JFX722888 JPT722887:JPT722888 JZP722887:JZP722888 KJL722887:KJL722888 KTH722887:KTH722888 LDD722887:LDD722888 LMZ722887:LMZ722888 LWV722887:LWV722888 MGR722887:MGR722888 MQN722887:MQN722888 NAJ722887:NAJ722888 NKF722887:NKF722888 NUB722887:NUB722888 ODX722887:ODX722888 ONT722887:ONT722888 OXP722887:OXP722888 PHL722887:PHL722888 PRH722887:PRH722888 QBD722887:QBD722888 QKZ722887:QKZ722888 QUV722887:QUV722888 RER722887:RER722888 RON722887:RON722888 RYJ722887:RYJ722888 SIF722887:SIF722888 SSB722887:SSB722888 TBX722887:TBX722888 TLT722887:TLT722888 TVP722887:TVP722888 UFL722887:UFL722888 UPH722887:UPH722888 UZD722887:UZD722888 VIZ722887:VIZ722888 VSV722887:VSV722888 WCR722887:WCR722888 WMN722887:WMN722888 WWJ722887:WWJ722888 JX788423:JX788424 TT788423:TT788424 ADP788423:ADP788424 ANL788423:ANL788424 AXH788423:AXH788424 BHD788423:BHD788424 BQZ788423:BQZ788424 CAV788423:CAV788424 CKR788423:CKR788424 CUN788423:CUN788424 DEJ788423:DEJ788424 DOF788423:DOF788424 DYB788423:DYB788424 EHX788423:EHX788424 ERT788423:ERT788424 FBP788423:FBP788424 FLL788423:FLL788424 FVH788423:FVH788424 GFD788423:GFD788424 GOZ788423:GOZ788424 GYV788423:GYV788424 HIR788423:HIR788424 HSN788423:HSN788424 ICJ788423:ICJ788424 IMF788423:IMF788424 IWB788423:IWB788424 JFX788423:JFX788424 JPT788423:JPT788424 JZP788423:JZP788424 KJL788423:KJL788424 KTH788423:KTH788424 LDD788423:LDD788424 LMZ788423:LMZ788424 LWV788423:LWV788424 MGR788423:MGR788424 MQN788423:MQN788424 NAJ788423:NAJ788424 NKF788423:NKF788424 NUB788423:NUB788424 ODX788423:ODX788424 ONT788423:ONT788424 OXP788423:OXP788424 PHL788423:PHL788424 PRH788423:PRH788424 QBD788423:QBD788424 QKZ788423:QKZ788424 QUV788423:QUV788424 RER788423:RER788424 RON788423:RON788424 RYJ788423:RYJ788424 SIF788423:SIF788424 SSB788423:SSB788424 TBX788423:TBX788424 TLT788423:TLT788424 TVP788423:TVP788424 UFL788423:UFL788424 UPH788423:UPH788424 UZD788423:UZD788424 VIZ788423:VIZ788424 VSV788423:VSV788424 WCR788423:WCR788424 WMN788423:WMN788424 WWJ788423:WWJ788424 JX853959:JX853960 TT853959:TT853960 ADP853959:ADP853960 ANL853959:ANL853960 AXH853959:AXH853960 BHD853959:BHD853960 BQZ853959:BQZ853960 CAV853959:CAV853960 CKR853959:CKR853960 CUN853959:CUN853960 DEJ853959:DEJ853960 DOF853959:DOF853960 DYB853959:DYB853960 EHX853959:EHX853960 ERT853959:ERT853960 FBP853959:FBP853960 FLL853959:FLL853960 FVH853959:FVH853960 GFD853959:GFD853960 GOZ853959:GOZ853960 GYV853959:GYV853960 HIR853959:HIR853960 HSN853959:HSN853960 ICJ853959:ICJ853960 IMF853959:IMF853960 IWB853959:IWB853960 JFX853959:JFX853960 JPT853959:JPT853960 JZP853959:JZP853960 KJL853959:KJL853960 KTH853959:KTH853960 LDD853959:LDD853960 LMZ853959:LMZ853960 LWV853959:LWV853960 MGR853959:MGR853960 MQN853959:MQN853960 NAJ853959:NAJ853960 NKF853959:NKF853960 NUB853959:NUB853960 ODX853959:ODX853960 ONT853959:ONT853960 OXP853959:OXP853960 PHL853959:PHL853960 PRH853959:PRH853960 QBD853959:QBD853960 QKZ853959:QKZ853960 QUV853959:QUV853960 RER853959:RER853960 RON853959:RON853960 RYJ853959:RYJ853960 SIF853959:SIF853960 SSB853959:SSB853960 TBX853959:TBX853960 TLT853959:TLT853960 TVP853959:TVP853960 UFL853959:UFL853960 UPH853959:UPH853960 UZD853959:UZD853960 VIZ853959:VIZ853960 VSV853959:VSV853960 WCR853959:WCR853960 WMN853959:WMN853960 WWJ853959:WWJ853960 JX919495:JX919496 TT919495:TT919496 ADP919495:ADP919496 ANL919495:ANL919496 AXH919495:AXH919496 BHD919495:BHD919496 BQZ919495:BQZ919496 CAV919495:CAV919496 CKR919495:CKR919496 CUN919495:CUN919496 DEJ919495:DEJ919496 DOF919495:DOF919496 DYB919495:DYB919496 EHX919495:EHX919496 ERT919495:ERT919496 FBP919495:FBP919496 FLL919495:FLL919496 FVH919495:FVH919496 GFD919495:GFD919496 GOZ919495:GOZ919496 GYV919495:GYV919496 HIR919495:HIR919496 HSN919495:HSN919496 ICJ919495:ICJ919496 IMF919495:IMF919496 IWB919495:IWB919496 JFX919495:JFX919496 JPT919495:JPT919496 JZP919495:JZP919496 KJL919495:KJL919496 KTH919495:KTH919496 LDD919495:LDD919496 LMZ919495:LMZ919496 LWV919495:LWV919496 MGR919495:MGR919496 MQN919495:MQN919496 NAJ919495:NAJ919496 NKF919495:NKF919496 NUB919495:NUB919496 ODX919495:ODX919496 ONT919495:ONT919496 OXP919495:OXP919496 PHL919495:PHL919496 PRH919495:PRH919496 QBD919495:QBD919496 QKZ919495:QKZ919496 QUV919495:QUV919496 RER919495:RER919496 RON919495:RON919496 RYJ919495:RYJ919496 SIF919495:SIF919496 SSB919495:SSB919496 TBX919495:TBX919496 TLT919495:TLT919496 TVP919495:TVP919496 UFL919495:UFL919496 UPH919495:UPH919496 UZD919495:UZD919496 VIZ919495:VIZ919496 VSV919495:VSV919496 WCR919495:WCR919496 WMN919495:WMN919496 WWJ919495:WWJ919496 JX985031:JX985032 TT985031:TT985032 ADP985031:ADP985032 ANL985031:ANL985032 AXH985031:AXH985032 BHD985031:BHD985032 BQZ985031:BQZ985032 CAV985031:CAV985032 CKR985031:CKR985032 CUN985031:CUN985032 DEJ985031:DEJ985032 DOF985031:DOF985032 DYB985031:DYB985032 EHX985031:EHX985032 ERT985031:ERT985032 FBP985031:FBP985032 FLL985031:FLL985032 FVH985031:FVH985032 GFD985031:GFD985032 GOZ985031:GOZ985032 GYV985031:GYV985032 HIR985031:HIR985032 HSN985031:HSN985032 ICJ985031:ICJ985032 IMF985031:IMF985032 IWB985031:IWB985032 JFX985031:JFX985032 JPT985031:JPT985032 JZP985031:JZP985032 KJL985031:KJL985032 KTH985031:KTH985032 LDD985031:LDD985032 LMZ985031:LMZ985032 LWV985031:LWV985032 MGR985031:MGR985032 MQN985031:MQN985032 NAJ985031:NAJ985032 NKF985031:NKF985032 NUB985031:NUB985032 ODX985031:ODX985032 ONT985031:ONT985032 OXP985031:OXP985032 PHL985031:PHL985032 PRH985031:PRH985032 QBD985031:QBD985032 QKZ985031:QKZ985032 QUV985031:QUV985032 RER985031:RER985032 RON985031:RON985032 RYJ985031:RYJ985032 SIF985031:SIF985032 SSB985031:SSB985032 TBX985031:TBX985032 TLT985031:TLT985032 TVP985031:TVP985032 UFL985031:UFL985032 UPH985031:UPH985032 UZD985031:UZD985032 VIZ985031:VIZ985032 VSV985031:VSV985032 WCR985031:WCR985032 WMN985031:WMN985032 WWJ985031:WWJ985032 JX463:JX468 TT463:TT468 ADP463:ADP468 ANL463:ANL468 AXH463:AXH468 BHD463:BHD468 BQZ463:BQZ468 CAV463:CAV468 CKR463:CKR468 CUN463:CUN468 DEJ463:DEJ468 DOF463:DOF468 DYB463:DYB468 EHX463:EHX468 ERT463:ERT468 FBP463:FBP468 FLL463:FLL468 FVH463:FVH468 GFD463:GFD468 GOZ463:GOZ468 GYV463:GYV468 HIR463:HIR468 HSN463:HSN468 ICJ463:ICJ468 IMF463:IMF468 IWB463:IWB468 JFX463:JFX468 JPT463:JPT468 JZP463:JZP468 KJL463:KJL468 KTH463:KTH468 LDD463:LDD468 LMZ463:LMZ468 LWV463:LWV468 MGR463:MGR468 MQN463:MQN468 NAJ463:NAJ468 NKF463:NKF468 NUB463:NUB468 ODX463:ODX468 ONT463:ONT468 OXP463:OXP468 PHL463:PHL468 PRH463:PRH468 QBD463:QBD468 QKZ463:QKZ468 QUV463:QUV468 RER463:RER468 RON463:RON468 RYJ463:RYJ468 SIF463:SIF468 SSB463:SSB468 TBX463:TBX468 TLT463:TLT468 TVP463:TVP468 UFL463:UFL468 UPH463:UPH468 UZD463:UZD468 VIZ463:VIZ468 VSV463:VSV468 WCR463:WCR468 WMN463:WMN468 WWJ463:WWJ468 JX66012:JX66017 TT66012:TT66017 ADP66012:ADP66017 ANL66012:ANL66017 AXH66012:AXH66017 BHD66012:BHD66017 BQZ66012:BQZ66017 CAV66012:CAV66017 CKR66012:CKR66017 CUN66012:CUN66017 DEJ66012:DEJ66017 DOF66012:DOF66017 DYB66012:DYB66017 EHX66012:EHX66017 ERT66012:ERT66017 FBP66012:FBP66017 FLL66012:FLL66017 FVH66012:FVH66017 GFD66012:GFD66017 GOZ66012:GOZ66017 GYV66012:GYV66017 HIR66012:HIR66017 HSN66012:HSN66017 ICJ66012:ICJ66017 IMF66012:IMF66017 IWB66012:IWB66017 JFX66012:JFX66017 JPT66012:JPT66017 JZP66012:JZP66017 KJL66012:KJL66017 KTH66012:KTH66017 LDD66012:LDD66017 LMZ66012:LMZ66017 LWV66012:LWV66017 MGR66012:MGR66017 MQN66012:MQN66017 NAJ66012:NAJ66017 NKF66012:NKF66017 NUB66012:NUB66017 ODX66012:ODX66017 ONT66012:ONT66017 OXP66012:OXP66017 PHL66012:PHL66017 PRH66012:PRH66017 QBD66012:QBD66017 QKZ66012:QKZ66017 QUV66012:QUV66017 RER66012:RER66017 RON66012:RON66017 RYJ66012:RYJ66017 SIF66012:SIF66017 SSB66012:SSB66017 TBX66012:TBX66017 TLT66012:TLT66017 TVP66012:TVP66017 UFL66012:UFL66017 UPH66012:UPH66017 UZD66012:UZD66017 VIZ66012:VIZ66017 VSV66012:VSV66017 WCR66012:WCR66017 WMN66012:WMN66017 WWJ66012:WWJ66017 JX131548:JX131553 TT131548:TT131553 ADP131548:ADP131553 ANL131548:ANL131553 AXH131548:AXH131553 BHD131548:BHD131553 BQZ131548:BQZ131553 CAV131548:CAV131553 CKR131548:CKR131553 CUN131548:CUN131553 DEJ131548:DEJ131553 DOF131548:DOF131553 DYB131548:DYB131553 EHX131548:EHX131553 ERT131548:ERT131553 FBP131548:FBP131553 FLL131548:FLL131553 FVH131548:FVH131553 GFD131548:GFD131553 GOZ131548:GOZ131553 GYV131548:GYV131553 HIR131548:HIR131553 HSN131548:HSN131553 ICJ131548:ICJ131553 IMF131548:IMF131553 IWB131548:IWB131553 JFX131548:JFX131553 JPT131548:JPT131553 JZP131548:JZP131553 KJL131548:KJL131553 KTH131548:KTH131553 LDD131548:LDD131553 LMZ131548:LMZ131553 LWV131548:LWV131553 MGR131548:MGR131553 MQN131548:MQN131553 NAJ131548:NAJ131553 NKF131548:NKF131553 NUB131548:NUB131553 ODX131548:ODX131553 ONT131548:ONT131553 OXP131548:OXP131553 PHL131548:PHL131553 PRH131548:PRH131553 QBD131548:QBD131553 QKZ131548:QKZ131553 QUV131548:QUV131553 RER131548:RER131553 RON131548:RON131553 RYJ131548:RYJ131553 SIF131548:SIF131553 SSB131548:SSB131553 TBX131548:TBX131553 TLT131548:TLT131553 TVP131548:TVP131553 UFL131548:UFL131553 UPH131548:UPH131553 UZD131548:UZD131553 VIZ131548:VIZ131553 VSV131548:VSV131553 WCR131548:WCR131553 WMN131548:WMN131553 WWJ131548:WWJ131553 JX197084:JX197089 TT197084:TT197089 ADP197084:ADP197089 ANL197084:ANL197089 AXH197084:AXH197089 BHD197084:BHD197089 BQZ197084:BQZ197089 CAV197084:CAV197089 CKR197084:CKR197089 CUN197084:CUN197089 DEJ197084:DEJ197089 DOF197084:DOF197089 DYB197084:DYB197089 EHX197084:EHX197089 ERT197084:ERT197089 FBP197084:FBP197089 FLL197084:FLL197089 FVH197084:FVH197089 GFD197084:GFD197089 GOZ197084:GOZ197089 GYV197084:GYV197089 HIR197084:HIR197089 HSN197084:HSN197089 ICJ197084:ICJ197089 IMF197084:IMF197089 IWB197084:IWB197089 JFX197084:JFX197089 JPT197084:JPT197089 JZP197084:JZP197089 KJL197084:KJL197089 KTH197084:KTH197089 LDD197084:LDD197089 LMZ197084:LMZ197089 LWV197084:LWV197089 MGR197084:MGR197089 MQN197084:MQN197089 NAJ197084:NAJ197089 NKF197084:NKF197089 NUB197084:NUB197089 ODX197084:ODX197089 ONT197084:ONT197089 OXP197084:OXP197089 PHL197084:PHL197089 PRH197084:PRH197089 QBD197084:QBD197089 QKZ197084:QKZ197089 QUV197084:QUV197089 RER197084:RER197089 RON197084:RON197089 RYJ197084:RYJ197089 SIF197084:SIF197089 SSB197084:SSB197089 TBX197084:TBX197089 TLT197084:TLT197089 TVP197084:TVP197089 UFL197084:UFL197089 UPH197084:UPH197089 UZD197084:UZD197089 VIZ197084:VIZ197089 VSV197084:VSV197089 WCR197084:WCR197089 WMN197084:WMN197089 WWJ197084:WWJ197089 JX262620:JX262625 TT262620:TT262625 ADP262620:ADP262625 ANL262620:ANL262625 AXH262620:AXH262625 BHD262620:BHD262625 BQZ262620:BQZ262625 CAV262620:CAV262625 CKR262620:CKR262625 CUN262620:CUN262625 DEJ262620:DEJ262625 DOF262620:DOF262625 DYB262620:DYB262625 EHX262620:EHX262625 ERT262620:ERT262625 FBP262620:FBP262625 FLL262620:FLL262625 FVH262620:FVH262625 GFD262620:GFD262625 GOZ262620:GOZ262625 GYV262620:GYV262625 HIR262620:HIR262625 HSN262620:HSN262625 ICJ262620:ICJ262625 IMF262620:IMF262625 IWB262620:IWB262625 JFX262620:JFX262625 JPT262620:JPT262625 JZP262620:JZP262625 KJL262620:KJL262625 KTH262620:KTH262625 LDD262620:LDD262625 LMZ262620:LMZ262625 LWV262620:LWV262625 MGR262620:MGR262625 MQN262620:MQN262625 NAJ262620:NAJ262625 NKF262620:NKF262625 NUB262620:NUB262625 ODX262620:ODX262625 ONT262620:ONT262625 OXP262620:OXP262625 PHL262620:PHL262625 PRH262620:PRH262625 QBD262620:QBD262625 QKZ262620:QKZ262625 QUV262620:QUV262625 RER262620:RER262625 RON262620:RON262625 RYJ262620:RYJ262625 SIF262620:SIF262625 SSB262620:SSB262625 TBX262620:TBX262625 TLT262620:TLT262625 TVP262620:TVP262625 UFL262620:UFL262625 UPH262620:UPH262625 UZD262620:UZD262625 VIZ262620:VIZ262625 VSV262620:VSV262625 WCR262620:WCR262625 WMN262620:WMN262625 WWJ262620:WWJ262625 JX328156:JX328161 TT328156:TT328161 ADP328156:ADP328161 ANL328156:ANL328161 AXH328156:AXH328161 BHD328156:BHD328161 BQZ328156:BQZ328161 CAV328156:CAV328161 CKR328156:CKR328161 CUN328156:CUN328161 DEJ328156:DEJ328161 DOF328156:DOF328161 DYB328156:DYB328161 EHX328156:EHX328161 ERT328156:ERT328161 FBP328156:FBP328161 FLL328156:FLL328161 FVH328156:FVH328161 GFD328156:GFD328161 GOZ328156:GOZ328161 GYV328156:GYV328161 HIR328156:HIR328161 HSN328156:HSN328161 ICJ328156:ICJ328161 IMF328156:IMF328161 IWB328156:IWB328161 JFX328156:JFX328161 JPT328156:JPT328161 JZP328156:JZP328161 KJL328156:KJL328161 KTH328156:KTH328161 LDD328156:LDD328161 LMZ328156:LMZ328161 LWV328156:LWV328161 MGR328156:MGR328161 MQN328156:MQN328161 NAJ328156:NAJ328161 NKF328156:NKF328161 NUB328156:NUB328161 ODX328156:ODX328161 ONT328156:ONT328161 OXP328156:OXP328161 PHL328156:PHL328161 PRH328156:PRH328161 QBD328156:QBD328161 QKZ328156:QKZ328161 QUV328156:QUV328161 RER328156:RER328161 RON328156:RON328161 RYJ328156:RYJ328161 SIF328156:SIF328161 SSB328156:SSB328161 TBX328156:TBX328161 TLT328156:TLT328161 TVP328156:TVP328161 UFL328156:UFL328161 UPH328156:UPH328161 UZD328156:UZD328161 VIZ328156:VIZ328161 VSV328156:VSV328161 WCR328156:WCR328161 WMN328156:WMN328161 WWJ328156:WWJ328161 JX393692:JX393697 TT393692:TT393697 ADP393692:ADP393697 ANL393692:ANL393697 AXH393692:AXH393697 BHD393692:BHD393697 BQZ393692:BQZ393697 CAV393692:CAV393697 CKR393692:CKR393697 CUN393692:CUN393697 DEJ393692:DEJ393697 DOF393692:DOF393697 DYB393692:DYB393697 EHX393692:EHX393697 ERT393692:ERT393697 FBP393692:FBP393697 FLL393692:FLL393697 FVH393692:FVH393697 GFD393692:GFD393697 GOZ393692:GOZ393697 GYV393692:GYV393697 HIR393692:HIR393697 HSN393692:HSN393697 ICJ393692:ICJ393697 IMF393692:IMF393697 IWB393692:IWB393697 JFX393692:JFX393697 JPT393692:JPT393697 JZP393692:JZP393697 KJL393692:KJL393697 KTH393692:KTH393697 LDD393692:LDD393697 LMZ393692:LMZ393697 LWV393692:LWV393697 MGR393692:MGR393697 MQN393692:MQN393697 NAJ393692:NAJ393697 NKF393692:NKF393697 NUB393692:NUB393697 ODX393692:ODX393697 ONT393692:ONT393697 OXP393692:OXP393697 PHL393692:PHL393697 PRH393692:PRH393697 QBD393692:QBD393697 QKZ393692:QKZ393697 QUV393692:QUV393697 RER393692:RER393697 RON393692:RON393697 RYJ393692:RYJ393697 SIF393692:SIF393697 SSB393692:SSB393697 TBX393692:TBX393697 TLT393692:TLT393697 TVP393692:TVP393697 UFL393692:UFL393697 UPH393692:UPH393697 UZD393692:UZD393697 VIZ393692:VIZ393697 VSV393692:VSV393697 WCR393692:WCR393697 WMN393692:WMN393697 WWJ393692:WWJ393697 JX459228:JX459233 TT459228:TT459233 ADP459228:ADP459233 ANL459228:ANL459233 AXH459228:AXH459233 BHD459228:BHD459233 BQZ459228:BQZ459233 CAV459228:CAV459233 CKR459228:CKR459233 CUN459228:CUN459233 DEJ459228:DEJ459233 DOF459228:DOF459233 DYB459228:DYB459233 EHX459228:EHX459233 ERT459228:ERT459233 FBP459228:FBP459233 FLL459228:FLL459233 FVH459228:FVH459233 GFD459228:GFD459233 GOZ459228:GOZ459233 GYV459228:GYV459233 HIR459228:HIR459233 HSN459228:HSN459233 ICJ459228:ICJ459233 IMF459228:IMF459233 IWB459228:IWB459233 JFX459228:JFX459233 JPT459228:JPT459233 JZP459228:JZP459233 KJL459228:KJL459233 KTH459228:KTH459233 LDD459228:LDD459233 LMZ459228:LMZ459233 LWV459228:LWV459233 MGR459228:MGR459233 MQN459228:MQN459233 NAJ459228:NAJ459233 NKF459228:NKF459233 NUB459228:NUB459233 ODX459228:ODX459233 ONT459228:ONT459233 OXP459228:OXP459233 PHL459228:PHL459233 PRH459228:PRH459233 QBD459228:QBD459233 QKZ459228:QKZ459233 QUV459228:QUV459233 RER459228:RER459233 RON459228:RON459233 RYJ459228:RYJ459233 SIF459228:SIF459233 SSB459228:SSB459233 TBX459228:TBX459233 TLT459228:TLT459233 TVP459228:TVP459233 UFL459228:UFL459233 UPH459228:UPH459233 UZD459228:UZD459233 VIZ459228:VIZ459233 VSV459228:VSV459233 WCR459228:WCR459233 WMN459228:WMN459233 WWJ459228:WWJ459233 JX524764:JX524769 TT524764:TT524769 ADP524764:ADP524769 ANL524764:ANL524769 AXH524764:AXH524769 BHD524764:BHD524769 BQZ524764:BQZ524769 CAV524764:CAV524769 CKR524764:CKR524769 CUN524764:CUN524769 DEJ524764:DEJ524769 DOF524764:DOF524769 DYB524764:DYB524769 EHX524764:EHX524769 ERT524764:ERT524769 FBP524764:FBP524769 FLL524764:FLL524769 FVH524764:FVH524769 GFD524764:GFD524769 GOZ524764:GOZ524769 GYV524764:GYV524769 HIR524764:HIR524769 HSN524764:HSN524769 ICJ524764:ICJ524769 IMF524764:IMF524769 IWB524764:IWB524769 JFX524764:JFX524769 JPT524764:JPT524769 JZP524764:JZP524769 KJL524764:KJL524769 KTH524764:KTH524769 LDD524764:LDD524769 LMZ524764:LMZ524769 LWV524764:LWV524769 MGR524764:MGR524769 MQN524764:MQN524769 NAJ524764:NAJ524769 NKF524764:NKF524769 NUB524764:NUB524769 ODX524764:ODX524769 ONT524764:ONT524769 OXP524764:OXP524769 PHL524764:PHL524769 PRH524764:PRH524769 QBD524764:QBD524769 QKZ524764:QKZ524769 QUV524764:QUV524769 RER524764:RER524769 RON524764:RON524769 RYJ524764:RYJ524769 SIF524764:SIF524769 SSB524764:SSB524769 TBX524764:TBX524769 TLT524764:TLT524769 TVP524764:TVP524769 UFL524764:UFL524769 UPH524764:UPH524769 UZD524764:UZD524769 VIZ524764:VIZ524769 VSV524764:VSV524769 WCR524764:WCR524769 WMN524764:WMN524769 WWJ524764:WWJ524769 JX590300:JX590305 TT590300:TT590305 ADP590300:ADP590305 ANL590300:ANL590305 AXH590300:AXH590305 BHD590300:BHD590305 BQZ590300:BQZ590305 CAV590300:CAV590305 CKR590300:CKR590305 CUN590300:CUN590305 DEJ590300:DEJ590305 DOF590300:DOF590305 DYB590300:DYB590305 EHX590300:EHX590305 ERT590300:ERT590305 FBP590300:FBP590305 FLL590300:FLL590305 FVH590300:FVH590305 GFD590300:GFD590305 GOZ590300:GOZ590305 GYV590300:GYV590305 HIR590300:HIR590305 HSN590300:HSN590305 ICJ590300:ICJ590305 IMF590300:IMF590305 IWB590300:IWB590305 JFX590300:JFX590305 JPT590300:JPT590305 JZP590300:JZP590305 KJL590300:KJL590305 KTH590300:KTH590305 LDD590300:LDD590305 LMZ590300:LMZ590305 LWV590300:LWV590305 MGR590300:MGR590305 MQN590300:MQN590305 NAJ590300:NAJ590305 NKF590300:NKF590305 NUB590300:NUB590305 ODX590300:ODX590305 ONT590300:ONT590305 OXP590300:OXP590305 PHL590300:PHL590305 PRH590300:PRH590305 QBD590300:QBD590305 QKZ590300:QKZ590305 QUV590300:QUV590305 RER590300:RER590305 RON590300:RON590305 RYJ590300:RYJ590305 SIF590300:SIF590305 SSB590300:SSB590305 TBX590300:TBX590305 TLT590300:TLT590305 TVP590300:TVP590305 UFL590300:UFL590305 UPH590300:UPH590305 UZD590300:UZD590305 VIZ590300:VIZ590305 VSV590300:VSV590305 WCR590300:WCR590305 WMN590300:WMN590305 WWJ590300:WWJ590305 JX655836:JX655841 TT655836:TT655841 ADP655836:ADP655841 ANL655836:ANL655841 AXH655836:AXH655841 BHD655836:BHD655841 BQZ655836:BQZ655841 CAV655836:CAV655841 CKR655836:CKR655841 CUN655836:CUN655841 DEJ655836:DEJ655841 DOF655836:DOF655841 DYB655836:DYB655841 EHX655836:EHX655841 ERT655836:ERT655841 FBP655836:FBP655841 FLL655836:FLL655841 FVH655836:FVH655841 GFD655836:GFD655841 GOZ655836:GOZ655841 GYV655836:GYV655841 HIR655836:HIR655841 HSN655836:HSN655841 ICJ655836:ICJ655841 IMF655836:IMF655841 IWB655836:IWB655841 JFX655836:JFX655841 JPT655836:JPT655841 JZP655836:JZP655841 KJL655836:KJL655841 KTH655836:KTH655841 LDD655836:LDD655841 LMZ655836:LMZ655841 LWV655836:LWV655841 MGR655836:MGR655841 MQN655836:MQN655841 NAJ655836:NAJ655841 NKF655836:NKF655841 NUB655836:NUB655841 ODX655836:ODX655841 ONT655836:ONT655841 OXP655836:OXP655841 PHL655836:PHL655841 PRH655836:PRH655841 QBD655836:QBD655841 QKZ655836:QKZ655841 QUV655836:QUV655841 RER655836:RER655841 RON655836:RON655841 RYJ655836:RYJ655841 SIF655836:SIF655841 SSB655836:SSB655841 TBX655836:TBX655841 TLT655836:TLT655841 TVP655836:TVP655841 UFL655836:UFL655841 UPH655836:UPH655841 UZD655836:UZD655841 VIZ655836:VIZ655841 VSV655836:VSV655841 WCR655836:WCR655841 WMN655836:WMN655841 WWJ655836:WWJ655841 JX721372:JX721377 TT721372:TT721377 ADP721372:ADP721377 ANL721372:ANL721377 AXH721372:AXH721377 BHD721372:BHD721377 BQZ721372:BQZ721377 CAV721372:CAV721377 CKR721372:CKR721377 CUN721372:CUN721377 DEJ721372:DEJ721377 DOF721372:DOF721377 DYB721372:DYB721377 EHX721372:EHX721377 ERT721372:ERT721377 FBP721372:FBP721377 FLL721372:FLL721377 FVH721372:FVH721377 GFD721372:GFD721377 GOZ721372:GOZ721377 GYV721372:GYV721377 HIR721372:HIR721377 HSN721372:HSN721377 ICJ721372:ICJ721377 IMF721372:IMF721377 IWB721372:IWB721377 JFX721372:JFX721377 JPT721372:JPT721377 JZP721372:JZP721377 KJL721372:KJL721377 KTH721372:KTH721377 LDD721372:LDD721377 LMZ721372:LMZ721377 LWV721372:LWV721377 MGR721372:MGR721377 MQN721372:MQN721377 NAJ721372:NAJ721377 NKF721372:NKF721377 NUB721372:NUB721377 ODX721372:ODX721377 ONT721372:ONT721377 OXP721372:OXP721377 PHL721372:PHL721377 PRH721372:PRH721377 QBD721372:QBD721377 QKZ721372:QKZ721377 QUV721372:QUV721377 RER721372:RER721377 RON721372:RON721377 RYJ721372:RYJ721377 SIF721372:SIF721377 SSB721372:SSB721377 TBX721372:TBX721377 TLT721372:TLT721377 TVP721372:TVP721377 UFL721372:UFL721377 UPH721372:UPH721377 UZD721372:UZD721377 VIZ721372:VIZ721377 VSV721372:VSV721377 WCR721372:WCR721377 WMN721372:WMN721377 WWJ721372:WWJ721377 JX786908:JX786913 TT786908:TT786913 ADP786908:ADP786913 ANL786908:ANL786913 AXH786908:AXH786913 BHD786908:BHD786913 BQZ786908:BQZ786913 CAV786908:CAV786913 CKR786908:CKR786913 CUN786908:CUN786913 DEJ786908:DEJ786913 DOF786908:DOF786913 DYB786908:DYB786913 EHX786908:EHX786913 ERT786908:ERT786913 FBP786908:FBP786913 FLL786908:FLL786913 FVH786908:FVH786913 GFD786908:GFD786913 GOZ786908:GOZ786913 GYV786908:GYV786913 HIR786908:HIR786913 HSN786908:HSN786913 ICJ786908:ICJ786913 IMF786908:IMF786913 IWB786908:IWB786913 JFX786908:JFX786913 JPT786908:JPT786913 JZP786908:JZP786913 KJL786908:KJL786913 KTH786908:KTH786913 LDD786908:LDD786913 LMZ786908:LMZ786913 LWV786908:LWV786913 MGR786908:MGR786913 MQN786908:MQN786913 NAJ786908:NAJ786913 NKF786908:NKF786913 NUB786908:NUB786913 ODX786908:ODX786913 ONT786908:ONT786913 OXP786908:OXP786913 PHL786908:PHL786913 PRH786908:PRH786913 QBD786908:QBD786913 QKZ786908:QKZ786913 QUV786908:QUV786913 RER786908:RER786913 RON786908:RON786913 RYJ786908:RYJ786913 SIF786908:SIF786913 SSB786908:SSB786913 TBX786908:TBX786913 TLT786908:TLT786913 TVP786908:TVP786913 UFL786908:UFL786913 UPH786908:UPH786913 UZD786908:UZD786913 VIZ786908:VIZ786913 VSV786908:VSV786913 WCR786908:WCR786913 WMN786908:WMN786913 WWJ786908:WWJ786913 JX852444:JX852449 TT852444:TT852449 ADP852444:ADP852449 ANL852444:ANL852449 AXH852444:AXH852449 BHD852444:BHD852449 BQZ852444:BQZ852449 CAV852444:CAV852449 CKR852444:CKR852449 CUN852444:CUN852449 DEJ852444:DEJ852449 DOF852444:DOF852449 DYB852444:DYB852449 EHX852444:EHX852449 ERT852444:ERT852449 FBP852444:FBP852449 FLL852444:FLL852449 FVH852444:FVH852449 GFD852444:GFD852449 GOZ852444:GOZ852449 GYV852444:GYV852449 HIR852444:HIR852449 HSN852444:HSN852449 ICJ852444:ICJ852449 IMF852444:IMF852449 IWB852444:IWB852449 JFX852444:JFX852449 JPT852444:JPT852449 JZP852444:JZP852449 KJL852444:KJL852449 KTH852444:KTH852449 LDD852444:LDD852449 LMZ852444:LMZ852449 LWV852444:LWV852449 MGR852444:MGR852449 MQN852444:MQN852449 NAJ852444:NAJ852449 NKF852444:NKF852449 NUB852444:NUB852449 ODX852444:ODX852449 ONT852444:ONT852449 OXP852444:OXP852449 PHL852444:PHL852449 PRH852444:PRH852449 QBD852444:QBD852449 QKZ852444:QKZ852449 QUV852444:QUV852449 RER852444:RER852449 RON852444:RON852449 RYJ852444:RYJ852449 SIF852444:SIF852449 SSB852444:SSB852449 TBX852444:TBX852449 TLT852444:TLT852449 TVP852444:TVP852449 UFL852444:UFL852449 UPH852444:UPH852449 UZD852444:UZD852449 VIZ852444:VIZ852449 VSV852444:VSV852449 WCR852444:WCR852449 WMN852444:WMN852449 WWJ852444:WWJ852449 JX917980:JX917985 TT917980:TT917985 ADP917980:ADP917985 ANL917980:ANL917985 AXH917980:AXH917985 BHD917980:BHD917985 BQZ917980:BQZ917985 CAV917980:CAV917985 CKR917980:CKR917985 CUN917980:CUN917985 DEJ917980:DEJ917985 DOF917980:DOF917985 DYB917980:DYB917985 EHX917980:EHX917985 ERT917980:ERT917985 FBP917980:FBP917985 FLL917980:FLL917985 FVH917980:FVH917985 GFD917980:GFD917985 GOZ917980:GOZ917985 GYV917980:GYV917985 HIR917980:HIR917985 HSN917980:HSN917985 ICJ917980:ICJ917985 IMF917980:IMF917985 IWB917980:IWB917985 JFX917980:JFX917985 JPT917980:JPT917985 JZP917980:JZP917985 KJL917980:KJL917985 KTH917980:KTH917985 LDD917980:LDD917985 LMZ917980:LMZ917985 LWV917980:LWV917985 MGR917980:MGR917985 MQN917980:MQN917985 NAJ917980:NAJ917985 NKF917980:NKF917985 NUB917980:NUB917985 ODX917980:ODX917985 ONT917980:ONT917985 OXP917980:OXP917985 PHL917980:PHL917985 PRH917980:PRH917985 QBD917980:QBD917985 QKZ917980:QKZ917985 QUV917980:QUV917985 RER917980:RER917985 RON917980:RON917985 RYJ917980:RYJ917985 SIF917980:SIF917985 SSB917980:SSB917985 TBX917980:TBX917985 TLT917980:TLT917985 TVP917980:TVP917985 UFL917980:UFL917985 UPH917980:UPH917985 UZD917980:UZD917985 VIZ917980:VIZ917985 VSV917980:VSV917985 WCR917980:WCR917985 WMN917980:WMN917985 WWJ917980:WWJ917985 JX983516:JX983521 TT983516:TT983521 ADP983516:ADP983521 ANL983516:ANL983521 AXH983516:AXH983521 BHD983516:BHD983521 BQZ983516:BQZ983521 CAV983516:CAV983521 CKR983516:CKR983521 CUN983516:CUN983521 DEJ983516:DEJ983521 DOF983516:DOF983521 DYB983516:DYB983521 EHX983516:EHX983521 ERT983516:ERT983521 FBP983516:FBP983521 FLL983516:FLL983521 FVH983516:FVH983521 GFD983516:GFD983521 GOZ983516:GOZ983521 GYV983516:GYV983521 HIR983516:HIR983521 HSN983516:HSN983521 ICJ983516:ICJ983521 IMF983516:IMF983521 IWB983516:IWB983521 JFX983516:JFX983521 JPT983516:JPT983521 JZP983516:JZP983521 KJL983516:KJL983521 KTH983516:KTH983521 LDD983516:LDD983521 LMZ983516:LMZ983521 LWV983516:LWV983521 MGR983516:MGR983521 MQN983516:MQN983521 NAJ983516:NAJ983521 NKF983516:NKF983521 NUB983516:NUB983521 ODX983516:ODX983521 ONT983516:ONT983521 OXP983516:OXP983521 PHL983516:PHL983521 PRH983516:PRH983521 QBD983516:QBD983521 QKZ983516:QKZ983521 QUV983516:QUV983521 RER983516:RER983521 RON983516:RON983521 RYJ983516:RYJ983521 SIF983516:SIF983521 SSB983516:SSB983521 TBX983516:TBX983521 TLT983516:TLT983521 TVP983516:TVP983521 UFL983516:UFL983521 UPH983516:UPH983521 UZD983516:UZD983521 VIZ983516:VIZ983521 VSV983516:VSV983521 WCR983516:WCR983521 WMN983516:WMN983521 WWJ983516:WWJ983521 KA1320:KA1348 TW1320:TW1348 ADS1320:ADS1348 ANO1320:ANO1348 AXK1320:AXK1348 BHG1320:BHG1348 BRC1320:BRC1348 CAY1320:CAY1348 CKU1320:CKU1348 CUQ1320:CUQ1348 DEM1320:DEM1348 DOI1320:DOI1348 DYE1320:DYE1348 EIA1320:EIA1348 ERW1320:ERW1348 FBS1320:FBS1348 FLO1320:FLO1348 FVK1320:FVK1348 GFG1320:GFG1348 GPC1320:GPC1348 GYY1320:GYY1348 HIU1320:HIU1348 HSQ1320:HSQ1348 ICM1320:ICM1348 IMI1320:IMI1348 IWE1320:IWE1348 JGA1320:JGA1348 JPW1320:JPW1348 JZS1320:JZS1348 KJO1320:KJO1348 KTK1320:KTK1348 LDG1320:LDG1348 LNC1320:LNC1348 LWY1320:LWY1348 MGU1320:MGU1348 MQQ1320:MQQ1348 NAM1320:NAM1348 NKI1320:NKI1348 NUE1320:NUE1348 OEA1320:OEA1348 ONW1320:ONW1348 OXS1320:OXS1348 PHO1320:PHO1348 PRK1320:PRK1348 QBG1320:QBG1348 QLC1320:QLC1348 QUY1320:QUY1348 REU1320:REU1348 ROQ1320:ROQ1348 RYM1320:RYM1348 SII1320:SII1348 SSE1320:SSE1348 TCA1320:TCA1348 TLW1320:TLW1348 TVS1320:TVS1348 UFO1320:UFO1348 UPK1320:UPK1348 UZG1320:UZG1348 VJC1320:VJC1348 VSY1320:VSY1348 WCU1320:WCU1348 WMQ1320:WMQ1348 WWM1320:WWM1348 KA66867:KA66895 TW66867:TW66895 ADS66867:ADS66895 ANO66867:ANO66895 AXK66867:AXK66895 BHG66867:BHG66895 BRC66867:BRC66895 CAY66867:CAY66895 CKU66867:CKU66895 CUQ66867:CUQ66895 DEM66867:DEM66895 DOI66867:DOI66895 DYE66867:DYE66895 EIA66867:EIA66895 ERW66867:ERW66895 FBS66867:FBS66895 FLO66867:FLO66895 FVK66867:FVK66895 GFG66867:GFG66895 GPC66867:GPC66895 GYY66867:GYY66895 HIU66867:HIU66895 HSQ66867:HSQ66895 ICM66867:ICM66895 IMI66867:IMI66895 IWE66867:IWE66895 JGA66867:JGA66895 JPW66867:JPW66895 JZS66867:JZS66895 KJO66867:KJO66895 KTK66867:KTK66895 LDG66867:LDG66895 LNC66867:LNC66895 LWY66867:LWY66895 MGU66867:MGU66895 MQQ66867:MQQ66895 NAM66867:NAM66895 NKI66867:NKI66895 NUE66867:NUE66895 OEA66867:OEA66895 ONW66867:ONW66895 OXS66867:OXS66895 PHO66867:PHO66895 PRK66867:PRK66895 QBG66867:QBG66895 QLC66867:QLC66895 QUY66867:QUY66895 REU66867:REU66895 ROQ66867:ROQ66895 RYM66867:RYM66895 SII66867:SII66895 SSE66867:SSE66895 TCA66867:TCA66895 TLW66867:TLW66895 TVS66867:TVS66895 UFO66867:UFO66895 UPK66867:UPK66895 UZG66867:UZG66895 VJC66867:VJC66895 VSY66867:VSY66895 WCU66867:WCU66895 WMQ66867:WMQ66895 WWM66867:WWM66895 KA132403:KA132431 TW132403:TW132431 ADS132403:ADS132431 ANO132403:ANO132431 AXK132403:AXK132431 BHG132403:BHG132431 BRC132403:BRC132431 CAY132403:CAY132431 CKU132403:CKU132431 CUQ132403:CUQ132431 DEM132403:DEM132431 DOI132403:DOI132431 DYE132403:DYE132431 EIA132403:EIA132431 ERW132403:ERW132431 FBS132403:FBS132431 FLO132403:FLO132431 FVK132403:FVK132431 GFG132403:GFG132431 GPC132403:GPC132431 GYY132403:GYY132431 HIU132403:HIU132431 HSQ132403:HSQ132431 ICM132403:ICM132431 IMI132403:IMI132431 IWE132403:IWE132431 JGA132403:JGA132431 JPW132403:JPW132431 JZS132403:JZS132431 KJO132403:KJO132431 KTK132403:KTK132431 LDG132403:LDG132431 LNC132403:LNC132431 LWY132403:LWY132431 MGU132403:MGU132431 MQQ132403:MQQ132431 NAM132403:NAM132431 NKI132403:NKI132431 NUE132403:NUE132431 OEA132403:OEA132431 ONW132403:ONW132431 OXS132403:OXS132431 PHO132403:PHO132431 PRK132403:PRK132431 QBG132403:QBG132431 QLC132403:QLC132431 QUY132403:QUY132431 REU132403:REU132431 ROQ132403:ROQ132431 RYM132403:RYM132431 SII132403:SII132431 SSE132403:SSE132431 TCA132403:TCA132431 TLW132403:TLW132431 TVS132403:TVS132431 UFO132403:UFO132431 UPK132403:UPK132431 UZG132403:UZG132431 VJC132403:VJC132431 VSY132403:VSY132431 WCU132403:WCU132431 WMQ132403:WMQ132431 WWM132403:WWM132431 KA197939:KA197967 TW197939:TW197967 ADS197939:ADS197967 ANO197939:ANO197967 AXK197939:AXK197967 BHG197939:BHG197967 BRC197939:BRC197967 CAY197939:CAY197967 CKU197939:CKU197967 CUQ197939:CUQ197967 DEM197939:DEM197967 DOI197939:DOI197967 DYE197939:DYE197967 EIA197939:EIA197967 ERW197939:ERW197967 FBS197939:FBS197967 FLO197939:FLO197967 FVK197939:FVK197967 GFG197939:GFG197967 GPC197939:GPC197967 GYY197939:GYY197967 HIU197939:HIU197967 HSQ197939:HSQ197967 ICM197939:ICM197967 IMI197939:IMI197967 IWE197939:IWE197967 JGA197939:JGA197967 JPW197939:JPW197967 JZS197939:JZS197967 KJO197939:KJO197967 KTK197939:KTK197967 LDG197939:LDG197967 LNC197939:LNC197967 LWY197939:LWY197967 MGU197939:MGU197967 MQQ197939:MQQ197967 NAM197939:NAM197967 NKI197939:NKI197967 NUE197939:NUE197967 OEA197939:OEA197967 ONW197939:ONW197967 OXS197939:OXS197967 PHO197939:PHO197967 PRK197939:PRK197967 QBG197939:QBG197967 QLC197939:QLC197967 QUY197939:QUY197967 REU197939:REU197967 ROQ197939:ROQ197967 RYM197939:RYM197967 SII197939:SII197967 SSE197939:SSE197967 TCA197939:TCA197967 TLW197939:TLW197967 TVS197939:TVS197967 UFO197939:UFO197967 UPK197939:UPK197967 UZG197939:UZG197967 VJC197939:VJC197967 VSY197939:VSY197967 WCU197939:WCU197967 WMQ197939:WMQ197967 WWM197939:WWM197967 KA263475:KA263503 TW263475:TW263503 ADS263475:ADS263503 ANO263475:ANO263503 AXK263475:AXK263503 BHG263475:BHG263503 BRC263475:BRC263503 CAY263475:CAY263503 CKU263475:CKU263503 CUQ263475:CUQ263503 DEM263475:DEM263503 DOI263475:DOI263503 DYE263475:DYE263503 EIA263475:EIA263503 ERW263475:ERW263503 FBS263475:FBS263503 FLO263475:FLO263503 FVK263475:FVK263503 GFG263475:GFG263503 GPC263475:GPC263503 GYY263475:GYY263503 HIU263475:HIU263503 HSQ263475:HSQ263503 ICM263475:ICM263503 IMI263475:IMI263503 IWE263475:IWE263503 JGA263475:JGA263503 JPW263475:JPW263503 JZS263475:JZS263503 KJO263475:KJO263503 KTK263475:KTK263503 LDG263475:LDG263503 LNC263475:LNC263503 LWY263475:LWY263503 MGU263475:MGU263503 MQQ263475:MQQ263503 NAM263475:NAM263503 NKI263475:NKI263503 NUE263475:NUE263503 OEA263475:OEA263503 ONW263475:ONW263503 OXS263475:OXS263503 PHO263475:PHO263503 PRK263475:PRK263503 QBG263475:QBG263503 QLC263475:QLC263503 QUY263475:QUY263503 REU263475:REU263503 ROQ263475:ROQ263503 RYM263475:RYM263503 SII263475:SII263503 SSE263475:SSE263503 TCA263475:TCA263503 TLW263475:TLW263503 TVS263475:TVS263503 UFO263475:UFO263503 UPK263475:UPK263503 UZG263475:UZG263503 VJC263475:VJC263503 VSY263475:VSY263503 WCU263475:WCU263503 WMQ263475:WMQ263503 WWM263475:WWM263503 KA329011:KA329039 TW329011:TW329039 ADS329011:ADS329039 ANO329011:ANO329039 AXK329011:AXK329039 BHG329011:BHG329039 BRC329011:BRC329039 CAY329011:CAY329039 CKU329011:CKU329039 CUQ329011:CUQ329039 DEM329011:DEM329039 DOI329011:DOI329039 DYE329011:DYE329039 EIA329011:EIA329039 ERW329011:ERW329039 FBS329011:FBS329039 FLO329011:FLO329039 FVK329011:FVK329039 GFG329011:GFG329039 GPC329011:GPC329039 GYY329011:GYY329039 HIU329011:HIU329039 HSQ329011:HSQ329039 ICM329011:ICM329039 IMI329011:IMI329039 IWE329011:IWE329039 JGA329011:JGA329039 JPW329011:JPW329039 JZS329011:JZS329039 KJO329011:KJO329039 KTK329011:KTK329039 LDG329011:LDG329039 LNC329011:LNC329039 LWY329011:LWY329039 MGU329011:MGU329039 MQQ329011:MQQ329039 NAM329011:NAM329039 NKI329011:NKI329039 NUE329011:NUE329039 OEA329011:OEA329039 ONW329011:ONW329039 OXS329011:OXS329039 PHO329011:PHO329039 PRK329011:PRK329039 QBG329011:QBG329039 QLC329011:QLC329039 QUY329011:QUY329039 REU329011:REU329039 ROQ329011:ROQ329039 RYM329011:RYM329039 SII329011:SII329039 SSE329011:SSE329039 TCA329011:TCA329039 TLW329011:TLW329039 TVS329011:TVS329039 UFO329011:UFO329039 UPK329011:UPK329039 UZG329011:UZG329039 VJC329011:VJC329039 VSY329011:VSY329039 WCU329011:WCU329039 WMQ329011:WMQ329039 WWM329011:WWM329039 KA394547:KA394575 TW394547:TW394575 ADS394547:ADS394575 ANO394547:ANO394575 AXK394547:AXK394575 BHG394547:BHG394575 BRC394547:BRC394575 CAY394547:CAY394575 CKU394547:CKU394575 CUQ394547:CUQ394575 DEM394547:DEM394575 DOI394547:DOI394575 DYE394547:DYE394575 EIA394547:EIA394575 ERW394547:ERW394575 FBS394547:FBS394575 FLO394547:FLO394575 FVK394547:FVK394575 GFG394547:GFG394575 GPC394547:GPC394575 GYY394547:GYY394575 HIU394547:HIU394575 HSQ394547:HSQ394575 ICM394547:ICM394575 IMI394547:IMI394575 IWE394547:IWE394575 JGA394547:JGA394575 JPW394547:JPW394575 JZS394547:JZS394575 KJO394547:KJO394575 KTK394547:KTK394575 LDG394547:LDG394575 LNC394547:LNC394575 LWY394547:LWY394575 MGU394547:MGU394575 MQQ394547:MQQ394575 NAM394547:NAM394575 NKI394547:NKI394575 NUE394547:NUE394575 OEA394547:OEA394575 ONW394547:ONW394575 OXS394547:OXS394575 PHO394547:PHO394575 PRK394547:PRK394575 QBG394547:QBG394575 QLC394547:QLC394575 QUY394547:QUY394575 REU394547:REU394575 ROQ394547:ROQ394575 RYM394547:RYM394575 SII394547:SII394575 SSE394547:SSE394575 TCA394547:TCA394575 TLW394547:TLW394575 TVS394547:TVS394575 UFO394547:UFO394575 UPK394547:UPK394575 UZG394547:UZG394575 VJC394547:VJC394575 VSY394547:VSY394575 WCU394547:WCU394575 WMQ394547:WMQ394575 WWM394547:WWM394575 KA460083:KA460111 TW460083:TW460111 ADS460083:ADS460111 ANO460083:ANO460111 AXK460083:AXK460111 BHG460083:BHG460111 BRC460083:BRC460111 CAY460083:CAY460111 CKU460083:CKU460111 CUQ460083:CUQ460111 DEM460083:DEM460111 DOI460083:DOI460111 DYE460083:DYE460111 EIA460083:EIA460111 ERW460083:ERW460111 FBS460083:FBS460111 FLO460083:FLO460111 FVK460083:FVK460111 GFG460083:GFG460111 GPC460083:GPC460111 GYY460083:GYY460111 HIU460083:HIU460111 HSQ460083:HSQ460111 ICM460083:ICM460111 IMI460083:IMI460111 IWE460083:IWE460111 JGA460083:JGA460111 JPW460083:JPW460111 JZS460083:JZS460111 KJO460083:KJO460111 KTK460083:KTK460111 LDG460083:LDG460111 LNC460083:LNC460111 LWY460083:LWY460111 MGU460083:MGU460111 MQQ460083:MQQ460111 NAM460083:NAM460111 NKI460083:NKI460111 NUE460083:NUE460111 OEA460083:OEA460111 ONW460083:ONW460111 OXS460083:OXS460111 PHO460083:PHO460111 PRK460083:PRK460111 QBG460083:QBG460111 QLC460083:QLC460111 QUY460083:QUY460111 REU460083:REU460111 ROQ460083:ROQ460111 RYM460083:RYM460111 SII460083:SII460111 SSE460083:SSE460111 TCA460083:TCA460111 TLW460083:TLW460111 TVS460083:TVS460111 UFO460083:UFO460111 UPK460083:UPK460111 UZG460083:UZG460111 VJC460083:VJC460111 VSY460083:VSY460111 WCU460083:WCU460111 WMQ460083:WMQ460111 WWM460083:WWM460111 KA525619:KA525647 TW525619:TW525647 ADS525619:ADS525647 ANO525619:ANO525647 AXK525619:AXK525647 BHG525619:BHG525647 BRC525619:BRC525647 CAY525619:CAY525647 CKU525619:CKU525647 CUQ525619:CUQ525647 DEM525619:DEM525647 DOI525619:DOI525647 DYE525619:DYE525647 EIA525619:EIA525647 ERW525619:ERW525647 FBS525619:FBS525647 FLO525619:FLO525647 FVK525619:FVK525647 GFG525619:GFG525647 GPC525619:GPC525647 GYY525619:GYY525647 HIU525619:HIU525647 HSQ525619:HSQ525647 ICM525619:ICM525647 IMI525619:IMI525647 IWE525619:IWE525647 JGA525619:JGA525647 JPW525619:JPW525647 JZS525619:JZS525647 KJO525619:KJO525647 KTK525619:KTK525647 LDG525619:LDG525647 LNC525619:LNC525647 LWY525619:LWY525647 MGU525619:MGU525647 MQQ525619:MQQ525647 NAM525619:NAM525647 NKI525619:NKI525647 NUE525619:NUE525647 OEA525619:OEA525647 ONW525619:ONW525647 OXS525619:OXS525647 PHO525619:PHO525647 PRK525619:PRK525647 QBG525619:QBG525647 QLC525619:QLC525647 QUY525619:QUY525647 REU525619:REU525647 ROQ525619:ROQ525647 RYM525619:RYM525647 SII525619:SII525647 SSE525619:SSE525647 TCA525619:TCA525647 TLW525619:TLW525647 TVS525619:TVS525647 UFO525619:UFO525647 UPK525619:UPK525647 UZG525619:UZG525647 VJC525619:VJC525647 VSY525619:VSY525647 WCU525619:WCU525647 WMQ525619:WMQ525647 WWM525619:WWM525647 KA591155:KA591183 TW591155:TW591183 ADS591155:ADS591183 ANO591155:ANO591183 AXK591155:AXK591183 BHG591155:BHG591183 BRC591155:BRC591183 CAY591155:CAY591183 CKU591155:CKU591183 CUQ591155:CUQ591183 DEM591155:DEM591183 DOI591155:DOI591183 DYE591155:DYE591183 EIA591155:EIA591183 ERW591155:ERW591183 FBS591155:FBS591183 FLO591155:FLO591183 FVK591155:FVK591183 GFG591155:GFG591183 GPC591155:GPC591183 GYY591155:GYY591183 HIU591155:HIU591183 HSQ591155:HSQ591183 ICM591155:ICM591183 IMI591155:IMI591183 IWE591155:IWE591183 JGA591155:JGA591183 JPW591155:JPW591183 JZS591155:JZS591183 KJO591155:KJO591183 KTK591155:KTK591183 LDG591155:LDG591183 LNC591155:LNC591183 LWY591155:LWY591183 MGU591155:MGU591183 MQQ591155:MQQ591183 NAM591155:NAM591183 NKI591155:NKI591183 NUE591155:NUE591183 OEA591155:OEA591183 ONW591155:ONW591183 OXS591155:OXS591183 PHO591155:PHO591183 PRK591155:PRK591183 QBG591155:QBG591183 QLC591155:QLC591183 QUY591155:QUY591183 REU591155:REU591183 ROQ591155:ROQ591183 RYM591155:RYM591183 SII591155:SII591183 SSE591155:SSE591183 TCA591155:TCA591183 TLW591155:TLW591183 TVS591155:TVS591183 UFO591155:UFO591183 UPK591155:UPK591183 UZG591155:UZG591183 VJC591155:VJC591183 VSY591155:VSY591183 WCU591155:WCU591183 WMQ591155:WMQ591183 WWM591155:WWM591183 KA656691:KA656719 TW656691:TW656719 ADS656691:ADS656719 ANO656691:ANO656719 AXK656691:AXK656719 BHG656691:BHG656719 BRC656691:BRC656719 CAY656691:CAY656719 CKU656691:CKU656719 CUQ656691:CUQ656719 DEM656691:DEM656719 DOI656691:DOI656719 DYE656691:DYE656719 EIA656691:EIA656719 ERW656691:ERW656719 FBS656691:FBS656719 FLO656691:FLO656719 FVK656691:FVK656719 GFG656691:GFG656719 GPC656691:GPC656719 GYY656691:GYY656719 HIU656691:HIU656719 HSQ656691:HSQ656719 ICM656691:ICM656719 IMI656691:IMI656719 IWE656691:IWE656719 JGA656691:JGA656719 JPW656691:JPW656719 JZS656691:JZS656719 KJO656691:KJO656719 KTK656691:KTK656719 LDG656691:LDG656719 LNC656691:LNC656719 LWY656691:LWY656719 MGU656691:MGU656719 MQQ656691:MQQ656719 NAM656691:NAM656719 NKI656691:NKI656719 NUE656691:NUE656719 OEA656691:OEA656719 ONW656691:ONW656719 OXS656691:OXS656719 PHO656691:PHO656719 PRK656691:PRK656719 QBG656691:QBG656719 QLC656691:QLC656719 QUY656691:QUY656719 REU656691:REU656719 ROQ656691:ROQ656719 RYM656691:RYM656719 SII656691:SII656719 SSE656691:SSE656719 TCA656691:TCA656719 TLW656691:TLW656719 TVS656691:TVS656719 UFO656691:UFO656719 UPK656691:UPK656719 UZG656691:UZG656719 VJC656691:VJC656719 VSY656691:VSY656719 WCU656691:WCU656719 WMQ656691:WMQ656719 WWM656691:WWM656719 KA722227:KA722255 TW722227:TW722255 ADS722227:ADS722255 ANO722227:ANO722255 AXK722227:AXK722255 BHG722227:BHG722255 BRC722227:BRC722255 CAY722227:CAY722255 CKU722227:CKU722255 CUQ722227:CUQ722255 DEM722227:DEM722255 DOI722227:DOI722255 DYE722227:DYE722255 EIA722227:EIA722255 ERW722227:ERW722255 FBS722227:FBS722255 FLO722227:FLO722255 FVK722227:FVK722255 GFG722227:GFG722255 GPC722227:GPC722255 GYY722227:GYY722255 HIU722227:HIU722255 HSQ722227:HSQ722255 ICM722227:ICM722255 IMI722227:IMI722255 IWE722227:IWE722255 JGA722227:JGA722255 JPW722227:JPW722255 JZS722227:JZS722255 KJO722227:KJO722255 KTK722227:KTK722255 LDG722227:LDG722255 LNC722227:LNC722255 LWY722227:LWY722255 MGU722227:MGU722255 MQQ722227:MQQ722255 NAM722227:NAM722255 NKI722227:NKI722255 NUE722227:NUE722255 OEA722227:OEA722255 ONW722227:ONW722255 OXS722227:OXS722255 PHO722227:PHO722255 PRK722227:PRK722255 QBG722227:QBG722255 QLC722227:QLC722255 QUY722227:QUY722255 REU722227:REU722255 ROQ722227:ROQ722255 RYM722227:RYM722255 SII722227:SII722255 SSE722227:SSE722255 TCA722227:TCA722255 TLW722227:TLW722255 TVS722227:TVS722255 UFO722227:UFO722255 UPK722227:UPK722255 UZG722227:UZG722255 VJC722227:VJC722255 VSY722227:VSY722255 WCU722227:WCU722255 WMQ722227:WMQ722255 WWM722227:WWM722255 KA787763:KA787791 TW787763:TW787791 ADS787763:ADS787791 ANO787763:ANO787791 AXK787763:AXK787791 BHG787763:BHG787791 BRC787763:BRC787791 CAY787763:CAY787791 CKU787763:CKU787791 CUQ787763:CUQ787791 DEM787763:DEM787791 DOI787763:DOI787791 DYE787763:DYE787791 EIA787763:EIA787791 ERW787763:ERW787791 FBS787763:FBS787791 FLO787763:FLO787791 FVK787763:FVK787791 GFG787763:GFG787791 GPC787763:GPC787791 GYY787763:GYY787791 HIU787763:HIU787791 HSQ787763:HSQ787791 ICM787763:ICM787791 IMI787763:IMI787791 IWE787763:IWE787791 JGA787763:JGA787791 JPW787763:JPW787791 JZS787763:JZS787791 KJO787763:KJO787791 KTK787763:KTK787791 LDG787763:LDG787791 LNC787763:LNC787791 LWY787763:LWY787791 MGU787763:MGU787791 MQQ787763:MQQ787791 NAM787763:NAM787791 NKI787763:NKI787791 NUE787763:NUE787791 OEA787763:OEA787791 ONW787763:ONW787791 OXS787763:OXS787791 PHO787763:PHO787791 PRK787763:PRK787791 QBG787763:QBG787791 QLC787763:QLC787791 QUY787763:QUY787791 REU787763:REU787791 ROQ787763:ROQ787791 RYM787763:RYM787791 SII787763:SII787791 SSE787763:SSE787791 TCA787763:TCA787791 TLW787763:TLW787791 TVS787763:TVS787791 UFO787763:UFO787791 UPK787763:UPK787791 UZG787763:UZG787791 VJC787763:VJC787791 VSY787763:VSY787791 WCU787763:WCU787791 WMQ787763:WMQ787791 WWM787763:WWM787791 KA853299:KA853327 TW853299:TW853327 ADS853299:ADS853327 ANO853299:ANO853327 AXK853299:AXK853327 BHG853299:BHG853327 BRC853299:BRC853327 CAY853299:CAY853327 CKU853299:CKU853327 CUQ853299:CUQ853327 DEM853299:DEM853327 DOI853299:DOI853327 DYE853299:DYE853327 EIA853299:EIA853327 ERW853299:ERW853327 FBS853299:FBS853327 FLO853299:FLO853327 FVK853299:FVK853327 GFG853299:GFG853327 GPC853299:GPC853327 GYY853299:GYY853327 HIU853299:HIU853327 HSQ853299:HSQ853327 ICM853299:ICM853327 IMI853299:IMI853327 IWE853299:IWE853327 JGA853299:JGA853327 JPW853299:JPW853327 JZS853299:JZS853327 KJO853299:KJO853327 KTK853299:KTK853327 LDG853299:LDG853327 LNC853299:LNC853327 LWY853299:LWY853327 MGU853299:MGU853327 MQQ853299:MQQ853327 NAM853299:NAM853327 NKI853299:NKI853327 NUE853299:NUE853327 OEA853299:OEA853327 ONW853299:ONW853327 OXS853299:OXS853327 PHO853299:PHO853327 PRK853299:PRK853327 QBG853299:QBG853327 QLC853299:QLC853327 QUY853299:QUY853327 REU853299:REU853327 ROQ853299:ROQ853327 RYM853299:RYM853327 SII853299:SII853327 SSE853299:SSE853327 TCA853299:TCA853327 TLW853299:TLW853327 TVS853299:TVS853327 UFO853299:UFO853327 UPK853299:UPK853327 UZG853299:UZG853327 VJC853299:VJC853327 VSY853299:VSY853327 WCU853299:WCU853327 WMQ853299:WMQ853327 WWM853299:WWM853327 KA918835:KA918863 TW918835:TW918863 ADS918835:ADS918863 ANO918835:ANO918863 AXK918835:AXK918863 BHG918835:BHG918863 BRC918835:BRC918863 CAY918835:CAY918863 CKU918835:CKU918863 CUQ918835:CUQ918863 DEM918835:DEM918863 DOI918835:DOI918863 DYE918835:DYE918863 EIA918835:EIA918863 ERW918835:ERW918863 FBS918835:FBS918863 FLO918835:FLO918863 FVK918835:FVK918863 GFG918835:GFG918863 GPC918835:GPC918863 GYY918835:GYY918863 HIU918835:HIU918863 HSQ918835:HSQ918863 ICM918835:ICM918863 IMI918835:IMI918863 IWE918835:IWE918863 JGA918835:JGA918863 JPW918835:JPW918863 JZS918835:JZS918863 KJO918835:KJO918863 KTK918835:KTK918863 LDG918835:LDG918863 LNC918835:LNC918863 LWY918835:LWY918863 MGU918835:MGU918863 MQQ918835:MQQ918863 NAM918835:NAM918863 NKI918835:NKI918863 NUE918835:NUE918863 OEA918835:OEA918863 ONW918835:ONW918863 OXS918835:OXS918863 PHO918835:PHO918863 PRK918835:PRK918863 QBG918835:QBG918863 QLC918835:QLC918863 QUY918835:QUY918863 REU918835:REU918863 ROQ918835:ROQ918863 RYM918835:RYM918863 SII918835:SII918863 SSE918835:SSE918863 TCA918835:TCA918863 TLW918835:TLW918863 TVS918835:TVS918863 UFO918835:UFO918863 UPK918835:UPK918863 UZG918835:UZG918863 VJC918835:VJC918863 VSY918835:VSY918863 WCU918835:WCU918863 WMQ918835:WMQ918863 WWM918835:WWM918863 KA984371:KA984399 TW984371:TW984399 ADS984371:ADS984399 ANO984371:ANO984399 AXK984371:AXK984399 BHG984371:BHG984399 BRC984371:BRC984399 CAY984371:CAY984399 CKU984371:CKU984399 CUQ984371:CUQ984399 DEM984371:DEM984399 DOI984371:DOI984399 DYE984371:DYE984399 EIA984371:EIA984399 ERW984371:ERW984399 FBS984371:FBS984399 FLO984371:FLO984399 FVK984371:FVK984399 GFG984371:GFG984399 GPC984371:GPC984399 GYY984371:GYY984399 HIU984371:HIU984399 HSQ984371:HSQ984399 ICM984371:ICM984399 IMI984371:IMI984399 IWE984371:IWE984399 JGA984371:JGA984399 JPW984371:JPW984399 JZS984371:JZS984399 KJO984371:KJO984399 KTK984371:KTK984399 LDG984371:LDG984399 LNC984371:LNC984399 LWY984371:LWY984399 MGU984371:MGU984399 MQQ984371:MQQ984399 NAM984371:NAM984399 NKI984371:NKI984399 NUE984371:NUE984399 OEA984371:OEA984399 ONW984371:ONW984399 OXS984371:OXS984399 PHO984371:PHO984399 PRK984371:PRK984399 QBG984371:QBG984399 QLC984371:QLC984399 QUY984371:QUY984399 REU984371:REU984399 ROQ984371:ROQ984399 RYM984371:RYM984399 SII984371:SII984399 SSE984371:SSE984399 TCA984371:TCA984399 TLW984371:TLW984399 TVS984371:TVS984399 UFO984371:UFO984399 UPK984371:UPK984399 UZG984371:UZG984399 VJC984371:VJC984399 VSY984371:VSY984399 WCU984371:WCU984399 WMQ984371:WMQ984399 WWM984371:WWM984399 JX1320:JX1321 TT1320:TT1321 ADP1320:ADP1321 ANL1320:ANL1321 AXH1320:AXH1321 BHD1320:BHD1321 BQZ1320:BQZ1321 CAV1320:CAV1321 CKR1320:CKR1321 CUN1320:CUN1321 DEJ1320:DEJ1321 DOF1320:DOF1321 DYB1320:DYB1321 EHX1320:EHX1321 ERT1320:ERT1321 FBP1320:FBP1321 FLL1320:FLL1321 FVH1320:FVH1321 GFD1320:GFD1321 GOZ1320:GOZ1321 GYV1320:GYV1321 HIR1320:HIR1321 HSN1320:HSN1321 ICJ1320:ICJ1321 IMF1320:IMF1321 IWB1320:IWB1321 JFX1320:JFX1321 JPT1320:JPT1321 JZP1320:JZP1321 KJL1320:KJL1321 KTH1320:KTH1321 LDD1320:LDD1321 LMZ1320:LMZ1321 LWV1320:LWV1321 MGR1320:MGR1321 MQN1320:MQN1321 NAJ1320:NAJ1321 NKF1320:NKF1321 NUB1320:NUB1321 ODX1320:ODX1321 ONT1320:ONT1321 OXP1320:OXP1321 PHL1320:PHL1321 PRH1320:PRH1321 QBD1320:QBD1321 QKZ1320:QKZ1321 QUV1320:QUV1321 RER1320:RER1321 RON1320:RON1321 RYJ1320:RYJ1321 SIF1320:SIF1321 SSB1320:SSB1321 TBX1320:TBX1321 TLT1320:TLT1321 TVP1320:TVP1321 UFL1320:UFL1321 UPH1320:UPH1321 UZD1320:UZD1321 VIZ1320:VIZ1321 VSV1320:VSV1321 WCR1320:WCR1321 WMN1320:WMN1321 WWJ1320:WWJ1321 JX66867:JX66868 TT66867:TT66868 ADP66867:ADP66868 ANL66867:ANL66868 AXH66867:AXH66868 BHD66867:BHD66868 BQZ66867:BQZ66868 CAV66867:CAV66868 CKR66867:CKR66868 CUN66867:CUN66868 DEJ66867:DEJ66868 DOF66867:DOF66868 DYB66867:DYB66868 EHX66867:EHX66868 ERT66867:ERT66868 FBP66867:FBP66868 FLL66867:FLL66868 FVH66867:FVH66868 GFD66867:GFD66868 GOZ66867:GOZ66868 GYV66867:GYV66868 HIR66867:HIR66868 HSN66867:HSN66868 ICJ66867:ICJ66868 IMF66867:IMF66868 IWB66867:IWB66868 JFX66867:JFX66868 JPT66867:JPT66868 JZP66867:JZP66868 KJL66867:KJL66868 KTH66867:KTH66868 LDD66867:LDD66868 LMZ66867:LMZ66868 LWV66867:LWV66868 MGR66867:MGR66868 MQN66867:MQN66868 NAJ66867:NAJ66868 NKF66867:NKF66868 NUB66867:NUB66868 ODX66867:ODX66868 ONT66867:ONT66868 OXP66867:OXP66868 PHL66867:PHL66868 PRH66867:PRH66868 QBD66867:QBD66868 QKZ66867:QKZ66868 QUV66867:QUV66868 RER66867:RER66868 RON66867:RON66868 RYJ66867:RYJ66868 SIF66867:SIF66868 SSB66867:SSB66868 TBX66867:TBX66868 TLT66867:TLT66868 TVP66867:TVP66868 UFL66867:UFL66868 UPH66867:UPH66868 UZD66867:UZD66868 VIZ66867:VIZ66868 VSV66867:VSV66868 WCR66867:WCR66868 WMN66867:WMN66868 WWJ66867:WWJ66868 JX132403:JX132404 TT132403:TT132404 ADP132403:ADP132404 ANL132403:ANL132404 AXH132403:AXH132404 BHD132403:BHD132404 BQZ132403:BQZ132404 CAV132403:CAV132404 CKR132403:CKR132404 CUN132403:CUN132404 DEJ132403:DEJ132404 DOF132403:DOF132404 DYB132403:DYB132404 EHX132403:EHX132404 ERT132403:ERT132404 FBP132403:FBP132404 FLL132403:FLL132404 FVH132403:FVH132404 GFD132403:GFD132404 GOZ132403:GOZ132404 GYV132403:GYV132404 HIR132403:HIR132404 HSN132403:HSN132404 ICJ132403:ICJ132404 IMF132403:IMF132404 IWB132403:IWB132404 JFX132403:JFX132404 JPT132403:JPT132404 JZP132403:JZP132404 KJL132403:KJL132404 KTH132403:KTH132404 LDD132403:LDD132404 LMZ132403:LMZ132404 LWV132403:LWV132404 MGR132403:MGR132404 MQN132403:MQN132404 NAJ132403:NAJ132404 NKF132403:NKF132404 NUB132403:NUB132404 ODX132403:ODX132404 ONT132403:ONT132404 OXP132403:OXP132404 PHL132403:PHL132404 PRH132403:PRH132404 QBD132403:QBD132404 QKZ132403:QKZ132404 QUV132403:QUV132404 RER132403:RER132404 RON132403:RON132404 RYJ132403:RYJ132404 SIF132403:SIF132404 SSB132403:SSB132404 TBX132403:TBX132404 TLT132403:TLT132404 TVP132403:TVP132404 UFL132403:UFL132404 UPH132403:UPH132404 UZD132403:UZD132404 VIZ132403:VIZ132404 VSV132403:VSV132404 WCR132403:WCR132404 WMN132403:WMN132404 WWJ132403:WWJ132404 JX197939:JX197940 TT197939:TT197940 ADP197939:ADP197940 ANL197939:ANL197940 AXH197939:AXH197940 BHD197939:BHD197940 BQZ197939:BQZ197940 CAV197939:CAV197940 CKR197939:CKR197940 CUN197939:CUN197940 DEJ197939:DEJ197940 DOF197939:DOF197940 DYB197939:DYB197940 EHX197939:EHX197940 ERT197939:ERT197940 FBP197939:FBP197940 FLL197939:FLL197940 FVH197939:FVH197940 GFD197939:GFD197940 GOZ197939:GOZ197940 GYV197939:GYV197940 HIR197939:HIR197940 HSN197939:HSN197940 ICJ197939:ICJ197940 IMF197939:IMF197940 IWB197939:IWB197940 JFX197939:JFX197940 JPT197939:JPT197940 JZP197939:JZP197940 KJL197939:KJL197940 KTH197939:KTH197940 LDD197939:LDD197940 LMZ197939:LMZ197940 LWV197939:LWV197940 MGR197939:MGR197940 MQN197939:MQN197940 NAJ197939:NAJ197940 NKF197939:NKF197940 NUB197939:NUB197940 ODX197939:ODX197940 ONT197939:ONT197940 OXP197939:OXP197940 PHL197939:PHL197940 PRH197939:PRH197940 QBD197939:QBD197940 QKZ197939:QKZ197940 QUV197939:QUV197940 RER197939:RER197940 RON197939:RON197940 RYJ197939:RYJ197940 SIF197939:SIF197940 SSB197939:SSB197940 TBX197939:TBX197940 TLT197939:TLT197940 TVP197939:TVP197940 UFL197939:UFL197940 UPH197939:UPH197940 UZD197939:UZD197940 VIZ197939:VIZ197940 VSV197939:VSV197940 WCR197939:WCR197940 WMN197939:WMN197940 WWJ197939:WWJ197940 JX263475:JX263476 TT263475:TT263476 ADP263475:ADP263476 ANL263475:ANL263476 AXH263475:AXH263476 BHD263475:BHD263476 BQZ263475:BQZ263476 CAV263475:CAV263476 CKR263475:CKR263476 CUN263475:CUN263476 DEJ263475:DEJ263476 DOF263475:DOF263476 DYB263475:DYB263476 EHX263475:EHX263476 ERT263475:ERT263476 FBP263475:FBP263476 FLL263475:FLL263476 FVH263475:FVH263476 GFD263475:GFD263476 GOZ263475:GOZ263476 GYV263475:GYV263476 HIR263475:HIR263476 HSN263475:HSN263476 ICJ263475:ICJ263476 IMF263475:IMF263476 IWB263475:IWB263476 JFX263475:JFX263476 JPT263475:JPT263476 JZP263475:JZP263476 KJL263475:KJL263476 KTH263475:KTH263476 LDD263475:LDD263476 LMZ263475:LMZ263476 LWV263475:LWV263476 MGR263475:MGR263476 MQN263475:MQN263476 NAJ263475:NAJ263476 NKF263475:NKF263476 NUB263475:NUB263476 ODX263475:ODX263476 ONT263475:ONT263476 OXP263475:OXP263476 PHL263475:PHL263476 PRH263475:PRH263476 QBD263475:QBD263476 QKZ263475:QKZ263476 QUV263475:QUV263476 RER263475:RER263476 RON263475:RON263476 RYJ263475:RYJ263476 SIF263475:SIF263476 SSB263475:SSB263476 TBX263475:TBX263476 TLT263475:TLT263476 TVP263475:TVP263476 UFL263475:UFL263476 UPH263475:UPH263476 UZD263475:UZD263476 VIZ263475:VIZ263476 VSV263475:VSV263476 WCR263475:WCR263476 WMN263475:WMN263476 WWJ263475:WWJ263476 JX329011:JX329012 TT329011:TT329012 ADP329011:ADP329012 ANL329011:ANL329012 AXH329011:AXH329012 BHD329011:BHD329012 BQZ329011:BQZ329012 CAV329011:CAV329012 CKR329011:CKR329012 CUN329011:CUN329012 DEJ329011:DEJ329012 DOF329011:DOF329012 DYB329011:DYB329012 EHX329011:EHX329012 ERT329011:ERT329012 FBP329011:FBP329012 FLL329011:FLL329012 FVH329011:FVH329012 GFD329011:GFD329012 GOZ329011:GOZ329012 GYV329011:GYV329012 HIR329011:HIR329012 HSN329011:HSN329012 ICJ329011:ICJ329012 IMF329011:IMF329012 IWB329011:IWB329012 JFX329011:JFX329012 JPT329011:JPT329012 JZP329011:JZP329012 KJL329011:KJL329012 KTH329011:KTH329012 LDD329011:LDD329012 LMZ329011:LMZ329012 LWV329011:LWV329012 MGR329011:MGR329012 MQN329011:MQN329012 NAJ329011:NAJ329012 NKF329011:NKF329012 NUB329011:NUB329012 ODX329011:ODX329012 ONT329011:ONT329012 OXP329011:OXP329012 PHL329011:PHL329012 PRH329011:PRH329012 QBD329011:QBD329012 QKZ329011:QKZ329012 QUV329011:QUV329012 RER329011:RER329012 RON329011:RON329012 RYJ329011:RYJ329012 SIF329011:SIF329012 SSB329011:SSB329012 TBX329011:TBX329012 TLT329011:TLT329012 TVP329011:TVP329012 UFL329011:UFL329012 UPH329011:UPH329012 UZD329011:UZD329012 VIZ329011:VIZ329012 VSV329011:VSV329012 WCR329011:WCR329012 WMN329011:WMN329012 WWJ329011:WWJ329012 JX394547:JX394548 TT394547:TT394548 ADP394547:ADP394548 ANL394547:ANL394548 AXH394547:AXH394548 BHD394547:BHD394548 BQZ394547:BQZ394548 CAV394547:CAV394548 CKR394547:CKR394548 CUN394547:CUN394548 DEJ394547:DEJ394548 DOF394547:DOF394548 DYB394547:DYB394548 EHX394547:EHX394548 ERT394547:ERT394548 FBP394547:FBP394548 FLL394547:FLL394548 FVH394547:FVH394548 GFD394547:GFD394548 GOZ394547:GOZ394548 GYV394547:GYV394548 HIR394547:HIR394548 HSN394547:HSN394548 ICJ394547:ICJ394548 IMF394547:IMF394548 IWB394547:IWB394548 JFX394547:JFX394548 JPT394547:JPT394548 JZP394547:JZP394548 KJL394547:KJL394548 KTH394547:KTH394548 LDD394547:LDD394548 LMZ394547:LMZ394548 LWV394547:LWV394548 MGR394547:MGR394548 MQN394547:MQN394548 NAJ394547:NAJ394548 NKF394547:NKF394548 NUB394547:NUB394548 ODX394547:ODX394548 ONT394547:ONT394548 OXP394547:OXP394548 PHL394547:PHL394548 PRH394547:PRH394548 QBD394547:QBD394548 QKZ394547:QKZ394548 QUV394547:QUV394548 RER394547:RER394548 RON394547:RON394548 RYJ394547:RYJ394548 SIF394547:SIF394548 SSB394547:SSB394548 TBX394547:TBX394548 TLT394547:TLT394548 TVP394547:TVP394548 UFL394547:UFL394548 UPH394547:UPH394548 UZD394547:UZD394548 VIZ394547:VIZ394548 VSV394547:VSV394548 WCR394547:WCR394548 WMN394547:WMN394548 WWJ394547:WWJ394548 JX460083:JX460084 TT460083:TT460084 ADP460083:ADP460084 ANL460083:ANL460084 AXH460083:AXH460084 BHD460083:BHD460084 BQZ460083:BQZ460084 CAV460083:CAV460084 CKR460083:CKR460084 CUN460083:CUN460084 DEJ460083:DEJ460084 DOF460083:DOF460084 DYB460083:DYB460084 EHX460083:EHX460084 ERT460083:ERT460084 FBP460083:FBP460084 FLL460083:FLL460084 FVH460083:FVH460084 GFD460083:GFD460084 GOZ460083:GOZ460084 GYV460083:GYV460084 HIR460083:HIR460084 HSN460083:HSN460084 ICJ460083:ICJ460084 IMF460083:IMF460084 IWB460083:IWB460084 JFX460083:JFX460084 JPT460083:JPT460084 JZP460083:JZP460084 KJL460083:KJL460084 KTH460083:KTH460084 LDD460083:LDD460084 LMZ460083:LMZ460084 LWV460083:LWV460084 MGR460083:MGR460084 MQN460083:MQN460084 NAJ460083:NAJ460084 NKF460083:NKF460084 NUB460083:NUB460084 ODX460083:ODX460084 ONT460083:ONT460084 OXP460083:OXP460084 PHL460083:PHL460084 PRH460083:PRH460084 QBD460083:QBD460084 QKZ460083:QKZ460084 QUV460083:QUV460084 RER460083:RER460084 RON460083:RON460084 RYJ460083:RYJ460084 SIF460083:SIF460084 SSB460083:SSB460084 TBX460083:TBX460084 TLT460083:TLT460084 TVP460083:TVP460084 UFL460083:UFL460084 UPH460083:UPH460084 UZD460083:UZD460084 VIZ460083:VIZ460084 VSV460083:VSV460084 WCR460083:WCR460084 WMN460083:WMN460084 WWJ460083:WWJ460084 JX525619:JX525620 TT525619:TT525620 ADP525619:ADP525620 ANL525619:ANL525620 AXH525619:AXH525620 BHD525619:BHD525620 BQZ525619:BQZ525620 CAV525619:CAV525620 CKR525619:CKR525620 CUN525619:CUN525620 DEJ525619:DEJ525620 DOF525619:DOF525620 DYB525619:DYB525620 EHX525619:EHX525620 ERT525619:ERT525620 FBP525619:FBP525620 FLL525619:FLL525620 FVH525619:FVH525620 GFD525619:GFD525620 GOZ525619:GOZ525620 GYV525619:GYV525620 HIR525619:HIR525620 HSN525619:HSN525620 ICJ525619:ICJ525620 IMF525619:IMF525620 IWB525619:IWB525620 JFX525619:JFX525620 JPT525619:JPT525620 JZP525619:JZP525620 KJL525619:KJL525620 KTH525619:KTH525620 LDD525619:LDD525620 LMZ525619:LMZ525620 LWV525619:LWV525620 MGR525619:MGR525620 MQN525619:MQN525620 NAJ525619:NAJ525620 NKF525619:NKF525620 NUB525619:NUB525620 ODX525619:ODX525620 ONT525619:ONT525620 OXP525619:OXP525620 PHL525619:PHL525620 PRH525619:PRH525620 QBD525619:QBD525620 QKZ525619:QKZ525620 QUV525619:QUV525620 RER525619:RER525620 RON525619:RON525620 RYJ525619:RYJ525620 SIF525619:SIF525620 SSB525619:SSB525620 TBX525619:TBX525620 TLT525619:TLT525620 TVP525619:TVP525620 UFL525619:UFL525620 UPH525619:UPH525620 UZD525619:UZD525620 VIZ525619:VIZ525620 VSV525619:VSV525620 WCR525619:WCR525620 WMN525619:WMN525620 WWJ525619:WWJ525620 JX591155:JX591156 TT591155:TT591156 ADP591155:ADP591156 ANL591155:ANL591156 AXH591155:AXH591156 BHD591155:BHD591156 BQZ591155:BQZ591156 CAV591155:CAV591156 CKR591155:CKR591156 CUN591155:CUN591156 DEJ591155:DEJ591156 DOF591155:DOF591156 DYB591155:DYB591156 EHX591155:EHX591156 ERT591155:ERT591156 FBP591155:FBP591156 FLL591155:FLL591156 FVH591155:FVH591156 GFD591155:GFD591156 GOZ591155:GOZ591156 GYV591155:GYV591156 HIR591155:HIR591156 HSN591155:HSN591156 ICJ591155:ICJ591156 IMF591155:IMF591156 IWB591155:IWB591156 JFX591155:JFX591156 JPT591155:JPT591156 JZP591155:JZP591156 KJL591155:KJL591156 KTH591155:KTH591156 LDD591155:LDD591156 LMZ591155:LMZ591156 LWV591155:LWV591156 MGR591155:MGR591156 MQN591155:MQN591156 NAJ591155:NAJ591156 NKF591155:NKF591156 NUB591155:NUB591156 ODX591155:ODX591156 ONT591155:ONT591156 OXP591155:OXP591156 PHL591155:PHL591156 PRH591155:PRH591156 QBD591155:QBD591156 QKZ591155:QKZ591156 QUV591155:QUV591156 RER591155:RER591156 RON591155:RON591156 RYJ591155:RYJ591156 SIF591155:SIF591156 SSB591155:SSB591156 TBX591155:TBX591156 TLT591155:TLT591156 TVP591155:TVP591156 UFL591155:UFL591156 UPH591155:UPH591156 UZD591155:UZD591156 VIZ591155:VIZ591156 VSV591155:VSV591156 WCR591155:WCR591156 WMN591155:WMN591156 WWJ591155:WWJ591156 JX656691:JX656692 TT656691:TT656692 ADP656691:ADP656692 ANL656691:ANL656692 AXH656691:AXH656692 BHD656691:BHD656692 BQZ656691:BQZ656692 CAV656691:CAV656692 CKR656691:CKR656692 CUN656691:CUN656692 DEJ656691:DEJ656692 DOF656691:DOF656692 DYB656691:DYB656692 EHX656691:EHX656692 ERT656691:ERT656692 FBP656691:FBP656692 FLL656691:FLL656692 FVH656691:FVH656692 GFD656691:GFD656692 GOZ656691:GOZ656692 GYV656691:GYV656692 HIR656691:HIR656692 HSN656691:HSN656692 ICJ656691:ICJ656692 IMF656691:IMF656692 IWB656691:IWB656692 JFX656691:JFX656692 JPT656691:JPT656692 JZP656691:JZP656692 KJL656691:KJL656692 KTH656691:KTH656692 LDD656691:LDD656692 LMZ656691:LMZ656692 LWV656691:LWV656692 MGR656691:MGR656692 MQN656691:MQN656692 NAJ656691:NAJ656692 NKF656691:NKF656692 NUB656691:NUB656692 ODX656691:ODX656692 ONT656691:ONT656692 OXP656691:OXP656692 PHL656691:PHL656692 PRH656691:PRH656692 QBD656691:QBD656692 QKZ656691:QKZ656692 QUV656691:QUV656692 RER656691:RER656692 RON656691:RON656692 RYJ656691:RYJ656692 SIF656691:SIF656692 SSB656691:SSB656692 TBX656691:TBX656692 TLT656691:TLT656692 TVP656691:TVP656692 UFL656691:UFL656692 UPH656691:UPH656692 UZD656691:UZD656692 VIZ656691:VIZ656692 VSV656691:VSV656692 WCR656691:WCR656692 WMN656691:WMN656692 WWJ656691:WWJ656692 JX722227:JX722228 TT722227:TT722228 ADP722227:ADP722228 ANL722227:ANL722228 AXH722227:AXH722228 BHD722227:BHD722228 BQZ722227:BQZ722228 CAV722227:CAV722228 CKR722227:CKR722228 CUN722227:CUN722228 DEJ722227:DEJ722228 DOF722227:DOF722228 DYB722227:DYB722228 EHX722227:EHX722228 ERT722227:ERT722228 FBP722227:FBP722228 FLL722227:FLL722228 FVH722227:FVH722228 GFD722227:GFD722228 GOZ722227:GOZ722228 GYV722227:GYV722228 HIR722227:HIR722228 HSN722227:HSN722228 ICJ722227:ICJ722228 IMF722227:IMF722228 IWB722227:IWB722228 JFX722227:JFX722228 JPT722227:JPT722228 JZP722227:JZP722228 KJL722227:KJL722228 KTH722227:KTH722228 LDD722227:LDD722228 LMZ722227:LMZ722228 LWV722227:LWV722228 MGR722227:MGR722228 MQN722227:MQN722228 NAJ722227:NAJ722228 NKF722227:NKF722228 NUB722227:NUB722228 ODX722227:ODX722228 ONT722227:ONT722228 OXP722227:OXP722228 PHL722227:PHL722228 PRH722227:PRH722228 QBD722227:QBD722228 QKZ722227:QKZ722228 QUV722227:QUV722228 RER722227:RER722228 RON722227:RON722228 RYJ722227:RYJ722228 SIF722227:SIF722228 SSB722227:SSB722228 TBX722227:TBX722228 TLT722227:TLT722228 TVP722227:TVP722228 UFL722227:UFL722228 UPH722227:UPH722228 UZD722227:UZD722228 VIZ722227:VIZ722228 VSV722227:VSV722228 WCR722227:WCR722228 WMN722227:WMN722228 WWJ722227:WWJ722228 JX787763:JX787764 TT787763:TT787764 ADP787763:ADP787764 ANL787763:ANL787764 AXH787763:AXH787764 BHD787763:BHD787764 BQZ787763:BQZ787764 CAV787763:CAV787764 CKR787763:CKR787764 CUN787763:CUN787764 DEJ787763:DEJ787764 DOF787763:DOF787764 DYB787763:DYB787764 EHX787763:EHX787764 ERT787763:ERT787764 FBP787763:FBP787764 FLL787763:FLL787764 FVH787763:FVH787764 GFD787763:GFD787764 GOZ787763:GOZ787764 GYV787763:GYV787764 HIR787763:HIR787764 HSN787763:HSN787764 ICJ787763:ICJ787764 IMF787763:IMF787764 IWB787763:IWB787764 JFX787763:JFX787764 JPT787763:JPT787764 JZP787763:JZP787764 KJL787763:KJL787764 KTH787763:KTH787764 LDD787763:LDD787764 LMZ787763:LMZ787764 LWV787763:LWV787764 MGR787763:MGR787764 MQN787763:MQN787764 NAJ787763:NAJ787764 NKF787763:NKF787764 NUB787763:NUB787764 ODX787763:ODX787764 ONT787763:ONT787764 OXP787763:OXP787764 PHL787763:PHL787764 PRH787763:PRH787764 QBD787763:QBD787764 QKZ787763:QKZ787764 QUV787763:QUV787764 RER787763:RER787764 RON787763:RON787764 RYJ787763:RYJ787764 SIF787763:SIF787764 SSB787763:SSB787764 TBX787763:TBX787764 TLT787763:TLT787764 TVP787763:TVP787764 UFL787763:UFL787764 UPH787763:UPH787764 UZD787763:UZD787764 VIZ787763:VIZ787764 VSV787763:VSV787764 WCR787763:WCR787764 WMN787763:WMN787764 WWJ787763:WWJ787764 JX853299:JX853300 TT853299:TT853300 ADP853299:ADP853300 ANL853299:ANL853300 AXH853299:AXH853300 BHD853299:BHD853300 BQZ853299:BQZ853300 CAV853299:CAV853300 CKR853299:CKR853300 CUN853299:CUN853300 DEJ853299:DEJ853300 DOF853299:DOF853300 DYB853299:DYB853300 EHX853299:EHX853300 ERT853299:ERT853300 FBP853299:FBP853300 FLL853299:FLL853300 FVH853299:FVH853300 GFD853299:GFD853300 GOZ853299:GOZ853300 GYV853299:GYV853300 HIR853299:HIR853300 HSN853299:HSN853300 ICJ853299:ICJ853300 IMF853299:IMF853300 IWB853299:IWB853300 JFX853299:JFX853300 JPT853299:JPT853300 JZP853299:JZP853300 KJL853299:KJL853300 KTH853299:KTH853300 LDD853299:LDD853300 LMZ853299:LMZ853300 LWV853299:LWV853300 MGR853299:MGR853300 MQN853299:MQN853300 NAJ853299:NAJ853300 NKF853299:NKF853300 NUB853299:NUB853300 ODX853299:ODX853300 ONT853299:ONT853300 OXP853299:OXP853300 PHL853299:PHL853300 PRH853299:PRH853300 QBD853299:QBD853300 QKZ853299:QKZ853300 QUV853299:QUV853300 RER853299:RER853300 RON853299:RON853300 RYJ853299:RYJ853300 SIF853299:SIF853300 SSB853299:SSB853300 TBX853299:TBX853300 TLT853299:TLT853300 TVP853299:TVP853300 UFL853299:UFL853300 UPH853299:UPH853300 UZD853299:UZD853300 VIZ853299:VIZ853300 VSV853299:VSV853300 WCR853299:WCR853300 WMN853299:WMN853300 WWJ853299:WWJ853300 JX918835:JX918836 TT918835:TT918836 ADP918835:ADP918836 ANL918835:ANL918836 AXH918835:AXH918836 BHD918835:BHD918836 BQZ918835:BQZ918836 CAV918835:CAV918836 CKR918835:CKR918836 CUN918835:CUN918836 DEJ918835:DEJ918836 DOF918835:DOF918836 DYB918835:DYB918836 EHX918835:EHX918836 ERT918835:ERT918836 FBP918835:FBP918836 FLL918835:FLL918836 FVH918835:FVH918836 GFD918835:GFD918836 GOZ918835:GOZ918836 GYV918835:GYV918836 HIR918835:HIR918836 HSN918835:HSN918836 ICJ918835:ICJ918836 IMF918835:IMF918836 IWB918835:IWB918836 JFX918835:JFX918836 JPT918835:JPT918836 JZP918835:JZP918836 KJL918835:KJL918836 KTH918835:KTH918836 LDD918835:LDD918836 LMZ918835:LMZ918836 LWV918835:LWV918836 MGR918835:MGR918836 MQN918835:MQN918836 NAJ918835:NAJ918836 NKF918835:NKF918836 NUB918835:NUB918836 ODX918835:ODX918836 ONT918835:ONT918836 OXP918835:OXP918836 PHL918835:PHL918836 PRH918835:PRH918836 QBD918835:QBD918836 QKZ918835:QKZ918836 QUV918835:QUV918836 RER918835:RER918836 RON918835:RON918836 RYJ918835:RYJ918836 SIF918835:SIF918836 SSB918835:SSB918836 TBX918835:TBX918836 TLT918835:TLT918836 TVP918835:TVP918836 UFL918835:UFL918836 UPH918835:UPH918836 UZD918835:UZD918836 VIZ918835:VIZ918836 VSV918835:VSV918836 WCR918835:WCR918836 WMN918835:WMN918836 WWJ918835:WWJ918836 JX984371:JX984372 TT984371:TT984372 ADP984371:ADP984372 ANL984371:ANL984372 AXH984371:AXH984372 BHD984371:BHD984372 BQZ984371:BQZ984372 CAV984371:CAV984372 CKR984371:CKR984372 CUN984371:CUN984372 DEJ984371:DEJ984372 DOF984371:DOF984372 DYB984371:DYB984372 EHX984371:EHX984372 ERT984371:ERT984372 FBP984371:FBP984372 FLL984371:FLL984372 FVH984371:FVH984372 GFD984371:GFD984372 GOZ984371:GOZ984372 GYV984371:GYV984372 HIR984371:HIR984372 HSN984371:HSN984372 ICJ984371:ICJ984372 IMF984371:IMF984372 IWB984371:IWB984372 JFX984371:JFX984372 JPT984371:JPT984372 JZP984371:JZP984372 KJL984371:KJL984372 KTH984371:KTH984372 LDD984371:LDD984372 LMZ984371:LMZ984372 LWV984371:LWV984372 MGR984371:MGR984372 MQN984371:MQN984372 NAJ984371:NAJ984372 NKF984371:NKF984372 NUB984371:NUB984372 ODX984371:ODX984372 ONT984371:ONT984372 OXP984371:OXP984372 PHL984371:PHL984372 PRH984371:PRH984372 QBD984371:QBD984372 QKZ984371:QKZ984372 QUV984371:QUV984372 RER984371:RER984372 RON984371:RON984372 RYJ984371:RYJ984372 SIF984371:SIF984372 SSB984371:SSB984372 TBX984371:TBX984372 TLT984371:TLT984372 TVP984371:TVP984372 UFL984371:UFL984372 UPH984371:UPH984372 UZD984371:UZD984372 VIZ984371:VIZ984372 VSV984371:VSV984372 WCR984371:WCR984372 WMN984371:WMN984372 WWJ984371:WWJ984372 JX316:JX324 TT316:TT324 ADP316:ADP324 ANL316:ANL324 AXH316:AXH324 BHD316:BHD324 BQZ316:BQZ324 CAV316:CAV324 CKR316:CKR324 CUN316:CUN324 DEJ316:DEJ324 DOF316:DOF324 DYB316:DYB324 EHX316:EHX324 ERT316:ERT324 FBP316:FBP324 FLL316:FLL324 FVH316:FVH324 GFD316:GFD324 GOZ316:GOZ324 GYV316:GYV324 HIR316:HIR324 HSN316:HSN324 ICJ316:ICJ324 IMF316:IMF324 IWB316:IWB324 JFX316:JFX324 JPT316:JPT324 JZP316:JZP324 KJL316:KJL324 KTH316:KTH324 LDD316:LDD324 LMZ316:LMZ324 LWV316:LWV324 MGR316:MGR324 MQN316:MQN324 NAJ316:NAJ324 NKF316:NKF324 NUB316:NUB324 ODX316:ODX324 ONT316:ONT324 OXP316:OXP324 PHL316:PHL324 PRH316:PRH324 QBD316:QBD324 QKZ316:QKZ324 QUV316:QUV324 RER316:RER324 RON316:RON324 RYJ316:RYJ324 SIF316:SIF324 SSB316:SSB324 TBX316:TBX324 TLT316:TLT324 TVP316:TVP324 UFL316:UFL324 UPH316:UPH324 UZD316:UZD324 VIZ316:VIZ324 VSV316:VSV324 WCR316:WCR324 WMN316:WMN324 WWJ316:WWJ324 JX65864:JX65872 TT65864:TT65872 ADP65864:ADP65872 ANL65864:ANL65872 AXH65864:AXH65872 BHD65864:BHD65872 BQZ65864:BQZ65872 CAV65864:CAV65872 CKR65864:CKR65872 CUN65864:CUN65872 DEJ65864:DEJ65872 DOF65864:DOF65872 DYB65864:DYB65872 EHX65864:EHX65872 ERT65864:ERT65872 FBP65864:FBP65872 FLL65864:FLL65872 FVH65864:FVH65872 GFD65864:GFD65872 GOZ65864:GOZ65872 GYV65864:GYV65872 HIR65864:HIR65872 HSN65864:HSN65872 ICJ65864:ICJ65872 IMF65864:IMF65872 IWB65864:IWB65872 JFX65864:JFX65872 JPT65864:JPT65872 JZP65864:JZP65872 KJL65864:KJL65872 KTH65864:KTH65872 LDD65864:LDD65872 LMZ65864:LMZ65872 LWV65864:LWV65872 MGR65864:MGR65872 MQN65864:MQN65872 NAJ65864:NAJ65872 NKF65864:NKF65872 NUB65864:NUB65872 ODX65864:ODX65872 ONT65864:ONT65872 OXP65864:OXP65872 PHL65864:PHL65872 PRH65864:PRH65872 QBD65864:QBD65872 QKZ65864:QKZ65872 QUV65864:QUV65872 RER65864:RER65872 RON65864:RON65872 RYJ65864:RYJ65872 SIF65864:SIF65872 SSB65864:SSB65872 TBX65864:TBX65872 TLT65864:TLT65872 TVP65864:TVP65872 UFL65864:UFL65872 UPH65864:UPH65872 UZD65864:UZD65872 VIZ65864:VIZ65872 VSV65864:VSV65872 WCR65864:WCR65872 WMN65864:WMN65872 WWJ65864:WWJ65872 JX131400:JX131408 TT131400:TT131408 ADP131400:ADP131408 ANL131400:ANL131408 AXH131400:AXH131408 BHD131400:BHD131408 BQZ131400:BQZ131408 CAV131400:CAV131408 CKR131400:CKR131408 CUN131400:CUN131408 DEJ131400:DEJ131408 DOF131400:DOF131408 DYB131400:DYB131408 EHX131400:EHX131408 ERT131400:ERT131408 FBP131400:FBP131408 FLL131400:FLL131408 FVH131400:FVH131408 GFD131400:GFD131408 GOZ131400:GOZ131408 GYV131400:GYV131408 HIR131400:HIR131408 HSN131400:HSN131408 ICJ131400:ICJ131408 IMF131400:IMF131408 IWB131400:IWB131408 JFX131400:JFX131408 JPT131400:JPT131408 JZP131400:JZP131408 KJL131400:KJL131408 KTH131400:KTH131408 LDD131400:LDD131408 LMZ131400:LMZ131408 LWV131400:LWV131408 MGR131400:MGR131408 MQN131400:MQN131408 NAJ131400:NAJ131408 NKF131400:NKF131408 NUB131400:NUB131408 ODX131400:ODX131408 ONT131400:ONT131408 OXP131400:OXP131408 PHL131400:PHL131408 PRH131400:PRH131408 QBD131400:QBD131408 QKZ131400:QKZ131408 QUV131400:QUV131408 RER131400:RER131408 RON131400:RON131408 RYJ131400:RYJ131408 SIF131400:SIF131408 SSB131400:SSB131408 TBX131400:TBX131408 TLT131400:TLT131408 TVP131400:TVP131408 UFL131400:UFL131408 UPH131400:UPH131408 UZD131400:UZD131408 VIZ131400:VIZ131408 VSV131400:VSV131408 WCR131400:WCR131408 WMN131400:WMN131408 WWJ131400:WWJ131408 JX196936:JX196944 TT196936:TT196944 ADP196936:ADP196944 ANL196936:ANL196944 AXH196936:AXH196944 BHD196936:BHD196944 BQZ196936:BQZ196944 CAV196936:CAV196944 CKR196936:CKR196944 CUN196936:CUN196944 DEJ196936:DEJ196944 DOF196936:DOF196944 DYB196936:DYB196944 EHX196936:EHX196944 ERT196936:ERT196944 FBP196936:FBP196944 FLL196936:FLL196944 FVH196936:FVH196944 GFD196936:GFD196944 GOZ196936:GOZ196944 GYV196936:GYV196944 HIR196936:HIR196944 HSN196936:HSN196944 ICJ196936:ICJ196944 IMF196936:IMF196944 IWB196936:IWB196944 JFX196936:JFX196944 JPT196936:JPT196944 JZP196936:JZP196944 KJL196936:KJL196944 KTH196936:KTH196944 LDD196936:LDD196944 LMZ196936:LMZ196944 LWV196936:LWV196944 MGR196936:MGR196944 MQN196936:MQN196944 NAJ196936:NAJ196944 NKF196936:NKF196944 NUB196936:NUB196944 ODX196936:ODX196944 ONT196936:ONT196944 OXP196936:OXP196944 PHL196936:PHL196944 PRH196936:PRH196944 QBD196936:QBD196944 QKZ196936:QKZ196944 QUV196936:QUV196944 RER196936:RER196944 RON196936:RON196944 RYJ196936:RYJ196944 SIF196936:SIF196944 SSB196936:SSB196944 TBX196936:TBX196944 TLT196936:TLT196944 TVP196936:TVP196944 UFL196936:UFL196944 UPH196936:UPH196944 UZD196936:UZD196944 VIZ196936:VIZ196944 VSV196936:VSV196944 WCR196936:WCR196944 WMN196936:WMN196944 WWJ196936:WWJ196944 JX262472:JX262480 TT262472:TT262480 ADP262472:ADP262480 ANL262472:ANL262480 AXH262472:AXH262480 BHD262472:BHD262480 BQZ262472:BQZ262480 CAV262472:CAV262480 CKR262472:CKR262480 CUN262472:CUN262480 DEJ262472:DEJ262480 DOF262472:DOF262480 DYB262472:DYB262480 EHX262472:EHX262480 ERT262472:ERT262480 FBP262472:FBP262480 FLL262472:FLL262480 FVH262472:FVH262480 GFD262472:GFD262480 GOZ262472:GOZ262480 GYV262472:GYV262480 HIR262472:HIR262480 HSN262472:HSN262480 ICJ262472:ICJ262480 IMF262472:IMF262480 IWB262472:IWB262480 JFX262472:JFX262480 JPT262472:JPT262480 JZP262472:JZP262480 KJL262472:KJL262480 KTH262472:KTH262480 LDD262472:LDD262480 LMZ262472:LMZ262480 LWV262472:LWV262480 MGR262472:MGR262480 MQN262472:MQN262480 NAJ262472:NAJ262480 NKF262472:NKF262480 NUB262472:NUB262480 ODX262472:ODX262480 ONT262472:ONT262480 OXP262472:OXP262480 PHL262472:PHL262480 PRH262472:PRH262480 QBD262472:QBD262480 QKZ262472:QKZ262480 QUV262472:QUV262480 RER262472:RER262480 RON262472:RON262480 RYJ262472:RYJ262480 SIF262472:SIF262480 SSB262472:SSB262480 TBX262472:TBX262480 TLT262472:TLT262480 TVP262472:TVP262480 UFL262472:UFL262480 UPH262472:UPH262480 UZD262472:UZD262480 VIZ262472:VIZ262480 VSV262472:VSV262480 WCR262472:WCR262480 WMN262472:WMN262480 WWJ262472:WWJ262480 JX328008:JX328016 TT328008:TT328016 ADP328008:ADP328016 ANL328008:ANL328016 AXH328008:AXH328016 BHD328008:BHD328016 BQZ328008:BQZ328016 CAV328008:CAV328016 CKR328008:CKR328016 CUN328008:CUN328016 DEJ328008:DEJ328016 DOF328008:DOF328016 DYB328008:DYB328016 EHX328008:EHX328016 ERT328008:ERT328016 FBP328008:FBP328016 FLL328008:FLL328016 FVH328008:FVH328016 GFD328008:GFD328016 GOZ328008:GOZ328016 GYV328008:GYV328016 HIR328008:HIR328016 HSN328008:HSN328016 ICJ328008:ICJ328016 IMF328008:IMF328016 IWB328008:IWB328016 JFX328008:JFX328016 JPT328008:JPT328016 JZP328008:JZP328016 KJL328008:KJL328016 KTH328008:KTH328016 LDD328008:LDD328016 LMZ328008:LMZ328016 LWV328008:LWV328016 MGR328008:MGR328016 MQN328008:MQN328016 NAJ328008:NAJ328016 NKF328008:NKF328016 NUB328008:NUB328016 ODX328008:ODX328016 ONT328008:ONT328016 OXP328008:OXP328016 PHL328008:PHL328016 PRH328008:PRH328016 QBD328008:QBD328016 QKZ328008:QKZ328016 QUV328008:QUV328016 RER328008:RER328016 RON328008:RON328016 RYJ328008:RYJ328016 SIF328008:SIF328016 SSB328008:SSB328016 TBX328008:TBX328016 TLT328008:TLT328016 TVP328008:TVP328016 UFL328008:UFL328016 UPH328008:UPH328016 UZD328008:UZD328016 VIZ328008:VIZ328016 VSV328008:VSV328016 WCR328008:WCR328016 WMN328008:WMN328016 WWJ328008:WWJ328016 JX393544:JX393552 TT393544:TT393552 ADP393544:ADP393552 ANL393544:ANL393552 AXH393544:AXH393552 BHD393544:BHD393552 BQZ393544:BQZ393552 CAV393544:CAV393552 CKR393544:CKR393552 CUN393544:CUN393552 DEJ393544:DEJ393552 DOF393544:DOF393552 DYB393544:DYB393552 EHX393544:EHX393552 ERT393544:ERT393552 FBP393544:FBP393552 FLL393544:FLL393552 FVH393544:FVH393552 GFD393544:GFD393552 GOZ393544:GOZ393552 GYV393544:GYV393552 HIR393544:HIR393552 HSN393544:HSN393552 ICJ393544:ICJ393552 IMF393544:IMF393552 IWB393544:IWB393552 JFX393544:JFX393552 JPT393544:JPT393552 JZP393544:JZP393552 KJL393544:KJL393552 KTH393544:KTH393552 LDD393544:LDD393552 LMZ393544:LMZ393552 LWV393544:LWV393552 MGR393544:MGR393552 MQN393544:MQN393552 NAJ393544:NAJ393552 NKF393544:NKF393552 NUB393544:NUB393552 ODX393544:ODX393552 ONT393544:ONT393552 OXP393544:OXP393552 PHL393544:PHL393552 PRH393544:PRH393552 QBD393544:QBD393552 QKZ393544:QKZ393552 QUV393544:QUV393552 RER393544:RER393552 RON393544:RON393552 RYJ393544:RYJ393552 SIF393544:SIF393552 SSB393544:SSB393552 TBX393544:TBX393552 TLT393544:TLT393552 TVP393544:TVP393552 UFL393544:UFL393552 UPH393544:UPH393552 UZD393544:UZD393552 VIZ393544:VIZ393552 VSV393544:VSV393552 WCR393544:WCR393552 WMN393544:WMN393552 WWJ393544:WWJ393552 JX459080:JX459088 TT459080:TT459088 ADP459080:ADP459088 ANL459080:ANL459088 AXH459080:AXH459088 BHD459080:BHD459088 BQZ459080:BQZ459088 CAV459080:CAV459088 CKR459080:CKR459088 CUN459080:CUN459088 DEJ459080:DEJ459088 DOF459080:DOF459088 DYB459080:DYB459088 EHX459080:EHX459088 ERT459080:ERT459088 FBP459080:FBP459088 FLL459080:FLL459088 FVH459080:FVH459088 GFD459080:GFD459088 GOZ459080:GOZ459088 GYV459080:GYV459088 HIR459080:HIR459088 HSN459080:HSN459088 ICJ459080:ICJ459088 IMF459080:IMF459088 IWB459080:IWB459088 JFX459080:JFX459088 JPT459080:JPT459088 JZP459080:JZP459088 KJL459080:KJL459088 KTH459080:KTH459088 LDD459080:LDD459088 LMZ459080:LMZ459088 LWV459080:LWV459088 MGR459080:MGR459088 MQN459080:MQN459088 NAJ459080:NAJ459088 NKF459080:NKF459088 NUB459080:NUB459088 ODX459080:ODX459088 ONT459080:ONT459088 OXP459080:OXP459088 PHL459080:PHL459088 PRH459080:PRH459088 QBD459080:QBD459088 QKZ459080:QKZ459088 QUV459080:QUV459088 RER459080:RER459088 RON459080:RON459088 RYJ459080:RYJ459088 SIF459080:SIF459088 SSB459080:SSB459088 TBX459080:TBX459088 TLT459080:TLT459088 TVP459080:TVP459088 UFL459080:UFL459088 UPH459080:UPH459088 UZD459080:UZD459088 VIZ459080:VIZ459088 VSV459080:VSV459088 WCR459080:WCR459088 WMN459080:WMN459088 WWJ459080:WWJ459088 JX524616:JX524624 TT524616:TT524624 ADP524616:ADP524624 ANL524616:ANL524624 AXH524616:AXH524624 BHD524616:BHD524624 BQZ524616:BQZ524624 CAV524616:CAV524624 CKR524616:CKR524624 CUN524616:CUN524624 DEJ524616:DEJ524624 DOF524616:DOF524624 DYB524616:DYB524624 EHX524616:EHX524624 ERT524616:ERT524624 FBP524616:FBP524624 FLL524616:FLL524624 FVH524616:FVH524624 GFD524616:GFD524624 GOZ524616:GOZ524624 GYV524616:GYV524624 HIR524616:HIR524624 HSN524616:HSN524624 ICJ524616:ICJ524624 IMF524616:IMF524624 IWB524616:IWB524624 JFX524616:JFX524624 JPT524616:JPT524624 JZP524616:JZP524624 KJL524616:KJL524624 KTH524616:KTH524624 LDD524616:LDD524624 LMZ524616:LMZ524624 LWV524616:LWV524624 MGR524616:MGR524624 MQN524616:MQN524624 NAJ524616:NAJ524624 NKF524616:NKF524624 NUB524616:NUB524624 ODX524616:ODX524624 ONT524616:ONT524624 OXP524616:OXP524624 PHL524616:PHL524624 PRH524616:PRH524624 QBD524616:QBD524624 QKZ524616:QKZ524624 QUV524616:QUV524624 RER524616:RER524624 RON524616:RON524624 RYJ524616:RYJ524624 SIF524616:SIF524624 SSB524616:SSB524624 TBX524616:TBX524624 TLT524616:TLT524624 TVP524616:TVP524624 UFL524616:UFL524624 UPH524616:UPH524624 UZD524616:UZD524624 VIZ524616:VIZ524624 VSV524616:VSV524624 WCR524616:WCR524624 WMN524616:WMN524624 WWJ524616:WWJ524624 JX590152:JX590160 TT590152:TT590160 ADP590152:ADP590160 ANL590152:ANL590160 AXH590152:AXH590160 BHD590152:BHD590160 BQZ590152:BQZ590160 CAV590152:CAV590160 CKR590152:CKR590160 CUN590152:CUN590160 DEJ590152:DEJ590160 DOF590152:DOF590160 DYB590152:DYB590160 EHX590152:EHX590160 ERT590152:ERT590160 FBP590152:FBP590160 FLL590152:FLL590160 FVH590152:FVH590160 GFD590152:GFD590160 GOZ590152:GOZ590160 GYV590152:GYV590160 HIR590152:HIR590160 HSN590152:HSN590160 ICJ590152:ICJ590160 IMF590152:IMF590160 IWB590152:IWB590160 JFX590152:JFX590160 JPT590152:JPT590160 JZP590152:JZP590160 KJL590152:KJL590160 KTH590152:KTH590160 LDD590152:LDD590160 LMZ590152:LMZ590160 LWV590152:LWV590160 MGR590152:MGR590160 MQN590152:MQN590160 NAJ590152:NAJ590160 NKF590152:NKF590160 NUB590152:NUB590160 ODX590152:ODX590160 ONT590152:ONT590160 OXP590152:OXP590160 PHL590152:PHL590160 PRH590152:PRH590160 QBD590152:QBD590160 QKZ590152:QKZ590160 QUV590152:QUV590160 RER590152:RER590160 RON590152:RON590160 RYJ590152:RYJ590160 SIF590152:SIF590160 SSB590152:SSB590160 TBX590152:TBX590160 TLT590152:TLT590160 TVP590152:TVP590160 UFL590152:UFL590160 UPH590152:UPH590160 UZD590152:UZD590160 VIZ590152:VIZ590160 VSV590152:VSV590160 WCR590152:WCR590160 WMN590152:WMN590160 WWJ590152:WWJ590160 JX655688:JX655696 TT655688:TT655696 ADP655688:ADP655696 ANL655688:ANL655696 AXH655688:AXH655696 BHD655688:BHD655696 BQZ655688:BQZ655696 CAV655688:CAV655696 CKR655688:CKR655696 CUN655688:CUN655696 DEJ655688:DEJ655696 DOF655688:DOF655696 DYB655688:DYB655696 EHX655688:EHX655696 ERT655688:ERT655696 FBP655688:FBP655696 FLL655688:FLL655696 FVH655688:FVH655696 GFD655688:GFD655696 GOZ655688:GOZ655696 GYV655688:GYV655696 HIR655688:HIR655696 HSN655688:HSN655696 ICJ655688:ICJ655696 IMF655688:IMF655696 IWB655688:IWB655696 JFX655688:JFX655696 JPT655688:JPT655696 JZP655688:JZP655696 KJL655688:KJL655696 KTH655688:KTH655696 LDD655688:LDD655696 LMZ655688:LMZ655696 LWV655688:LWV655696 MGR655688:MGR655696 MQN655688:MQN655696 NAJ655688:NAJ655696 NKF655688:NKF655696 NUB655688:NUB655696 ODX655688:ODX655696 ONT655688:ONT655696 OXP655688:OXP655696 PHL655688:PHL655696 PRH655688:PRH655696 QBD655688:QBD655696 QKZ655688:QKZ655696 QUV655688:QUV655696 RER655688:RER655696 RON655688:RON655696 RYJ655688:RYJ655696 SIF655688:SIF655696 SSB655688:SSB655696 TBX655688:TBX655696 TLT655688:TLT655696 TVP655688:TVP655696 UFL655688:UFL655696 UPH655688:UPH655696 UZD655688:UZD655696 VIZ655688:VIZ655696 VSV655688:VSV655696 WCR655688:WCR655696 WMN655688:WMN655696 WWJ655688:WWJ655696 JX721224:JX721232 TT721224:TT721232 ADP721224:ADP721232 ANL721224:ANL721232 AXH721224:AXH721232 BHD721224:BHD721232 BQZ721224:BQZ721232 CAV721224:CAV721232 CKR721224:CKR721232 CUN721224:CUN721232 DEJ721224:DEJ721232 DOF721224:DOF721232 DYB721224:DYB721232 EHX721224:EHX721232 ERT721224:ERT721232 FBP721224:FBP721232 FLL721224:FLL721232 FVH721224:FVH721232 GFD721224:GFD721232 GOZ721224:GOZ721232 GYV721224:GYV721232 HIR721224:HIR721232 HSN721224:HSN721232 ICJ721224:ICJ721232 IMF721224:IMF721232 IWB721224:IWB721232 JFX721224:JFX721232 JPT721224:JPT721232 JZP721224:JZP721232 KJL721224:KJL721232 KTH721224:KTH721232 LDD721224:LDD721232 LMZ721224:LMZ721232 LWV721224:LWV721232 MGR721224:MGR721232 MQN721224:MQN721232 NAJ721224:NAJ721232 NKF721224:NKF721232 NUB721224:NUB721232 ODX721224:ODX721232 ONT721224:ONT721232 OXP721224:OXP721232 PHL721224:PHL721232 PRH721224:PRH721232 QBD721224:QBD721232 QKZ721224:QKZ721232 QUV721224:QUV721232 RER721224:RER721232 RON721224:RON721232 RYJ721224:RYJ721232 SIF721224:SIF721232 SSB721224:SSB721232 TBX721224:TBX721232 TLT721224:TLT721232 TVP721224:TVP721232 UFL721224:UFL721232 UPH721224:UPH721232 UZD721224:UZD721232 VIZ721224:VIZ721232 VSV721224:VSV721232 WCR721224:WCR721232 WMN721224:WMN721232 WWJ721224:WWJ721232 JX786760:JX786768 TT786760:TT786768 ADP786760:ADP786768 ANL786760:ANL786768 AXH786760:AXH786768 BHD786760:BHD786768 BQZ786760:BQZ786768 CAV786760:CAV786768 CKR786760:CKR786768 CUN786760:CUN786768 DEJ786760:DEJ786768 DOF786760:DOF786768 DYB786760:DYB786768 EHX786760:EHX786768 ERT786760:ERT786768 FBP786760:FBP786768 FLL786760:FLL786768 FVH786760:FVH786768 GFD786760:GFD786768 GOZ786760:GOZ786768 GYV786760:GYV786768 HIR786760:HIR786768 HSN786760:HSN786768 ICJ786760:ICJ786768 IMF786760:IMF786768 IWB786760:IWB786768 JFX786760:JFX786768 JPT786760:JPT786768 JZP786760:JZP786768 KJL786760:KJL786768 KTH786760:KTH786768 LDD786760:LDD786768 LMZ786760:LMZ786768 LWV786760:LWV786768 MGR786760:MGR786768 MQN786760:MQN786768 NAJ786760:NAJ786768 NKF786760:NKF786768 NUB786760:NUB786768 ODX786760:ODX786768 ONT786760:ONT786768 OXP786760:OXP786768 PHL786760:PHL786768 PRH786760:PRH786768 QBD786760:QBD786768 QKZ786760:QKZ786768 QUV786760:QUV786768 RER786760:RER786768 RON786760:RON786768 RYJ786760:RYJ786768 SIF786760:SIF786768 SSB786760:SSB786768 TBX786760:TBX786768 TLT786760:TLT786768 TVP786760:TVP786768 UFL786760:UFL786768 UPH786760:UPH786768 UZD786760:UZD786768 VIZ786760:VIZ786768 VSV786760:VSV786768 WCR786760:WCR786768 WMN786760:WMN786768 WWJ786760:WWJ786768 JX852296:JX852304 TT852296:TT852304 ADP852296:ADP852304 ANL852296:ANL852304 AXH852296:AXH852304 BHD852296:BHD852304 BQZ852296:BQZ852304 CAV852296:CAV852304 CKR852296:CKR852304 CUN852296:CUN852304 DEJ852296:DEJ852304 DOF852296:DOF852304 DYB852296:DYB852304 EHX852296:EHX852304 ERT852296:ERT852304 FBP852296:FBP852304 FLL852296:FLL852304 FVH852296:FVH852304 GFD852296:GFD852304 GOZ852296:GOZ852304 GYV852296:GYV852304 HIR852296:HIR852304 HSN852296:HSN852304 ICJ852296:ICJ852304 IMF852296:IMF852304 IWB852296:IWB852304 JFX852296:JFX852304 JPT852296:JPT852304 JZP852296:JZP852304 KJL852296:KJL852304 KTH852296:KTH852304 LDD852296:LDD852304 LMZ852296:LMZ852304 LWV852296:LWV852304 MGR852296:MGR852304 MQN852296:MQN852304 NAJ852296:NAJ852304 NKF852296:NKF852304 NUB852296:NUB852304 ODX852296:ODX852304 ONT852296:ONT852304 OXP852296:OXP852304 PHL852296:PHL852304 PRH852296:PRH852304 QBD852296:QBD852304 QKZ852296:QKZ852304 QUV852296:QUV852304 RER852296:RER852304 RON852296:RON852304 RYJ852296:RYJ852304 SIF852296:SIF852304 SSB852296:SSB852304 TBX852296:TBX852304 TLT852296:TLT852304 TVP852296:TVP852304 UFL852296:UFL852304 UPH852296:UPH852304 UZD852296:UZD852304 VIZ852296:VIZ852304 VSV852296:VSV852304 WCR852296:WCR852304 WMN852296:WMN852304 WWJ852296:WWJ852304 JX917832:JX917840 TT917832:TT917840 ADP917832:ADP917840 ANL917832:ANL917840 AXH917832:AXH917840 BHD917832:BHD917840 BQZ917832:BQZ917840 CAV917832:CAV917840 CKR917832:CKR917840 CUN917832:CUN917840 DEJ917832:DEJ917840 DOF917832:DOF917840 DYB917832:DYB917840 EHX917832:EHX917840 ERT917832:ERT917840 FBP917832:FBP917840 FLL917832:FLL917840 FVH917832:FVH917840 GFD917832:GFD917840 GOZ917832:GOZ917840 GYV917832:GYV917840 HIR917832:HIR917840 HSN917832:HSN917840 ICJ917832:ICJ917840 IMF917832:IMF917840 IWB917832:IWB917840 JFX917832:JFX917840 JPT917832:JPT917840 JZP917832:JZP917840 KJL917832:KJL917840 KTH917832:KTH917840 LDD917832:LDD917840 LMZ917832:LMZ917840 LWV917832:LWV917840 MGR917832:MGR917840 MQN917832:MQN917840 NAJ917832:NAJ917840 NKF917832:NKF917840 NUB917832:NUB917840 ODX917832:ODX917840 ONT917832:ONT917840 OXP917832:OXP917840 PHL917832:PHL917840 PRH917832:PRH917840 QBD917832:QBD917840 QKZ917832:QKZ917840 QUV917832:QUV917840 RER917832:RER917840 RON917832:RON917840 RYJ917832:RYJ917840 SIF917832:SIF917840 SSB917832:SSB917840 TBX917832:TBX917840 TLT917832:TLT917840 TVP917832:TVP917840 UFL917832:UFL917840 UPH917832:UPH917840 UZD917832:UZD917840 VIZ917832:VIZ917840 VSV917832:VSV917840 WCR917832:WCR917840 WMN917832:WMN917840 WWJ917832:WWJ917840 JX983368:JX983376 TT983368:TT983376 ADP983368:ADP983376 ANL983368:ANL983376 AXH983368:AXH983376 BHD983368:BHD983376 BQZ983368:BQZ983376 CAV983368:CAV983376 CKR983368:CKR983376 CUN983368:CUN983376 DEJ983368:DEJ983376 DOF983368:DOF983376 DYB983368:DYB983376 EHX983368:EHX983376 ERT983368:ERT983376 FBP983368:FBP983376 FLL983368:FLL983376 FVH983368:FVH983376 GFD983368:GFD983376 GOZ983368:GOZ983376 GYV983368:GYV983376 HIR983368:HIR983376 HSN983368:HSN983376 ICJ983368:ICJ983376 IMF983368:IMF983376 IWB983368:IWB983376 JFX983368:JFX983376 JPT983368:JPT983376 JZP983368:JZP983376 KJL983368:KJL983376 KTH983368:KTH983376 LDD983368:LDD983376 LMZ983368:LMZ983376 LWV983368:LWV983376 MGR983368:MGR983376 MQN983368:MQN983376 NAJ983368:NAJ983376 NKF983368:NKF983376 NUB983368:NUB983376 ODX983368:ODX983376 ONT983368:ONT983376 OXP983368:OXP983376 PHL983368:PHL983376 PRH983368:PRH983376 QBD983368:QBD983376 QKZ983368:QKZ983376 QUV983368:QUV983376 RER983368:RER983376 RON983368:RON983376 RYJ983368:RYJ983376 SIF983368:SIF983376 SSB983368:SSB983376 TBX983368:TBX983376 TLT983368:TLT983376 TVP983368:TVP983376 UFL983368:UFL983376 UPH983368:UPH983376 UZD983368:UZD983376 VIZ983368:VIZ983376 VSV983368:VSV983376 WCR983368:WCR983376 WMN983368:WMN983376 WWJ983368:WWJ983376 JX951:JX960 TT951:TT960 ADP951:ADP960 ANL951:ANL960 AXH951:AXH960 BHD951:BHD960 BQZ951:BQZ960 CAV951:CAV960 CKR951:CKR960 CUN951:CUN960 DEJ951:DEJ960 DOF951:DOF960 DYB951:DYB960 EHX951:EHX960 ERT951:ERT960 FBP951:FBP960 FLL951:FLL960 FVH951:FVH960 GFD951:GFD960 GOZ951:GOZ960 GYV951:GYV960 HIR951:HIR960 HSN951:HSN960 ICJ951:ICJ960 IMF951:IMF960 IWB951:IWB960 JFX951:JFX960 JPT951:JPT960 JZP951:JZP960 KJL951:KJL960 KTH951:KTH960 LDD951:LDD960 LMZ951:LMZ960 LWV951:LWV960 MGR951:MGR960 MQN951:MQN960 NAJ951:NAJ960 NKF951:NKF960 NUB951:NUB960 ODX951:ODX960 ONT951:ONT960 OXP951:OXP960 PHL951:PHL960 PRH951:PRH960 QBD951:QBD960 QKZ951:QKZ960 QUV951:QUV960 RER951:RER960 RON951:RON960 RYJ951:RYJ960 SIF951:SIF960 SSB951:SSB960 TBX951:TBX960 TLT951:TLT960 TVP951:TVP960 UFL951:UFL960 UPH951:UPH960 UZD951:UZD960 VIZ951:VIZ960 VSV951:VSV960 WCR951:WCR960 WMN951:WMN960 WWJ951:WWJ960 JX66497:JX66506 TT66497:TT66506 ADP66497:ADP66506 ANL66497:ANL66506 AXH66497:AXH66506 BHD66497:BHD66506 BQZ66497:BQZ66506 CAV66497:CAV66506 CKR66497:CKR66506 CUN66497:CUN66506 DEJ66497:DEJ66506 DOF66497:DOF66506 DYB66497:DYB66506 EHX66497:EHX66506 ERT66497:ERT66506 FBP66497:FBP66506 FLL66497:FLL66506 FVH66497:FVH66506 GFD66497:GFD66506 GOZ66497:GOZ66506 GYV66497:GYV66506 HIR66497:HIR66506 HSN66497:HSN66506 ICJ66497:ICJ66506 IMF66497:IMF66506 IWB66497:IWB66506 JFX66497:JFX66506 JPT66497:JPT66506 JZP66497:JZP66506 KJL66497:KJL66506 KTH66497:KTH66506 LDD66497:LDD66506 LMZ66497:LMZ66506 LWV66497:LWV66506 MGR66497:MGR66506 MQN66497:MQN66506 NAJ66497:NAJ66506 NKF66497:NKF66506 NUB66497:NUB66506 ODX66497:ODX66506 ONT66497:ONT66506 OXP66497:OXP66506 PHL66497:PHL66506 PRH66497:PRH66506 QBD66497:QBD66506 QKZ66497:QKZ66506 QUV66497:QUV66506 RER66497:RER66506 RON66497:RON66506 RYJ66497:RYJ66506 SIF66497:SIF66506 SSB66497:SSB66506 TBX66497:TBX66506 TLT66497:TLT66506 TVP66497:TVP66506 UFL66497:UFL66506 UPH66497:UPH66506 UZD66497:UZD66506 VIZ66497:VIZ66506 VSV66497:VSV66506 WCR66497:WCR66506 WMN66497:WMN66506 WWJ66497:WWJ66506 JX132033:JX132042 TT132033:TT132042 ADP132033:ADP132042 ANL132033:ANL132042 AXH132033:AXH132042 BHD132033:BHD132042 BQZ132033:BQZ132042 CAV132033:CAV132042 CKR132033:CKR132042 CUN132033:CUN132042 DEJ132033:DEJ132042 DOF132033:DOF132042 DYB132033:DYB132042 EHX132033:EHX132042 ERT132033:ERT132042 FBP132033:FBP132042 FLL132033:FLL132042 FVH132033:FVH132042 GFD132033:GFD132042 GOZ132033:GOZ132042 GYV132033:GYV132042 HIR132033:HIR132042 HSN132033:HSN132042 ICJ132033:ICJ132042 IMF132033:IMF132042 IWB132033:IWB132042 JFX132033:JFX132042 JPT132033:JPT132042 JZP132033:JZP132042 KJL132033:KJL132042 KTH132033:KTH132042 LDD132033:LDD132042 LMZ132033:LMZ132042 LWV132033:LWV132042 MGR132033:MGR132042 MQN132033:MQN132042 NAJ132033:NAJ132042 NKF132033:NKF132042 NUB132033:NUB132042 ODX132033:ODX132042 ONT132033:ONT132042 OXP132033:OXP132042 PHL132033:PHL132042 PRH132033:PRH132042 QBD132033:QBD132042 QKZ132033:QKZ132042 QUV132033:QUV132042 RER132033:RER132042 RON132033:RON132042 RYJ132033:RYJ132042 SIF132033:SIF132042 SSB132033:SSB132042 TBX132033:TBX132042 TLT132033:TLT132042 TVP132033:TVP132042 UFL132033:UFL132042 UPH132033:UPH132042 UZD132033:UZD132042 VIZ132033:VIZ132042 VSV132033:VSV132042 WCR132033:WCR132042 WMN132033:WMN132042 WWJ132033:WWJ132042 JX197569:JX197578 TT197569:TT197578 ADP197569:ADP197578 ANL197569:ANL197578 AXH197569:AXH197578 BHD197569:BHD197578 BQZ197569:BQZ197578 CAV197569:CAV197578 CKR197569:CKR197578 CUN197569:CUN197578 DEJ197569:DEJ197578 DOF197569:DOF197578 DYB197569:DYB197578 EHX197569:EHX197578 ERT197569:ERT197578 FBP197569:FBP197578 FLL197569:FLL197578 FVH197569:FVH197578 GFD197569:GFD197578 GOZ197569:GOZ197578 GYV197569:GYV197578 HIR197569:HIR197578 HSN197569:HSN197578 ICJ197569:ICJ197578 IMF197569:IMF197578 IWB197569:IWB197578 JFX197569:JFX197578 JPT197569:JPT197578 JZP197569:JZP197578 KJL197569:KJL197578 KTH197569:KTH197578 LDD197569:LDD197578 LMZ197569:LMZ197578 LWV197569:LWV197578 MGR197569:MGR197578 MQN197569:MQN197578 NAJ197569:NAJ197578 NKF197569:NKF197578 NUB197569:NUB197578 ODX197569:ODX197578 ONT197569:ONT197578 OXP197569:OXP197578 PHL197569:PHL197578 PRH197569:PRH197578 QBD197569:QBD197578 QKZ197569:QKZ197578 QUV197569:QUV197578 RER197569:RER197578 RON197569:RON197578 RYJ197569:RYJ197578 SIF197569:SIF197578 SSB197569:SSB197578 TBX197569:TBX197578 TLT197569:TLT197578 TVP197569:TVP197578 UFL197569:UFL197578 UPH197569:UPH197578 UZD197569:UZD197578 VIZ197569:VIZ197578 VSV197569:VSV197578 WCR197569:WCR197578 WMN197569:WMN197578 WWJ197569:WWJ197578 JX263105:JX263114 TT263105:TT263114 ADP263105:ADP263114 ANL263105:ANL263114 AXH263105:AXH263114 BHD263105:BHD263114 BQZ263105:BQZ263114 CAV263105:CAV263114 CKR263105:CKR263114 CUN263105:CUN263114 DEJ263105:DEJ263114 DOF263105:DOF263114 DYB263105:DYB263114 EHX263105:EHX263114 ERT263105:ERT263114 FBP263105:FBP263114 FLL263105:FLL263114 FVH263105:FVH263114 GFD263105:GFD263114 GOZ263105:GOZ263114 GYV263105:GYV263114 HIR263105:HIR263114 HSN263105:HSN263114 ICJ263105:ICJ263114 IMF263105:IMF263114 IWB263105:IWB263114 JFX263105:JFX263114 JPT263105:JPT263114 JZP263105:JZP263114 KJL263105:KJL263114 KTH263105:KTH263114 LDD263105:LDD263114 LMZ263105:LMZ263114 LWV263105:LWV263114 MGR263105:MGR263114 MQN263105:MQN263114 NAJ263105:NAJ263114 NKF263105:NKF263114 NUB263105:NUB263114 ODX263105:ODX263114 ONT263105:ONT263114 OXP263105:OXP263114 PHL263105:PHL263114 PRH263105:PRH263114 QBD263105:QBD263114 QKZ263105:QKZ263114 QUV263105:QUV263114 RER263105:RER263114 RON263105:RON263114 RYJ263105:RYJ263114 SIF263105:SIF263114 SSB263105:SSB263114 TBX263105:TBX263114 TLT263105:TLT263114 TVP263105:TVP263114 UFL263105:UFL263114 UPH263105:UPH263114 UZD263105:UZD263114 VIZ263105:VIZ263114 VSV263105:VSV263114 WCR263105:WCR263114 WMN263105:WMN263114 WWJ263105:WWJ263114 JX328641:JX328650 TT328641:TT328650 ADP328641:ADP328650 ANL328641:ANL328650 AXH328641:AXH328650 BHD328641:BHD328650 BQZ328641:BQZ328650 CAV328641:CAV328650 CKR328641:CKR328650 CUN328641:CUN328650 DEJ328641:DEJ328650 DOF328641:DOF328650 DYB328641:DYB328650 EHX328641:EHX328650 ERT328641:ERT328650 FBP328641:FBP328650 FLL328641:FLL328650 FVH328641:FVH328650 GFD328641:GFD328650 GOZ328641:GOZ328650 GYV328641:GYV328650 HIR328641:HIR328650 HSN328641:HSN328650 ICJ328641:ICJ328650 IMF328641:IMF328650 IWB328641:IWB328650 JFX328641:JFX328650 JPT328641:JPT328650 JZP328641:JZP328650 KJL328641:KJL328650 KTH328641:KTH328650 LDD328641:LDD328650 LMZ328641:LMZ328650 LWV328641:LWV328650 MGR328641:MGR328650 MQN328641:MQN328650 NAJ328641:NAJ328650 NKF328641:NKF328650 NUB328641:NUB328650 ODX328641:ODX328650 ONT328641:ONT328650 OXP328641:OXP328650 PHL328641:PHL328650 PRH328641:PRH328650 QBD328641:QBD328650 QKZ328641:QKZ328650 QUV328641:QUV328650 RER328641:RER328650 RON328641:RON328650 RYJ328641:RYJ328650 SIF328641:SIF328650 SSB328641:SSB328650 TBX328641:TBX328650 TLT328641:TLT328650 TVP328641:TVP328650 UFL328641:UFL328650 UPH328641:UPH328650 UZD328641:UZD328650 VIZ328641:VIZ328650 VSV328641:VSV328650 WCR328641:WCR328650 WMN328641:WMN328650 WWJ328641:WWJ328650 JX394177:JX394186 TT394177:TT394186 ADP394177:ADP394186 ANL394177:ANL394186 AXH394177:AXH394186 BHD394177:BHD394186 BQZ394177:BQZ394186 CAV394177:CAV394186 CKR394177:CKR394186 CUN394177:CUN394186 DEJ394177:DEJ394186 DOF394177:DOF394186 DYB394177:DYB394186 EHX394177:EHX394186 ERT394177:ERT394186 FBP394177:FBP394186 FLL394177:FLL394186 FVH394177:FVH394186 GFD394177:GFD394186 GOZ394177:GOZ394186 GYV394177:GYV394186 HIR394177:HIR394186 HSN394177:HSN394186 ICJ394177:ICJ394186 IMF394177:IMF394186 IWB394177:IWB394186 JFX394177:JFX394186 JPT394177:JPT394186 JZP394177:JZP394186 KJL394177:KJL394186 KTH394177:KTH394186 LDD394177:LDD394186 LMZ394177:LMZ394186 LWV394177:LWV394186 MGR394177:MGR394186 MQN394177:MQN394186 NAJ394177:NAJ394186 NKF394177:NKF394186 NUB394177:NUB394186 ODX394177:ODX394186 ONT394177:ONT394186 OXP394177:OXP394186 PHL394177:PHL394186 PRH394177:PRH394186 QBD394177:QBD394186 QKZ394177:QKZ394186 QUV394177:QUV394186 RER394177:RER394186 RON394177:RON394186 RYJ394177:RYJ394186 SIF394177:SIF394186 SSB394177:SSB394186 TBX394177:TBX394186 TLT394177:TLT394186 TVP394177:TVP394186 UFL394177:UFL394186 UPH394177:UPH394186 UZD394177:UZD394186 VIZ394177:VIZ394186 VSV394177:VSV394186 WCR394177:WCR394186 WMN394177:WMN394186 WWJ394177:WWJ394186 JX459713:JX459722 TT459713:TT459722 ADP459713:ADP459722 ANL459713:ANL459722 AXH459713:AXH459722 BHD459713:BHD459722 BQZ459713:BQZ459722 CAV459713:CAV459722 CKR459713:CKR459722 CUN459713:CUN459722 DEJ459713:DEJ459722 DOF459713:DOF459722 DYB459713:DYB459722 EHX459713:EHX459722 ERT459713:ERT459722 FBP459713:FBP459722 FLL459713:FLL459722 FVH459713:FVH459722 GFD459713:GFD459722 GOZ459713:GOZ459722 GYV459713:GYV459722 HIR459713:HIR459722 HSN459713:HSN459722 ICJ459713:ICJ459722 IMF459713:IMF459722 IWB459713:IWB459722 JFX459713:JFX459722 JPT459713:JPT459722 JZP459713:JZP459722 KJL459713:KJL459722 KTH459713:KTH459722 LDD459713:LDD459722 LMZ459713:LMZ459722 LWV459713:LWV459722 MGR459713:MGR459722 MQN459713:MQN459722 NAJ459713:NAJ459722 NKF459713:NKF459722 NUB459713:NUB459722 ODX459713:ODX459722 ONT459713:ONT459722 OXP459713:OXP459722 PHL459713:PHL459722 PRH459713:PRH459722 QBD459713:QBD459722 QKZ459713:QKZ459722 QUV459713:QUV459722 RER459713:RER459722 RON459713:RON459722 RYJ459713:RYJ459722 SIF459713:SIF459722 SSB459713:SSB459722 TBX459713:TBX459722 TLT459713:TLT459722 TVP459713:TVP459722 UFL459713:UFL459722 UPH459713:UPH459722 UZD459713:UZD459722 VIZ459713:VIZ459722 VSV459713:VSV459722 WCR459713:WCR459722 WMN459713:WMN459722 WWJ459713:WWJ459722 JX525249:JX525258 TT525249:TT525258 ADP525249:ADP525258 ANL525249:ANL525258 AXH525249:AXH525258 BHD525249:BHD525258 BQZ525249:BQZ525258 CAV525249:CAV525258 CKR525249:CKR525258 CUN525249:CUN525258 DEJ525249:DEJ525258 DOF525249:DOF525258 DYB525249:DYB525258 EHX525249:EHX525258 ERT525249:ERT525258 FBP525249:FBP525258 FLL525249:FLL525258 FVH525249:FVH525258 GFD525249:GFD525258 GOZ525249:GOZ525258 GYV525249:GYV525258 HIR525249:HIR525258 HSN525249:HSN525258 ICJ525249:ICJ525258 IMF525249:IMF525258 IWB525249:IWB525258 JFX525249:JFX525258 JPT525249:JPT525258 JZP525249:JZP525258 KJL525249:KJL525258 KTH525249:KTH525258 LDD525249:LDD525258 LMZ525249:LMZ525258 LWV525249:LWV525258 MGR525249:MGR525258 MQN525249:MQN525258 NAJ525249:NAJ525258 NKF525249:NKF525258 NUB525249:NUB525258 ODX525249:ODX525258 ONT525249:ONT525258 OXP525249:OXP525258 PHL525249:PHL525258 PRH525249:PRH525258 QBD525249:QBD525258 QKZ525249:QKZ525258 QUV525249:QUV525258 RER525249:RER525258 RON525249:RON525258 RYJ525249:RYJ525258 SIF525249:SIF525258 SSB525249:SSB525258 TBX525249:TBX525258 TLT525249:TLT525258 TVP525249:TVP525258 UFL525249:UFL525258 UPH525249:UPH525258 UZD525249:UZD525258 VIZ525249:VIZ525258 VSV525249:VSV525258 WCR525249:WCR525258 WMN525249:WMN525258 WWJ525249:WWJ525258 JX590785:JX590794 TT590785:TT590794 ADP590785:ADP590794 ANL590785:ANL590794 AXH590785:AXH590794 BHD590785:BHD590794 BQZ590785:BQZ590794 CAV590785:CAV590794 CKR590785:CKR590794 CUN590785:CUN590794 DEJ590785:DEJ590794 DOF590785:DOF590794 DYB590785:DYB590794 EHX590785:EHX590794 ERT590785:ERT590794 FBP590785:FBP590794 FLL590785:FLL590794 FVH590785:FVH590794 GFD590785:GFD590794 GOZ590785:GOZ590794 GYV590785:GYV590794 HIR590785:HIR590794 HSN590785:HSN590794 ICJ590785:ICJ590794 IMF590785:IMF590794 IWB590785:IWB590794 JFX590785:JFX590794 JPT590785:JPT590794 JZP590785:JZP590794 KJL590785:KJL590794 KTH590785:KTH590794 LDD590785:LDD590794 LMZ590785:LMZ590794 LWV590785:LWV590794 MGR590785:MGR590794 MQN590785:MQN590794 NAJ590785:NAJ590794 NKF590785:NKF590794 NUB590785:NUB590794 ODX590785:ODX590794 ONT590785:ONT590794 OXP590785:OXP590794 PHL590785:PHL590794 PRH590785:PRH590794 QBD590785:QBD590794 QKZ590785:QKZ590794 QUV590785:QUV590794 RER590785:RER590794 RON590785:RON590794 RYJ590785:RYJ590794 SIF590785:SIF590794 SSB590785:SSB590794 TBX590785:TBX590794 TLT590785:TLT590794 TVP590785:TVP590794 UFL590785:UFL590794 UPH590785:UPH590794 UZD590785:UZD590794 VIZ590785:VIZ590794 VSV590785:VSV590794 WCR590785:WCR590794 WMN590785:WMN590794 WWJ590785:WWJ590794 JX656321:JX656330 TT656321:TT656330 ADP656321:ADP656330 ANL656321:ANL656330 AXH656321:AXH656330 BHD656321:BHD656330 BQZ656321:BQZ656330 CAV656321:CAV656330 CKR656321:CKR656330 CUN656321:CUN656330 DEJ656321:DEJ656330 DOF656321:DOF656330 DYB656321:DYB656330 EHX656321:EHX656330 ERT656321:ERT656330 FBP656321:FBP656330 FLL656321:FLL656330 FVH656321:FVH656330 GFD656321:GFD656330 GOZ656321:GOZ656330 GYV656321:GYV656330 HIR656321:HIR656330 HSN656321:HSN656330 ICJ656321:ICJ656330 IMF656321:IMF656330 IWB656321:IWB656330 JFX656321:JFX656330 JPT656321:JPT656330 JZP656321:JZP656330 KJL656321:KJL656330 KTH656321:KTH656330 LDD656321:LDD656330 LMZ656321:LMZ656330 LWV656321:LWV656330 MGR656321:MGR656330 MQN656321:MQN656330 NAJ656321:NAJ656330 NKF656321:NKF656330 NUB656321:NUB656330 ODX656321:ODX656330 ONT656321:ONT656330 OXP656321:OXP656330 PHL656321:PHL656330 PRH656321:PRH656330 QBD656321:QBD656330 QKZ656321:QKZ656330 QUV656321:QUV656330 RER656321:RER656330 RON656321:RON656330 RYJ656321:RYJ656330 SIF656321:SIF656330 SSB656321:SSB656330 TBX656321:TBX656330 TLT656321:TLT656330 TVP656321:TVP656330 UFL656321:UFL656330 UPH656321:UPH656330 UZD656321:UZD656330 VIZ656321:VIZ656330 VSV656321:VSV656330 WCR656321:WCR656330 WMN656321:WMN656330 WWJ656321:WWJ656330 JX721857:JX721866 TT721857:TT721866 ADP721857:ADP721866 ANL721857:ANL721866 AXH721857:AXH721866 BHD721857:BHD721866 BQZ721857:BQZ721866 CAV721857:CAV721866 CKR721857:CKR721866 CUN721857:CUN721866 DEJ721857:DEJ721866 DOF721857:DOF721866 DYB721857:DYB721866 EHX721857:EHX721866 ERT721857:ERT721866 FBP721857:FBP721866 FLL721857:FLL721866 FVH721857:FVH721866 GFD721857:GFD721866 GOZ721857:GOZ721866 GYV721857:GYV721866 HIR721857:HIR721866 HSN721857:HSN721866 ICJ721857:ICJ721866 IMF721857:IMF721866 IWB721857:IWB721866 JFX721857:JFX721866 JPT721857:JPT721866 JZP721857:JZP721866 KJL721857:KJL721866 KTH721857:KTH721866 LDD721857:LDD721866 LMZ721857:LMZ721866 LWV721857:LWV721866 MGR721857:MGR721866 MQN721857:MQN721866 NAJ721857:NAJ721866 NKF721857:NKF721866 NUB721857:NUB721866 ODX721857:ODX721866 ONT721857:ONT721866 OXP721857:OXP721866 PHL721857:PHL721866 PRH721857:PRH721866 QBD721857:QBD721866 QKZ721857:QKZ721866 QUV721857:QUV721866 RER721857:RER721866 RON721857:RON721866 RYJ721857:RYJ721866 SIF721857:SIF721866 SSB721857:SSB721866 TBX721857:TBX721866 TLT721857:TLT721866 TVP721857:TVP721866 UFL721857:UFL721866 UPH721857:UPH721866 UZD721857:UZD721866 VIZ721857:VIZ721866 VSV721857:VSV721866 WCR721857:WCR721866 WMN721857:WMN721866 WWJ721857:WWJ721866 JX787393:JX787402 TT787393:TT787402 ADP787393:ADP787402 ANL787393:ANL787402 AXH787393:AXH787402 BHD787393:BHD787402 BQZ787393:BQZ787402 CAV787393:CAV787402 CKR787393:CKR787402 CUN787393:CUN787402 DEJ787393:DEJ787402 DOF787393:DOF787402 DYB787393:DYB787402 EHX787393:EHX787402 ERT787393:ERT787402 FBP787393:FBP787402 FLL787393:FLL787402 FVH787393:FVH787402 GFD787393:GFD787402 GOZ787393:GOZ787402 GYV787393:GYV787402 HIR787393:HIR787402 HSN787393:HSN787402 ICJ787393:ICJ787402 IMF787393:IMF787402 IWB787393:IWB787402 JFX787393:JFX787402 JPT787393:JPT787402 JZP787393:JZP787402 KJL787393:KJL787402 KTH787393:KTH787402 LDD787393:LDD787402 LMZ787393:LMZ787402 LWV787393:LWV787402 MGR787393:MGR787402 MQN787393:MQN787402 NAJ787393:NAJ787402 NKF787393:NKF787402 NUB787393:NUB787402 ODX787393:ODX787402 ONT787393:ONT787402 OXP787393:OXP787402 PHL787393:PHL787402 PRH787393:PRH787402 QBD787393:QBD787402 QKZ787393:QKZ787402 QUV787393:QUV787402 RER787393:RER787402 RON787393:RON787402 RYJ787393:RYJ787402 SIF787393:SIF787402 SSB787393:SSB787402 TBX787393:TBX787402 TLT787393:TLT787402 TVP787393:TVP787402 UFL787393:UFL787402 UPH787393:UPH787402 UZD787393:UZD787402 VIZ787393:VIZ787402 VSV787393:VSV787402 WCR787393:WCR787402 WMN787393:WMN787402 WWJ787393:WWJ787402 JX852929:JX852938 TT852929:TT852938 ADP852929:ADP852938 ANL852929:ANL852938 AXH852929:AXH852938 BHD852929:BHD852938 BQZ852929:BQZ852938 CAV852929:CAV852938 CKR852929:CKR852938 CUN852929:CUN852938 DEJ852929:DEJ852938 DOF852929:DOF852938 DYB852929:DYB852938 EHX852929:EHX852938 ERT852929:ERT852938 FBP852929:FBP852938 FLL852929:FLL852938 FVH852929:FVH852938 GFD852929:GFD852938 GOZ852929:GOZ852938 GYV852929:GYV852938 HIR852929:HIR852938 HSN852929:HSN852938 ICJ852929:ICJ852938 IMF852929:IMF852938 IWB852929:IWB852938 JFX852929:JFX852938 JPT852929:JPT852938 JZP852929:JZP852938 KJL852929:KJL852938 KTH852929:KTH852938 LDD852929:LDD852938 LMZ852929:LMZ852938 LWV852929:LWV852938 MGR852929:MGR852938 MQN852929:MQN852938 NAJ852929:NAJ852938 NKF852929:NKF852938 NUB852929:NUB852938 ODX852929:ODX852938 ONT852929:ONT852938 OXP852929:OXP852938 PHL852929:PHL852938 PRH852929:PRH852938 QBD852929:QBD852938 QKZ852929:QKZ852938 QUV852929:QUV852938 RER852929:RER852938 RON852929:RON852938 RYJ852929:RYJ852938 SIF852929:SIF852938 SSB852929:SSB852938 TBX852929:TBX852938 TLT852929:TLT852938 TVP852929:TVP852938 UFL852929:UFL852938 UPH852929:UPH852938 UZD852929:UZD852938 VIZ852929:VIZ852938 VSV852929:VSV852938 WCR852929:WCR852938 WMN852929:WMN852938 WWJ852929:WWJ852938 JX918465:JX918474 TT918465:TT918474 ADP918465:ADP918474 ANL918465:ANL918474 AXH918465:AXH918474 BHD918465:BHD918474 BQZ918465:BQZ918474 CAV918465:CAV918474 CKR918465:CKR918474 CUN918465:CUN918474 DEJ918465:DEJ918474 DOF918465:DOF918474 DYB918465:DYB918474 EHX918465:EHX918474 ERT918465:ERT918474 FBP918465:FBP918474 FLL918465:FLL918474 FVH918465:FVH918474 GFD918465:GFD918474 GOZ918465:GOZ918474 GYV918465:GYV918474 HIR918465:HIR918474 HSN918465:HSN918474 ICJ918465:ICJ918474 IMF918465:IMF918474 IWB918465:IWB918474 JFX918465:JFX918474 JPT918465:JPT918474 JZP918465:JZP918474 KJL918465:KJL918474 KTH918465:KTH918474 LDD918465:LDD918474 LMZ918465:LMZ918474 LWV918465:LWV918474 MGR918465:MGR918474 MQN918465:MQN918474 NAJ918465:NAJ918474 NKF918465:NKF918474 NUB918465:NUB918474 ODX918465:ODX918474 ONT918465:ONT918474 OXP918465:OXP918474 PHL918465:PHL918474 PRH918465:PRH918474 QBD918465:QBD918474 QKZ918465:QKZ918474 QUV918465:QUV918474 RER918465:RER918474 RON918465:RON918474 RYJ918465:RYJ918474 SIF918465:SIF918474 SSB918465:SSB918474 TBX918465:TBX918474 TLT918465:TLT918474 TVP918465:TVP918474 UFL918465:UFL918474 UPH918465:UPH918474 UZD918465:UZD918474 VIZ918465:VIZ918474 VSV918465:VSV918474 WCR918465:WCR918474 WMN918465:WMN918474 WWJ918465:WWJ918474 JX984001:JX984010 TT984001:TT984010 ADP984001:ADP984010 ANL984001:ANL984010 AXH984001:AXH984010 BHD984001:BHD984010 BQZ984001:BQZ984010 CAV984001:CAV984010 CKR984001:CKR984010 CUN984001:CUN984010 DEJ984001:DEJ984010 DOF984001:DOF984010 DYB984001:DYB984010 EHX984001:EHX984010 ERT984001:ERT984010 FBP984001:FBP984010 FLL984001:FLL984010 FVH984001:FVH984010 GFD984001:GFD984010 GOZ984001:GOZ984010 GYV984001:GYV984010 HIR984001:HIR984010 HSN984001:HSN984010 ICJ984001:ICJ984010 IMF984001:IMF984010 IWB984001:IWB984010 JFX984001:JFX984010 JPT984001:JPT984010 JZP984001:JZP984010 KJL984001:KJL984010 KTH984001:KTH984010 LDD984001:LDD984010 LMZ984001:LMZ984010 LWV984001:LWV984010 MGR984001:MGR984010 MQN984001:MQN984010 NAJ984001:NAJ984010 NKF984001:NKF984010 NUB984001:NUB984010 ODX984001:ODX984010 ONT984001:ONT984010 OXP984001:OXP984010 PHL984001:PHL984010 PRH984001:PRH984010 QBD984001:QBD984010 QKZ984001:QKZ984010 QUV984001:QUV984010 RER984001:RER984010 RON984001:RON984010 RYJ984001:RYJ984010 SIF984001:SIF984010 SSB984001:SSB984010 TBX984001:TBX984010 TLT984001:TLT984010 TVP984001:TVP984010 UFL984001:UFL984010 UPH984001:UPH984010 UZD984001:UZD984010 VIZ984001:VIZ984010 VSV984001:VSV984010 WCR984001:WCR984010 WMN984001:WMN984010 WWJ984001:WWJ984010 JX1700:JX1703 TT1700:TT1703 ADP1700:ADP1703 ANL1700:ANL1703 AXH1700:AXH1703 BHD1700:BHD1703 BQZ1700:BQZ1703 CAV1700:CAV1703 CKR1700:CKR1703 CUN1700:CUN1703 DEJ1700:DEJ1703 DOF1700:DOF1703 DYB1700:DYB1703 EHX1700:EHX1703 ERT1700:ERT1703 FBP1700:FBP1703 FLL1700:FLL1703 FVH1700:FVH1703 GFD1700:GFD1703 GOZ1700:GOZ1703 GYV1700:GYV1703 HIR1700:HIR1703 HSN1700:HSN1703 ICJ1700:ICJ1703 IMF1700:IMF1703 IWB1700:IWB1703 JFX1700:JFX1703 JPT1700:JPT1703 JZP1700:JZP1703 KJL1700:KJL1703 KTH1700:KTH1703 LDD1700:LDD1703 LMZ1700:LMZ1703 LWV1700:LWV1703 MGR1700:MGR1703 MQN1700:MQN1703 NAJ1700:NAJ1703 NKF1700:NKF1703 NUB1700:NUB1703 ODX1700:ODX1703 ONT1700:ONT1703 OXP1700:OXP1703 PHL1700:PHL1703 PRH1700:PRH1703 QBD1700:QBD1703 QKZ1700:QKZ1703 QUV1700:QUV1703 RER1700:RER1703 RON1700:RON1703 RYJ1700:RYJ1703 SIF1700:SIF1703 SSB1700:SSB1703 TBX1700:TBX1703 TLT1700:TLT1703 TVP1700:TVP1703 UFL1700:UFL1703 UPH1700:UPH1703 UZD1700:UZD1703 VIZ1700:VIZ1703 VSV1700:VSV1703 WCR1700:WCR1703 WMN1700:WMN1703 WWJ1700:WWJ1703 JX67247:JX67250 TT67247:TT67250 ADP67247:ADP67250 ANL67247:ANL67250 AXH67247:AXH67250 BHD67247:BHD67250 BQZ67247:BQZ67250 CAV67247:CAV67250 CKR67247:CKR67250 CUN67247:CUN67250 DEJ67247:DEJ67250 DOF67247:DOF67250 DYB67247:DYB67250 EHX67247:EHX67250 ERT67247:ERT67250 FBP67247:FBP67250 FLL67247:FLL67250 FVH67247:FVH67250 GFD67247:GFD67250 GOZ67247:GOZ67250 GYV67247:GYV67250 HIR67247:HIR67250 HSN67247:HSN67250 ICJ67247:ICJ67250 IMF67247:IMF67250 IWB67247:IWB67250 JFX67247:JFX67250 JPT67247:JPT67250 JZP67247:JZP67250 KJL67247:KJL67250 KTH67247:KTH67250 LDD67247:LDD67250 LMZ67247:LMZ67250 LWV67247:LWV67250 MGR67247:MGR67250 MQN67247:MQN67250 NAJ67247:NAJ67250 NKF67247:NKF67250 NUB67247:NUB67250 ODX67247:ODX67250 ONT67247:ONT67250 OXP67247:OXP67250 PHL67247:PHL67250 PRH67247:PRH67250 QBD67247:QBD67250 QKZ67247:QKZ67250 QUV67247:QUV67250 RER67247:RER67250 RON67247:RON67250 RYJ67247:RYJ67250 SIF67247:SIF67250 SSB67247:SSB67250 TBX67247:TBX67250 TLT67247:TLT67250 TVP67247:TVP67250 UFL67247:UFL67250 UPH67247:UPH67250 UZD67247:UZD67250 VIZ67247:VIZ67250 VSV67247:VSV67250 WCR67247:WCR67250 WMN67247:WMN67250 WWJ67247:WWJ67250 JX132783:JX132786 TT132783:TT132786 ADP132783:ADP132786 ANL132783:ANL132786 AXH132783:AXH132786 BHD132783:BHD132786 BQZ132783:BQZ132786 CAV132783:CAV132786 CKR132783:CKR132786 CUN132783:CUN132786 DEJ132783:DEJ132786 DOF132783:DOF132786 DYB132783:DYB132786 EHX132783:EHX132786 ERT132783:ERT132786 FBP132783:FBP132786 FLL132783:FLL132786 FVH132783:FVH132786 GFD132783:GFD132786 GOZ132783:GOZ132786 GYV132783:GYV132786 HIR132783:HIR132786 HSN132783:HSN132786 ICJ132783:ICJ132786 IMF132783:IMF132786 IWB132783:IWB132786 JFX132783:JFX132786 JPT132783:JPT132786 JZP132783:JZP132786 KJL132783:KJL132786 KTH132783:KTH132786 LDD132783:LDD132786 LMZ132783:LMZ132786 LWV132783:LWV132786 MGR132783:MGR132786 MQN132783:MQN132786 NAJ132783:NAJ132786 NKF132783:NKF132786 NUB132783:NUB132786 ODX132783:ODX132786 ONT132783:ONT132786 OXP132783:OXP132786 PHL132783:PHL132786 PRH132783:PRH132786 QBD132783:QBD132786 QKZ132783:QKZ132786 QUV132783:QUV132786 RER132783:RER132786 RON132783:RON132786 RYJ132783:RYJ132786 SIF132783:SIF132786 SSB132783:SSB132786 TBX132783:TBX132786 TLT132783:TLT132786 TVP132783:TVP132786 UFL132783:UFL132786 UPH132783:UPH132786 UZD132783:UZD132786 VIZ132783:VIZ132786 VSV132783:VSV132786 WCR132783:WCR132786 WMN132783:WMN132786 WWJ132783:WWJ132786 JX198319:JX198322 TT198319:TT198322 ADP198319:ADP198322 ANL198319:ANL198322 AXH198319:AXH198322 BHD198319:BHD198322 BQZ198319:BQZ198322 CAV198319:CAV198322 CKR198319:CKR198322 CUN198319:CUN198322 DEJ198319:DEJ198322 DOF198319:DOF198322 DYB198319:DYB198322 EHX198319:EHX198322 ERT198319:ERT198322 FBP198319:FBP198322 FLL198319:FLL198322 FVH198319:FVH198322 GFD198319:GFD198322 GOZ198319:GOZ198322 GYV198319:GYV198322 HIR198319:HIR198322 HSN198319:HSN198322 ICJ198319:ICJ198322 IMF198319:IMF198322 IWB198319:IWB198322 JFX198319:JFX198322 JPT198319:JPT198322 JZP198319:JZP198322 KJL198319:KJL198322 KTH198319:KTH198322 LDD198319:LDD198322 LMZ198319:LMZ198322 LWV198319:LWV198322 MGR198319:MGR198322 MQN198319:MQN198322 NAJ198319:NAJ198322 NKF198319:NKF198322 NUB198319:NUB198322 ODX198319:ODX198322 ONT198319:ONT198322 OXP198319:OXP198322 PHL198319:PHL198322 PRH198319:PRH198322 QBD198319:QBD198322 QKZ198319:QKZ198322 QUV198319:QUV198322 RER198319:RER198322 RON198319:RON198322 RYJ198319:RYJ198322 SIF198319:SIF198322 SSB198319:SSB198322 TBX198319:TBX198322 TLT198319:TLT198322 TVP198319:TVP198322 UFL198319:UFL198322 UPH198319:UPH198322 UZD198319:UZD198322 VIZ198319:VIZ198322 VSV198319:VSV198322 WCR198319:WCR198322 WMN198319:WMN198322 WWJ198319:WWJ198322 JX263855:JX263858 TT263855:TT263858 ADP263855:ADP263858 ANL263855:ANL263858 AXH263855:AXH263858 BHD263855:BHD263858 BQZ263855:BQZ263858 CAV263855:CAV263858 CKR263855:CKR263858 CUN263855:CUN263858 DEJ263855:DEJ263858 DOF263855:DOF263858 DYB263855:DYB263858 EHX263855:EHX263858 ERT263855:ERT263858 FBP263855:FBP263858 FLL263855:FLL263858 FVH263855:FVH263858 GFD263855:GFD263858 GOZ263855:GOZ263858 GYV263855:GYV263858 HIR263855:HIR263858 HSN263855:HSN263858 ICJ263855:ICJ263858 IMF263855:IMF263858 IWB263855:IWB263858 JFX263855:JFX263858 JPT263855:JPT263858 JZP263855:JZP263858 KJL263855:KJL263858 KTH263855:KTH263858 LDD263855:LDD263858 LMZ263855:LMZ263858 LWV263855:LWV263858 MGR263855:MGR263858 MQN263855:MQN263858 NAJ263855:NAJ263858 NKF263855:NKF263858 NUB263855:NUB263858 ODX263855:ODX263858 ONT263855:ONT263858 OXP263855:OXP263858 PHL263855:PHL263858 PRH263855:PRH263858 QBD263855:QBD263858 QKZ263855:QKZ263858 QUV263855:QUV263858 RER263855:RER263858 RON263855:RON263858 RYJ263855:RYJ263858 SIF263855:SIF263858 SSB263855:SSB263858 TBX263855:TBX263858 TLT263855:TLT263858 TVP263855:TVP263858 UFL263855:UFL263858 UPH263855:UPH263858 UZD263855:UZD263858 VIZ263855:VIZ263858 VSV263855:VSV263858 WCR263855:WCR263858 WMN263855:WMN263858 WWJ263855:WWJ263858 JX329391:JX329394 TT329391:TT329394 ADP329391:ADP329394 ANL329391:ANL329394 AXH329391:AXH329394 BHD329391:BHD329394 BQZ329391:BQZ329394 CAV329391:CAV329394 CKR329391:CKR329394 CUN329391:CUN329394 DEJ329391:DEJ329394 DOF329391:DOF329394 DYB329391:DYB329394 EHX329391:EHX329394 ERT329391:ERT329394 FBP329391:FBP329394 FLL329391:FLL329394 FVH329391:FVH329394 GFD329391:GFD329394 GOZ329391:GOZ329394 GYV329391:GYV329394 HIR329391:HIR329394 HSN329391:HSN329394 ICJ329391:ICJ329394 IMF329391:IMF329394 IWB329391:IWB329394 JFX329391:JFX329394 JPT329391:JPT329394 JZP329391:JZP329394 KJL329391:KJL329394 KTH329391:KTH329394 LDD329391:LDD329394 LMZ329391:LMZ329394 LWV329391:LWV329394 MGR329391:MGR329394 MQN329391:MQN329394 NAJ329391:NAJ329394 NKF329391:NKF329394 NUB329391:NUB329394 ODX329391:ODX329394 ONT329391:ONT329394 OXP329391:OXP329394 PHL329391:PHL329394 PRH329391:PRH329394 QBD329391:QBD329394 QKZ329391:QKZ329394 QUV329391:QUV329394 RER329391:RER329394 RON329391:RON329394 RYJ329391:RYJ329394 SIF329391:SIF329394 SSB329391:SSB329394 TBX329391:TBX329394 TLT329391:TLT329394 TVP329391:TVP329394 UFL329391:UFL329394 UPH329391:UPH329394 UZD329391:UZD329394 VIZ329391:VIZ329394 VSV329391:VSV329394 WCR329391:WCR329394 WMN329391:WMN329394 WWJ329391:WWJ329394 JX394927:JX394930 TT394927:TT394930 ADP394927:ADP394930 ANL394927:ANL394930 AXH394927:AXH394930 BHD394927:BHD394930 BQZ394927:BQZ394930 CAV394927:CAV394930 CKR394927:CKR394930 CUN394927:CUN394930 DEJ394927:DEJ394930 DOF394927:DOF394930 DYB394927:DYB394930 EHX394927:EHX394930 ERT394927:ERT394930 FBP394927:FBP394930 FLL394927:FLL394930 FVH394927:FVH394930 GFD394927:GFD394930 GOZ394927:GOZ394930 GYV394927:GYV394930 HIR394927:HIR394930 HSN394927:HSN394930 ICJ394927:ICJ394930 IMF394927:IMF394930 IWB394927:IWB394930 JFX394927:JFX394930 JPT394927:JPT394930 JZP394927:JZP394930 KJL394927:KJL394930 KTH394927:KTH394930 LDD394927:LDD394930 LMZ394927:LMZ394930 LWV394927:LWV394930 MGR394927:MGR394930 MQN394927:MQN394930 NAJ394927:NAJ394930 NKF394927:NKF394930 NUB394927:NUB394930 ODX394927:ODX394930 ONT394927:ONT394930 OXP394927:OXP394930 PHL394927:PHL394930 PRH394927:PRH394930 QBD394927:QBD394930 QKZ394927:QKZ394930 QUV394927:QUV394930 RER394927:RER394930 RON394927:RON394930 RYJ394927:RYJ394930 SIF394927:SIF394930 SSB394927:SSB394930 TBX394927:TBX394930 TLT394927:TLT394930 TVP394927:TVP394930 UFL394927:UFL394930 UPH394927:UPH394930 UZD394927:UZD394930 VIZ394927:VIZ394930 VSV394927:VSV394930 WCR394927:WCR394930 WMN394927:WMN394930 WWJ394927:WWJ394930 JX460463:JX460466 TT460463:TT460466 ADP460463:ADP460466 ANL460463:ANL460466 AXH460463:AXH460466 BHD460463:BHD460466 BQZ460463:BQZ460466 CAV460463:CAV460466 CKR460463:CKR460466 CUN460463:CUN460466 DEJ460463:DEJ460466 DOF460463:DOF460466 DYB460463:DYB460466 EHX460463:EHX460466 ERT460463:ERT460466 FBP460463:FBP460466 FLL460463:FLL460466 FVH460463:FVH460466 GFD460463:GFD460466 GOZ460463:GOZ460466 GYV460463:GYV460466 HIR460463:HIR460466 HSN460463:HSN460466 ICJ460463:ICJ460466 IMF460463:IMF460466 IWB460463:IWB460466 JFX460463:JFX460466 JPT460463:JPT460466 JZP460463:JZP460466 KJL460463:KJL460466 KTH460463:KTH460466 LDD460463:LDD460466 LMZ460463:LMZ460466 LWV460463:LWV460466 MGR460463:MGR460466 MQN460463:MQN460466 NAJ460463:NAJ460466 NKF460463:NKF460466 NUB460463:NUB460466 ODX460463:ODX460466 ONT460463:ONT460466 OXP460463:OXP460466 PHL460463:PHL460466 PRH460463:PRH460466 QBD460463:QBD460466 QKZ460463:QKZ460466 QUV460463:QUV460466 RER460463:RER460466 RON460463:RON460466 RYJ460463:RYJ460466 SIF460463:SIF460466 SSB460463:SSB460466 TBX460463:TBX460466 TLT460463:TLT460466 TVP460463:TVP460466 UFL460463:UFL460466 UPH460463:UPH460466 UZD460463:UZD460466 VIZ460463:VIZ460466 VSV460463:VSV460466 WCR460463:WCR460466 WMN460463:WMN460466 WWJ460463:WWJ460466 JX525999:JX526002 TT525999:TT526002 ADP525999:ADP526002 ANL525999:ANL526002 AXH525999:AXH526002 BHD525999:BHD526002 BQZ525999:BQZ526002 CAV525999:CAV526002 CKR525999:CKR526002 CUN525999:CUN526002 DEJ525999:DEJ526002 DOF525999:DOF526002 DYB525999:DYB526002 EHX525999:EHX526002 ERT525999:ERT526002 FBP525999:FBP526002 FLL525999:FLL526002 FVH525999:FVH526002 GFD525999:GFD526002 GOZ525999:GOZ526002 GYV525999:GYV526002 HIR525999:HIR526002 HSN525999:HSN526002 ICJ525999:ICJ526002 IMF525999:IMF526002 IWB525999:IWB526002 JFX525999:JFX526002 JPT525999:JPT526002 JZP525999:JZP526002 KJL525999:KJL526002 KTH525999:KTH526002 LDD525999:LDD526002 LMZ525999:LMZ526002 LWV525999:LWV526002 MGR525999:MGR526002 MQN525999:MQN526002 NAJ525999:NAJ526002 NKF525999:NKF526002 NUB525999:NUB526002 ODX525999:ODX526002 ONT525999:ONT526002 OXP525999:OXP526002 PHL525999:PHL526002 PRH525999:PRH526002 QBD525999:QBD526002 QKZ525999:QKZ526002 QUV525999:QUV526002 RER525999:RER526002 RON525999:RON526002 RYJ525999:RYJ526002 SIF525999:SIF526002 SSB525999:SSB526002 TBX525999:TBX526002 TLT525999:TLT526002 TVP525999:TVP526002 UFL525999:UFL526002 UPH525999:UPH526002 UZD525999:UZD526002 VIZ525999:VIZ526002 VSV525999:VSV526002 WCR525999:WCR526002 WMN525999:WMN526002 WWJ525999:WWJ526002 JX591535:JX591538 TT591535:TT591538 ADP591535:ADP591538 ANL591535:ANL591538 AXH591535:AXH591538 BHD591535:BHD591538 BQZ591535:BQZ591538 CAV591535:CAV591538 CKR591535:CKR591538 CUN591535:CUN591538 DEJ591535:DEJ591538 DOF591535:DOF591538 DYB591535:DYB591538 EHX591535:EHX591538 ERT591535:ERT591538 FBP591535:FBP591538 FLL591535:FLL591538 FVH591535:FVH591538 GFD591535:GFD591538 GOZ591535:GOZ591538 GYV591535:GYV591538 HIR591535:HIR591538 HSN591535:HSN591538 ICJ591535:ICJ591538 IMF591535:IMF591538 IWB591535:IWB591538 JFX591535:JFX591538 JPT591535:JPT591538 JZP591535:JZP591538 KJL591535:KJL591538 KTH591535:KTH591538 LDD591535:LDD591538 LMZ591535:LMZ591538 LWV591535:LWV591538 MGR591535:MGR591538 MQN591535:MQN591538 NAJ591535:NAJ591538 NKF591535:NKF591538 NUB591535:NUB591538 ODX591535:ODX591538 ONT591535:ONT591538 OXP591535:OXP591538 PHL591535:PHL591538 PRH591535:PRH591538 QBD591535:QBD591538 QKZ591535:QKZ591538 QUV591535:QUV591538 RER591535:RER591538 RON591535:RON591538 RYJ591535:RYJ591538 SIF591535:SIF591538 SSB591535:SSB591538 TBX591535:TBX591538 TLT591535:TLT591538 TVP591535:TVP591538 UFL591535:UFL591538 UPH591535:UPH591538 UZD591535:UZD591538 VIZ591535:VIZ591538 VSV591535:VSV591538 WCR591535:WCR591538 WMN591535:WMN591538 WWJ591535:WWJ591538 JX657071:JX657074 TT657071:TT657074 ADP657071:ADP657074 ANL657071:ANL657074 AXH657071:AXH657074 BHD657071:BHD657074 BQZ657071:BQZ657074 CAV657071:CAV657074 CKR657071:CKR657074 CUN657071:CUN657074 DEJ657071:DEJ657074 DOF657071:DOF657074 DYB657071:DYB657074 EHX657071:EHX657074 ERT657071:ERT657074 FBP657071:FBP657074 FLL657071:FLL657074 FVH657071:FVH657074 GFD657071:GFD657074 GOZ657071:GOZ657074 GYV657071:GYV657074 HIR657071:HIR657074 HSN657071:HSN657074 ICJ657071:ICJ657074 IMF657071:IMF657074 IWB657071:IWB657074 JFX657071:JFX657074 JPT657071:JPT657074 JZP657071:JZP657074 KJL657071:KJL657074 KTH657071:KTH657074 LDD657071:LDD657074 LMZ657071:LMZ657074 LWV657071:LWV657074 MGR657071:MGR657074 MQN657071:MQN657074 NAJ657071:NAJ657074 NKF657071:NKF657074 NUB657071:NUB657074 ODX657071:ODX657074 ONT657071:ONT657074 OXP657071:OXP657074 PHL657071:PHL657074 PRH657071:PRH657074 QBD657071:QBD657074 QKZ657071:QKZ657074 QUV657071:QUV657074 RER657071:RER657074 RON657071:RON657074 RYJ657071:RYJ657074 SIF657071:SIF657074 SSB657071:SSB657074 TBX657071:TBX657074 TLT657071:TLT657074 TVP657071:TVP657074 UFL657071:UFL657074 UPH657071:UPH657074 UZD657071:UZD657074 VIZ657071:VIZ657074 VSV657071:VSV657074 WCR657071:WCR657074 WMN657071:WMN657074 WWJ657071:WWJ657074 JX722607:JX722610 TT722607:TT722610 ADP722607:ADP722610 ANL722607:ANL722610 AXH722607:AXH722610 BHD722607:BHD722610 BQZ722607:BQZ722610 CAV722607:CAV722610 CKR722607:CKR722610 CUN722607:CUN722610 DEJ722607:DEJ722610 DOF722607:DOF722610 DYB722607:DYB722610 EHX722607:EHX722610 ERT722607:ERT722610 FBP722607:FBP722610 FLL722607:FLL722610 FVH722607:FVH722610 GFD722607:GFD722610 GOZ722607:GOZ722610 GYV722607:GYV722610 HIR722607:HIR722610 HSN722607:HSN722610 ICJ722607:ICJ722610 IMF722607:IMF722610 IWB722607:IWB722610 JFX722607:JFX722610 JPT722607:JPT722610 JZP722607:JZP722610 KJL722607:KJL722610 KTH722607:KTH722610 LDD722607:LDD722610 LMZ722607:LMZ722610 LWV722607:LWV722610 MGR722607:MGR722610 MQN722607:MQN722610 NAJ722607:NAJ722610 NKF722607:NKF722610 NUB722607:NUB722610 ODX722607:ODX722610 ONT722607:ONT722610 OXP722607:OXP722610 PHL722607:PHL722610 PRH722607:PRH722610 QBD722607:QBD722610 QKZ722607:QKZ722610 QUV722607:QUV722610 RER722607:RER722610 RON722607:RON722610 RYJ722607:RYJ722610 SIF722607:SIF722610 SSB722607:SSB722610 TBX722607:TBX722610 TLT722607:TLT722610 TVP722607:TVP722610 UFL722607:UFL722610 UPH722607:UPH722610 UZD722607:UZD722610 VIZ722607:VIZ722610 VSV722607:VSV722610 WCR722607:WCR722610 WMN722607:WMN722610 WWJ722607:WWJ722610 JX788143:JX788146 TT788143:TT788146 ADP788143:ADP788146 ANL788143:ANL788146 AXH788143:AXH788146 BHD788143:BHD788146 BQZ788143:BQZ788146 CAV788143:CAV788146 CKR788143:CKR788146 CUN788143:CUN788146 DEJ788143:DEJ788146 DOF788143:DOF788146 DYB788143:DYB788146 EHX788143:EHX788146 ERT788143:ERT788146 FBP788143:FBP788146 FLL788143:FLL788146 FVH788143:FVH788146 GFD788143:GFD788146 GOZ788143:GOZ788146 GYV788143:GYV788146 HIR788143:HIR788146 HSN788143:HSN788146 ICJ788143:ICJ788146 IMF788143:IMF788146 IWB788143:IWB788146 JFX788143:JFX788146 JPT788143:JPT788146 JZP788143:JZP788146 KJL788143:KJL788146 KTH788143:KTH788146 LDD788143:LDD788146 LMZ788143:LMZ788146 LWV788143:LWV788146 MGR788143:MGR788146 MQN788143:MQN788146 NAJ788143:NAJ788146 NKF788143:NKF788146 NUB788143:NUB788146 ODX788143:ODX788146 ONT788143:ONT788146 OXP788143:OXP788146 PHL788143:PHL788146 PRH788143:PRH788146 QBD788143:QBD788146 QKZ788143:QKZ788146 QUV788143:QUV788146 RER788143:RER788146 RON788143:RON788146 RYJ788143:RYJ788146 SIF788143:SIF788146 SSB788143:SSB788146 TBX788143:TBX788146 TLT788143:TLT788146 TVP788143:TVP788146 UFL788143:UFL788146 UPH788143:UPH788146 UZD788143:UZD788146 VIZ788143:VIZ788146 VSV788143:VSV788146 WCR788143:WCR788146 WMN788143:WMN788146 WWJ788143:WWJ788146 JX853679:JX853682 TT853679:TT853682 ADP853679:ADP853682 ANL853679:ANL853682 AXH853679:AXH853682 BHD853679:BHD853682 BQZ853679:BQZ853682 CAV853679:CAV853682 CKR853679:CKR853682 CUN853679:CUN853682 DEJ853679:DEJ853682 DOF853679:DOF853682 DYB853679:DYB853682 EHX853679:EHX853682 ERT853679:ERT853682 FBP853679:FBP853682 FLL853679:FLL853682 FVH853679:FVH853682 GFD853679:GFD853682 GOZ853679:GOZ853682 GYV853679:GYV853682 HIR853679:HIR853682 HSN853679:HSN853682 ICJ853679:ICJ853682 IMF853679:IMF853682 IWB853679:IWB853682 JFX853679:JFX853682 JPT853679:JPT853682 JZP853679:JZP853682 KJL853679:KJL853682 KTH853679:KTH853682 LDD853679:LDD853682 LMZ853679:LMZ853682 LWV853679:LWV853682 MGR853679:MGR853682 MQN853679:MQN853682 NAJ853679:NAJ853682 NKF853679:NKF853682 NUB853679:NUB853682 ODX853679:ODX853682 ONT853679:ONT853682 OXP853679:OXP853682 PHL853679:PHL853682 PRH853679:PRH853682 QBD853679:QBD853682 QKZ853679:QKZ853682 QUV853679:QUV853682 RER853679:RER853682 RON853679:RON853682 RYJ853679:RYJ853682 SIF853679:SIF853682 SSB853679:SSB853682 TBX853679:TBX853682 TLT853679:TLT853682 TVP853679:TVP853682 UFL853679:UFL853682 UPH853679:UPH853682 UZD853679:UZD853682 VIZ853679:VIZ853682 VSV853679:VSV853682 WCR853679:WCR853682 WMN853679:WMN853682 WWJ853679:WWJ853682 JX919215:JX919218 TT919215:TT919218 ADP919215:ADP919218 ANL919215:ANL919218 AXH919215:AXH919218 BHD919215:BHD919218 BQZ919215:BQZ919218 CAV919215:CAV919218 CKR919215:CKR919218 CUN919215:CUN919218 DEJ919215:DEJ919218 DOF919215:DOF919218 DYB919215:DYB919218 EHX919215:EHX919218 ERT919215:ERT919218 FBP919215:FBP919218 FLL919215:FLL919218 FVH919215:FVH919218 GFD919215:GFD919218 GOZ919215:GOZ919218 GYV919215:GYV919218 HIR919215:HIR919218 HSN919215:HSN919218 ICJ919215:ICJ919218 IMF919215:IMF919218 IWB919215:IWB919218 JFX919215:JFX919218 JPT919215:JPT919218 JZP919215:JZP919218 KJL919215:KJL919218 KTH919215:KTH919218 LDD919215:LDD919218 LMZ919215:LMZ919218 LWV919215:LWV919218 MGR919215:MGR919218 MQN919215:MQN919218 NAJ919215:NAJ919218 NKF919215:NKF919218 NUB919215:NUB919218 ODX919215:ODX919218 ONT919215:ONT919218 OXP919215:OXP919218 PHL919215:PHL919218 PRH919215:PRH919218 QBD919215:QBD919218 QKZ919215:QKZ919218 QUV919215:QUV919218 RER919215:RER919218 RON919215:RON919218 RYJ919215:RYJ919218 SIF919215:SIF919218 SSB919215:SSB919218 TBX919215:TBX919218 TLT919215:TLT919218 TVP919215:TVP919218 UFL919215:UFL919218 UPH919215:UPH919218 UZD919215:UZD919218 VIZ919215:VIZ919218 VSV919215:VSV919218 WCR919215:WCR919218 WMN919215:WMN919218 WWJ919215:WWJ919218 JX984751:JX984754 TT984751:TT984754 ADP984751:ADP984754 ANL984751:ANL984754 AXH984751:AXH984754 BHD984751:BHD984754 BQZ984751:BQZ984754 CAV984751:CAV984754 CKR984751:CKR984754 CUN984751:CUN984754 DEJ984751:DEJ984754 DOF984751:DOF984754 DYB984751:DYB984754 EHX984751:EHX984754 ERT984751:ERT984754 FBP984751:FBP984754 FLL984751:FLL984754 FVH984751:FVH984754 GFD984751:GFD984754 GOZ984751:GOZ984754 GYV984751:GYV984754 HIR984751:HIR984754 HSN984751:HSN984754 ICJ984751:ICJ984754 IMF984751:IMF984754 IWB984751:IWB984754 JFX984751:JFX984754 JPT984751:JPT984754 JZP984751:JZP984754 KJL984751:KJL984754 KTH984751:KTH984754 LDD984751:LDD984754 LMZ984751:LMZ984754 LWV984751:LWV984754 MGR984751:MGR984754 MQN984751:MQN984754 NAJ984751:NAJ984754 NKF984751:NKF984754 NUB984751:NUB984754 ODX984751:ODX984754 ONT984751:ONT984754 OXP984751:OXP984754 PHL984751:PHL984754 PRH984751:PRH984754 QBD984751:QBD984754 QKZ984751:QKZ984754 QUV984751:QUV984754 RER984751:RER984754 RON984751:RON984754 RYJ984751:RYJ984754 SIF984751:SIF984754 SSB984751:SSB984754 TBX984751:TBX984754 TLT984751:TLT984754 TVP984751:TVP984754 UFL984751:UFL984754 UPH984751:UPH984754 UZD984751:UZD984754 VIZ984751:VIZ984754 VSV984751:VSV984754 WCR984751:WCR984754 WMN984751:WMN984754 WWJ984751:WWJ984754 Y67899:Y68385 JP67899:JP68385 TL67899:TL68385 ADH67899:ADH68385 AND67899:AND68385 AWZ67899:AWZ68385 BGV67899:BGV68385 BQR67899:BQR68385 CAN67899:CAN68385 CKJ67899:CKJ68385 CUF67899:CUF68385 DEB67899:DEB68385 DNX67899:DNX68385 DXT67899:DXT68385 EHP67899:EHP68385 ERL67899:ERL68385 FBH67899:FBH68385 FLD67899:FLD68385 FUZ67899:FUZ68385 GEV67899:GEV68385 GOR67899:GOR68385 GYN67899:GYN68385 HIJ67899:HIJ68385 HSF67899:HSF68385 ICB67899:ICB68385 ILX67899:ILX68385 IVT67899:IVT68385 JFP67899:JFP68385 JPL67899:JPL68385 JZH67899:JZH68385 KJD67899:KJD68385 KSZ67899:KSZ68385 LCV67899:LCV68385 LMR67899:LMR68385 LWN67899:LWN68385 MGJ67899:MGJ68385 MQF67899:MQF68385 NAB67899:NAB68385 NJX67899:NJX68385 NTT67899:NTT68385 ODP67899:ODP68385 ONL67899:ONL68385 OXH67899:OXH68385 PHD67899:PHD68385 PQZ67899:PQZ68385 QAV67899:QAV68385 QKR67899:QKR68385 QUN67899:QUN68385 REJ67899:REJ68385 ROF67899:ROF68385 RYB67899:RYB68385 SHX67899:SHX68385 SRT67899:SRT68385 TBP67899:TBP68385 TLL67899:TLL68385 TVH67899:TVH68385 UFD67899:UFD68385 UOZ67899:UOZ68385 UYV67899:UYV68385 VIR67899:VIR68385 VSN67899:VSN68385 WCJ67899:WCJ68385 WMF67899:WMF68385 WWB67899:WWB68385 Y133435:Y133921 JP133435:JP133921 TL133435:TL133921 ADH133435:ADH133921 AND133435:AND133921 AWZ133435:AWZ133921 BGV133435:BGV133921 BQR133435:BQR133921 CAN133435:CAN133921 CKJ133435:CKJ133921 CUF133435:CUF133921 DEB133435:DEB133921 DNX133435:DNX133921 DXT133435:DXT133921 EHP133435:EHP133921 ERL133435:ERL133921 FBH133435:FBH133921 FLD133435:FLD133921 FUZ133435:FUZ133921 GEV133435:GEV133921 GOR133435:GOR133921 GYN133435:GYN133921 HIJ133435:HIJ133921 HSF133435:HSF133921 ICB133435:ICB133921 ILX133435:ILX133921 IVT133435:IVT133921 JFP133435:JFP133921 JPL133435:JPL133921 JZH133435:JZH133921 KJD133435:KJD133921 KSZ133435:KSZ133921 LCV133435:LCV133921 LMR133435:LMR133921 LWN133435:LWN133921 MGJ133435:MGJ133921 MQF133435:MQF133921 NAB133435:NAB133921 NJX133435:NJX133921 NTT133435:NTT133921 ODP133435:ODP133921 ONL133435:ONL133921 OXH133435:OXH133921 PHD133435:PHD133921 PQZ133435:PQZ133921 QAV133435:QAV133921 QKR133435:QKR133921 QUN133435:QUN133921 REJ133435:REJ133921 ROF133435:ROF133921 RYB133435:RYB133921 SHX133435:SHX133921 SRT133435:SRT133921 TBP133435:TBP133921 TLL133435:TLL133921 TVH133435:TVH133921 UFD133435:UFD133921 UOZ133435:UOZ133921 UYV133435:UYV133921 VIR133435:VIR133921 VSN133435:VSN133921 WCJ133435:WCJ133921 WMF133435:WMF133921 WWB133435:WWB133921 Y198971:Y199457 JP198971:JP199457 TL198971:TL199457 ADH198971:ADH199457 AND198971:AND199457 AWZ198971:AWZ199457 BGV198971:BGV199457 BQR198971:BQR199457 CAN198971:CAN199457 CKJ198971:CKJ199457 CUF198971:CUF199457 DEB198971:DEB199457 DNX198971:DNX199457 DXT198971:DXT199457 EHP198971:EHP199457 ERL198971:ERL199457 FBH198971:FBH199457 FLD198971:FLD199457 FUZ198971:FUZ199457 GEV198971:GEV199457 GOR198971:GOR199457 GYN198971:GYN199457 HIJ198971:HIJ199457 HSF198971:HSF199457 ICB198971:ICB199457 ILX198971:ILX199457 IVT198971:IVT199457 JFP198971:JFP199457 JPL198971:JPL199457 JZH198971:JZH199457 KJD198971:KJD199457 KSZ198971:KSZ199457 LCV198971:LCV199457 LMR198971:LMR199457 LWN198971:LWN199457 MGJ198971:MGJ199457 MQF198971:MQF199457 NAB198971:NAB199457 NJX198971:NJX199457 NTT198971:NTT199457 ODP198971:ODP199457 ONL198971:ONL199457 OXH198971:OXH199457 PHD198971:PHD199457 PQZ198971:PQZ199457 QAV198971:QAV199457 QKR198971:QKR199457 QUN198971:QUN199457 REJ198971:REJ199457 ROF198971:ROF199457 RYB198971:RYB199457 SHX198971:SHX199457 SRT198971:SRT199457 TBP198971:TBP199457 TLL198971:TLL199457 TVH198971:TVH199457 UFD198971:UFD199457 UOZ198971:UOZ199457 UYV198971:UYV199457 VIR198971:VIR199457 VSN198971:VSN199457 WCJ198971:WCJ199457 WMF198971:WMF199457 WWB198971:WWB199457 Y264507:Y264993 JP264507:JP264993 TL264507:TL264993 ADH264507:ADH264993 AND264507:AND264993 AWZ264507:AWZ264993 BGV264507:BGV264993 BQR264507:BQR264993 CAN264507:CAN264993 CKJ264507:CKJ264993 CUF264507:CUF264993 DEB264507:DEB264993 DNX264507:DNX264993 DXT264507:DXT264993 EHP264507:EHP264993 ERL264507:ERL264993 FBH264507:FBH264993 FLD264507:FLD264993 FUZ264507:FUZ264993 GEV264507:GEV264993 GOR264507:GOR264993 GYN264507:GYN264993 HIJ264507:HIJ264993 HSF264507:HSF264993 ICB264507:ICB264993 ILX264507:ILX264993 IVT264507:IVT264993 JFP264507:JFP264993 JPL264507:JPL264993 JZH264507:JZH264993 KJD264507:KJD264993 KSZ264507:KSZ264993 LCV264507:LCV264993 LMR264507:LMR264993 LWN264507:LWN264993 MGJ264507:MGJ264993 MQF264507:MQF264993 NAB264507:NAB264993 NJX264507:NJX264993 NTT264507:NTT264993 ODP264507:ODP264993 ONL264507:ONL264993 OXH264507:OXH264993 PHD264507:PHD264993 PQZ264507:PQZ264993 QAV264507:QAV264993 QKR264507:QKR264993 QUN264507:QUN264993 REJ264507:REJ264993 ROF264507:ROF264993 RYB264507:RYB264993 SHX264507:SHX264993 SRT264507:SRT264993 TBP264507:TBP264993 TLL264507:TLL264993 TVH264507:TVH264993 UFD264507:UFD264993 UOZ264507:UOZ264993 UYV264507:UYV264993 VIR264507:VIR264993 VSN264507:VSN264993 WCJ264507:WCJ264993 WMF264507:WMF264993 WWB264507:WWB264993 Y330043:Y330529 JP330043:JP330529 TL330043:TL330529 ADH330043:ADH330529 AND330043:AND330529 AWZ330043:AWZ330529 BGV330043:BGV330529 BQR330043:BQR330529 CAN330043:CAN330529 CKJ330043:CKJ330529 CUF330043:CUF330529 DEB330043:DEB330529 DNX330043:DNX330529 DXT330043:DXT330529 EHP330043:EHP330529 ERL330043:ERL330529 FBH330043:FBH330529 FLD330043:FLD330529 FUZ330043:FUZ330529 GEV330043:GEV330529 GOR330043:GOR330529 GYN330043:GYN330529 HIJ330043:HIJ330529 HSF330043:HSF330529 ICB330043:ICB330529 ILX330043:ILX330529 IVT330043:IVT330529 JFP330043:JFP330529 JPL330043:JPL330529 JZH330043:JZH330529 KJD330043:KJD330529 KSZ330043:KSZ330529 LCV330043:LCV330529 LMR330043:LMR330529 LWN330043:LWN330529 MGJ330043:MGJ330529 MQF330043:MQF330529 NAB330043:NAB330529 NJX330043:NJX330529 NTT330043:NTT330529 ODP330043:ODP330529 ONL330043:ONL330529 OXH330043:OXH330529 PHD330043:PHD330529 PQZ330043:PQZ330529 QAV330043:QAV330529 QKR330043:QKR330529 QUN330043:QUN330529 REJ330043:REJ330529 ROF330043:ROF330529 RYB330043:RYB330529 SHX330043:SHX330529 SRT330043:SRT330529 TBP330043:TBP330529 TLL330043:TLL330529 TVH330043:TVH330529 UFD330043:UFD330529 UOZ330043:UOZ330529 UYV330043:UYV330529 VIR330043:VIR330529 VSN330043:VSN330529 WCJ330043:WCJ330529 WMF330043:WMF330529 WWB330043:WWB330529 Y395579:Y396065 JP395579:JP396065 TL395579:TL396065 ADH395579:ADH396065 AND395579:AND396065 AWZ395579:AWZ396065 BGV395579:BGV396065 BQR395579:BQR396065 CAN395579:CAN396065 CKJ395579:CKJ396065 CUF395579:CUF396065 DEB395579:DEB396065 DNX395579:DNX396065 DXT395579:DXT396065 EHP395579:EHP396065 ERL395579:ERL396065 FBH395579:FBH396065 FLD395579:FLD396065 FUZ395579:FUZ396065 GEV395579:GEV396065 GOR395579:GOR396065 GYN395579:GYN396065 HIJ395579:HIJ396065 HSF395579:HSF396065 ICB395579:ICB396065 ILX395579:ILX396065 IVT395579:IVT396065 JFP395579:JFP396065 JPL395579:JPL396065 JZH395579:JZH396065 KJD395579:KJD396065 KSZ395579:KSZ396065 LCV395579:LCV396065 LMR395579:LMR396065 LWN395579:LWN396065 MGJ395579:MGJ396065 MQF395579:MQF396065 NAB395579:NAB396065 NJX395579:NJX396065 NTT395579:NTT396065 ODP395579:ODP396065 ONL395579:ONL396065 OXH395579:OXH396065 PHD395579:PHD396065 PQZ395579:PQZ396065 QAV395579:QAV396065 QKR395579:QKR396065 QUN395579:QUN396065 REJ395579:REJ396065 ROF395579:ROF396065 RYB395579:RYB396065 SHX395579:SHX396065 SRT395579:SRT396065 TBP395579:TBP396065 TLL395579:TLL396065 TVH395579:TVH396065 UFD395579:UFD396065 UOZ395579:UOZ396065 UYV395579:UYV396065 VIR395579:VIR396065 VSN395579:VSN396065 WCJ395579:WCJ396065 WMF395579:WMF396065 WWB395579:WWB396065 Y461115:Y461601 JP461115:JP461601 TL461115:TL461601 ADH461115:ADH461601 AND461115:AND461601 AWZ461115:AWZ461601 BGV461115:BGV461601 BQR461115:BQR461601 CAN461115:CAN461601 CKJ461115:CKJ461601 CUF461115:CUF461601 DEB461115:DEB461601 DNX461115:DNX461601 DXT461115:DXT461601 EHP461115:EHP461601 ERL461115:ERL461601 FBH461115:FBH461601 FLD461115:FLD461601 FUZ461115:FUZ461601 GEV461115:GEV461601 GOR461115:GOR461601 GYN461115:GYN461601 HIJ461115:HIJ461601 HSF461115:HSF461601 ICB461115:ICB461601 ILX461115:ILX461601 IVT461115:IVT461601 JFP461115:JFP461601 JPL461115:JPL461601 JZH461115:JZH461601 KJD461115:KJD461601 KSZ461115:KSZ461601 LCV461115:LCV461601 LMR461115:LMR461601 LWN461115:LWN461601 MGJ461115:MGJ461601 MQF461115:MQF461601 NAB461115:NAB461601 NJX461115:NJX461601 NTT461115:NTT461601 ODP461115:ODP461601 ONL461115:ONL461601 OXH461115:OXH461601 PHD461115:PHD461601 PQZ461115:PQZ461601 QAV461115:QAV461601 QKR461115:QKR461601 QUN461115:QUN461601 REJ461115:REJ461601 ROF461115:ROF461601 RYB461115:RYB461601 SHX461115:SHX461601 SRT461115:SRT461601 TBP461115:TBP461601 TLL461115:TLL461601 TVH461115:TVH461601 UFD461115:UFD461601 UOZ461115:UOZ461601 UYV461115:UYV461601 VIR461115:VIR461601 VSN461115:VSN461601 WCJ461115:WCJ461601 WMF461115:WMF461601 WWB461115:WWB461601 Y526651:Y527137 JP526651:JP527137 TL526651:TL527137 ADH526651:ADH527137 AND526651:AND527137 AWZ526651:AWZ527137 BGV526651:BGV527137 BQR526651:BQR527137 CAN526651:CAN527137 CKJ526651:CKJ527137 CUF526651:CUF527137 DEB526651:DEB527137 DNX526651:DNX527137 DXT526651:DXT527137 EHP526651:EHP527137 ERL526651:ERL527137 FBH526651:FBH527137 FLD526651:FLD527137 FUZ526651:FUZ527137 GEV526651:GEV527137 GOR526651:GOR527137 GYN526651:GYN527137 HIJ526651:HIJ527137 HSF526651:HSF527137 ICB526651:ICB527137 ILX526651:ILX527137 IVT526651:IVT527137 JFP526651:JFP527137 JPL526651:JPL527137 JZH526651:JZH527137 KJD526651:KJD527137 KSZ526651:KSZ527137 LCV526651:LCV527137 LMR526651:LMR527137 LWN526651:LWN527137 MGJ526651:MGJ527137 MQF526651:MQF527137 NAB526651:NAB527137 NJX526651:NJX527137 NTT526651:NTT527137 ODP526651:ODP527137 ONL526651:ONL527137 OXH526651:OXH527137 PHD526651:PHD527137 PQZ526651:PQZ527137 QAV526651:QAV527137 QKR526651:QKR527137 QUN526651:QUN527137 REJ526651:REJ527137 ROF526651:ROF527137 RYB526651:RYB527137 SHX526651:SHX527137 SRT526651:SRT527137 TBP526651:TBP527137 TLL526651:TLL527137 TVH526651:TVH527137 UFD526651:UFD527137 UOZ526651:UOZ527137 UYV526651:UYV527137 VIR526651:VIR527137 VSN526651:VSN527137 WCJ526651:WCJ527137 WMF526651:WMF527137 WWB526651:WWB527137 Y592187:Y592673 JP592187:JP592673 TL592187:TL592673 ADH592187:ADH592673 AND592187:AND592673 AWZ592187:AWZ592673 BGV592187:BGV592673 BQR592187:BQR592673 CAN592187:CAN592673 CKJ592187:CKJ592673 CUF592187:CUF592673 DEB592187:DEB592673 DNX592187:DNX592673 DXT592187:DXT592673 EHP592187:EHP592673 ERL592187:ERL592673 FBH592187:FBH592673 FLD592187:FLD592673 FUZ592187:FUZ592673 GEV592187:GEV592673 GOR592187:GOR592673 GYN592187:GYN592673 HIJ592187:HIJ592673 HSF592187:HSF592673 ICB592187:ICB592673 ILX592187:ILX592673 IVT592187:IVT592673 JFP592187:JFP592673 JPL592187:JPL592673 JZH592187:JZH592673 KJD592187:KJD592673 KSZ592187:KSZ592673 LCV592187:LCV592673 LMR592187:LMR592673 LWN592187:LWN592673 MGJ592187:MGJ592673 MQF592187:MQF592673 NAB592187:NAB592673 NJX592187:NJX592673 NTT592187:NTT592673 ODP592187:ODP592673 ONL592187:ONL592673 OXH592187:OXH592673 PHD592187:PHD592673 PQZ592187:PQZ592673 QAV592187:QAV592673 QKR592187:QKR592673 QUN592187:QUN592673 REJ592187:REJ592673 ROF592187:ROF592673 RYB592187:RYB592673 SHX592187:SHX592673 SRT592187:SRT592673 TBP592187:TBP592673 TLL592187:TLL592673 TVH592187:TVH592673 UFD592187:UFD592673 UOZ592187:UOZ592673 UYV592187:UYV592673 VIR592187:VIR592673 VSN592187:VSN592673 WCJ592187:WCJ592673 WMF592187:WMF592673 WWB592187:WWB592673 Y657723:Y658209 JP657723:JP658209 TL657723:TL658209 ADH657723:ADH658209 AND657723:AND658209 AWZ657723:AWZ658209 BGV657723:BGV658209 BQR657723:BQR658209 CAN657723:CAN658209 CKJ657723:CKJ658209 CUF657723:CUF658209 DEB657723:DEB658209 DNX657723:DNX658209 DXT657723:DXT658209 EHP657723:EHP658209 ERL657723:ERL658209 FBH657723:FBH658209 FLD657723:FLD658209 FUZ657723:FUZ658209 GEV657723:GEV658209 GOR657723:GOR658209 GYN657723:GYN658209 HIJ657723:HIJ658209 HSF657723:HSF658209 ICB657723:ICB658209 ILX657723:ILX658209 IVT657723:IVT658209 JFP657723:JFP658209 JPL657723:JPL658209 JZH657723:JZH658209 KJD657723:KJD658209 KSZ657723:KSZ658209 LCV657723:LCV658209 LMR657723:LMR658209 LWN657723:LWN658209 MGJ657723:MGJ658209 MQF657723:MQF658209 NAB657723:NAB658209 NJX657723:NJX658209 NTT657723:NTT658209 ODP657723:ODP658209 ONL657723:ONL658209 OXH657723:OXH658209 PHD657723:PHD658209 PQZ657723:PQZ658209 QAV657723:QAV658209 QKR657723:QKR658209 QUN657723:QUN658209 REJ657723:REJ658209 ROF657723:ROF658209 RYB657723:RYB658209 SHX657723:SHX658209 SRT657723:SRT658209 TBP657723:TBP658209 TLL657723:TLL658209 TVH657723:TVH658209 UFD657723:UFD658209 UOZ657723:UOZ658209 UYV657723:UYV658209 VIR657723:VIR658209 VSN657723:VSN658209 WCJ657723:WCJ658209 WMF657723:WMF658209 WWB657723:WWB658209 Y723259:Y723745 JP723259:JP723745 TL723259:TL723745 ADH723259:ADH723745 AND723259:AND723745 AWZ723259:AWZ723745 BGV723259:BGV723745 BQR723259:BQR723745 CAN723259:CAN723745 CKJ723259:CKJ723745 CUF723259:CUF723745 DEB723259:DEB723745 DNX723259:DNX723745 DXT723259:DXT723745 EHP723259:EHP723745 ERL723259:ERL723745 FBH723259:FBH723745 FLD723259:FLD723745 FUZ723259:FUZ723745 GEV723259:GEV723745 GOR723259:GOR723745 GYN723259:GYN723745 HIJ723259:HIJ723745 HSF723259:HSF723745 ICB723259:ICB723745 ILX723259:ILX723745 IVT723259:IVT723745 JFP723259:JFP723745 JPL723259:JPL723745 JZH723259:JZH723745 KJD723259:KJD723745 KSZ723259:KSZ723745 LCV723259:LCV723745 LMR723259:LMR723745 LWN723259:LWN723745 MGJ723259:MGJ723745 MQF723259:MQF723745 NAB723259:NAB723745 NJX723259:NJX723745 NTT723259:NTT723745 ODP723259:ODP723745 ONL723259:ONL723745 OXH723259:OXH723745 PHD723259:PHD723745 PQZ723259:PQZ723745 QAV723259:QAV723745 QKR723259:QKR723745 QUN723259:QUN723745 REJ723259:REJ723745 ROF723259:ROF723745 RYB723259:RYB723745 SHX723259:SHX723745 SRT723259:SRT723745 TBP723259:TBP723745 TLL723259:TLL723745 TVH723259:TVH723745 UFD723259:UFD723745 UOZ723259:UOZ723745 UYV723259:UYV723745 VIR723259:VIR723745 VSN723259:VSN723745 WCJ723259:WCJ723745 WMF723259:WMF723745 WWB723259:WWB723745 Y788795:Y789281 JP788795:JP789281 TL788795:TL789281 ADH788795:ADH789281 AND788795:AND789281 AWZ788795:AWZ789281 BGV788795:BGV789281 BQR788795:BQR789281 CAN788795:CAN789281 CKJ788795:CKJ789281 CUF788795:CUF789281 DEB788795:DEB789281 DNX788795:DNX789281 DXT788795:DXT789281 EHP788795:EHP789281 ERL788795:ERL789281 FBH788795:FBH789281 FLD788795:FLD789281 FUZ788795:FUZ789281 GEV788795:GEV789281 GOR788795:GOR789281 GYN788795:GYN789281 HIJ788795:HIJ789281 HSF788795:HSF789281 ICB788795:ICB789281 ILX788795:ILX789281 IVT788795:IVT789281 JFP788795:JFP789281 JPL788795:JPL789281 JZH788795:JZH789281 KJD788795:KJD789281 KSZ788795:KSZ789281 LCV788795:LCV789281 LMR788795:LMR789281 LWN788795:LWN789281 MGJ788795:MGJ789281 MQF788795:MQF789281 NAB788795:NAB789281 NJX788795:NJX789281 NTT788795:NTT789281 ODP788795:ODP789281 ONL788795:ONL789281 OXH788795:OXH789281 PHD788795:PHD789281 PQZ788795:PQZ789281 QAV788795:QAV789281 QKR788795:QKR789281 QUN788795:QUN789281 REJ788795:REJ789281 ROF788795:ROF789281 RYB788795:RYB789281 SHX788795:SHX789281 SRT788795:SRT789281 TBP788795:TBP789281 TLL788795:TLL789281 TVH788795:TVH789281 UFD788795:UFD789281 UOZ788795:UOZ789281 UYV788795:UYV789281 VIR788795:VIR789281 VSN788795:VSN789281 WCJ788795:WCJ789281 WMF788795:WMF789281 WWB788795:WWB789281 Y854331:Y854817 JP854331:JP854817 TL854331:TL854817 ADH854331:ADH854817 AND854331:AND854817 AWZ854331:AWZ854817 BGV854331:BGV854817 BQR854331:BQR854817 CAN854331:CAN854817 CKJ854331:CKJ854817 CUF854331:CUF854817 DEB854331:DEB854817 DNX854331:DNX854817 DXT854331:DXT854817 EHP854331:EHP854817 ERL854331:ERL854817 FBH854331:FBH854817 FLD854331:FLD854817 FUZ854331:FUZ854817 GEV854331:GEV854817 GOR854331:GOR854817 GYN854331:GYN854817 HIJ854331:HIJ854817 HSF854331:HSF854817 ICB854331:ICB854817 ILX854331:ILX854817 IVT854331:IVT854817 JFP854331:JFP854817 JPL854331:JPL854817 JZH854331:JZH854817 KJD854331:KJD854817 KSZ854331:KSZ854817 LCV854331:LCV854817 LMR854331:LMR854817 LWN854331:LWN854817 MGJ854331:MGJ854817 MQF854331:MQF854817 NAB854331:NAB854817 NJX854331:NJX854817 NTT854331:NTT854817 ODP854331:ODP854817 ONL854331:ONL854817 OXH854331:OXH854817 PHD854331:PHD854817 PQZ854331:PQZ854817 QAV854331:QAV854817 QKR854331:QKR854817 QUN854331:QUN854817 REJ854331:REJ854817 ROF854331:ROF854817 RYB854331:RYB854817 SHX854331:SHX854817 SRT854331:SRT854817 TBP854331:TBP854817 TLL854331:TLL854817 TVH854331:TVH854817 UFD854331:UFD854817 UOZ854331:UOZ854817 UYV854331:UYV854817 VIR854331:VIR854817 VSN854331:VSN854817 WCJ854331:WCJ854817 WMF854331:WMF854817 WWB854331:WWB854817 Y919867:Y920353 JP919867:JP920353 TL919867:TL920353 ADH919867:ADH920353 AND919867:AND920353 AWZ919867:AWZ920353 BGV919867:BGV920353 BQR919867:BQR920353 CAN919867:CAN920353 CKJ919867:CKJ920353 CUF919867:CUF920353 DEB919867:DEB920353 DNX919867:DNX920353 DXT919867:DXT920353 EHP919867:EHP920353 ERL919867:ERL920353 FBH919867:FBH920353 FLD919867:FLD920353 FUZ919867:FUZ920353 GEV919867:GEV920353 GOR919867:GOR920353 GYN919867:GYN920353 HIJ919867:HIJ920353 HSF919867:HSF920353 ICB919867:ICB920353 ILX919867:ILX920353 IVT919867:IVT920353 JFP919867:JFP920353 JPL919867:JPL920353 JZH919867:JZH920353 KJD919867:KJD920353 KSZ919867:KSZ920353 LCV919867:LCV920353 LMR919867:LMR920353 LWN919867:LWN920353 MGJ919867:MGJ920353 MQF919867:MQF920353 NAB919867:NAB920353 NJX919867:NJX920353 NTT919867:NTT920353 ODP919867:ODP920353 ONL919867:ONL920353 OXH919867:OXH920353 PHD919867:PHD920353 PQZ919867:PQZ920353 QAV919867:QAV920353 QKR919867:QKR920353 QUN919867:QUN920353 REJ919867:REJ920353 ROF919867:ROF920353 RYB919867:RYB920353 SHX919867:SHX920353 SRT919867:SRT920353 TBP919867:TBP920353 TLL919867:TLL920353 TVH919867:TVH920353 UFD919867:UFD920353 UOZ919867:UOZ920353 UYV919867:UYV920353 VIR919867:VIR920353 VSN919867:VSN920353 WCJ919867:WCJ920353 WMF919867:WMF920353 WWB919867:WWB920353 Y985403:Y985889 JP985403:JP985889 TL985403:TL985889 ADH985403:ADH985889 AND985403:AND985889 AWZ985403:AWZ985889 BGV985403:BGV985889 BQR985403:BQR985889 CAN985403:CAN985889 CKJ985403:CKJ985889 CUF985403:CUF985889 DEB985403:DEB985889 DNX985403:DNX985889 DXT985403:DXT985889 EHP985403:EHP985889 ERL985403:ERL985889 FBH985403:FBH985889 FLD985403:FLD985889 FUZ985403:FUZ985889 GEV985403:GEV985889 GOR985403:GOR985889 GYN985403:GYN985889 HIJ985403:HIJ985889 HSF985403:HSF985889 ICB985403:ICB985889 ILX985403:ILX985889 IVT985403:IVT985889 JFP985403:JFP985889 JPL985403:JPL985889 JZH985403:JZH985889 KJD985403:KJD985889 KSZ985403:KSZ985889 LCV985403:LCV985889 LMR985403:LMR985889 LWN985403:LWN985889 MGJ985403:MGJ985889 MQF985403:MQF985889 NAB985403:NAB985889 NJX985403:NJX985889 NTT985403:NTT985889 ODP985403:ODP985889 ONL985403:ONL985889 OXH985403:OXH985889 PHD985403:PHD985889 PQZ985403:PQZ985889 QAV985403:QAV985889 QKR985403:QKR985889 QUN985403:QUN985889 REJ985403:REJ985889 ROF985403:ROF985889 RYB985403:RYB985889 SHX985403:SHX985889 SRT985403:SRT985889 TBP985403:TBP985889 TLL985403:TLL985889 TVH985403:TVH985889 UFD985403:UFD985889 UOZ985403:UOZ985889 UYV985403:UYV985889 VIR985403:VIR985889 VSN985403:VSN985889 WCJ985403:WCJ985889 WMF985403:WMF985889 WWB985403:WWB985889 Y68387:Y131084 JP68387:JP131084 TL68387:TL131084 ADH68387:ADH131084 AND68387:AND131084 AWZ68387:AWZ131084 BGV68387:BGV131084 BQR68387:BQR131084 CAN68387:CAN131084 CKJ68387:CKJ131084 CUF68387:CUF131084 DEB68387:DEB131084 DNX68387:DNX131084 DXT68387:DXT131084 EHP68387:EHP131084 ERL68387:ERL131084 FBH68387:FBH131084 FLD68387:FLD131084 FUZ68387:FUZ131084 GEV68387:GEV131084 GOR68387:GOR131084 GYN68387:GYN131084 HIJ68387:HIJ131084 HSF68387:HSF131084 ICB68387:ICB131084 ILX68387:ILX131084 IVT68387:IVT131084 JFP68387:JFP131084 JPL68387:JPL131084 JZH68387:JZH131084 KJD68387:KJD131084 KSZ68387:KSZ131084 LCV68387:LCV131084 LMR68387:LMR131084 LWN68387:LWN131084 MGJ68387:MGJ131084 MQF68387:MQF131084 NAB68387:NAB131084 NJX68387:NJX131084 NTT68387:NTT131084 ODP68387:ODP131084 ONL68387:ONL131084 OXH68387:OXH131084 PHD68387:PHD131084 PQZ68387:PQZ131084 QAV68387:QAV131084 QKR68387:QKR131084 QUN68387:QUN131084 REJ68387:REJ131084 ROF68387:ROF131084 RYB68387:RYB131084 SHX68387:SHX131084 SRT68387:SRT131084 TBP68387:TBP131084 TLL68387:TLL131084 TVH68387:TVH131084 UFD68387:UFD131084 UOZ68387:UOZ131084 UYV68387:UYV131084 VIR68387:VIR131084 VSN68387:VSN131084 WCJ68387:WCJ131084 WMF68387:WMF131084 WWB68387:WWB131084 Y133923:Y196620 JP133923:JP196620 TL133923:TL196620 ADH133923:ADH196620 AND133923:AND196620 AWZ133923:AWZ196620 BGV133923:BGV196620 BQR133923:BQR196620 CAN133923:CAN196620 CKJ133923:CKJ196620 CUF133923:CUF196620 DEB133923:DEB196620 DNX133923:DNX196620 DXT133923:DXT196620 EHP133923:EHP196620 ERL133923:ERL196620 FBH133923:FBH196620 FLD133923:FLD196620 FUZ133923:FUZ196620 GEV133923:GEV196620 GOR133923:GOR196620 GYN133923:GYN196620 HIJ133923:HIJ196620 HSF133923:HSF196620 ICB133923:ICB196620 ILX133923:ILX196620 IVT133923:IVT196620 JFP133923:JFP196620 JPL133923:JPL196620 JZH133923:JZH196620 KJD133923:KJD196620 KSZ133923:KSZ196620 LCV133923:LCV196620 LMR133923:LMR196620 LWN133923:LWN196620 MGJ133923:MGJ196620 MQF133923:MQF196620 NAB133923:NAB196620 NJX133923:NJX196620 NTT133923:NTT196620 ODP133923:ODP196620 ONL133923:ONL196620 OXH133923:OXH196620 PHD133923:PHD196620 PQZ133923:PQZ196620 QAV133923:QAV196620 QKR133923:QKR196620 QUN133923:QUN196620 REJ133923:REJ196620 ROF133923:ROF196620 RYB133923:RYB196620 SHX133923:SHX196620 SRT133923:SRT196620 TBP133923:TBP196620 TLL133923:TLL196620 TVH133923:TVH196620 UFD133923:UFD196620 UOZ133923:UOZ196620 UYV133923:UYV196620 VIR133923:VIR196620 VSN133923:VSN196620 WCJ133923:WCJ196620 WMF133923:WMF196620 WWB133923:WWB196620 Y199459:Y262156 JP199459:JP262156 TL199459:TL262156 ADH199459:ADH262156 AND199459:AND262156 AWZ199459:AWZ262156 BGV199459:BGV262156 BQR199459:BQR262156 CAN199459:CAN262156 CKJ199459:CKJ262156 CUF199459:CUF262156 DEB199459:DEB262156 DNX199459:DNX262156 DXT199459:DXT262156 EHP199459:EHP262156 ERL199459:ERL262156 FBH199459:FBH262156 FLD199459:FLD262156 FUZ199459:FUZ262156 GEV199459:GEV262156 GOR199459:GOR262156 GYN199459:GYN262156 HIJ199459:HIJ262156 HSF199459:HSF262156 ICB199459:ICB262156 ILX199459:ILX262156 IVT199459:IVT262156 JFP199459:JFP262156 JPL199459:JPL262156 JZH199459:JZH262156 KJD199459:KJD262156 KSZ199459:KSZ262156 LCV199459:LCV262156 LMR199459:LMR262156 LWN199459:LWN262156 MGJ199459:MGJ262156 MQF199459:MQF262156 NAB199459:NAB262156 NJX199459:NJX262156 NTT199459:NTT262156 ODP199459:ODP262156 ONL199459:ONL262156 OXH199459:OXH262156 PHD199459:PHD262156 PQZ199459:PQZ262156 QAV199459:QAV262156 QKR199459:QKR262156 QUN199459:QUN262156 REJ199459:REJ262156 ROF199459:ROF262156 RYB199459:RYB262156 SHX199459:SHX262156 SRT199459:SRT262156 TBP199459:TBP262156 TLL199459:TLL262156 TVH199459:TVH262156 UFD199459:UFD262156 UOZ199459:UOZ262156 UYV199459:UYV262156 VIR199459:VIR262156 VSN199459:VSN262156 WCJ199459:WCJ262156 WMF199459:WMF262156 WWB199459:WWB262156 Y264995:Y327692 JP264995:JP327692 TL264995:TL327692 ADH264995:ADH327692 AND264995:AND327692 AWZ264995:AWZ327692 BGV264995:BGV327692 BQR264995:BQR327692 CAN264995:CAN327692 CKJ264995:CKJ327692 CUF264995:CUF327692 DEB264995:DEB327692 DNX264995:DNX327692 DXT264995:DXT327692 EHP264995:EHP327692 ERL264995:ERL327692 FBH264995:FBH327692 FLD264995:FLD327692 FUZ264995:FUZ327692 GEV264995:GEV327692 GOR264995:GOR327692 GYN264995:GYN327692 HIJ264995:HIJ327692 HSF264995:HSF327692 ICB264995:ICB327692 ILX264995:ILX327692 IVT264995:IVT327692 JFP264995:JFP327692 JPL264995:JPL327692 JZH264995:JZH327692 KJD264995:KJD327692 KSZ264995:KSZ327692 LCV264995:LCV327692 LMR264995:LMR327692 LWN264995:LWN327692 MGJ264995:MGJ327692 MQF264995:MQF327692 NAB264995:NAB327692 NJX264995:NJX327692 NTT264995:NTT327692 ODP264995:ODP327692 ONL264995:ONL327692 OXH264995:OXH327692 PHD264995:PHD327692 PQZ264995:PQZ327692 QAV264995:QAV327692 QKR264995:QKR327692 QUN264995:QUN327692 REJ264995:REJ327692 ROF264995:ROF327692 RYB264995:RYB327692 SHX264995:SHX327692 SRT264995:SRT327692 TBP264995:TBP327692 TLL264995:TLL327692 TVH264995:TVH327692 UFD264995:UFD327692 UOZ264995:UOZ327692 UYV264995:UYV327692 VIR264995:VIR327692 VSN264995:VSN327692 WCJ264995:WCJ327692 WMF264995:WMF327692 WWB264995:WWB327692 Y330531:Y393228 JP330531:JP393228 TL330531:TL393228 ADH330531:ADH393228 AND330531:AND393228 AWZ330531:AWZ393228 BGV330531:BGV393228 BQR330531:BQR393228 CAN330531:CAN393228 CKJ330531:CKJ393228 CUF330531:CUF393228 DEB330531:DEB393228 DNX330531:DNX393228 DXT330531:DXT393228 EHP330531:EHP393228 ERL330531:ERL393228 FBH330531:FBH393228 FLD330531:FLD393228 FUZ330531:FUZ393228 GEV330531:GEV393228 GOR330531:GOR393228 GYN330531:GYN393228 HIJ330531:HIJ393228 HSF330531:HSF393228 ICB330531:ICB393228 ILX330531:ILX393228 IVT330531:IVT393228 JFP330531:JFP393228 JPL330531:JPL393228 JZH330531:JZH393228 KJD330531:KJD393228 KSZ330531:KSZ393228 LCV330531:LCV393228 LMR330531:LMR393228 LWN330531:LWN393228 MGJ330531:MGJ393228 MQF330531:MQF393228 NAB330531:NAB393228 NJX330531:NJX393228 NTT330531:NTT393228 ODP330531:ODP393228 ONL330531:ONL393228 OXH330531:OXH393228 PHD330531:PHD393228 PQZ330531:PQZ393228 QAV330531:QAV393228 QKR330531:QKR393228 QUN330531:QUN393228 REJ330531:REJ393228 ROF330531:ROF393228 RYB330531:RYB393228 SHX330531:SHX393228 SRT330531:SRT393228 TBP330531:TBP393228 TLL330531:TLL393228 TVH330531:TVH393228 UFD330531:UFD393228 UOZ330531:UOZ393228 UYV330531:UYV393228 VIR330531:VIR393228 VSN330531:VSN393228 WCJ330531:WCJ393228 WMF330531:WMF393228 WWB330531:WWB393228 Y396067:Y458764 JP396067:JP458764 TL396067:TL458764 ADH396067:ADH458764 AND396067:AND458764 AWZ396067:AWZ458764 BGV396067:BGV458764 BQR396067:BQR458764 CAN396067:CAN458764 CKJ396067:CKJ458764 CUF396067:CUF458764 DEB396067:DEB458764 DNX396067:DNX458764 DXT396067:DXT458764 EHP396067:EHP458764 ERL396067:ERL458764 FBH396067:FBH458764 FLD396067:FLD458764 FUZ396067:FUZ458764 GEV396067:GEV458764 GOR396067:GOR458764 GYN396067:GYN458764 HIJ396067:HIJ458764 HSF396067:HSF458764 ICB396067:ICB458764 ILX396067:ILX458764 IVT396067:IVT458764 JFP396067:JFP458764 JPL396067:JPL458764 JZH396067:JZH458764 KJD396067:KJD458764 KSZ396067:KSZ458764 LCV396067:LCV458764 LMR396067:LMR458764 LWN396067:LWN458764 MGJ396067:MGJ458764 MQF396067:MQF458764 NAB396067:NAB458764 NJX396067:NJX458764 NTT396067:NTT458764 ODP396067:ODP458764 ONL396067:ONL458764 OXH396067:OXH458764 PHD396067:PHD458764 PQZ396067:PQZ458764 QAV396067:QAV458764 QKR396067:QKR458764 QUN396067:QUN458764 REJ396067:REJ458764 ROF396067:ROF458764 RYB396067:RYB458764 SHX396067:SHX458764 SRT396067:SRT458764 TBP396067:TBP458764 TLL396067:TLL458764 TVH396067:TVH458764 UFD396067:UFD458764 UOZ396067:UOZ458764 UYV396067:UYV458764 VIR396067:VIR458764 VSN396067:VSN458764 WCJ396067:WCJ458764 WMF396067:WMF458764 WWB396067:WWB458764 Y461603:Y524300 JP461603:JP524300 TL461603:TL524300 ADH461603:ADH524300 AND461603:AND524300 AWZ461603:AWZ524300 BGV461603:BGV524300 BQR461603:BQR524300 CAN461603:CAN524300 CKJ461603:CKJ524300 CUF461603:CUF524300 DEB461603:DEB524300 DNX461603:DNX524300 DXT461603:DXT524300 EHP461603:EHP524300 ERL461603:ERL524300 FBH461603:FBH524300 FLD461603:FLD524300 FUZ461603:FUZ524300 GEV461603:GEV524300 GOR461603:GOR524300 GYN461603:GYN524300 HIJ461603:HIJ524300 HSF461603:HSF524300 ICB461603:ICB524300 ILX461603:ILX524300 IVT461603:IVT524300 JFP461603:JFP524300 JPL461603:JPL524300 JZH461603:JZH524300 KJD461603:KJD524300 KSZ461603:KSZ524300 LCV461603:LCV524300 LMR461603:LMR524300 LWN461603:LWN524300 MGJ461603:MGJ524300 MQF461603:MQF524300 NAB461603:NAB524300 NJX461603:NJX524300 NTT461603:NTT524300 ODP461603:ODP524300 ONL461603:ONL524300 OXH461603:OXH524300 PHD461603:PHD524300 PQZ461603:PQZ524300 QAV461603:QAV524300 QKR461603:QKR524300 QUN461603:QUN524300 REJ461603:REJ524300 ROF461603:ROF524300 RYB461603:RYB524300 SHX461603:SHX524300 SRT461603:SRT524300 TBP461603:TBP524300 TLL461603:TLL524300 TVH461603:TVH524300 UFD461603:UFD524300 UOZ461603:UOZ524300 UYV461603:UYV524300 VIR461603:VIR524300 VSN461603:VSN524300 WCJ461603:WCJ524300 WMF461603:WMF524300 WWB461603:WWB524300 Y527139:Y589836 JP527139:JP589836 TL527139:TL589836 ADH527139:ADH589836 AND527139:AND589836 AWZ527139:AWZ589836 BGV527139:BGV589836 BQR527139:BQR589836 CAN527139:CAN589836 CKJ527139:CKJ589836 CUF527139:CUF589836 DEB527139:DEB589836 DNX527139:DNX589836 DXT527139:DXT589836 EHP527139:EHP589836 ERL527139:ERL589836 FBH527139:FBH589836 FLD527139:FLD589836 FUZ527139:FUZ589836 GEV527139:GEV589836 GOR527139:GOR589836 GYN527139:GYN589836 HIJ527139:HIJ589836 HSF527139:HSF589836 ICB527139:ICB589836 ILX527139:ILX589836 IVT527139:IVT589836 JFP527139:JFP589836 JPL527139:JPL589836 JZH527139:JZH589836 KJD527139:KJD589836 KSZ527139:KSZ589836 LCV527139:LCV589836 LMR527139:LMR589836 LWN527139:LWN589836 MGJ527139:MGJ589836 MQF527139:MQF589836 NAB527139:NAB589836 NJX527139:NJX589836 NTT527139:NTT589836 ODP527139:ODP589836 ONL527139:ONL589836 OXH527139:OXH589836 PHD527139:PHD589836 PQZ527139:PQZ589836 QAV527139:QAV589836 QKR527139:QKR589836 QUN527139:QUN589836 REJ527139:REJ589836 ROF527139:ROF589836 RYB527139:RYB589836 SHX527139:SHX589836 SRT527139:SRT589836 TBP527139:TBP589836 TLL527139:TLL589836 TVH527139:TVH589836 UFD527139:UFD589836 UOZ527139:UOZ589836 UYV527139:UYV589836 VIR527139:VIR589836 VSN527139:VSN589836 WCJ527139:WCJ589836 WMF527139:WMF589836 WWB527139:WWB589836 Y592675:Y655372 JP592675:JP655372 TL592675:TL655372 ADH592675:ADH655372 AND592675:AND655372 AWZ592675:AWZ655372 BGV592675:BGV655372 BQR592675:BQR655372 CAN592675:CAN655372 CKJ592675:CKJ655372 CUF592675:CUF655372 DEB592675:DEB655372 DNX592675:DNX655372 DXT592675:DXT655372 EHP592675:EHP655372 ERL592675:ERL655372 FBH592675:FBH655372 FLD592675:FLD655372 FUZ592675:FUZ655372 GEV592675:GEV655372 GOR592675:GOR655372 GYN592675:GYN655372 HIJ592675:HIJ655372 HSF592675:HSF655372 ICB592675:ICB655372 ILX592675:ILX655372 IVT592675:IVT655372 JFP592675:JFP655372 JPL592675:JPL655372 JZH592675:JZH655372 KJD592675:KJD655372 KSZ592675:KSZ655372 LCV592675:LCV655372 LMR592675:LMR655372 LWN592675:LWN655372 MGJ592675:MGJ655372 MQF592675:MQF655372 NAB592675:NAB655372 NJX592675:NJX655372 NTT592675:NTT655372 ODP592675:ODP655372 ONL592675:ONL655372 OXH592675:OXH655372 PHD592675:PHD655372 PQZ592675:PQZ655372 QAV592675:QAV655372 QKR592675:QKR655372 QUN592675:QUN655372 REJ592675:REJ655372 ROF592675:ROF655372 RYB592675:RYB655372 SHX592675:SHX655372 SRT592675:SRT655372 TBP592675:TBP655372 TLL592675:TLL655372 TVH592675:TVH655372 UFD592675:UFD655372 UOZ592675:UOZ655372 UYV592675:UYV655372 VIR592675:VIR655372 VSN592675:VSN655372 WCJ592675:WCJ655372 WMF592675:WMF655372 WWB592675:WWB655372 Y658211:Y720908 JP658211:JP720908 TL658211:TL720908 ADH658211:ADH720908 AND658211:AND720908 AWZ658211:AWZ720908 BGV658211:BGV720908 BQR658211:BQR720908 CAN658211:CAN720908 CKJ658211:CKJ720908 CUF658211:CUF720908 DEB658211:DEB720908 DNX658211:DNX720908 DXT658211:DXT720908 EHP658211:EHP720908 ERL658211:ERL720908 FBH658211:FBH720908 FLD658211:FLD720908 FUZ658211:FUZ720908 GEV658211:GEV720908 GOR658211:GOR720908 GYN658211:GYN720908 HIJ658211:HIJ720908 HSF658211:HSF720908 ICB658211:ICB720908 ILX658211:ILX720908 IVT658211:IVT720908 JFP658211:JFP720908 JPL658211:JPL720908 JZH658211:JZH720908 KJD658211:KJD720908 KSZ658211:KSZ720908 LCV658211:LCV720908 LMR658211:LMR720908 LWN658211:LWN720908 MGJ658211:MGJ720908 MQF658211:MQF720908 NAB658211:NAB720908 NJX658211:NJX720908 NTT658211:NTT720908 ODP658211:ODP720908 ONL658211:ONL720908 OXH658211:OXH720908 PHD658211:PHD720908 PQZ658211:PQZ720908 QAV658211:QAV720908 QKR658211:QKR720908 QUN658211:QUN720908 REJ658211:REJ720908 ROF658211:ROF720908 RYB658211:RYB720908 SHX658211:SHX720908 SRT658211:SRT720908 TBP658211:TBP720908 TLL658211:TLL720908 TVH658211:TVH720908 UFD658211:UFD720908 UOZ658211:UOZ720908 UYV658211:UYV720908 VIR658211:VIR720908 VSN658211:VSN720908 WCJ658211:WCJ720908 WMF658211:WMF720908 WWB658211:WWB720908 Y723747:Y786444 JP723747:JP786444 TL723747:TL786444 ADH723747:ADH786444 AND723747:AND786444 AWZ723747:AWZ786444 BGV723747:BGV786444 BQR723747:BQR786444 CAN723747:CAN786444 CKJ723747:CKJ786444 CUF723747:CUF786444 DEB723747:DEB786444 DNX723747:DNX786444 DXT723747:DXT786444 EHP723747:EHP786444 ERL723747:ERL786444 FBH723747:FBH786444 FLD723747:FLD786444 FUZ723747:FUZ786444 GEV723747:GEV786444 GOR723747:GOR786444 GYN723747:GYN786444 HIJ723747:HIJ786444 HSF723747:HSF786444 ICB723747:ICB786444 ILX723747:ILX786444 IVT723747:IVT786444 JFP723747:JFP786444 JPL723747:JPL786444 JZH723747:JZH786444 KJD723747:KJD786444 KSZ723747:KSZ786444 LCV723747:LCV786444 LMR723747:LMR786444 LWN723747:LWN786444 MGJ723747:MGJ786444 MQF723747:MQF786444 NAB723747:NAB786444 NJX723747:NJX786444 NTT723747:NTT786444 ODP723747:ODP786444 ONL723747:ONL786444 OXH723747:OXH786444 PHD723747:PHD786444 PQZ723747:PQZ786444 QAV723747:QAV786444 QKR723747:QKR786444 QUN723747:QUN786444 REJ723747:REJ786444 ROF723747:ROF786444 RYB723747:RYB786444 SHX723747:SHX786444 SRT723747:SRT786444 TBP723747:TBP786444 TLL723747:TLL786444 TVH723747:TVH786444 UFD723747:UFD786444 UOZ723747:UOZ786444 UYV723747:UYV786444 VIR723747:VIR786444 VSN723747:VSN786444 WCJ723747:WCJ786444 WMF723747:WMF786444 WWB723747:WWB786444 Y789283:Y851980 JP789283:JP851980 TL789283:TL851980 ADH789283:ADH851980 AND789283:AND851980 AWZ789283:AWZ851980 BGV789283:BGV851980 BQR789283:BQR851980 CAN789283:CAN851980 CKJ789283:CKJ851980 CUF789283:CUF851980 DEB789283:DEB851980 DNX789283:DNX851980 DXT789283:DXT851980 EHP789283:EHP851980 ERL789283:ERL851980 FBH789283:FBH851980 FLD789283:FLD851980 FUZ789283:FUZ851980 GEV789283:GEV851980 GOR789283:GOR851980 GYN789283:GYN851980 HIJ789283:HIJ851980 HSF789283:HSF851980 ICB789283:ICB851980 ILX789283:ILX851980 IVT789283:IVT851980 JFP789283:JFP851980 JPL789283:JPL851980 JZH789283:JZH851980 KJD789283:KJD851980 KSZ789283:KSZ851980 LCV789283:LCV851980 LMR789283:LMR851980 LWN789283:LWN851980 MGJ789283:MGJ851980 MQF789283:MQF851980 NAB789283:NAB851980 NJX789283:NJX851980 NTT789283:NTT851980 ODP789283:ODP851980 ONL789283:ONL851980 OXH789283:OXH851980 PHD789283:PHD851980 PQZ789283:PQZ851980 QAV789283:QAV851980 QKR789283:QKR851980 QUN789283:QUN851980 REJ789283:REJ851980 ROF789283:ROF851980 RYB789283:RYB851980 SHX789283:SHX851980 SRT789283:SRT851980 TBP789283:TBP851980 TLL789283:TLL851980 TVH789283:TVH851980 UFD789283:UFD851980 UOZ789283:UOZ851980 UYV789283:UYV851980 VIR789283:VIR851980 VSN789283:VSN851980 WCJ789283:WCJ851980 WMF789283:WMF851980 WWB789283:WWB851980 Y854819:Y917516 JP854819:JP917516 TL854819:TL917516 ADH854819:ADH917516 AND854819:AND917516 AWZ854819:AWZ917516 BGV854819:BGV917516 BQR854819:BQR917516 CAN854819:CAN917516 CKJ854819:CKJ917516 CUF854819:CUF917516 DEB854819:DEB917516 DNX854819:DNX917516 DXT854819:DXT917516 EHP854819:EHP917516 ERL854819:ERL917516 FBH854819:FBH917516 FLD854819:FLD917516 FUZ854819:FUZ917516 GEV854819:GEV917516 GOR854819:GOR917516 GYN854819:GYN917516 HIJ854819:HIJ917516 HSF854819:HSF917516 ICB854819:ICB917516 ILX854819:ILX917516 IVT854819:IVT917516 JFP854819:JFP917516 JPL854819:JPL917516 JZH854819:JZH917516 KJD854819:KJD917516 KSZ854819:KSZ917516 LCV854819:LCV917516 LMR854819:LMR917516 LWN854819:LWN917516 MGJ854819:MGJ917516 MQF854819:MQF917516 NAB854819:NAB917516 NJX854819:NJX917516 NTT854819:NTT917516 ODP854819:ODP917516 ONL854819:ONL917516 OXH854819:OXH917516 PHD854819:PHD917516 PQZ854819:PQZ917516 QAV854819:QAV917516 QKR854819:QKR917516 QUN854819:QUN917516 REJ854819:REJ917516 ROF854819:ROF917516 RYB854819:RYB917516 SHX854819:SHX917516 SRT854819:SRT917516 TBP854819:TBP917516 TLL854819:TLL917516 TVH854819:TVH917516 UFD854819:UFD917516 UOZ854819:UOZ917516 UYV854819:UYV917516 VIR854819:VIR917516 VSN854819:VSN917516 WCJ854819:WCJ917516 WMF854819:WMF917516 WWB854819:WWB917516 Y920355:Y983052 JP920355:JP983052 TL920355:TL983052 ADH920355:ADH983052 AND920355:AND983052 AWZ920355:AWZ983052 BGV920355:BGV983052 BQR920355:BQR983052 CAN920355:CAN983052 CKJ920355:CKJ983052 CUF920355:CUF983052 DEB920355:DEB983052 DNX920355:DNX983052 DXT920355:DXT983052 EHP920355:EHP983052 ERL920355:ERL983052 FBH920355:FBH983052 FLD920355:FLD983052 FUZ920355:FUZ983052 GEV920355:GEV983052 GOR920355:GOR983052 GYN920355:GYN983052 HIJ920355:HIJ983052 HSF920355:HSF983052 ICB920355:ICB983052 ILX920355:ILX983052 IVT920355:IVT983052 JFP920355:JFP983052 JPL920355:JPL983052 JZH920355:JZH983052 KJD920355:KJD983052 KSZ920355:KSZ983052 LCV920355:LCV983052 LMR920355:LMR983052 LWN920355:LWN983052 MGJ920355:MGJ983052 MQF920355:MQF983052 NAB920355:NAB983052 NJX920355:NJX983052 NTT920355:NTT983052 ODP920355:ODP983052 ONL920355:ONL983052 OXH920355:OXH983052 PHD920355:PHD983052 PQZ920355:PQZ983052 QAV920355:QAV983052 QKR920355:QKR983052 QUN920355:QUN983052 REJ920355:REJ983052 ROF920355:ROF983052 RYB920355:RYB983052 SHX920355:SHX983052 SRT920355:SRT983052 TBP920355:TBP983052 TLL920355:TLL983052 TVH920355:TVH983052 UFD920355:UFD983052 UOZ920355:UOZ983052 UYV920355:UYV983052 VIR920355:VIR983052 VSN920355:VSN983052 WCJ920355:WCJ983052 WMF920355:WMF983052 WWB920355:WWB983052 Y985891:Y1048576 JP985891:JP1048576 TL985891:TL1048576 ADH985891:ADH1048576 AND985891:AND1048576 AWZ985891:AWZ1048576 BGV985891:BGV1048576 BQR985891:BQR1048576 CAN985891:CAN1048576 CKJ985891:CKJ1048576 CUF985891:CUF1048576 DEB985891:DEB1048576 DNX985891:DNX1048576 DXT985891:DXT1048576 EHP985891:EHP1048576 ERL985891:ERL1048576 FBH985891:FBH1048576 FLD985891:FLD1048576 FUZ985891:FUZ1048576 GEV985891:GEV1048576 GOR985891:GOR1048576 GYN985891:GYN1048576 HIJ985891:HIJ1048576 HSF985891:HSF1048576 ICB985891:ICB1048576 ILX985891:ILX1048576 IVT985891:IVT1048576 JFP985891:JFP1048576 JPL985891:JPL1048576 JZH985891:JZH1048576 KJD985891:KJD1048576 KSZ985891:KSZ1048576 LCV985891:LCV1048576 LMR985891:LMR1048576 LWN985891:LWN1048576 MGJ985891:MGJ1048576 MQF985891:MQF1048576 NAB985891:NAB1048576 NJX985891:NJX1048576 NTT985891:NTT1048576 ODP985891:ODP1048576 ONL985891:ONL1048576 OXH985891:OXH1048576 PHD985891:PHD1048576 PQZ985891:PQZ1048576 QAV985891:QAV1048576 QKR985891:QKR1048576 QUN985891:QUN1048576 REJ985891:REJ1048576 ROF985891:ROF1048576 RYB985891:RYB1048576 SHX985891:SHX1048576 SRT985891:SRT1048576 TBP985891:TBP1048576 TLL985891:TLL1048576 TVH985891:TVH1048576 UFD985891:UFD1048576 UOZ985891:UOZ1048576 UYV985891:UYV1048576 VIR985891:VIR1048576 VSN985891:VSN1048576 WCJ985891:WCJ1048576 WMF985891:WMF1048576 WWB985891:WWB1048576 WWB983054:WWB985397 F65552:V131084 IW65552:JM131084 SS65552:TI131084 ACO65552:ADE131084 AMK65552:ANA131084 AWG65552:AWW131084 BGC65552:BGS131084 BPY65552:BQO131084 BZU65552:CAK131084 CJQ65552:CKG131084 CTM65552:CUC131084 DDI65552:DDY131084 DNE65552:DNU131084 DXA65552:DXQ131084 EGW65552:EHM131084 EQS65552:ERI131084 FAO65552:FBE131084 FKK65552:FLA131084 FUG65552:FUW131084 GEC65552:GES131084 GNY65552:GOO131084 GXU65552:GYK131084 HHQ65552:HIG131084 HRM65552:HSC131084 IBI65552:IBY131084 ILE65552:ILU131084 IVA65552:IVQ131084 JEW65552:JFM131084 JOS65552:JPI131084 JYO65552:JZE131084 KIK65552:KJA131084 KSG65552:KSW131084 LCC65552:LCS131084 LLY65552:LMO131084 LVU65552:LWK131084 MFQ65552:MGG131084 MPM65552:MQC131084 MZI65552:MZY131084 NJE65552:NJU131084 NTA65552:NTQ131084 OCW65552:ODM131084 OMS65552:ONI131084 OWO65552:OXE131084 PGK65552:PHA131084 PQG65552:PQW131084 QAC65552:QAS131084 QJY65552:QKO131084 QTU65552:QUK131084 RDQ65552:REG131084 RNM65552:ROC131084 RXI65552:RXY131084 SHE65552:SHU131084 SRA65552:SRQ131084 TAW65552:TBM131084 TKS65552:TLI131084 TUO65552:TVE131084 UEK65552:UFA131084 UOG65552:UOW131084 UYC65552:UYS131084 VHY65552:VIO131084 VRU65552:VSK131084 WBQ65552:WCG131084 WLM65552:WMC131084 WVI65552:WVY131084 F131088:V196620 IW131088:JM196620 SS131088:TI196620 ACO131088:ADE196620 AMK131088:ANA196620 AWG131088:AWW196620 BGC131088:BGS196620 BPY131088:BQO196620 BZU131088:CAK196620 CJQ131088:CKG196620 CTM131088:CUC196620 DDI131088:DDY196620 DNE131088:DNU196620 DXA131088:DXQ196620 EGW131088:EHM196620 EQS131088:ERI196620 FAO131088:FBE196620 FKK131088:FLA196620 FUG131088:FUW196620 GEC131088:GES196620 GNY131088:GOO196620 GXU131088:GYK196620 HHQ131088:HIG196620 HRM131088:HSC196620 IBI131088:IBY196620 ILE131088:ILU196620 IVA131088:IVQ196620 JEW131088:JFM196620 JOS131088:JPI196620 JYO131088:JZE196620 KIK131088:KJA196620 KSG131088:KSW196620 LCC131088:LCS196620 LLY131088:LMO196620 LVU131088:LWK196620 MFQ131088:MGG196620 MPM131088:MQC196620 MZI131088:MZY196620 NJE131088:NJU196620 NTA131088:NTQ196620 OCW131088:ODM196620 OMS131088:ONI196620 OWO131088:OXE196620 PGK131088:PHA196620 PQG131088:PQW196620 QAC131088:QAS196620 QJY131088:QKO196620 QTU131088:QUK196620 RDQ131088:REG196620 RNM131088:ROC196620 RXI131088:RXY196620 SHE131088:SHU196620 SRA131088:SRQ196620 TAW131088:TBM196620 TKS131088:TLI196620 TUO131088:TVE196620 UEK131088:UFA196620 UOG131088:UOW196620 UYC131088:UYS196620 VHY131088:VIO196620 VRU131088:VSK196620 WBQ131088:WCG196620 WLM131088:WMC196620 WVI131088:WVY196620 F196624:V262156 IW196624:JM262156 SS196624:TI262156 ACO196624:ADE262156 AMK196624:ANA262156 AWG196624:AWW262156 BGC196624:BGS262156 BPY196624:BQO262156 BZU196624:CAK262156 CJQ196624:CKG262156 CTM196624:CUC262156 DDI196624:DDY262156 DNE196624:DNU262156 DXA196624:DXQ262156 EGW196624:EHM262156 EQS196624:ERI262156 FAO196624:FBE262156 FKK196624:FLA262156 FUG196624:FUW262156 GEC196624:GES262156 GNY196624:GOO262156 GXU196624:GYK262156 HHQ196624:HIG262156 HRM196624:HSC262156 IBI196624:IBY262156 ILE196624:ILU262156 IVA196624:IVQ262156 JEW196624:JFM262156 JOS196624:JPI262156 JYO196624:JZE262156 KIK196624:KJA262156 KSG196624:KSW262156 LCC196624:LCS262156 LLY196624:LMO262156 LVU196624:LWK262156 MFQ196624:MGG262156 MPM196624:MQC262156 MZI196624:MZY262156 NJE196624:NJU262156 NTA196624:NTQ262156 OCW196624:ODM262156 OMS196624:ONI262156 OWO196624:OXE262156 PGK196624:PHA262156 PQG196624:PQW262156 QAC196624:QAS262156 QJY196624:QKO262156 QTU196624:QUK262156 RDQ196624:REG262156 RNM196624:ROC262156 RXI196624:RXY262156 SHE196624:SHU262156 SRA196624:SRQ262156 TAW196624:TBM262156 TKS196624:TLI262156 TUO196624:TVE262156 UEK196624:UFA262156 UOG196624:UOW262156 UYC196624:UYS262156 VHY196624:VIO262156 VRU196624:VSK262156 WBQ196624:WCG262156 WLM196624:WMC262156 WVI196624:WVY262156 F262160:V327692 IW262160:JM327692 SS262160:TI327692 ACO262160:ADE327692 AMK262160:ANA327692 AWG262160:AWW327692 BGC262160:BGS327692 BPY262160:BQO327692 BZU262160:CAK327692 CJQ262160:CKG327692 CTM262160:CUC327692 DDI262160:DDY327692 DNE262160:DNU327692 DXA262160:DXQ327692 EGW262160:EHM327692 EQS262160:ERI327692 FAO262160:FBE327692 FKK262160:FLA327692 FUG262160:FUW327692 GEC262160:GES327692 GNY262160:GOO327692 GXU262160:GYK327692 HHQ262160:HIG327692 HRM262160:HSC327692 IBI262160:IBY327692 ILE262160:ILU327692 IVA262160:IVQ327692 JEW262160:JFM327692 JOS262160:JPI327692 JYO262160:JZE327692 KIK262160:KJA327692 KSG262160:KSW327692 LCC262160:LCS327692 LLY262160:LMO327692 LVU262160:LWK327692 MFQ262160:MGG327692 MPM262160:MQC327692 MZI262160:MZY327692 NJE262160:NJU327692 NTA262160:NTQ327692 OCW262160:ODM327692 OMS262160:ONI327692 OWO262160:OXE327692 PGK262160:PHA327692 PQG262160:PQW327692 QAC262160:QAS327692 QJY262160:QKO327692 QTU262160:QUK327692 RDQ262160:REG327692 RNM262160:ROC327692 RXI262160:RXY327692 SHE262160:SHU327692 SRA262160:SRQ327692 TAW262160:TBM327692 TKS262160:TLI327692 TUO262160:TVE327692 UEK262160:UFA327692 UOG262160:UOW327692 UYC262160:UYS327692 VHY262160:VIO327692 VRU262160:VSK327692 WBQ262160:WCG327692 WLM262160:WMC327692 WVI262160:WVY327692 F327696:V393228 IW327696:JM393228 SS327696:TI393228 ACO327696:ADE393228 AMK327696:ANA393228 AWG327696:AWW393228 BGC327696:BGS393228 BPY327696:BQO393228 BZU327696:CAK393228 CJQ327696:CKG393228 CTM327696:CUC393228 DDI327696:DDY393228 DNE327696:DNU393228 DXA327696:DXQ393228 EGW327696:EHM393228 EQS327696:ERI393228 FAO327696:FBE393228 FKK327696:FLA393228 FUG327696:FUW393228 GEC327696:GES393228 GNY327696:GOO393228 GXU327696:GYK393228 HHQ327696:HIG393228 HRM327696:HSC393228 IBI327696:IBY393228 ILE327696:ILU393228 IVA327696:IVQ393228 JEW327696:JFM393228 JOS327696:JPI393228 JYO327696:JZE393228 KIK327696:KJA393228 KSG327696:KSW393228 LCC327696:LCS393228 LLY327696:LMO393228 LVU327696:LWK393228 MFQ327696:MGG393228 MPM327696:MQC393228 MZI327696:MZY393228 NJE327696:NJU393228 NTA327696:NTQ393228 OCW327696:ODM393228 OMS327696:ONI393228 OWO327696:OXE393228 PGK327696:PHA393228 PQG327696:PQW393228 QAC327696:QAS393228 QJY327696:QKO393228 QTU327696:QUK393228 RDQ327696:REG393228 RNM327696:ROC393228 RXI327696:RXY393228 SHE327696:SHU393228 SRA327696:SRQ393228 TAW327696:TBM393228 TKS327696:TLI393228 TUO327696:TVE393228 UEK327696:UFA393228 UOG327696:UOW393228 UYC327696:UYS393228 VHY327696:VIO393228 VRU327696:VSK393228 WBQ327696:WCG393228 WLM327696:WMC393228 WVI327696:WVY393228 F393232:V458764 IW393232:JM458764 SS393232:TI458764 ACO393232:ADE458764 AMK393232:ANA458764 AWG393232:AWW458764 BGC393232:BGS458764 BPY393232:BQO458764 BZU393232:CAK458764 CJQ393232:CKG458764 CTM393232:CUC458764 DDI393232:DDY458764 DNE393232:DNU458764 DXA393232:DXQ458764 EGW393232:EHM458764 EQS393232:ERI458764 FAO393232:FBE458764 FKK393232:FLA458764 FUG393232:FUW458764 GEC393232:GES458764 GNY393232:GOO458764 GXU393232:GYK458764 HHQ393232:HIG458764 HRM393232:HSC458764 IBI393232:IBY458764 ILE393232:ILU458764 IVA393232:IVQ458764 JEW393232:JFM458764 JOS393232:JPI458764 JYO393232:JZE458764 KIK393232:KJA458764 KSG393232:KSW458764 LCC393232:LCS458764 LLY393232:LMO458764 LVU393232:LWK458764 MFQ393232:MGG458764 MPM393232:MQC458764 MZI393232:MZY458764 NJE393232:NJU458764 NTA393232:NTQ458764 OCW393232:ODM458764 OMS393232:ONI458764 OWO393232:OXE458764 PGK393232:PHA458764 PQG393232:PQW458764 QAC393232:QAS458764 QJY393232:QKO458764 QTU393232:QUK458764 RDQ393232:REG458764 RNM393232:ROC458764 RXI393232:RXY458764 SHE393232:SHU458764 SRA393232:SRQ458764 TAW393232:TBM458764 TKS393232:TLI458764 TUO393232:TVE458764 UEK393232:UFA458764 UOG393232:UOW458764 UYC393232:UYS458764 VHY393232:VIO458764 VRU393232:VSK458764 WBQ393232:WCG458764 WLM393232:WMC458764 WVI393232:WVY458764 F458768:V524300 IW458768:JM524300 SS458768:TI524300 ACO458768:ADE524300 AMK458768:ANA524300 AWG458768:AWW524300 BGC458768:BGS524300 BPY458768:BQO524300 BZU458768:CAK524300 CJQ458768:CKG524300 CTM458768:CUC524300 DDI458768:DDY524300 DNE458768:DNU524300 DXA458768:DXQ524300 EGW458768:EHM524300 EQS458768:ERI524300 FAO458768:FBE524300 FKK458768:FLA524300 FUG458768:FUW524300 GEC458768:GES524300 GNY458768:GOO524300 GXU458768:GYK524300 HHQ458768:HIG524300 HRM458768:HSC524300 IBI458768:IBY524300 ILE458768:ILU524300 IVA458768:IVQ524300 JEW458768:JFM524300 JOS458768:JPI524300 JYO458768:JZE524300 KIK458768:KJA524300 KSG458768:KSW524300 LCC458768:LCS524300 LLY458768:LMO524300 LVU458768:LWK524300 MFQ458768:MGG524300 MPM458768:MQC524300 MZI458768:MZY524300 NJE458768:NJU524300 NTA458768:NTQ524300 OCW458768:ODM524300 OMS458768:ONI524300 OWO458768:OXE524300 PGK458768:PHA524300 PQG458768:PQW524300 QAC458768:QAS524300 QJY458768:QKO524300 QTU458768:QUK524300 RDQ458768:REG524300 RNM458768:ROC524300 RXI458768:RXY524300 SHE458768:SHU524300 SRA458768:SRQ524300 TAW458768:TBM524300 TKS458768:TLI524300 TUO458768:TVE524300 UEK458768:UFA524300 UOG458768:UOW524300 UYC458768:UYS524300 VHY458768:VIO524300 VRU458768:VSK524300 WBQ458768:WCG524300 WLM458768:WMC524300 WVI458768:WVY524300 F524304:V589836 IW524304:JM589836 SS524304:TI589836 ACO524304:ADE589836 AMK524304:ANA589836 AWG524304:AWW589836 BGC524304:BGS589836 BPY524304:BQO589836 BZU524304:CAK589836 CJQ524304:CKG589836 CTM524304:CUC589836 DDI524304:DDY589836 DNE524304:DNU589836 DXA524304:DXQ589836 EGW524304:EHM589836 EQS524304:ERI589836 FAO524304:FBE589836 FKK524304:FLA589836 FUG524304:FUW589836 GEC524304:GES589836 GNY524304:GOO589836 GXU524304:GYK589836 HHQ524304:HIG589836 HRM524304:HSC589836 IBI524304:IBY589836 ILE524304:ILU589836 IVA524304:IVQ589836 JEW524304:JFM589836 JOS524304:JPI589836 JYO524304:JZE589836 KIK524304:KJA589836 KSG524304:KSW589836 LCC524304:LCS589836 LLY524304:LMO589836 LVU524304:LWK589836 MFQ524304:MGG589836 MPM524304:MQC589836 MZI524304:MZY589836 NJE524304:NJU589836 NTA524304:NTQ589836 OCW524304:ODM589836 OMS524304:ONI589836 OWO524304:OXE589836 PGK524304:PHA589836 PQG524304:PQW589836 QAC524304:QAS589836 QJY524304:QKO589836 QTU524304:QUK589836 RDQ524304:REG589836 RNM524304:ROC589836 RXI524304:RXY589836 SHE524304:SHU589836 SRA524304:SRQ589836 TAW524304:TBM589836 TKS524304:TLI589836 TUO524304:TVE589836 UEK524304:UFA589836 UOG524304:UOW589836 UYC524304:UYS589836 VHY524304:VIO589836 VRU524304:VSK589836 WBQ524304:WCG589836 WLM524304:WMC589836 WVI524304:WVY589836 F589840:V655372 IW589840:JM655372 SS589840:TI655372 ACO589840:ADE655372 AMK589840:ANA655372 AWG589840:AWW655372 BGC589840:BGS655372 BPY589840:BQO655372 BZU589840:CAK655372 CJQ589840:CKG655372 CTM589840:CUC655372 DDI589840:DDY655372 DNE589840:DNU655372 DXA589840:DXQ655372 EGW589840:EHM655372 EQS589840:ERI655372 FAO589840:FBE655372 FKK589840:FLA655372 FUG589840:FUW655372 GEC589840:GES655372 GNY589840:GOO655372 GXU589840:GYK655372 HHQ589840:HIG655372 HRM589840:HSC655372 IBI589840:IBY655372 ILE589840:ILU655372 IVA589840:IVQ655372 JEW589840:JFM655372 JOS589840:JPI655372 JYO589840:JZE655372 KIK589840:KJA655372 KSG589840:KSW655372 LCC589840:LCS655372 LLY589840:LMO655372 LVU589840:LWK655372 MFQ589840:MGG655372 MPM589840:MQC655372 MZI589840:MZY655372 NJE589840:NJU655372 NTA589840:NTQ655372 OCW589840:ODM655372 OMS589840:ONI655372 OWO589840:OXE655372 PGK589840:PHA655372 PQG589840:PQW655372 QAC589840:QAS655372 QJY589840:QKO655372 QTU589840:QUK655372 RDQ589840:REG655372 RNM589840:ROC655372 RXI589840:RXY655372 SHE589840:SHU655372 SRA589840:SRQ655372 TAW589840:TBM655372 TKS589840:TLI655372 TUO589840:TVE655372 UEK589840:UFA655372 UOG589840:UOW655372 UYC589840:UYS655372 VHY589840:VIO655372 VRU589840:VSK655372 WBQ589840:WCG655372 WLM589840:WMC655372 WVI589840:WVY655372 F655376:V720908 IW655376:JM720908 SS655376:TI720908 ACO655376:ADE720908 AMK655376:ANA720908 AWG655376:AWW720908 BGC655376:BGS720908 BPY655376:BQO720908 BZU655376:CAK720908 CJQ655376:CKG720908 CTM655376:CUC720908 DDI655376:DDY720908 DNE655376:DNU720908 DXA655376:DXQ720908 EGW655376:EHM720908 EQS655376:ERI720908 FAO655376:FBE720908 FKK655376:FLA720908 FUG655376:FUW720908 GEC655376:GES720908 GNY655376:GOO720908 GXU655376:GYK720908 HHQ655376:HIG720908 HRM655376:HSC720908 IBI655376:IBY720908 ILE655376:ILU720908 IVA655376:IVQ720908 JEW655376:JFM720908 JOS655376:JPI720908 JYO655376:JZE720908 KIK655376:KJA720908 KSG655376:KSW720908 LCC655376:LCS720908 LLY655376:LMO720908 LVU655376:LWK720908 MFQ655376:MGG720908 MPM655376:MQC720908 MZI655376:MZY720908 NJE655376:NJU720908 NTA655376:NTQ720908 OCW655376:ODM720908 OMS655376:ONI720908 OWO655376:OXE720908 PGK655376:PHA720908 PQG655376:PQW720908 QAC655376:QAS720908 QJY655376:QKO720908 QTU655376:QUK720908 RDQ655376:REG720908 RNM655376:ROC720908 RXI655376:RXY720908 SHE655376:SHU720908 SRA655376:SRQ720908 TAW655376:TBM720908 TKS655376:TLI720908 TUO655376:TVE720908 UEK655376:UFA720908 UOG655376:UOW720908 UYC655376:UYS720908 VHY655376:VIO720908 VRU655376:VSK720908 WBQ655376:WCG720908 WLM655376:WMC720908 WVI655376:WVY720908 F720912:V786444 IW720912:JM786444 SS720912:TI786444 ACO720912:ADE786444 AMK720912:ANA786444 AWG720912:AWW786444 BGC720912:BGS786444 BPY720912:BQO786444 BZU720912:CAK786444 CJQ720912:CKG786444 CTM720912:CUC786444 DDI720912:DDY786444 DNE720912:DNU786444 DXA720912:DXQ786444 EGW720912:EHM786444 EQS720912:ERI786444 FAO720912:FBE786444 FKK720912:FLA786444 FUG720912:FUW786444 GEC720912:GES786444 GNY720912:GOO786444 GXU720912:GYK786444 HHQ720912:HIG786444 HRM720912:HSC786444 IBI720912:IBY786444 ILE720912:ILU786444 IVA720912:IVQ786444 JEW720912:JFM786444 JOS720912:JPI786444 JYO720912:JZE786444 KIK720912:KJA786444 KSG720912:KSW786444 LCC720912:LCS786444 LLY720912:LMO786444 LVU720912:LWK786444 MFQ720912:MGG786444 MPM720912:MQC786444 MZI720912:MZY786444 NJE720912:NJU786444 NTA720912:NTQ786444 OCW720912:ODM786444 OMS720912:ONI786444 OWO720912:OXE786444 PGK720912:PHA786444 PQG720912:PQW786444 QAC720912:QAS786444 QJY720912:QKO786444 QTU720912:QUK786444 RDQ720912:REG786444 RNM720912:ROC786444 RXI720912:RXY786444 SHE720912:SHU786444 SRA720912:SRQ786444 TAW720912:TBM786444 TKS720912:TLI786444 TUO720912:TVE786444 UEK720912:UFA786444 UOG720912:UOW786444 UYC720912:UYS786444 VHY720912:VIO786444 VRU720912:VSK786444 WBQ720912:WCG786444 WLM720912:WMC786444 WVI720912:WVY786444 F786448:V851980 IW786448:JM851980 SS786448:TI851980 ACO786448:ADE851980 AMK786448:ANA851980 AWG786448:AWW851980 BGC786448:BGS851980 BPY786448:BQO851980 BZU786448:CAK851980 CJQ786448:CKG851980 CTM786448:CUC851980 DDI786448:DDY851980 DNE786448:DNU851980 DXA786448:DXQ851980 EGW786448:EHM851980 EQS786448:ERI851980 FAO786448:FBE851980 FKK786448:FLA851980 FUG786448:FUW851980 GEC786448:GES851980 GNY786448:GOO851980 GXU786448:GYK851980 HHQ786448:HIG851980 HRM786448:HSC851980 IBI786448:IBY851980 ILE786448:ILU851980 IVA786448:IVQ851980 JEW786448:JFM851980 JOS786448:JPI851980 JYO786448:JZE851980 KIK786448:KJA851980 KSG786448:KSW851980 LCC786448:LCS851980 LLY786448:LMO851980 LVU786448:LWK851980 MFQ786448:MGG851980 MPM786448:MQC851980 MZI786448:MZY851980 NJE786448:NJU851980 NTA786448:NTQ851980 OCW786448:ODM851980 OMS786448:ONI851980 OWO786448:OXE851980 PGK786448:PHA851980 PQG786448:PQW851980 QAC786448:QAS851980 QJY786448:QKO851980 QTU786448:QUK851980 RDQ786448:REG851980 RNM786448:ROC851980 RXI786448:RXY851980 SHE786448:SHU851980 SRA786448:SRQ851980 TAW786448:TBM851980 TKS786448:TLI851980 TUO786448:TVE851980 UEK786448:UFA851980 UOG786448:UOW851980 UYC786448:UYS851980 VHY786448:VIO851980 VRU786448:VSK851980 WBQ786448:WCG851980 WLM786448:WMC851980 WVI786448:WVY851980 F851984:V917516 IW851984:JM917516 SS851984:TI917516 ACO851984:ADE917516 AMK851984:ANA917516 AWG851984:AWW917516 BGC851984:BGS917516 BPY851984:BQO917516 BZU851984:CAK917516 CJQ851984:CKG917516 CTM851984:CUC917516 DDI851984:DDY917516 DNE851984:DNU917516 DXA851984:DXQ917516 EGW851984:EHM917516 EQS851984:ERI917516 FAO851984:FBE917516 FKK851984:FLA917516 FUG851984:FUW917516 GEC851984:GES917516 GNY851984:GOO917516 GXU851984:GYK917516 HHQ851984:HIG917516 HRM851984:HSC917516 IBI851984:IBY917516 ILE851984:ILU917516 IVA851984:IVQ917516 JEW851984:JFM917516 JOS851984:JPI917516 JYO851984:JZE917516 KIK851984:KJA917516 KSG851984:KSW917516 LCC851984:LCS917516 LLY851984:LMO917516 LVU851984:LWK917516 MFQ851984:MGG917516 MPM851984:MQC917516 MZI851984:MZY917516 NJE851984:NJU917516 NTA851984:NTQ917516 OCW851984:ODM917516 OMS851984:ONI917516 OWO851984:OXE917516 PGK851984:PHA917516 PQG851984:PQW917516 QAC851984:QAS917516 QJY851984:QKO917516 QTU851984:QUK917516 RDQ851984:REG917516 RNM851984:ROC917516 RXI851984:RXY917516 SHE851984:SHU917516 SRA851984:SRQ917516 TAW851984:TBM917516 TKS851984:TLI917516 TUO851984:TVE917516 UEK851984:UFA917516 UOG851984:UOW917516 UYC851984:UYS917516 VHY851984:VIO917516 VRU851984:VSK917516 WBQ851984:WCG917516 WLM851984:WMC917516 WVI851984:WVY917516 F917520:V983052 IW917520:JM983052 SS917520:TI983052 ACO917520:ADE983052 AMK917520:ANA983052 AWG917520:AWW983052 BGC917520:BGS983052 BPY917520:BQO983052 BZU917520:CAK983052 CJQ917520:CKG983052 CTM917520:CUC983052 DDI917520:DDY983052 DNE917520:DNU983052 DXA917520:DXQ983052 EGW917520:EHM983052 EQS917520:ERI983052 FAO917520:FBE983052 FKK917520:FLA983052 FUG917520:FUW983052 GEC917520:GES983052 GNY917520:GOO983052 GXU917520:GYK983052 HHQ917520:HIG983052 HRM917520:HSC983052 IBI917520:IBY983052 ILE917520:ILU983052 IVA917520:IVQ983052 JEW917520:JFM983052 JOS917520:JPI983052 JYO917520:JZE983052 KIK917520:KJA983052 KSG917520:KSW983052 LCC917520:LCS983052 LLY917520:LMO983052 LVU917520:LWK983052 MFQ917520:MGG983052 MPM917520:MQC983052 MZI917520:MZY983052 NJE917520:NJU983052 NTA917520:NTQ983052 OCW917520:ODM983052 OMS917520:ONI983052 OWO917520:OXE983052 PGK917520:PHA983052 PQG917520:PQW983052 QAC917520:QAS983052 QJY917520:QKO983052 QTU917520:QUK983052 RDQ917520:REG983052 RNM917520:ROC983052 RXI917520:RXY983052 SHE917520:SHU983052 SRA917520:SRQ983052 TAW917520:TBM983052 TKS917520:TLI983052 TUO917520:TVE983052 UEK917520:UFA983052 UOG917520:UOW983052 UYC917520:UYS983052 VHY917520:VIO983052 VRU917520:VSK983052 WBQ917520:WCG983052 WLM917520:WMC983052 WVI917520:WVY983052 F983056:V1048576 IW983056:JM1048576 SS983056:TI1048576 ACO983056:ADE1048576 AMK983056:ANA1048576 AWG983056:AWW1048576 BGC983056:BGS1048576 BPY983056:BQO1048576 BZU983056:CAK1048576 CJQ983056:CKG1048576 CTM983056:CUC1048576 DDI983056:DDY1048576 DNE983056:DNU1048576 DXA983056:DXQ1048576 EGW983056:EHM1048576 EQS983056:ERI1048576 FAO983056:FBE1048576 FKK983056:FLA1048576 FUG983056:FUW1048576 GEC983056:GES1048576 GNY983056:GOO1048576 GXU983056:GYK1048576 HHQ983056:HIG1048576 HRM983056:HSC1048576 IBI983056:IBY1048576 ILE983056:ILU1048576 IVA983056:IVQ1048576 JEW983056:JFM1048576 JOS983056:JPI1048576 JYO983056:JZE1048576 KIK983056:KJA1048576 KSG983056:KSW1048576 LCC983056:LCS1048576 LLY983056:LMO1048576 LVU983056:LWK1048576 MFQ983056:MGG1048576 MPM983056:MQC1048576 MZI983056:MZY1048576 NJE983056:NJU1048576 NTA983056:NTQ1048576 OCW983056:ODM1048576 OMS983056:ONI1048576 OWO983056:OXE1048576 PGK983056:PHA1048576 PQG983056:PQW1048576 QAC983056:QAS1048576 QJY983056:QKO1048576 QTU983056:QUK1048576 RDQ983056:REG1048576 RNM983056:ROC1048576 RXI983056:RXY1048576 SHE983056:SHU1048576 SRA983056:SRQ1048576 TAW983056:TBM1048576 TKS983056:TLI1048576 TUO983056:TVE1048576 UEK983056:UFA1048576 UOG983056:UOW1048576 UYC983056:UYS1048576 VHY983056:VIO1048576 VRU983056:VSK1048576 WBQ983056:WCG1048576 WLM983056:WMC1048576 WVI983056:WVY1048576 Y65550:Y67893 JP65550:JP67893 TL65550:TL67893 ADH65550:ADH67893 AND65550:AND67893 AWZ65550:AWZ67893 BGV65550:BGV67893 BQR65550:BQR67893 CAN65550:CAN67893 CKJ65550:CKJ67893 CUF65550:CUF67893 DEB65550:DEB67893 DNX65550:DNX67893 DXT65550:DXT67893 EHP65550:EHP67893 ERL65550:ERL67893 FBH65550:FBH67893 FLD65550:FLD67893 FUZ65550:FUZ67893 GEV65550:GEV67893 GOR65550:GOR67893 GYN65550:GYN67893 HIJ65550:HIJ67893 HSF65550:HSF67893 ICB65550:ICB67893 ILX65550:ILX67893 IVT65550:IVT67893 JFP65550:JFP67893 JPL65550:JPL67893 JZH65550:JZH67893 KJD65550:KJD67893 KSZ65550:KSZ67893 LCV65550:LCV67893 LMR65550:LMR67893 LWN65550:LWN67893 MGJ65550:MGJ67893 MQF65550:MQF67893 NAB65550:NAB67893 NJX65550:NJX67893 NTT65550:NTT67893 ODP65550:ODP67893 ONL65550:ONL67893 OXH65550:OXH67893 PHD65550:PHD67893 PQZ65550:PQZ67893 QAV65550:QAV67893 QKR65550:QKR67893 QUN65550:QUN67893 REJ65550:REJ67893 ROF65550:ROF67893 RYB65550:RYB67893 SHX65550:SHX67893 SRT65550:SRT67893 TBP65550:TBP67893 TLL65550:TLL67893 TVH65550:TVH67893 UFD65550:UFD67893 UOZ65550:UOZ67893 UYV65550:UYV67893 VIR65550:VIR67893 VSN65550:VSN67893 WCJ65550:WCJ67893 WMF65550:WMF67893 WWB65550:WWB67893 Y131086:Y133429 JP131086:JP133429 TL131086:TL133429 ADH131086:ADH133429 AND131086:AND133429 AWZ131086:AWZ133429 BGV131086:BGV133429 BQR131086:BQR133429 CAN131086:CAN133429 CKJ131086:CKJ133429 CUF131086:CUF133429 DEB131086:DEB133429 DNX131086:DNX133429 DXT131086:DXT133429 EHP131086:EHP133429 ERL131086:ERL133429 FBH131086:FBH133429 FLD131086:FLD133429 FUZ131086:FUZ133429 GEV131086:GEV133429 GOR131086:GOR133429 GYN131086:GYN133429 HIJ131086:HIJ133429 HSF131086:HSF133429 ICB131086:ICB133429 ILX131086:ILX133429 IVT131086:IVT133429 JFP131086:JFP133429 JPL131086:JPL133429 JZH131086:JZH133429 KJD131086:KJD133429 KSZ131086:KSZ133429 LCV131086:LCV133429 LMR131086:LMR133429 LWN131086:LWN133429 MGJ131086:MGJ133429 MQF131086:MQF133429 NAB131086:NAB133429 NJX131086:NJX133429 NTT131086:NTT133429 ODP131086:ODP133429 ONL131086:ONL133429 OXH131086:OXH133429 PHD131086:PHD133429 PQZ131086:PQZ133429 QAV131086:QAV133429 QKR131086:QKR133429 QUN131086:QUN133429 REJ131086:REJ133429 ROF131086:ROF133429 RYB131086:RYB133429 SHX131086:SHX133429 SRT131086:SRT133429 TBP131086:TBP133429 TLL131086:TLL133429 TVH131086:TVH133429 UFD131086:UFD133429 UOZ131086:UOZ133429 UYV131086:UYV133429 VIR131086:VIR133429 VSN131086:VSN133429 WCJ131086:WCJ133429 WMF131086:WMF133429 WWB131086:WWB133429 Y196622:Y198965 JP196622:JP198965 TL196622:TL198965 ADH196622:ADH198965 AND196622:AND198965 AWZ196622:AWZ198965 BGV196622:BGV198965 BQR196622:BQR198965 CAN196622:CAN198965 CKJ196622:CKJ198965 CUF196622:CUF198965 DEB196622:DEB198965 DNX196622:DNX198965 DXT196622:DXT198965 EHP196622:EHP198965 ERL196622:ERL198965 FBH196622:FBH198965 FLD196622:FLD198965 FUZ196622:FUZ198965 GEV196622:GEV198965 GOR196622:GOR198965 GYN196622:GYN198965 HIJ196622:HIJ198965 HSF196622:HSF198965 ICB196622:ICB198965 ILX196622:ILX198965 IVT196622:IVT198965 JFP196622:JFP198965 JPL196622:JPL198965 JZH196622:JZH198965 KJD196622:KJD198965 KSZ196622:KSZ198965 LCV196622:LCV198965 LMR196622:LMR198965 LWN196622:LWN198965 MGJ196622:MGJ198965 MQF196622:MQF198965 NAB196622:NAB198965 NJX196622:NJX198965 NTT196622:NTT198965 ODP196622:ODP198965 ONL196622:ONL198965 OXH196622:OXH198965 PHD196622:PHD198965 PQZ196622:PQZ198965 QAV196622:QAV198965 QKR196622:QKR198965 QUN196622:QUN198965 REJ196622:REJ198965 ROF196622:ROF198965 RYB196622:RYB198965 SHX196622:SHX198965 SRT196622:SRT198965 TBP196622:TBP198965 TLL196622:TLL198965 TVH196622:TVH198965 UFD196622:UFD198965 UOZ196622:UOZ198965 UYV196622:UYV198965 VIR196622:VIR198965 VSN196622:VSN198965 WCJ196622:WCJ198965 WMF196622:WMF198965 WWB196622:WWB198965 Y262158:Y264501 JP262158:JP264501 TL262158:TL264501 ADH262158:ADH264501 AND262158:AND264501 AWZ262158:AWZ264501 BGV262158:BGV264501 BQR262158:BQR264501 CAN262158:CAN264501 CKJ262158:CKJ264501 CUF262158:CUF264501 DEB262158:DEB264501 DNX262158:DNX264501 DXT262158:DXT264501 EHP262158:EHP264501 ERL262158:ERL264501 FBH262158:FBH264501 FLD262158:FLD264501 FUZ262158:FUZ264501 GEV262158:GEV264501 GOR262158:GOR264501 GYN262158:GYN264501 HIJ262158:HIJ264501 HSF262158:HSF264501 ICB262158:ICB264501 ILX262158:ILX264501 IVT262158:IVT264501 JFP262158:JFP264501 JPL262158:JPL264501 JZH262158:JZH264501 KJD262158:KJD264501 KSZ262158:KSZ264501 LCV262158:LCV264501 LMR262158:LMR264501 LWN262158:LWN264501 MGJ262158:MGJ264501 MQF262158:MQF264501 NAB262158:NAB264501 NJX262158:NJX264501 NTT262158:NTT264501 ODP262158:ODP264501 ONL262158:ONL264501 OXH262158:OXH264501 PHD262158:PHD264501 PQZ262158:PQZ264501 QAV262158:QAV264501 QKR262158:QKR264501 QUN262158:QUN264501 REJ262158:REJ264501 ROF262158:ROF264501 RYB262158:RYB264501 SHX262158:SHX264501 SRT262158:SRT264501 TBP262158:TBP264501 TLL262158:TLL264501 TVH262158:TVH264501 UFD262158:UFD264501 UOZ262158:UOZ264501 UYV262158:UYV264501 VIR262158:VIR264501 VSN262158:VSN264501 WCJ262158:WCJ264501 WMF262158:WMF264501 WWB262158:WWB264501 Y327694:Y330037 JP327694:JP330037 TL327694:TL330037 ADH327694:ADH330037 AND327694:AND330037 AWZ327694:AWZ330037 BGV327694:BGV330037 BQR327694:BQR330037 CAN327694:CAN330037 CKJ327694:CKJ330037 CUF327694:CUF330037 DEB327694:DEB330037 DNX327694:DNX330037 DXT327694:DXT330037 EHP327694:EHP330037 ERL327694:ERL330037 FBH327694:FBH330037 FLD327694:FLD330037 FUZ327694:FUZ330037 GEV327694:GEV330037 GOR327694:GOR330037 GYN327694:GYN330037 HIJ327694:HIJ330037 HSF327694:HSF330037 ICB327694:ICB330037 ILX327694:ILX330037 IVT327694:IVT330037 JFP327694:JFP330037 JPL327694:JPL330037 JZH327694:JZH330037 KJD327694:KJD330037 KSZ327694:KSZ330037 LCV327694:LCV330037 LMR327694:LMR330037 LWN327694:LWN330037 MGJ327694:MGJ330037 MQF327694:MQF330037 NAB327694:NAB330037 NJX327694:NJX330037 NTT327694:NTT330037 ODP327694:ODP330037 ONL327694:ONL330037 OXH327694:OXH330037 PHD327694:PHD330037 PQZ327694:PQZ330037 QAV327694:QAV330037 QKR327694:QKR330037 QUN327694:QUN330037 REJ327694:REJ330037 ROF327694:ROF330037 RYB327694:RYB330037 SHX327694:SHX330037 SRT327694:SRT330037 TBP327694:TBP330037 TLL327694:TLL330037 TVH327694:TVH330037 UFD327694:UFD330037 UOZ327694:UOZ330037 UYV327694:UYV330037 VIR327694:VIR330037 VSN327694:VSN330037 WCJ327694:WCJ330037 WMF327694:WMF330037 WWB327694:WWB330037 Y393230:Y395573 JP393230:JP395573 TL393230:TL395573 ADH393230:ADH395573 AND393230:AND395573 AWZ393230:AWZ395573 BGV393230:BGV395573 BQR393230:BQR395573 CAN393230:CAN395573 CKJ393230:CKJ395573 CUF393230:CUF395573 DEB393230:DEB395573 DNX393230:DNX395573 DXT393230:DXT395573 EHP393230:EHP395573 ERL393230:ERL395573 FBH393230:FBH395573 FLD393230:FLD395573 FUZ393230:FUZ395573 GEV393230:GEV395573 GOR393230:GOR395573 GYN393230:GYN395573 HIJ393230:HIJ395573 HSF393230:HSF395573 ICB393230:ICB395573 ILX393230:ILX395573 IVT393230:IVT395573 JFP393230:JFP395573 JPL393230:JPL395573 JZH393230:JZH395573 KJD393230:KJD395573 KSZ393230:KSZ395573 LCV393230:LCV395573 LMR393230:LMR395573 LWN393230:LWN395573 MGJ393230:MGJ395573 MQF393230:MQF395573 NAB393230:NAB395573 NJX393230:NJX395573 NTT393230:NTT395573 ODP393230:ODP395573 ONL393230:ONL395573 OXH393230:OXH395573 PHD393230:PHD395573 PQZ393230:PQZ395573 QAV393230:QAV395573 QKR393230:QKR395573 QUN393230:QUN395573 REJ393230:REJ395573 ROF393230:ROF395573 RYB393230:RYB395573 SHX393230:SHX395573 SRT393230:SRT395573 TBP393230:TBP395573 TLL393230:TLL395573 TVH393230:TVH395573 UFD393230:UFD395573 UOZ393230:UOZ395573 UYV393230:UYV395573 VIR393230:VIR395573 VSN393230:VSN395573 WCJ393230:WCJ395573 WMF393230:WMF395573 WWB393230:WWB395573 Y458766:Y461109 JP458766:JP461109 TL458766:TL461109 ADH458766:ADH461109 AND458766:AND461109 AWZ458766:AWZ461109 BGV458766:BGV461109 BQR458766:BQR461109 CAN458766:CAN461109 CKJ458766:CKJ461109 CUF458766:CUF461109 DEB458766:DEB461109 DNX458766:DNX461109 DXT458766:DXT461109 EHP458766:EHP461109 ERL458766:ERL461109 FBH458766:FBH461109 FLD458766:FLD461109 FUZ458766:FUZ461109 GEV458766:GEV461109 GOR458766:GOR461109 GYN458766:GYN461109 HIJ458766:HIJ461109 HSF458766:HSF461109 ICB458766:ICB461109 ILX458766:ILX461109 IVT458766:IVT461109 JFP458766:JFP461109 JPL458766:JPL461109 JZH458766:JZH461109 KJD458766:KJD461109 KSZ458766:KSZ461109 LCV458766:LCV461109 LMR458766:LMR461109 LWN458766:LWN461109 MGJ458766:MGJ461109 MQF458766:MQF461109 NAB458766:NAB461109 NJX458766:NJX461109 NTT458766:NTT461109 ODP458766:ODP461109 ONL458766:ONL461109 OXH458766:OXH461109 PHD458766:PHD461109 PQZ458766:PQZ461109 QAV458766:QAV461109 QKR458766:QKR461109 QUN458766:QUN461109 REJ458766:REJ461109 ROF458766:ROF461109 RYB458766:RYB461109 SHX458766:SHX461109 SRT458766:SRT461109 TBP458766:TBP461109 TLL458766:TLL461109 TVH458766:TVH461109 UFD458766:UFD461109 UOZ458766:UOZ461109 UYV458766:UYV461109 VIR458766:VIR461109 VSN458766:VSN461109 WCJ458766:WCJ461109 WMF458766:WMF461109 WWB458766:WWB461109 Y524302:Y526645 JP524302:JP526645 TL524302:TL526645 ADH524302:ADH526645 AND524302:AND526645 AWZ524302:AWZ526645 BGV524302:BGV526645 BQR524302:BQR526645 CAN524302:CAN526645 CKJ524302:CKJ526645 CUF524302:CUF526645 DEB524302:DEB526645 DNX524302:DNX526645 DXT524302:DXT526645 EHP524302:EHP526645 ERL524302:ERL526645 FBH524302:FBH526645 FLD524302:FLD526645 FUZ524302:FUZ526645 GEV524302:GEV526645 GOR524302:GOR526645 GYN524302:GYN526645 HIJ524302:HIJ526645 HSF524302:HSF526645 ICB524302:ICB526645 ILX524302:ILX526645 IVT524302:IVT526645 JFP524302:JFP526645 JPL524302:JPL526645 JZH524302:JZH526645 KJD524302:KJD526645 KSZ524302:KSZ526645 LCV524302:LCV526645 LMR524302:LMR526645 LWN524302:LWN526645 MGJ524302:MGJ526645 MQF524302:MQF526645 NAB524302:NAB526645 NJX524302:NJX526645 NTT524302:NTT526645 ODP524302:ODP526645 ONL524302:ONL526645 OXH524302:OXH526645 PHD524302:PHD526645 PQZ524302:PQZ526645 QAV524302:QAV526645 QKR524302:QKR526645 QUN524302:QUN526645 REJ524302:REJ526645 ROF524302:ROF526645 RYB524302:RYB526645 SHX524302:SHX526645 SRT524302:SRT526645 TBP524302:TBP526645 TLL524302:TLL526645 TVH524302:TVH526645 UFD524302:UFD526645 UOZ524302:UOZ526645 UYV524302:UYV526645 VIR524302:VIR526645 VSN524302:VSN526645 WCJ524302:WCJ526645 WMF524302:WMF526645 WWB524302:WWB526645 Y589838:Y592181 JP589838:JP592181 TL589838:TL592181 ADH589838:ADH592181 AND589838:AND592181 AWZ589838:AWZ592181 BGV589838:BGV592181 BQR589838:BQR592181 CAN589838:CAN592181 CKJ589838:CKJ592181 CUF589838:CUF592181 DEB589838:DEB592181 DNX589838:DNX592181 DXT589838:DXT592181 EHP589838:EHP592181 ERL589838:ERL592181 FBH589838:FBH592181 FLD589838:FLD592181 FUZ589838:FUZ592181 GEV589838:GEV592181 GOR589838:GOR592181 GYN589838:GYN592181 HIJ589838:HIJ592181 HSF589838:HSF592181 ICB589838:ICB592181 ILX589838:ILX592181 IVT589838:IVT592181 JFP589838:JFP592181 JPL589838:JPL592181 JZH589838:JZH592181 KJD589838:KJD592181 KSZ589838:KSZ592181 LCV589838:LCV592181 LMR589838:LMR592181 LWN589838:LWN592181 MGJ589838:MGJ592181 MQF589838:MQF592181 NAB589838:NAB592181 NJX589838:NJX592181 NTT589838:NTT592181 ODP589838:ODP592181 ONL589838:ONL592181 OXH589838:OXH592181 PHD589838:PHD592181 PQZ589838:PQZ592181 QAV589838:QAV592181 QKR589838:QKR592181 QUN589838:QUN592181 REJ589838:REJ592181 ROF589838:ROF592181 RYB589838:RYB592181 SHX589838:SHX592181 SRT589838:SRT592181 TBP589838:TBP592181 TLL589838:TLL592181 TVH589838:TVH592181 UFD589838:UFD592181 UOZ589838:UOZ592181 UYV589838:UYV592181 VIR589838:VIR592181 VSN589838:VSN592181 WCJ589838:WCJ592181 WMF589838:WMF592181 WWB589838:WWB592181 Y655374:Y657717 JP655374:JP657717 TL655374:TL657717 ADH655374:ADH657717 AND655374:AND657717 AWZ655374:AWZ657717 BGV655374:BGV657717 BQR655374:BQR657717 CAN655374:CAN657717 CKJ655374:CKJ657717 CUF655374:CUF657717 DEB655374:DEB657717 DNX655374:DNX657717 DXT655374:DXT657717 EHP655374:EHP657717 ERL655374:ERL657717 FBH655374:FBH657717 FLD655374:FLD657717 FUZ655374:FUZ657717 GEV655374:GEV657717 GOR655374:GOR657717 GYN655374:GYN657717 HIJ655374:HIJ657717 HSF655374:HSF657717 ICB655374:ICB657717 ILX655374:ILX657717 IVT655374:IVT657717 JFP655374:JFP657717 JPL655374:JPL657717 JZH655374:JZH657717 KJD655374:KJD657717 KSZ655374:KSZ657717 LCV655374:LCV657717 LMR655374:LMR657717 LWN655374:LWN657717 MGJ655374:MGJ657717 MQF655374:MQF657717 NAB655374:NAB657717 NJX655374:NJX657717 NTT655374:NTT657717 ODP655374:ODP657717 ONL655374:ONL657717 OXH655374:OXH657717 PHD655374:PHD657717 PQZ655374:PQZ657717 QAV655374:QAV657717 QKR655374:QKR657717 QUN655374:QUN657717 REJ655374:REJ657717 ROF655374:ROF657717 RYB655374:RYB657717 SHX655374:SHX657717 SRT655374:SRT657717 TBP655374:TBP657717 TLL655374:TLL657717 TVH655374:TVH657717 UFD655374:UFD657717 UOZ655374:UOZ657717 UYV655374:UYV657717 VIR655374:VIR657717 VSN655374:VSN657717 WCJ655374:WCJ657717 WMF655374:WMF657717 WWB655374:WWB657717 Y720910:Y723253 JP720910:JP723253 TL720910:TL723253 ADH720910:ADH723253 AND720910:AND723253 AWZ720910:AWZ723253 BGV720910:BGV723253 BQR720910:BQR723253 CAN720910:CAN723253 CKJ720910:CKJ723253 CUF720910:CUF723253 DEB720910:DEB723253 DNX720910:DNX723253 DXT720910:DXT723253 EHP720910:EHP723253 ERL720910:ERL723253 FBH720910:FBH723253 FLD720910:FLD723253 FUZ720910:FUZ723253 GEV720910:GEV723253 GOR720910:GOR723253 GYN720910:GYN723253 HIJ720910:HIJ723253 HSF720910:HSF723253 ICB720910:ICB723253 ILX720910:ILX723253 IVT720910:IVT723253 JFP720910:JFP723253 JPL720910:JPL723253 JZH720910:JZH723253 KJD720910:KJD723253 KSZ720910:KSZ723253 LCV720910:LCV723253 LMR720910:LMR723253 LWN720910:LWN723253 MGJ720910:MGJ723253 MQF720910:MQF723253 NAB720910:NAB723253 NJX720910:NJX723253 NTT720910:NTT723253 ODP720910:ODP723253 ONL720910:ONL723253 OXH720910:OXH723253 PHD720910:PHD723253 PQZ720910:PQZ723253 QAV720910:QAV723253 QKR720910:QKR723253 QUN720910:QUN723253 REJ720910:REJ723253 ROF720910:ROF723253 RYB720910:RYB723253 SHX720910:SHX723253 SRT720910:SRT723253 TBP720910:TBP723253 TLL720910:TLL723253 TVH720910:TVH723253 UFD720910:UFD723253 UOZ720910:UOZ723253 UYV720910:UYV723253 VIR720910:VIR723253 VSN720910:VSN723253 WCJ720910:WCJ723253 WMF720910:WMF723253 WWB720910:WWB723253 Y786446:Y788789 JP786446:JP788789 TL786446:TL788789 ADH786446:ADH788789 AND786446:AND788789 AWZ786446:AWZ788789 BGV786446:BGV788789 BQR786446:BQR788789 CAN786446:CAN788789 CKJ786446:CKJ788789 CUF786446:CUF788789 DEB786446:DEB788789 DNX786446:DNX788789 DXT786446:DXT788789 EHP786446:EHP788789 ERL786446:ERL788789 FBH786446:FBH788789 FLD786446:FLD788789 FUZ786446:FUZ788789 GEV786446:GEV788789 GOR786446:GOR788789 GYN786446:GYN788789 HIJ786446:HIJ788789 HSF786446:HSF788789 ICB786446:ICB788789 ILX786446:ILX788789 IVT786446:IVT788789 JFP786446:JFP788789 JPL786446:JPL788789 JZH786446:JZH788789 KJD786446:KJD788789 KSZ786446:KSZ788789 LCV786446:LCV788789 LMR786446:LMR788789 LWN786446:LWN788789 MGJ786446:MGJ788789 MQF786446:MQF788789 NAB786446:NAB788789 NJX786446:NJX788789 NTT786446:NTT788789 ODP786446:ODP788789 ONL786446:ONL788789 OXH786446:OXH788789 PHD786446:PHD788789 PQZ786446:PQZ788789 QAV786446:QAV788789 QKR786446:QKR788789 QUN786446:QUN788789 REJ786446:REJ788789 ROF786446:ROF788789 RYB786446:RYB788789 SHX786446:SHX788789 SRT786446:SRT788789 TBP786446:TBP788789 TLL786446:TLL788789 TVH786446:TVH788789 UFD786446:UFD788789 UOZ786446:UOZ788789 UYV786446:UYV788789 VIR786446:VIR788789 VSN786446:VSN788789 WCJ786446:WCJ788789 WMF786446:WMF788789 WWB786446:WWB788789 Y851982:Y854325 JP851982:JP854325 TL851982:TL854325 ADH851982:ADH854325 AND851982:AND854325 AWZ851982:AWZ854325 BGV851982:BGV854325 BQR851982:BQR854325 CAN851982:CAN854325 CKJ851982:CKJ854325 CUF851982:CUF854325 DEB851982:DEB854325 DNX851982:DNX854325 DXT851982:DXT854325 EHP851982:EHP854325 ERL851982:ERL854325 FBH851982:FBH854325 FLD851982:FLD854325 FUZ851982:FUZ854325 GEV851982:GEV854325 GOR851982:GOR854325 GYN851982:GYN854325 HIJ851982:HIJ854325 HSF851982:HSF854325 ICB851982:ICB854325 ILX851982:ILX854325 IVT851982:IVT854325 JFP851982:JFP854325 JPL851982:JPL854325 JZH851982:JZH854325 KJD851982:KJD854325 KSZ851982:KSZ854325 LCV851982:LCV854325 LMR851982:LMR854325 LWN851982:LWN854325 MGJ851982:MGJ854325 MQF851982:MQF854325 NAB851982:NAB854325 NJX851982:NJX854325 NTT851982:NTT854325 ODP851982:ODP854325 ONL851982:ONL854325 OXH851982:OXH854325 PHD851982:PHD854325 PQZ851982:PQZ854325 QAV851982:QAV854325 QKR851982:QKR854325 QUN851982:QUN854325 REJ851982:REJ854325 ROF851982:ROF854325 RYB851982:RYB854325 SHX851982:SHX854325 SRT851982:SRT854325 TBP851982:TBP854325 TLL851982:TLL854325 TVH851982:TVH854325 UFD851982:UFD854325 UOZ851982:UOZ854325 UYV851982:UYV854325 VIR851982:VIR854325 VSN851982:VSN854325 WCJ851982:WCJ854325 WMF851982:WMF854325 WWB851982:WWB854325 Y917518:Y919861 JP917518:JP919861 TL917518:TL919861 ADH917518:ADH919861 AND917518:AND919861 AWZ917518:AWZ919861 BGV917518:BGV919861 BQR917518:BQR919861 CAN917518:CAN919861 CKJ917518:CKJ919861 CUF917518:CUF919861 DEB917518:DEB919861 DNX917518:DNX919861 DXT917518:DXT919861 EHP917518:EHP919861 ERL917518:ERL919861 FBH917518:FBH919861 FLD917518:FLD919861 FUZ917518:FUZ919861 GEV917518:GEV919861 GOR917518:GOR919861 GYN917518:GYN919861 HIJ917518:HIJ919861 HSF917518:HSF919861 ICB917518:ICB919861 ILX917518:ILX919861 IVT917518:IVT919861 JFP917518:JFP919861 JPL917518:JPL919861 JZH917518:JZH919861 KJD917518:KJD919861 KSZ917518:KSZ919861 LCV917518:LCV919861 LMR917518:LMR919861 LWN917518:LWN919861 MGJ917518:MGJ919861 MQF917518:MQF919861 NAB917518:NAB919861 NJX917518:NJX919861 NTT917518:NTT919861 ODP917518:ODP919861 ONL917518:ONL919861 OXH917518:OXH919861 PHD917518:PHD919861 PQZ917518:PQZ919861 QAV917518:QAV919861 QKR917518:QKR919861 QUN917518:QUN919861 REJ917518:REJ919861 ROF917518:ROF919861 RYB917518:RYB919861 SHX917518:SHX919861 SRT917518:SRT919861 TBP917518:TBP919861 TLL917518:TLL919861 TVH917518:TVH919861 UFD917518:UFD919861 UOZ917518:UOZ919861 UYV917518:UYV919861 VIR917518:VIR919861 VSN917518:VSN919861 WCJ917518:WCJ919861 WMF917518:WMF919861 WWB917518:WWB919861 Y983054:Y985397 JP983054:JP985397 TL983054:TL985397 ADH983054:ADH985397 AND983054:AND985397 AWZ983054:AWZ985397 BGV983054:BGV985397 BQR983054:BQR985397 CAN983054:CAN985397 CKJ983054:CKJ985397 CUF983054:CUF985397 DEB983054:DEB985397 DNX983054:DNX985397 DXT983054:DXT985397 EHP983054:EHP985397 ERL983054:ERL985397 FBH983054:FBH985397 FLD983054:FLD985397 FUZ983054:FUZ985397 GEV983054:GEV985397 GOR983054:GOR985397 GYN983054:GYN985397 HIJ983054:HIJ985397 HSF983054:HSF985397 ICB983054:ICB985397 ILX983054:ILX985397 IVT983054:IVT985397 JFP983054:JFP985397 JPL983054:JPL985397 JZH983054:JZH985397 KJD983054:KJD985397 KSZ983054:KSZ985397 LCV983054:LCV985397 LMR983054:LMR985397 LWN983054:LWN985397 MGJ983054:MGJ985397 MQF983054:MQF985397 NAB983054:NAB985397 NJX983054:NJX985397 NTT983054:NTT985397 ODP983054:ODP985397 ONL983054:ONL985397 OXH983054:OXH985397 PHD983054:PHD985397 PQZ983054:PQZ985397 QAV983054:QAV985397 QKR983054:QKR985397 QUN983054:QUN985397 REJ983054:REJ985397 ROF983054:ROF985397 RYB983054:RYB985397 SHX983054:SHX985397 SRT983054:SRT985397 TBP983054:TBP985397 TLL983054:TLL985397 TVH983054:TVH985397 UFD983054:UFD985397 UOZ983054:UOZ985397 UYV983054:UYV985397 VIR983054:VIR985397 VSN983054:VSN985397 WCJ983054:WCJ985397 WMF983054:WMF985397 JX2841:JX2845 WWB2360:WWB2847 WMF2360:WMF2847 WCJ2360:WCJ2847 VSN2360:VSN2847 VIR2360:VIR2847 UYV2360:UYV2847 UOZ2360:UOZ2847 UFD2360:UFD2847 TVH2360:TVH2847 TLL2360:TLL2847 TBP2360:TBP2847 SRT2360:SRT2847 SHX2360:SHX2847 RYB2360:RYB2847 ROF2360:ROF2847 REJ2360:REJ2847 QUN2360:QUN2847 QKR2360:QKR2847 QAV2360:QAV2847 PQZ2360:PQZ2847 PHD2360:PHD2847 OXH2360:OXH2847 ONL2360:ONL2847 ODP2360:ODP2847 NTT2360:NTT2847 NJX2360:NJX2847 NAB2360:NAB2847 MQF2360:MQF2847 MGJ2360:MGJ2847 LWN2360:LWN2847 LMR2360:LMR2847 LCV2360:LCV2847 KSZ2360:KSZ2847 KJD2360:KJD2847 JZH2360:JZH2847 JPL2360:JPL2847 JFP2360:JFP2847 IVT2360:IVT2847 ILX2360:ILX2847 ICB2360:ICB2847 HSF2360:HSF2847 HIJ2360:HIJ2847 GYN2360:GYN2847 GOR2360:GOR2847 GEV2360:GEV2847 FUZ2360:FUZ2847 FLD2360:FLD2847 FBH2360:FBH2847 ERL2360:ERL2847 EHP2360:EHP2847 DXT2360:DXT2847 DNX2360:DNX2847 DEB2360:DEB2847 CUF2360:CUF2847 CKJ2360:CKJ2847 CAN2360:CAN2847 BQR2360:BQR2847 BGV2360:BGV2847 AWZ2360:AWZ2847 AND2360:AND2847 ADH2360:ADH2847 TL2360:TL2847 JP2360:JP2847 WWJ2841:WWJ2845 WMN2841:WMN2845 WCR2841:WCR2845 VSV2841:VSV2845 VIZ2841:VIZ2845 UZD2841:UZD2845 UPH2841:UPH2845 UFL2841:UFL2845 TVP2841:TVP2845 TLT2841:TLT2845 TBX2841:TBX2845 SSB2841:SSB2845 SIF2841:SIF2845 RYJ2841:RYJ2845 RON2841:RON2845 RER2841:RER2845 QUV2841:QUV2845 QKZ2841:QKZ2845 QBD2841:QBD2845 PRH2841:PRH2845 PHL2841:PHL2845 OXP2841:OXP2845 ONT2841:ONT2845 ODX2841:ODX2845 NUB2841:NUB2845 NKF2841:NKF2845 NAJ2841:NAJ2845 MQN2841:MQN2845 MGR2841:MGR2845 LWV2841:LWV2845 LMZ2841:LMZ2845 LDD2841:LDD2845 KTH2841:KTH2845 KJL2841:KJL2845 JZP2841:JZP2845 JPT2841:JPT2845 JFX2841:JFX2845 IWB2841:IWB2845 IMF2841:IMF2845 ICJ2841:ICJ2845 HSN2841:HSN2845 HIR2841:HIR2845 GYV2841:GYV2845 GOZ2841:GOZ2845 GFD2841:GFD2845 FVH2841:FVH2845 FLL2841:FLL2845 FBP2841:FBP2845 ERT2841:ERT2845 EHX2841:EHX2845 DYB2841:DYB2845 DOF2841:DOF2845 DEJ2841:DEJ2845 CUN2841:CUN2845 CKR2841:CKR2845 CAV2841:CAV2845 BQZ2841:BQZ2845 BHD2841:BHD2845 AXH2841:AXH2845 ANL2841:ANL2845 ADP2841:ADP2845 TT2841:TT2845 Y2360:Y2847 JP2849:JP65548 TL2849:TL65548 ADH2849:ADH65548 AND2849:AND65548 AWZ2849:AWZ65548 BGV2849:BGV65548 BQR2849:BQR65548 CAN2849:CAN65548 CKJ2849:CKJ65548 CUF2849:CUF65548 DEB2849:DEB65548 DNX2849:DNX65548 DXT2849:DXT65548 EHP2849:EHP65548 ERL2849:ERL65548 FBH2849:FBH65548 FLD2849:FLD65548 FUZ2849:FUZ65548 GEV2849:GEV65548 GOR2849:GOR65548 GYN2849:GYN65548 HIJ2849:HIJ65548 HSF2849:HSF65548 ICB2849:ICB65548 ILX2849:ILX65548 IVT2849:IVT65548 JFP2849:JFP65548 JPL2849:JPL65548 JZH2849:JZH65548 KJD2849:KJD65548 KSZ2849:KSZ65548 LCV2849:LCV65548 LMR2849:LMR65548 LWN2849:LWN65548 MGJ2849:MGJ65548 MQF2849:MQF65548 NAB2849:NAB65548 NJX2849:NJX65548 NTT2849:NTT65548 ODP2849:ODP65548 ONL2849:ONL65548 OXH2849:OXH65548 PHD2849:PHD65548 PQZ2849:PQZ65548 QAV2849:QAV65548 QKR2849:QKR65548 QUN2849:QUN65548 REJ2849:REJ65548 ROF2849:ROF65548 RYB2849:RYB65548 SHX2849:SHX65548 SRT2849:SRT65548 TBP2849:TBP65548 TLL2849:TLL65548 TVH2849:TVH65548 UFD2849:UFD65548 UOZ2849:UOZ65548 UYV2849:UYV65548 VIR2849:VIR65548 VSN2849:VSN65548 WCJ2849:WCJ65548 WMF2849:WMF65548 WWB2849:WWB65548 Y2849:Y65548 WWJ1297:WWK1307 WMN1297:WMO1307 WCR1297:WCS1307 VSV1297:VSW1307 VIZ1297:VJA1307 UZD1297:UZE1307 UPH1297:UPI1307 UFL1297:UFM1307 TVP1297:TVQ1307 TLT1297:TLU1307 TBX1297:TBY1307 SSB1297:SSC1307 SIF1297:SIG1307 RYJ1297:RYK1307 RON1297:ROO1307 RER1297:RES1307 QUV1297:QUW1307 QKZ1297:QLA1307 QBD1297:QBE1307 PRH1297:PRI1307 PHL1297:PHM1307 OXP1297:OXQ1307 ONT1297:ONU1307 ODX1297:ODY1307 NUB1297:NUC1307 NKF1297:NKG1307 NAJ1297:NAK1307 MQN1297:MQO1307 MGR1297:MGS1307 LWV1297:LWW1307 LMZ1297:LNA1307 LDD1297:LDE1307 KTH1297:KTI1307 KJL1297:KJM1307 JZP1297:JZQ1307 JPT1297:JPU1307 JFX1297:JFY1307 IWB1297:IWC1307 IMF1297:IMG1307 ICJ1297:ICK1307 HSN1297:HSO1307 HIR1297:HIS1307 GYV1297:GYW1307 GOZ1297:GPA1307 GFD1297:GFE1307 FVH1297:FVI1307 FLL1297:FLM1307 FBP1297:FBQ1307 ERT1297:ERU1307 EHX1297:EHY1307 DYB1297:DYC1307 DOF1297:DOG1307 DEJ1297:DEK1307 CUN1297:CUO1307 CKR1297:CKS1307 CAV1297:CAW1307 BQZ1297:BRA1307 BHD1297:BHE1307 AXH1297:AXI1307 ANL1297:ANM1307 ADP1297:ADQ1307 TT1297:TU1307 JX1297:JY1307 JX594:JX597 TT594:TT597 ADP594:ADP597 ANL594:ANL597 AXH594:AXH597 BHD594:BHD597 BQZ594:BQZ597 CAV594:CAV597 CKR594:CKR597 CUN594:CUN597 DEJ594:DEJ597 DOF594:DOF597 DYB594:DYB597 EHX594:EHX597 ERT594:ERT597 FBP594:FBP597 FLL594:FLL597 FVH594:FVH597 GFD594:GFD597 GOZ594:GOZ597 GYV594:GYV597 HIR594:HIR597 HSN594:HSN597 ICJ594:ICJ597 IMF594:IMF597 IWB594:IWB597 JFX594:JFX597 JPT594:JPT597 JZP594:JZP597 KJL594:KJL597 KTH594:KTH597 LDD594:LDD597 LMZ594:LMZ597 LWV594:LWV597 MGR594:MGR597 MQN594:MQN597 NAJ594:NAJ597 NKF594:NKF597 NUB594:NUB597 ODX594:ODX597 ONT594:ONT597 OXP594:OXP597 PHL594:PHL597 PRH594:PRH597 QBD594:QBD597 QKZ594:QKZ597 QUV594:QUV597 RER594:RER597 RON594:RON597 RYJ594:RYJ597 SIF594:SIF597 SSB594:SSB597 TBX594:TBX597 TLT594:TLT597 TVP594:TVP597 UFL594:UFL597 UPH594:UPH597 UZD594:UZD597 VIZ594:VIZ597 VSV594:VSV597 WCR594:WCR597 WMN594:WMN597 WWJ594:WWJ597 WWB2:WWB2354 WMF2:WMF2354 WCJ2:WCJ2354 VSN2:VSN2354 VIR2:VIR2354 UYV2:UYV2354 UOZ2:UOZ2354 UFD2:UFD2354 TVH2:TVH2354 TLL2:TLL2354 TBP2:TBP2354 SRT2:SRT2354 SHX2:SHX2354 RYB2:RYB2354 ROF2:ROF2354 REJ2:REJ2354 QUN2:QUN2354 QKR2:QKR2354 QAV2:QAV2354 PQZ2:PQZ2354 PHD2:PHD2354 OXH2:OXH2354 ONL2:ONL2354 ODP2:ODP2354 NTT2:NTT2354 NJX2:NJX2354 NAB2:NAB2354 MQF2:MQF2354 MGJ2:MGJ2354 LWN2:LWN2354 LMR2:LMR2354 LCV2:LCV2354 KSZ2:KSZ2354 KJD2:KJD2354 JZH2:JZH2354 JPL2:JPL2354 JFP2:JFP2354 IVT2:IVT2354 ILX2:ILX2354 ICB2:ICB2354 HSF2:HSF2354 HIJ2:HIJ2354 GYN2:GYN2354 GOR2:GOR2354 GEV2:GEV2354 FUZ2:FUZ2354 FLD2:FLD2354 FBH2:FBH2354 ERL2:ERL2354 EHP2:EHP2354 DXT2:DXT2354 DNX2:DNX2354 DEB2:DEB2354 CUF2:CUF2354 CKJ2:CKJ2354 CAN2:CAN2354 BQR2:BQR2354 BGV2:BGV2354 AWZ2:AWZ2354 AND2:AND2354 ADH2:ADH2354 TL2:TL2354 JP2:JP2354 F4:V65548 IW4:JM65548 SS4:TI65548 ACO4:ADE65548 AMK4:ANA65548 AWG4:AWW65548 BGC4:BGS65548 BPY4:BQO65548 BZU4:CAK65548 CJQ4:CKG65548 CTM4:CUC65548 DDI4:DDY65548 DNE4:DNU65548 DXA4:DXQ65548 EGW4:EHM65548 EQS4:ERI65548 FAO4:FBE65548 FKK4:FLA65548 FUG4:FUW65548 GEC4:GES65548 GNY4:GOO65548 GXU4:GYK65548 HHQ4:HIG65548 HRM4:HSC65548 IBI4:IBY65548 ILE4:ILU65548 IVA4:IVQ65548 JEW4:JFM65548 JOS4:JPI65548 JYO4:JZE65548 KIK4:KJA65548 KSG4:KSW65548 LCC4:LCS65548 LLY4:LMO65548 LVU4:LWK65548 MFQ4:MGG65548 MPM4:MQC65548 MZI4:MZY65548 NJE4:NJU65548 NTA4:NTQ65548 OCW4:ODM65548 OMS4:ONI65548 OWO4:OXE65548 PGK4:PHA65548 PQG4:PQW65548 QAC4:QAS65548 QJY4:QKO65548 QTU4:QUK65548 RDQ4:REG65548 RNM4:ROC65548 RXI4:RXY65548 SHE4:SHU65548 SRA4:SRQ65548 TAW4:TBM65548 TKS4:TLI65548 TUO4:TVE65548 UEK4:UFA65548 UOG4:UOW65548 UYC4:UYS65548 VHY4:VIO65548 VRU4:VSK65548 WBQ4:WCG65548 WLM4:WMC65548 WVI4:WVY65548 Y2:Y2354</xm:sqref>
        </x14:dataValidation>
        <x14:dataValidation imeMode="on" allowBlank="1" showInputMessage="1" showErrorMessage="1" xr:uid="{9AB98AC5-790D-48BF-AD90-E6D74A75B7C8}">
          <xm:sqref>AD2372:AD2373 JU2372:JU2373 TQ2372:TQ2373 ADM2372:ADM2373 ANI2372:ANI2373 AXE2372:AXE2373 BHA2372:BHA2373 BQW2372:BQW2373 CAS2372:CAS2373 CKO2372:CKO2373 CUK2372:CUK2373 DEG2372:DEG2373 DOC2372:DOC2373 DXY2372:DXY2373 EHU2372:EHU2373 ERQ2372:ERQ2373 FBM2372:FBM2373 FLI2372:FLI2373 FVE2372:FVE2373 GFA2372:GFA2373 GOW2372:GOW2373 GYS2372:GYS2373 HIO2372:HIO2373 HSK2372:HSK2373 ICG2372:ICG2373 IMC2372:IMC2373 IVY2372:IVY2373 JFU2372:JFU2373 JPQ2372:JPQ2373 JZM2372:JZM2373 KJI2372:KJI2373 KTE2372:KTE2373 LDA2372:LDA2373 LMW2372:LMW2373 LWS2372:LWS2373 MGO2372:MGO2373 MQK2372:MQK2373 NAG2372:NAG2373 NKC2372:NKC2373 NTY2372:NTY2373 ODU2372:ODU2373 ONQ2372:ONQ2373 OXM2372:OXM2373 PHI2372:PHI2373 PRE2372:PRE2373 QBA2372:QBA2373 QKW2372:QKW2373 QUS2372:QUS2373 REO2372:REO2373 ROK2372:ROK2373 RYG2372:RYG2373 SIC2372:SIC2373 SRY2372:SRY2373 TBU2372:TBU2373 TLQ2372:TLQ2373 TVM2372:TVM2373 UFI2372:UFI2373 UPE2372:UPE2373 UZA2372:UZA2373 VIW2372:VIW2373 VSS2372:VSS2373 WCO2372:WCO2373 WMK2372:WMK2373 WWG2372:WWG2373 AD67911:AD67912 JU67911:JU67912 TQ67911:TQ67912 ADM67911:ADM67912 ANI67911:ANI67912 AXE67911:AXE67912 BHA67911:BHA67912 BQW67911:BQW67912 CAS67911:CAS67912 CKO67911:CKO67912 CUK67911:CUK67912 DEG67911:DEG67912 DOC67911:DOC67912 DXY67911:DXY67912 EHU67911:EHU67912 ERQ67911:ERQ67912 FBM67911:FBM67912 FLI67911:FLI67912 FVE67911:FVE67912 GFA67911:GFA67912 GOW67911:GOW67912 GYS67911:GYS67912 HIO67911:HIO67912 HSK67911:HSK67912 ICG67911:ICG67912 IMC67911:IMC67912 IVY67911:IVY67912 JFU67911:JFU67912 JPQ67911:JPQ67912 JZM67911:JZM67912 KJI67911:KJI67912 KTE67911:KTE67912 LDA67911:LDA67912 LMW67911:LMW67912 LWS67911:LWS67912 MGO67911:MGO67912 MQK67911:MQK67912 NAG67911:NAG67912 NKC67911:NKC67912 NTY67911:NTY67912 ODU67911:ODU67912 ONQ67911:ONQ67912 OXM67911:OXM67912 PHI67911:PHI67912 PRE67911:PRE67912 QBA67911:QBA67912 QKW67911:QKW67912 QUS67911:QUS67912 REO67911:REO67912 ROK67911:ROK67912 RYG67911:RYG67912 SIC67911:SIC67912 SRY67911:SRY67912 TBU67911:TBU67912 TLQ67911:TLQ67912 TVM67911:TVM67912 UFI67911:UFI67912 UPE67911:UPE67912 UZA67911:UZA67912 VIW67911:VIW67912 VSS67911:VSS67912 WCO67911:WCO67912 WMK67911:WMK67912 WWG67911:WWG67912 AD133447:AD133448 JU133447:JU133448 TQ133447:TQ133448 ADM133447:ADM133448 ANI133447:ANI133448 AXE133447:AXE133448 BHA133447:BHA133448 BQW133447:BQW133448 CAS133447:CAS133448 CKO133447:CKO133448 CUK133447:CUK133448 DEG133447:DEG133448 DOC133447:DOC133448 DXY133447:DXY133448 EHU133447:EHU133448 ERQ133447:ERQ133448 FBM133447:FBM133448 FLI133447:FLI133448 FVE133447:FVE133448 GFA133447:GFA133448 GOW133447:GOW133448 GYS133447:GYS133448 HIO133447:HIO133448 HSK133447:HSK133448 ICG133447:ICG133448 IMC133447:IMC133448 IVY133447:IVY133448 JFU133447:JFU133448 JPQ133447:JPQ133448 JZM133447:JZM133448 KJI133447:KJI133448 KTE133447:KTE133448 LDA133447:LDA133448 LMW133447:LMW133448 LWS133447:LWS133448 MGO133447:MGO133448 MQK133447:MQK133448 NAG133447:NAG133448 NKC133447:NKC133448 NTY133447:NTY133448 ODU133447:ODU133448 ONQ133447:ONQ133448 OXM133447:OXM133448 PHI133447:PHI133448 PRE133447:PRE133448 QBA133447:QBA133448 QKW133447:QKW133448 QUS133447:QUS133448 REO133447:REO133448 ROK133447:ROK133448 RYG133447:RYG133448 SIC133447:SIC133448 SRY133447:SRY133448 TBU133447:TBU133448 TLQ133447:TLQ133448 TVM133447:TVM133448 UFI133447:UFI133448 UPE133447:UPE133448 UZA133447:UZA133448 VIW133447:VIW133448 VSS133447:VSS133448 WCO133447:WCO133448 WMK133447:WMK133448 WWG133447:WWG133448 AD198983:AD198984 JU198983:JU198984 TQ198983:TQ198984 ADM198983:ADM198984 ANI198983:ANI198984 AXE198983:AXE198984 BHA198983:BHA198984 BQW198983:BQW198984 CAS198983:CAS198984 CKO198983:CKO198984 CUK198983:CUK198984 DEG198983:DEG198984 DOC198983:DOC198984 DXY198983:DXY198984 EHU198983:EHU198984 ERQ198983:ERQ198984 FBM198983:FBM198984 FLI198983:FLI198984 FVE198983:FVE198984 GFA198983:GFA198984 GOW198983:GOW198984 GYS198983:GYS198984 HIO198983:HIO198984 HSK198983:HSK198984 ICG198983:ICG198984 IMC198983:IMC198984 IVY198983:IVY198984 JFU198983:JFU198984 JPQ198983:JPQ198984 JZM198983:JZM198984 KJI198983:KJI198984 KTE198983:KTE198984 LDA198983:LDA198984 LMW198983:LMW198984 LWS198983:LWS198984 MGO198983:MGO198984 MQK198983:MQK198984 NAG198983:NAG198984 NKC198983:NKC198984 NTY198983:NTY198984 ODU198983:ODU198984 ONQ198983:ONQ198984 OXM198983:OXM198984 PHI198983:PHI198984 PRE198983:PRE198984 QBA198983:QBA198984 QKW198983:QKW198984 QUS198983:QUS198984 REO198983:REO198984 ROK198983:ROK198984 RYG198983:RYG198984 SIC198983:SIC198984 SRY198983:SRY198984 TBU198983:TBU198984 TLQ198983:TLQ198984 TVM198983:TVM198984 UFI198983:UFI198984 UPE198983:UPE198984 UZA198983:UZA198984 VIW198983:VIW198984 VSS198983:VSS198984 WCO198983:WCO198984 WMK198983:WMK198984 WWG198983:WWG198984 AD264519:AD264520 JU264519:JU264520 TQ264519:TQ264520 ADM264519:ADM264520 ANI264519:ANI264520 AXE264519:AXE264520 BHA264519:BHA264520 BQW264519:BQW264520 CAS264519:CAS264520 CKO264519:CKO264520 CUK264519:CUK264520 DEG264519:DEG264520 DOC264519:DOC264520 DXY264519:DXY264520 EHU264519:EHU264520 ERQ264519:ERQ264520 FBM264519:FBM264520 FLI264519:FLI264520 FVE264519:FVE264520 GFA264519:GFA264520 GOW264519:GOW264520 GYS264519:GYS264520 HIO264519:HIO264520 HSK264519:HSK264520 ICG264519:ICG264520 IMC264519:IMC264520 IVY264519:IVY264520 JFU264519:JFU264520 JPQ264519:JPQ264520 JZM264519:JZM264520 KJI264519:KJI264520 KTE264519:KTE264520 LDA264519:LDA264520 LMW264519:LMW264520 LWS264519:LWS264520 MGO264519:MGO264520 MQK264519:MQK264520 NAG264519:NAG264520 NKC264519:NKC264520 NTY264519:NTY264520 ODU264519:ODU264520 ONQ264519:ONQ264520 OXM264519:OXM264520 PHI264519:PHI264520 PRE264519:PRE264520 QBA264519:QBA264520 QKW264519:QKW264520 QUS264519:QUS264520 REO264519:REO264520 ROK264519:ROK264520 RYG264519:RYG264520 SIC264519:SIC264520 SRY264519:SRY264520 TBU264519:TBU264520 TLQ264519:TLQ264520 TVM264519:TVM264520 UFI264519:UFI264520 UPE264519:UPE264520 UZA264519:UZA264520 VIW264519:VIW264520 VSS264519:VSS264520 WCO264519:WCO264520 WMK264519:WMK264520 WWG264519:WWG264520 AD330055:AD330056 JU330055:JU330056 TQ330055:TQ330056 ADM330055:ADM330056 ANI330055:ANI330056 AXE330055:AXE330056 BHA330055:BHA330056 BQW330055:BQW330056 CAS330055:CAS330056 CKO330055:CKO330056 CUK330055:CUK330056 DEG330055:DEG330056 DOC330055:DOC330056 DXY330055:DXY330056 EHU330055:EHU330056 ERQ330055:ERQ330056 FBM330055:FBM330056 FLI330055:FLI330056 FVE330055:FVE330056 GFA330055:GFA330056 GOW330055:GOW330056 GYS330055:GYS330056 HIO330055:HIO330056 HSK330055:HSK330056 ICG330055:ICG330056 IMC330055:IMC330056 IVY330055:IVY330056 JFU330055:JFU330056 JPQ330055:JPQ330056 JZM330055:JZM330056 KJI330055:KJI330056 KTE330055:KTE330056 LDA330055:LDA330056 LMW330055:LMW330056 LWS330055:LWS330056 MGO330055:MGO330056 MQK330055:MQK330056 NAG330055:NAG330056 NKC330055:NKC330056 NTY330055:NTY330056 ODU330055:ODU330056 ONQ330055:ONQ330056 OXM330055:OXM330056 PHI330055:PHI330056 PRE330055:PRE330056 QBA330055:QBA330056 QKW330055:QKW330056 QUS330055:QUS330056 REO330055:REO330056 ROK330055:ROK330056 RYG330055:RYG330056 SIC330055:SIC330056 SRY330055:SRY330056 TBU330055:TBU330056 TLQ330055:TLQ330056 TVM330055:TVM330056 UFI330055:UFI330056 UPE330055:UPE330056 UZA330055:UZA330056 VIW330055:VIW330056 VSS330055:VSS330056 WCO330055:WCO330056 WMK330055:WMK330056 WWG330055:WWG330056 AD395591:AD395592 JU395591:JU395592 TQ395591:TQ395592 ADM395591:ADM395592 ANI395591:ANI395592 AXE395591:AXE395592 BHA395591:BHA395592 BQW395591:BQW395592 CAS395591:CAS395592 CKO395591:CKO395592 CUK395591:CUK395592 DEG395591:DEG395592 DOC395591:DOC395592 DXY395591:DXY395592 EHU395591:EHU395592 ERQ395591:ERQ395592 FBM395591:FBM395592 FLI395591:FLI395592 FVE395591:FVE395592 GFA395591:GFA395592 GOW395591:GOW395592 GYS395591:GYS395592 HIO395591:HIO395592 HSK395591:HSK395592 ICG395591:ICG395592 IMC395591:IMC395592 IVY395591:IVY395592 JFU395591:JFU395592 JPQ395591:JPQ395592 JZM395591:JZM395592 KJI395591:KJI395592 KTE395591:KTE395592 LDA395591:LDA395592 LMW395591:LMW395592 LWS395591:LWS395592 MGO395591:MGO395592 MQK395591:MQK395592 NAG395591:NAG395592 NKC395591:NKC395592 NTY395591:NTY395592 ODU395591:ODU395592 ONQ395591:ONQ395592 OXM395591:OXM395592 PHI395591:PHI395592 PRE395591:PRE395592 QBA395591:QBA395592 QKW395591:QKW395592 QUS395591:QUS395592 REO395591:REO395592 ROK395591:ROK395592 RYG395591:RYG395592 SIC395591:SIC395592 SRY395591:SRY395592 TBU395591:TBU395592 TLQ395591:TLQ395592 TVM395591:TVM395592 UFI395591:UFI395592 UPE395591:UPE395592 UZA395591:UZA395592 VIW395591:VIW395592 VSS395591:VSS395592 WCO395591:WCO395592 WMK395591:WMK395592 WWG395591:WWG395592 AD461127:AD461128 JU461127:JU461128 TQ461127:TQ461128 ADM461127:ADM461128 ANI461127:ANI461128 AXE461127:AXE461128 BHA461127:BHA461128 BQW461127:BQW461128 CAS461127:CAS461128 CKO461127:CKO461128 CUK461127:CUK461128 DEG461127:DEG461128 DOC461127:DOC461128 DXY461127:DXY461128 EHU461127:EHU461128 ERQ461127:ERQ461128 FBM461127:FBM461128 FLI461127:FLI461128 FVE461127:FVE461128 GFA461127:GFA461128 GOW461127:GOW461128 GYS461127:GYS461128 HIO461127:HIO461128 HSK461127:HSK461128 ICG461127:ICG461128 IMC461127:IMC461128 IVY461127:IVY461128 JFU461127:JFU461128 JPQ461127:JPQ461128 JZM461127:JZM461128 KJI461127:KJI461128 KTE461127:KTE461128 LDA461127:LDA461128 LMW461127:LMW461128 LWS461127:LWS461128 MGO461127:MGO461128 MQK461127:MQK461128 NAG461127:NAG461128 NKC461127:NKC461128 NTY461127:NTY461128 ODU461127:ODU461128 ONQ461127:ONQ461128 OXM461127:OXM461128 PHI461127:PHI461128 PRE461127:PRE461128 QBA461127:QBA461128 QKW461127:QKW461128 QUS461127:QUS461128 REO461127:REO461128 ROK461127:ROK461128 RYG461127:RYG461128 SIC461127:SIC461128 SRY461127:SRY461128 TBU461127:TBU461128 TLQ461127:TLQ461128 TVM461127:TVM461128 UFI461127:UFI461128 UPE461127:UPE461128 UZA461127:UZA461128 VIW461127:VIW461128 VSS461127:VSS461128 WCO461127:WCO461128 WMK461127:WMK461128 WWG461127:WWG461128 AD526663:AD526664 JU526663:JU526664 TQ526663:TQ526664 ADM526663:ADM526664 ANI526663:ANI526664 AXE526663:AXE526664 BHA526663:BHA526664 BQW526663:BQW526664 CAS526663:CAS526664 CKO526663:CKO526664 CUK526663:CUK526664 DEG526663:DEG526664 DOC526663:DOC526664 DXY526663:DXY526664 EHU526663:EHU526664 ERQ526663:ERQ526664 FBM526663:FBM526664 FLI526663:FLI526664 FVE526663:FVE526664 GFA526663:GFA526664 GOW526663:GOW526664 GYS526663:GYS526664 HIO526663:HIO526664 HSK526663:HSK526664 ICG526663:ICG526664 IMC526663:IMC526664 IVY526663:IVY526664 JFU526663:JFU526664 JPQ526663:JPQ526664 JZM526663:JZM526664 KJI526663:KJI526664 KTE526663:KTE526664 LDA526663:LDA526664 LMW526663:LMW526664 LWS526663:LWS526664 MGO526663:MGO526664 MQK526663:MQK526664 NAG526663:NAG526664 NKC526663:NKC526664 NTY526663:NTY526664 ODU526663:ODU526664 ONQ526663:ONQ526664 OXM526663:OXM526664 PHI526663:PHI526664 PRE526663:PRE526664 QBA526663:QBA526664 QKW526663:QKW526664 QUS526663:QUS526664 REO526663:REO526664 ROK526663:ROK526664 RYG526663:RYG526664 SIC526663:SIC526664 SRY526663:SRY526664 TBU526663:TBU526664 TLQ526663:TLQ526664 TVM526663:TVM526664 UFI526663:UFI526664 UPE526663:UPE526664 UZA526663:UZA526664 VIW526663:VIW526664 VSS526663:VSS526664 WCO526663:WCO526664 WMK526663:WMK526664 WWG526663:WWG526664 AD592199:AD592200 JU592199:JU592200 TQ592199:TQ592200 ADM592199:ADM592200 ANI592199:ANI592200 AXE592199:AXE592200 BHA592199:BHA592200 BQW592199:BQW592200 CAS592199:CAS592200 CKO592199:CKO592200 CUK592199:CUK592200 DEG592199:DEG592200 DOC592199:DOC592200 DXY592199:DXY592200 EHU592199:EHU592200 ERQ592199:ERQ592200 FBM592199:FBM592200 FLI592199:FLI592200 FVE592199:FVE592200 GFA592199:GFA592200 GOW592199:GOW592200 GYS592199:GYS592200 HIO592199:HIO592200 HSK592199:HSK592200 ICG592199:ICG592200 IMC592199:IMC592200 IVY592199:IVY592200 JFU592199:JFU592200 JPQ592199:JPQ592200 JZM592199:JZM592200 KJI592199:KJI592200 KTE592199:KTE592200 LDA592199:LDA592200 LMW592199:LMW592200 LWS592199:LWS592200 MGO592199:MGO592200 MQK592199:MQK592200 NAG592199:NAG592200 NKC592199:NKC592200 NTY592199:NTY592200 ODU592199:ODU592200 ONQ592199:ONQ592200 OXM592199:OXM592200 PHI592199:PHI592200 PRE592199:PRE592200 QBA592199:QBA592200 QKW592199:QKW592200 QUS592199:QUS592200 REO592199:REO592200 ROK592199:ROK592200 RYG592199:RYG592200 SIC592199:SIC592200 SRY592199:SRY592200 TBU592199:TBU592200 TLQ592199:TLQ592200 TVM592199:TVM592200 UFI592199:UFI592200 UPE592199:UPE592200 UZA592199:UZA592200 VIW592199:VIW592200 VSS592199:VSS592200 WCO592199:WCO592200 WMK592199:WMK592200 WWG592199:WWG592200 AD657735:AD657736 JU657735:JU657736 TQ657735:TQ657736 ADM657735:ADM657736 ANI657735:ANI657736 AXE657735:AXE657736 BHA657735:BHA657736 BQW657735:BQW657736 CAS657735:CAS657736 CKO657735:CKO657736 CUK657735:CUK657736 DEG657735:DEG657736 DOC657735:DOC657736 DXY657735:DXY657736 EHU657735:EHU657736 ERQ657735:ERQ657736 FBM657735:FBM657736 FLI657735:FLI657736 FVE657735:FVE657736 GFA657735:GFA657736 GOW657735:GOW657736 GYS657735:GYS657736 HIO657735:HIO657736 HSK657735:HSK657736 ICG657735:ICG657736 IMC657735:IMC657736 IVY657735:IVY657736 JFU657735:JFU657736 JPQ657735:JPQ657736 JZM657735:JZM657736 KJI657735:KJI657736 KTE657735:KTE657736 LDA657735:LDA657736 LMW657735:LMW657736 LWS657735:LWS657736 MGO657735:MGO657736 MQK657735:MQK657736 NAG657735:NAG657736 NKC657735:NKC657736 NTY657735:NTY657736 ODU657735:ODU657736 ONQ657735:ONQ657736 OXM657735:OXM657736 PHI657735:PHI657736 PRE657735:PRE657736 QBA657735:QBA657736 QKW657735:QKW657736 QUS657735:QUS657736 REO657735:REO657736 ROK657735:ROK657736 RYG657735:RYG657736 SIC657735:SIC657736 SRY657735:SRY657736 TBU657735:TBU657736 TLQ657735:TLQ657736 TVM657735:TVM657736 UFI657735:UFI657736 UPE657735:UPE657736 UZA657735:UZA657736 VIW657735:VIW657736 VSS657735:VSS657736 WCO657735:WCO657736 WMK657735:WMK657736 WWG657735:WWG657736 AD723271:AD723272 JU723271:JU723272 TQ723271:TQ723272 ADM723271:ADM723272 ANI723271:ANI723272 AXE723271:AXE723272 BHA723271:BHA723272 BQW723271:BQW723272 CAS723271:CAS723272 CKO723271:CKO723272 CUK723271:CUK723272 DEG723271:DEG723272 DOC723271:DOC723272 DXY723271:DXY723272 EHU723271:EHU723272 ERQ723271:ERQ723272 FBM723271:FBM723272 FLI723271:FLI723272 FVE723271:FVE723272 GFA723271:GFA723272 GOW723271:GOW723272 GYS723271:GYS723272 HIO723271:HIO723272 HSK723271:HSK723272 ICG723271:ICG723272 IMC723271:IMC723272 IVY723271:IVY723272 JFU723271:JFU723272 JPQ723271:JPQ723272 JZM723271:JZM723272 KJI723271:KJI723272 KTE723271:KTE723272 LDA723271:LDA723272 LMW723271:LMW723272 LWS723271:LWS723272 MGO723271:MGO723272 MQK723271:MQK723272 NAG723271:NAG723272 NKC723271:NKC723272 NTY723271:NTY723272 ODU723271:ODU723272 ONQ723271:ONQ723272 OXM723271:OXM723272 PHI723271:PHI723272 PRE723271:PRE723272 QBA723271:QBA723272 QKW723271:QKW723272 QUS723271:QUS723272 REO723271:REO723272 ROK723271:ROK723272 RYG723271:RYG723272 SIC723271:SIC723272 SRY723271:SRY723272 TBU723271:TBU723272 TLQ723271:TLQ723272 TVM723271:TVM723272 UFI723271:UFI723272 UPE723271:UPE723272 UZA723271:UZA723272 VIW723271:VIW723272 VSS723271:VSS723272 WCO723271:WCO723272 WMK723271:WMK723272 WWG723271:WWG723272 AD788807:AD788808 JU788807:JU788808 TQ788807:TQ788808 ADM788807:ADM788808 ANI788807:ANI788808 AXE788807:AXE788808 BHA788807:BHA788808 BQW788807:BQW788808 CAS788807:CAS788808 CKO788807:CKO788808 CUK788807:CUK788808 DEG788807:DEG788808 DOC788807:DOC788808 DXY788807:DXY788808 EHU788807:EHU788808 ERQ788807:ERQ788808 FBM788807:FBM788808 FLI788807:FLI788808 FVE788807:FVE788808 GFA788807:GFA788808 GOW788807:GOW788808 GYS788807:GYS788808 HIO788807:HIO788808 HSK788807:HSK788808 ICG788807:ICG788808 IMC788807:IMC788808 IVY788807:IVY788808 JFU788807:JFU788808 JPQ788807:JPQ788808 JZM788807:JZM788808 KJI788807:KJI788808 KTE788807:KTE788808 LDA788807:LDA788808 LMW788807:LMW788808 LWS788807:LWS788808 MGO788807:MGO788808 MQK788807:MQK788808 NAG788807:NAG788808 NKC788807:NKC788808 NTY788807:NTY788808 ODU788807:ODU788808 ONQ788807:ONQ788808 OXM788807:OXM788808 PHI788807:PHI788808 PRE788807:PRE788808 QBA788807:QBA788808 QKW788807:QKW788808 QUS788807:QUS788808 REO788807:REO788808 ROK788807:ROK788808 RYG788807:RYG788808 SIC788807:SIC788808 SRY788807:SRY788808 TBU788807:TBU788808 TLQ788807:TLQ788808 TVM788807:TVM788808 UFI788807:UFI788808 UPE788807:UPE788808 UZA788807:UZA788808 VIW788807:VIW788808 VSS788807:VSS788808 WCO788807:WCO788808 WMK788807:WMK788808 WWG788807:WWG788808 AD854343:AD854344 JU854343:JU854344 TQ854343:TQ854344 ADM854343:ADM854344 ANI854343:ANI854344 AXE854343:AXE854344 BHA854343:BHA854344 BQW854343:BQW854344 CAS854343:CAS854344 CKO854343:CKO854344 CUK854343:CUK854344 DEG854343:DEG854344 DOC854343:DOC854344 DXY854343:DXY854344 EHU854343:EHU854344 ERQ854343:ERQ854344 FBM854343:FBM854344 FLI854343:FLI854344 FVE854343:FVE854344 GFA854343:GFA854344 GOW854343:GOW854344 GYS854343:GYS854344 HIO854343:HIO854344 HSK854343:HSK854344 ICG854343:ICG854344 IMC854343:IMC854344 IVY854343:IVY854344 JFU854343:JFU854344 JPQ854343:JPQ854344 JZM854343:JZM854344 KJI854343:KJI854344 KTE854343:KTE854344 LDA854343:LDA854344 LMW854343:LMW854344 LWS854343:LWS854344 MGO854343:MGO854344 MQK854343:MQK854344 NAG854343:NAG854344 NKC854343:NKC854344 NTY854343:NTY854344 ODU854343:ODU854344 ONQ854343:ONQ854344 OXM854343:OXM854344 PHI854343:PHI854344 PRE854343:PRE854344 QBA854343:QBA854344 QKW854343:QKW854344 QUS854343:QUS854344 REO854343:REO854344 ROK854343:ROK854344 RYG854343:RYG854344 SIC854343:SIC854344 SRY854343:SRY854344 TBU854343:TBU854344 TLQ854343:TLQ854344 TVM854343:TVM854344 UFI854343:UFI854344 UPE854343:UPE854344 UZA854343:UZA854344 VIW854343:VIW854344 VSS854343:VSS854344 WCO854343:WCO854344 WMK854343:WMK854344 WWG854343:WWG854344 AD919879:AD919880 JU919879:JU919880 TQ919879:TQ919880 ADM919879:ADM919880 ANI919879:ANI919880 AXE919879:AXE919880 BHA919879:BHA919880 BQW919879:BQW919880 CAS919879:CAS919880 CKO919879:CKO919880 CUK919879:CUK919880 DEG919879:DEG919880 DOC919879:DOC919880 DXY919879:DXY919880 EHU919879:EHU919880 ERQ919879:ERQ919880 FBM919879:FBM919880 FLI919879:FLI919880 FVE919879:FVE919880 GFA919879:GFA919880 GOW919879:GOW919880 GYS919879:GYS919880 HIO919879:HIO919880 HSK919879:HSK919880 ICG919879:ICG919880 IMC919879:IMC919880 IVY919879:IVY919880 JFU919879:JFU919880 JPQ919879:JPQ919880 JZM919879:JZM919880 KJI919879:KJI919880 KTE919879:KTE919880 LDA919879:LDA919880 LMW919879:LMW919880 LWS919879:LWS919880 MGO919879:MGO919880 MQK919879:MQK919880 NAG919879:NAG919880 NKC919879:NKC919880 NTY919879:NTY919880 ODU919879:ODU919880 ONQ919879:ONQ919880 OXM919879:OXM919880 PHI919879:PHI919880 PRE919879:PRE919880 QBA919879:QBA919880 QKW919879:QKW919880 QUS919879:QUS919880 REO919879:REO919880 ROK919879:ROK919880 RYG919879:RYG919880 SIC919879:SIC919880 SRY919879:SRY919880 TBU919879:TBU919880 TLQ919879:TLQ919880 TVM919879:TVM919880 UFI919879:UFI919880 UPE919879:UPE919880 UZA919879:UZA919880 VIW919879:VIW919880 VSS919879:VSS919880 WCO919879:WCO919880 WMK919879:WMK919880 WWG919879:WWG919880 AD985415:AD985416 JU985415:JU985416 TQ985415:TQ985416 ADM985415:ADM985416 ANI985415:ANI985416 AXE985415:AXE985416 BHA985415:BHA985416 BQW985415:BQW985416 CAS985415:CAS985416 CKO985415:CKO985416 CUK985415:CUK985416 DEG985415:DEG985416 DOC985415:DOC985416 DXY985415:DXY985416 EHU985415:EHU985416 ERQ985415:ERQ985416 FBM985415:FBM985416 FLI985415:FLI985416 FVE985415:FVE985416 GFA985415:GFA985416 GOW985415:GOW985416 GYS985415:GYS985416 HIO985415:HIO985416 HSK985415:HSK985416 ICG985415:ICG985416 IMC985415:IMC985416 IVY985415:IVY985416 JFU985415:JFU985416 JPQ985415:JPQ985416 JZM985415:JZM985416 KJI985415:KJI985416 KTE985415:KTE985416 LDA985415:LDA985416 LMW985415:LMW985416 LWS985415:LWS985416 MGO985415:MGO985416 MQK985415:MQK985416 NAG985415:NAG985416 NKC985415:NKC985416 NTY985415:NTY985416 ODU985415:ODU985416 ONQ985415:ONQ985416 OXM985415:OXM985416 PHI985415:PHI985416 PRE985415:PRE985416 QBA985415:QBA985416 QKW985415:QKW985416 QUS985415:QUS985416 REO985415:REO985416 ROK985415:ROK985416 RYG985415:RYG985416 SIC985415:SIC985416 SRY985415:SRY985416 TBU985415:TBU985416 TLQ985415:TLQ985416 TVM985415:TVM985416 UFI985415:UFI985416 UPE985415:UPE985416 UZA985415:UZA985416 VIW985415:VIW985416 VSS985415:VSS985416 WCO985415:WCO985416 WMK985415:WMK985416 WWG985415:WWG985416 AD2347 JU2347 TQ2347 ADM2347 ANI2347 AXE2347 BHA2347 BQW2347 CAS2347 CKO2347 CUK2347 DEG2347 DOC2347 DXY2347 EHU2347 ERQ2347 FBM2347 FLI2347 FVE2347 GFA2347 GOW2347 GYS2347 HIO2347 HSK2347 ICG2347 IMC2347 IVY2347 JFU2347 JPQ2347 JZM2347 KJI2347 KTE2347 LDA2347 LMW2347 LWS2347 MGO2347 MQK2347 NAG2347 NKC2347 NTY2347 ODU2347 ONQ2347 OXM2347 PHI2347 PRE2347 QBA2347 QKW2347 QUS2347 REO2347 ROK2347 RYG2347 SIC2347 SRY2347 TBU2347 TLQ2347 TVM2347 UFI2347 UPE2347 UZA2347 VIW2347 VSS2347 WCO2347 WMK2347 WWG2347 AD67886 JU67886 TQ67886 ADM67886 ANI67886 AXE67886 BHA67886 BQW67886 CAS67886 CKO67886 CUK67886 DEG67886 DOC67886 DXY67886 EHU67886 ERQ67886 FBM67886 FLI67886 FVE67886 GFA67886 GOW67886 GYS67886 HIO67886 HSK67886 ICG67886 IMC67886 IVY67886 JFU67886 JPQ67886 JZM67886 KJI67886 KTE67886 LDA67886 LMW67886 LWS67886 MGO67886 MQK67886 NAG67886 NKC67886 NTY67886 ODU67886 ONQ67886 OXM67886 PHI67886 PRE67886 QBA67886 QKW67886 QUS67886 REO67886 ROK67886 RYG67886 SIC67886 SRY67886 TBU67886 TLQ67886 TVM67886 UFI67886 UPE67886 UZA67886 VIW67886 VSS67886 WCO67886 WMK67886 WWG67886 AD133422 JU133422 TQ133422 ADM133422 ANI133422 AXE133422 BHA133422 BQW133422 CAS133422 CKO133422 CUK133422 DEG133422 DOC133422 DXY133422 EHU133422 ERQ133422 FBM133422 FLI133422 FVE133422 GFA133422 GOW133422 GYS133422 HIO133422 HSK133422 ICG133422 IMC133422 IVY133422 JFU133422 JPQ133422 JZM133422 KJI133422 KTE133422 LDA133422 LMW133422 LWS133422 MGO133422 MQK133422 NAG133422 NKC133422 NTY133422 ODU133422 ONQ133422 OXM133422 PHI133422 PRE133422 QBA133422 QKW133422 QUS133422 REO133422 ROK133422 RYG133422 SIC133422 SRY133422 TBU133422 TLQ133422 TVM133422 UFI133422 UPE133422 UZA133422 VIW133422 VSS133422 WCO133422 WMK133422 WWG133422 AD198958 JU198958 TQ198958 ADM198958 ANI198958 AXE198958 BHA198958 BQW198958 CAS198958 CKO198958 CUK198958 DEG198958 DOC198958 DXY198958 EHU198958 ERQ198958 FBM198958 FLI198958 FVE198958 GFA198958 GOW198958 GYS198958 HIO198958 HSK198958 ICG198958 IMC198958 IVY198958 JFU198958 JPQ198958 JZM198958 KJI198958 KTE198958 LDA198958 LMW198958 LWS198958 MGO198958 MQK198958 NAG198958 NKC198958 NTY198958 ODU198958 ONQ198958 OXM198958 PHI198958 PRE198958 QBA198958 QKW198958 QUS198958 REO198958 ROK198958 RYG198958 SIC198958 SRY198958 TBU198958 TLQ198958 TVM198958 UFI198958 UPE198958 UZA198958 VIW198958 VSS198958 WCO198958 WMK198958 WWG198958 AD264494 JU264494 TQ264494 ADM264494 ANI264494 AXE264494 BHA264494 BQW264494 CAS264494 CKO264494 CUK264494 DEG264494 DOC264494 DXY264494 EHU264494 ERQ264494 FBM264494 FLI264494 FVE264494 GFA264494 GOW264494 GYS264494 HIO264494 HSK264494 ICG264494 IMC264494 IVY264494 JFU264494 JPQ264494 JZM264494 KJI264494 KTE264494 LDA264494 LMW264494 LWS264494 MGO264494 MQK264494 NAG264494 NKC264494 NTY264494 ODU264494 ONQ264494 OXM264494 PHI264494 PRE264494 QBA264494 QKW264494 QUS264494 REO264494 ROK264494 RYG264494 SIC264494 SRY264494 TBU264494 TLQ264494 TVM264494 UFI264494 UPE264494 UZA264494 VIW264494 VSS264494 WCO264494 WMK264494 WWG264494 AD330030 JU330030 TQ330030 ADM330030 ANI330030 AXE330030 BHA330030 BQW330030 CAS330030 CKO330030 CUK330030 DEG330030 DOC330030 DXY330030 EHU330030 ERQ330030 FBM330030 FLI330030 FVE330030 GFA330030 GOW330030 GYS330030 HIO330030 HSK330030 ICG330030 IMC330030 IVY330030 JFU330030 JPQ330030 JZM330030 KJI330030 KTE330030 LDA330030 LMW330030 LWS330030 MGO330030 MQK330030 NAG330030 NKC330030 NTY330030 ODU330030 ONQ330030 OXM330030 PHI330030 PRE330030 QBA330030 QKW330030 QUS330030 REO330030 ROK330030 RYG330030 SIC330030 SRY330030 TBU330030 TLQ330030 TVM330030 UFI330030 UPE330030 UZA330030 VIW330030 VSS330030 WCO330030 WMK330030 WWG330030 AD395566 JU395566 TQ395566 ADM395566 ANI395566 AXE395566 BHA395566 BQW395566 CAS395566 CKO395566 CUK395566 DEG395566 DOC395566 DXY395566 EHU395566 ERQ395566 FBM395566 FLI395566 FVE395566 GFA395566 GOW395566 GYS395566 HIO395566 HSK395566 ICG395566 IMC395566 IVY395566 JFU395566 JPQ395566 JZM395566 KJI395566 KTE395566 LDA395566 LMW395566 LWS395566 MGO395566 MQK395566 NAG395566 NKC395566 NTY395566 ODU395566 ONQ395566 OXM395566 PHI395566 PRE395566 QBA395566 QKW395566 QUS395566 REO395566 ROK395566 RYG395566 SIC395566 SRY395566 TBU395566 TLQ395566 TVM395566 UFI395566 UPE395566 UZA395566 VIW395566 VSS395566 WCO395566 WMK395566 WWG395566 AD461102 JU461102 TQ461102 ADM461102 ANI461102 AXE461102 BHA461102 BQW461102 CAS461102 CKO461102 CUK461102 DEG461102 DOC461102 DXY461102 EHU461102 ERQ461102 FBM461102 FLI461102 FVE461102 GFA461102 GOW461102 GYS461102 HIO461102 HSK461102 ICG461102 IMC461102 IVY461102 JFU461102 JPQ461102 JZM461102 KJI461102 KTE461102 LDA461102 LMW461102 LWS461102 MGO461102 MQK461102 NAG461102 NKC461102 NTY461102 ODU461102 ONQ461102 OXM461102 PHI461102 PRE461102 QBA461102 QKW461102 QUS461102 REO461102 ROK461102 RYG461102 SIC461102 SRY461102 TBU461102 TLQ461102 TVM461102 UFI461102 UPE461102 UZA461102 VIW461102 VSS461102 WCO461102 WMK461102 WWG461102 AD526638 JU526638 TQ526638 ADM526638 ANI526638 AXE526638 BHA526638 BQW526638 CAS526638 CKO526638 CUK526638 DEG526638 DOC526638 DXY526638 EHU526638 ERQ526638 FBM526638 FLI526638 FVE526638 GFA526638 GOW526638 GYS526638 HIO526638 HSK526638 ICG526638 IMC526638 IVY526638 JFU526638 JPQ526638 JZM526638 KJI526638 KTE526638 LDA526638 LMW526638 LWS526638 MGO526638 MQK526638 NAG526638 NKC526638 NTY526638 ODU526638 ONQ526638 OXM526638 PHI526638 PRE526638 QBA526638 QKW526638 QUS526638 REO526638 ROK526638 RYG526638 SIC526638 SRY526638 TBU526638 TLQ526638 TVM526638 UFI526638 UPE526638 UZA526638 VIW526638 VSS526638 WCO526638 WMK526638 WWG526638 AD592174 JU592174 TQ592174 ADM592174 ANI592174 AXE592174 BHA592174 BQW592174 CAS592174 CKO592174 CUK592174 DEG592174 DOC592174 DXY592174 EHU592174 ERQ592174 FBM592174 FLI592174 FVE592174 GFA592174 GOW592174 GYS592174 HIO592174 HSK592174 ICG592174 IMC592174 IVY592174 JFU592174 JPQ592174 JZM592174 KJI592174 KTE592174 LDA592174 LMW592174 LWS592174 MGO592174 MQK592174 NAG592174 NKC592174 NTY592174 ODU592174 ONQ592174 OXM592174 PHI592174 PRE592174 QBA592174 QKW592174 QUS592174 REO592174 ROK592174 RYG592174 SIC592174 SRY592174 TBU592174 TLQ592174 TVM592174 UFI592174 UPE592174 UZA592174 VIW592174 VSS592174 WCO592174 WMK592174 WWG592174 AD657710 JU657710 TQ657710 ADM657710 ANI657710 AXE657710 BHA657710 BQW657710 CAS657710 CKO657710 CUK657710 DEG657710 DOC657710 DXY657710 EHU657710 ERQ657710 FBM657710 FLI657710 FVE657710 GFA657710 GOW657710 GYS657710 HIO657710 HSK657710 ICG657710 IMC657710 IVY657710 JFU657710 JPQ657710 JZM657710 KJI657710 KTE657710 LDA657710 LMW657710 LWS657710 MGO657710 MQK657710 NAG657710 NKC657710 NTY657710 ODU657710 ONQ657710 OXM657710 PHI657710 PRE657710 QBA657710 QKW657710 QUS657710 REO657710 ROK657710 RYG657710 SIC657710 SRY657710 TBU657710 TLQ657710 TVM657710 UFI657710 UPE657710 UZA657710 VIW657710 VSS657710 WCO657710 WMK657710 WWG657710 AD723246 JU723246 TQ723246 ADM723246 ANI723246 AXE723246 BHA723246 BQW723246 CAS723246 CKO723246 CUK723246 DEG723246 DOC723246 DXY723246 EHU723246 ERQ723246 FBM723246 FLI723246 FVE723246 GFA723246 GOW723246 GYS723246 HIO723246 HSK723246 ICG723246 IMC723246 IVY723246 JFU723246 JPQ723246 JZM723246 KJI723246 KTE723246 LDA723246 LMW723246 LWS723246 MGO723246 MQK723246 NAG723246 NKC723246 NTY723246 ODU723246 ONQ723246 OXM723246 PHI723246 PRE723246 QBA723246 QKW723246 QUS723246 REO723246 ROK723246 RYG723246 SIC723246 SRY723246 TBU723246 TLQ723246 TVM723246 UFI723246 UPE723246 UZA723246 VIW723246 VSS723246 WCO723246 WMK723246 WWG723246 AD788782 JU788782 TQ788782 ADM788782 ANI788782 AXE788782 BHA788782 BQW788782 CAS788782 CKO788782 CUK788782 DEG788782 DOC788782 DXY788782 EHU788782 ERQ788782 FBM788782 FLI788782 FVE788782 GFA788782 GOW788782 GYS788782 HIO788782 HSK788782 ICG788782 IMC788782 IVY788782 JFU788782 JPQ788782 JZM788782 KJI788782 KTE788782 LDA788782 LMW788782 LWS788782 MGO788782 MQK788782 NAG788782 NKC788782 NTY788782 ODU788782 ONQ788782 OXM788782 PHI788782 PRE788782 QBA788782 QKW788782 QUS788782 REO788782 ROK788782 RYG788782 SIC788782 SRY788782 TBU788782 TLQ788782 TVM788782 UFI788782 UPE788782 UZA788782 VIW788782 VSS788782 WCO788782 WMK788782 WWG788782 AD854318 JU854318 TQ854318 ADM854318 ANI854318 AXE854318 BHA854318 BQW854318 CAS854318 CKO854318 CUK854318 DEG854318 DOC854318 DXY854318 EHU854318 ERQ854318 FBM854318 FLI854318 FVE854318 GFA854318 GOW854318 GYS854318 HIO854318 HSK854318 ICG854318 IMC854318 IVY854318 JFU854318 JPQ854318 JZM854318 KJI854318 KTE854318 LDA854318 LMW854318 LWS854318 MGO854318 MQK854318 NAG854318 NKC854318 NTY854318 ODU854318 ONQ854318 OXM854318 PHI854318 PRE854318 QBA854318 QKW854318 QUS854318 REO854318 ROK854318 RYG854318 SIC854318 SRY854318 TBU854318 TLQ854318 TVM854318 UFI854318 UPE854318 UZA854318 VIW854318 VSS854318 WCO854318 WMK854318 WWG854318 AD919854 JU919854 TQ919854 ADM919854 ANI919854 AXE919854 BHA919854 BQW919854 CAS919854 CKO919854 CUK919854 DEG919854 DOC919854 DXY919854 EHU919854 ERQ919854 FBM919854 FLI919854 FVE919854 GFA919854 GOW919854 GYS919854 HIO919854 HSK919854 ICG919854 IMC919854 IVY919854 JFU919854 JPQ919854 JZM919854 KJI919854 KTE919854 LDA919854 LMW919854 LWS919854 MGO919854 MQK919854 NAG919854 NKC919854 NTY919854 ODU919854 ONQ919854 OXM919854 PHI919854 PRE919854 QBA919854 QKW919854 QUS919854 REO919854 ROK919854 RYG919854 SIC919854 SRY919854 TBU919854 TLQ919854 TVM919854 UFI919854 UPE919854 UZA919854 VIW919854 VSS919854 WCO919854 WMK919854 WWG919854 AD985390 JU985390 TQ985390 ADM985390 ANI985390 AXE985390 BHA985390 BQW985390 CAS985390 CKO985390 CUK985390 DEG985390 DOC985390 DXY985390 EHU985390 ERQ985390 FBM985390 FLI985390 FVE985390 GFA985390 GOW985390 GYS985390 HIO985390 HSK985390 ICG985390 IMC985390 IVY985390 JFU985390 JPQ985390 JZM985390 KJI985390 KTE985390 LDA985390 LMW985390 LWS985390 MGO985390 MQK985390 NAG985390 NKC985390 NTY985390 ODU985390 ONQ985390 OXM985390 PHI985390 PRE985390 QBA985390 QKW985390 QUS985390 REO985390 ROK985390 RYG985390 SIC985390 SRY985390 TBU985390 TLQ985390 TVM985390 UFI985390 UPE985390 UZA985390 VIW985390 VSS985390 WCO985390 WMK985390 WWG985390 AD2415:AD2418 JU2415:JU2418 TQ2415:TQ2418 ADM2415:ADM2418 ANI2415:ANI2418 AXE2415:AXE2418 BHA2415:BHA2418 BQW2415:BQW2418 CAS2415:CAS2418 CKO2415:CKO2418 CUK2415:CUK2418 DEG2415:DEG2418 DOC2415:DOC2418 DXY2415:DXY2418 EHU2415:EHU2418 ERQ2415:ERQ2418 FBM2415:FBM2418 FLI2415:FLI2418 FVE2415:FVE2418 GFA2415:GFA2418 GOW2415:GOW2418 GYS2415:GYS2418 HIO2415:HIO2418 HSK2415:HSK2418 ICG2415:ICG2418 IMC2415:IMC2418 IVY2415:IVY2418 JFU2415:JFU2418 JPQ2415:JPQ2418 JZM2415:JZM2418 KJI2415:KJI2418 KTE2415:KTE2418 LDA2415:LDA2418 LMW2415:LMW2418 LWS2415:LWS2418 MGO2415:MGO2418 MQK2415:MQK2418 NAG2415:NAG2418 NKC2415:NKC2418 NTY2415:NTY2418 ODU2415:ODU2418 ONQ2415:ONQ2418 OXM2415:OXM2418 PHI2415:PHI2418 PRE2415:PRE2418 QBA2415:QBA2418 QKW2415:QKW2418 QUS2415:QUS2418 REO2415:REO2418 ROK2415:ROK2418 RYG2415:RYG2418 SIC2415:SIC2418 SRY2415:SRY2418 TBU2415:TBU2418 TLQ2415:TLQ2418 TVM2415:TVM2418 UFI2415:UFI2418 UPE2415:UPE2418 UZA2415:UZA2418 VIW2415:VIW2418 VSS2415:VSS2418 WCO2415:WCO2418 WMK2415:WMK2418 WWG2415:WWG2418 AD67954:AD67957 JU67954:JU67957 TQ67954:TQ67957 ADM67954:ADM67957 ANI67954:ANI67957 AXE67954:AXE67957 BHA67954:BHA67957 BQW67954:BQW67957 CAS67954:CAS67957 CKO67954:CKO67957 CUK67954:CUK67957 DEG67954:DEG67957 DOC67954:DOC67957 DXY67954:DXY67957 EHU67954:EHU67957 ERQ67954:ERQ67957 FBM67954:FBM67957 FLI67954:FLI67957 FVE67954:FVE67957 GFA67954:GFA67957 GOW67954:GOW67957 GYS67954:GYS67957 HIO67954:HIO67957 HSK67954:HSK67957 ICG67954:ICG67957 IMC67954:IMC67957 IVY67954:IVY67957 JFU67954:JFU67957 JPQ67954:JPQ67957 JZM67954:JZM67957 KJI67954:KJI67957 KTE67954:KTE67957 LDA67954:LDA67957 LMW67954:LMW67957 LWS67954:LWS67957 MGO67954:MGO67957 MQK67954:MQK67957 NAG67954:NAG67957 NKC67954:NKC67957 NTY67954:NTY67957 ODU67954:ODU67957 ONQ67954:ONQ67957 OXM67954:OXM67957 PHI67954:PHI67957 PRE67954:PRE67957 QBA67954:QBA67957 QKW67954:QKW67957 QUS67954:QUS67957 REO67954:REO67957 ROK67954:ROK67957 RYG67954:RYG67957 SIC67954:SIC67957 SRY67954:SRY67957 TBU67954:TBU67957 TLQ67954:TLQ67957 TVM67954:TVM67957 UFI67954:UFI67957 UPE67954:UPE67957 UZA67954:UZA67957 VIW67954:VIW67957 VSS67954:VSS67957 WCO67954:WCO67957 WMK67954:WMK67957 WWG67954:WWG67957 AD133490:AD133493 JU133490:JU133493 TQ133490:TQ133493 ADM133490:ADM133493 ANI133490:ANI133493 AXE133490:AXE133493 BHA133490:BHA133493 BQW133490:BQW133493 CAS133490:CAS133493 CKO133490:CKO133493 CUK133490:CUK133493 DEG133490:DEG133493 DOC133490:DOC133493 DXY133490:DXY133493 EHU133490:EHU133493 ERQ133490:ERQ133493 FBM133490:FBM133493 FLI133490:FLI133493 FVE133490:FVE133493 GFA133490:GFA133493 GOW133490:GOW133493 GYS133490:GYS133493 HIO133490:HIO133493 HSK133490:HSK133493 ICG133490:ICG133493 IMC133490:IMC133493 IVY133490:IVY133493 JFU133490:JFU133493 JPQ133490:JPQ133493 JZM133490:JZM133493 KJI133490:KJI133493 KTE133490:KTE133493 LDA133490:LDA133493 LMW133490:LMW133493 LWS133490:LWS133493 MGO133490:MGO133493 MQK133490:MQK133493 NAG133490:NAG133493 NKC133490:NKC133493 NTY133490:NTY133493 ODU133490:ODU133493 ONQ133490:ONQ133493 OXM133490:OXM133493 PHI133490:PHI133493 PRE133490:PRE133493 QBA133490:QBA133493 QKW133490:QKW133493 QUS133490:QUS133493 REO133490:REO133493 ROK133490:ROK133493 RYG133490:RYG133493 SIC133490:SIC133493 SRY133490:SRY133493 TBU133490:TBU133493 TLQ133490:TLQ133493 TVM133490:TVM133493 UFI133490:UFI133493 UPE133490:UPE133493 UZA133490:UZA133493 VIW133490:VIW133493 VSS133490:VSS133493 WCO133490:WCO133493 WMK133490:WMK133493 WWG133490:WWG133493 AD199026:AD199029 JU199026:JU199029 TQ199026:TQ199029 ADM199026:ADM199029 ANI199026:ANI199029 AXE199026:AXE199029 BHA199026:BHA199029 BQW199026:BQW199029 CAS199026:CAS199029 CKO199026:CKO199029 CUK199026:CUK199029 DEG199026:DEG199029 DOC199026:DOC199029 DXY199026:DXY199029 EHU199026:EHU199029 ERQ199026:ERQ199029 FBM199026:FBM199029 FLI199026:FLI199029 FVE199026:FVE199029 GFA199026:GFA199029 GOW199026:GOW199029 GYS199026:GYS199029 HIO199026:HIO199029 HSK199026:HSK199029 ICG199026:ICG199029 IMC199026:IMC199029 IVY199026:IVY199029 JFU199026:JFU199029 JPQ199026:JPQ199029 JZM199026:JZM199029 KJI199026:KJI199029 KTE199026:KTE199029 LDA199026:LDA199029 LMW199026:LMW199029 LWS199026:LWS199029 MGO199026:MGO199029 MQK199026:MQK199029 NAG199026:NAG199029 NKC199026:NKC199029 NTY199026:NTY199029 ODU199026:ODU199029 ONQ199026:ONQ199029 OXM199026:OXM199029 PHI199026:PHI199029 PRE199026:PRE199029 QBA199026:QBA199029 QKW199026:QKW199029 QUS199026:QUS199029 REO199026:REO199029 ROK199026:ROK199029 RYG199026:RYG199029 SIC199026:SIC199029 SRY199026:SRY199029 TBU199026:TBU199029 TLQ199026:TLQ199029 TVM199026:TVM199029 UFI199026:UFI199029 UPE199026:UPE199029 UZA199026:UZA199029 VIW199026:VIW199029 VSS199026:VSS199029 WCO199026:WCO199029 WMK199026:WMK199029 WWG199026:WWG199029 AD264562:AD264565 JU264562:JU264565 TQ264562:TQ264565 ADM264562:ADM264565 ANI264562:ANI264565 AXE264562:AXE264565 BHA264562:BHA264565 BQW264562:BQW264565 CAS264562:CAS264565 CKO264562:CKO264565 CUK264562:CUK264565 DEG264562:DEG264565 DOC264562:DOC264565 DXY264562:DXY264565 EHU264562:EHU264565 ERQ264562:ERQ264565 FBM264562:FBM264565 FLI264562:FLI264565 FVE264562:FVE264565 GFA264562:GFA264565 GOW264562:GOW264565 GYS264562:GYS264565 HIO264562:HIO264565 HSK264562:HSK264565 ICG264562:ICG264565 IMC264562:IMC264565 IVY264562:IVY264565 JFU264562:JFU264565 JPQ264562:JPQ264565 JZM264562:JZM264565 KJI264562:KJI264565 KTE264562:KTE264565 LDA264562:LDA264565 LMW264562:LMW264565 LWS264562:LWS264565 MGO264562:MGO264565 MQK264562:MQK264565 NAG264562:NAG264565 NKC264562:NKC264565 NTY264562:NTY264565 ODU264562:ODU264565 ONQ264562:ONQ264565 OXM264562:OXM264565 PHI264562:PHI264565 PRE264562:PRE264565 QBA264562:QBA264565 QKW264562:QKW264565 QUS264562:QUS264565 REO264562:REO264565 ROK264562:ROK264565 RYG264562:RYG264565 SIC264562:SIC264565 SRY264562:SRY264565 TBU264562:TBU264565 TLQ264562:TLQ264565 TVM264562:TVM264565 UFI264562:UFI264565 UPE264562:UPE264565 UZA264562:UZA264565 VIW264562:VIW264565 VSS264562:VSS264565 WCO264562:WCO264565 WMK264562:WMK264565 WWG264562:WWG264565 AD330098:AD330101 JU330098:JU330101 TQ330098:TQ330101 ADM330098:ADM330101 ANI330098:ANI330101 AXE330098:AXE330101 BHA330098:BHA330101 BQW330098:BQW330101 CAS330098:CAS330101 CKO330098:CKO330101 CUK330098:CUK330101 DEG330098:DEG330101 DOC330098:DOC330101 DXY330098:DXY330101 EHU330098:EHU330101 ERQ330098:ERQ330101 FBM330098:FBM330101 FLI330098:FLI330101 FVE330098:FVE330101 GFA330098:GFA330101 GOW330098:GOW330101 GYS330098:GYS330101 HIO330098:HIO330101 HSK330098:HSK330101 ICG330098:ICG330101 IMC330098:IMC330101 IVY330098:IVY330101 JFU330098:JFU330101 JPQ330098:JPQ330101 JZM330098:JZM330101 KJI330098:KJI330101 KTE330098:KTE330101 LDA330098:LDA330101 LMW330098:LMW330101 LWS330098:LWS330101 MGO330098:MGO330101 MQK330098:MQK330101 NAG330098:NAG330101 NKC330098:NKC330101 NTY330098:NTY330101 ODU330098:ODU330101 ONQ330098:ONQ330101 OXM330098:OXM330101 PHI330098:PHI330101 PRE330098:PRE330101 QBA330098:QBA330101 QKW330098:QKW330101 QUS330098:QUS330101 REO330098:REO330101 ROK330098:ROK330101 RYG330098:RYG330101 SIC330098:SIC330101 SRY330098:SRY330101 TBU330098:TBU330101 TLQ330098:TLQ330101 TVM330098:TVM330101 UFI330098:UFI330101 UPE330098:UPE330101 UZA330098:UZA330101 VIW330098:VIW330101 VSS330098:VSS330101 WCO330098:WCO330101 WMK330098:WMK330101 WWG330098:WWG330101 AD395634:AD395637 JU395634:JU395637 TQ395634:TQ395637 ADM395634:ADM395637 ANI395634:ANI395637 AXE395634:AXE395637 BHA395634:BHA395637 BQW395634:BQW395637 CAS395634:CAS395637 CKO395634:CKO395637 CUK395634:CUK395637 DEG395634:DEG395637 DOC395634:DOC395637 DXY395634:DXY395637 EHU395634:EHU395637 ERQ395634:ERQ395637 FBM395634:FBM395637 FLI395634:FLI395637 FVE395634:FVE395637 GFA395634:GFA395637 GOW395634:GOW395637 GYS395634:GYS395637 HIO395634:HIO395637 HSK395634:HSK395637 ICG395634:ICG395637 IMC395634:IMC395637 IVY395634:IVY395637 JFU395634:JFU395637 JPQ395634:JPQ395637 JZM395634:JZM395637 KJI395634:KJI395637 KTE395634:KTE395637 LDA395634:LDA395637 LMW395634:LMW395637 LWS395634:LWS395637 MGO395634:MGO395637 MQK395634:MQK395637 NAG395634:NAG395637 NKC395634:NKC395637 NTY395634:NTY395637 ODU395634:ODU395637 ONQ395634:ONQ395637 OXM395634:OXM395637 PHI395634:PHI395637 PRE395634:PRE395637 QBA395634:QBA395637 QKW395634:QKW395637 QUS395634:QUS395637 REO395634:REO395637 ROK395634:ROK395637 RYG395634:RYG395637 SIC395634:SIC395637 SRY395634:SRY395637 TBU395634:TBU395637 TLQ395634:TLQ395637 TVM395634:TVM395637 UFI395634:UFI395637 UPE395634:UPE395637 UZA395634:UZA395637 VIW395634:VIW395637 VSS395634:VSS395637 WCO395634:WCO395637 WMK395634:WMK395637 WWG395634:WWG395637 AD461170:AD461173 JU461170:JU461173 TQ461170:TQ461173 ADM461170:ADM461173 ANI461170:ANI461173 AXE461170:AXE461173 BHA461170:BHA461173 BQW461170:BQW461173 CAS461170:CAS461173 CKO461170:CKO461173 CUK461170:CUK461173 DEG461170:DEG461173 DOC461170:DOC461173 DXY461170:DXY461173 EHU461170:EHU461173 ERQ461170:ERQ461173 FBM461170:FBM461173 FLI461170:FLI461173 FVE461170:FVE461173 GFA461170:GFA461173 GOW461170:GOW461173 GYS461170:GYS461173 HIO461170:HIO461173 HSK461170:HSK461173 ICG461170:ICG461173 IMC461170:IMC461173 IVY461170:IVY461173 JFU461170:JFU461173 JPQ461170:JPQ461173 JZM461170:JZM461173 KJI461170:KJI461173 KTE461170:KTE461173 LDA461170:LDA461173 LMW461170:LMW461173 LWS461170:LWS461173 MGO461170:MGO461173 MQK461170:MQK461173 NAG461170:NAG461173 NKC461170:NKC461173 NTY461170:NTY461173 ODU461170:ODU461173 ONQ461170:ONQ461173 OXM461170:OXM461173 PHI461170:PHI461173 PRE461170:PRE461173 QBA461170:QBA461173 QKW461170:QKW461173 QUS461170:QUS461173 REO461170:REO461173 ROK461170:ROK461173 RYG461170:RYG461173 SIC461170:SIC461173 SRY461170:SRY461173 TBU461170:TBU461173 TLQ461170:TLQ461173 TVM461170:TVM461173 UFI461170:UFI461173 UPE461170:UPE461173 UZA461170:UZA461173 VIW461170:VIW461173 VSS461170:VSS461173 WCO461170:WCO461173 WMK461170:WMK461173 WWG461170:WWG461173 AD526706:AD526709 JU526706:JU526709 TQ526706:TQ526709 ADM526706:ADM526709 ANI526706:ANI526709 AXE526706:AXE526709 BHA526706:BHA526709 BQW526706:BQW526709 CAS526706:CAS526709 CKO526706:CKO526709 CUK526706:CUK526709 DEG526706:DEG526709 DOC526706:DOC526709 DXY526706:DXY526709 EHU526706:EHU526709 ERQ526706:ERQ526709 FBM526706:FBM526709 FLI526706:FLI526709 FVE526706:FVE526709 GFA526706:GFA526709 GOW526706:GOW526709 GYS526706:GYS526709 HIO526706:HIO526709 HSK526706:HSK526709 ICG526706:ICG526709 IMC526706:IMC526709 IVY526706:IVY526709 JFU526706:JFU526709 JPQ526706:JPQ526709 JZM526706:JZM526709 KJI526706:KJI526709 KTE526706:KTE526709 LDA526706:LDA526709 LMW526706:LMW526709 LWS526706:LWS526709 MGO526706:MGO526709 MQK526706:MQK526709 NAG526706:NAG526709 NKC526706:NKC526709 NTY526706:NTY526709 ODU526706:ODU526709 ONQ526706:ONQ526709 OXM526706:OXM526709 PHI526706:PHI526709 PRE526706:PRE526709 QBA526706:QBA526709 QKW526706:QKW526709 QUS526706:QUS526709 REO526706:REO526709 ROK526706:ROK526709 RYG526706:RYG526709 SIC526706:SIC526709 SRY526706:SRY526709 TBU526706:TBU526709 TLQ526706:TLQ526709 TVM526706:TVM526709 UFI526706:UFI526709 UPE526706:UPE526709 UZA526706:UZA526709 VIW526706:VIW526709 VSS526706:VSS526709 WCO526706:WCO526709 WMK526706:WMK526709 WWG526706:WWG526709 AD592242:AD592245 JU592242:JU592245 TQ592242:TQ592245 ADM592242:ADM592245 ANI592242:ANI592245 AXE592242:AXE592245 BHA592242:BHA592245 BQW592242:BQW592245 CAS592242:CAS592245 CKO592242:CKO592245 CUK592242:CUK592245 DEG592242:DEG592245 DOC592242:DOC592245 DXY592242:DXY592245 EHU592242:EHU592245 ERQ592242:ERQ592245 FBM592242:FBM592245 FLI592242:FLI592245 FVE592242:FVE592245 GFA592242:GFA592245 GOW592242:GOW592245 GYS592242:GYS592245 HIO592242:HIO592245 HSK592242:HSK592245 ICG592242:ICG592245 IMC592242:IMC592245 IVY592242:IVY592245 JFU592242:JFU592245 JPQ592242:JPQ592245 JZM592242:JZM592245 KJI592242:KJI592245 KTE592242:KTE592245 LDA592242:LDA592245 LMW592242:LMW592245 LWS592242:LWS592245 MGO592242:MGO592245 MQK592242:MQK592245 NAG592242:NAG592245 NKC592242:NKC592245 NTY592242:NTY592245 ODU592242:ODU592245 ONQ592242:ONQ592245 OXM592242:OXM592245 PHI592242:PHI592245 PRE592242:PRE592245 QBA592242:QBA592245 QKW592242:QKW592245 QUS592242:QUS592245 REO592242:REO592245 ROK592242:ROK592245 RYG592242:RYG592245 SIC592242:SIC592245 SRY592242:SRY592245 TBU592242:TBU592245 TLQ592242:TLQ592245 TVM592242:TVM592245 UFI592242:UFI592245 UPE592242:UPE592245 UZA592242:UZA592245 VIW592242:VIW592245 VSS592242:VSS592245 WCO592242:WCO592245 WMK592242:WMK592245 WWG592242:WWG592245 AD657778:AD657781 JU657778:JU657781 TQ657778:TQ657781 ADM657778:ADM657781 ANI657778:ANI657781 AXE657778:AXE657781 BHA657778:BHA657781 BQW657778:BQW657781 CAS657778:CAS657781 CKO657778:CKO657781 CUK657778:CUK657781 DEG657778:DEG657781 DOC657778:DOC657781 DXY657778:DXY657781 EHU657778:EHU657781 ERQ657778:ERQ657781 FBM657778:FBM657781 FLI657778:FLI657781 FVE657778:FVE657781 GFA657778:GFA657781 GOW657778:GOW657781 GYS657778:GYS657781 HIO657778:HIO657781 HSK657778:HSK657781 ICG657778:ICG657781 IMC657778:IMC657781 IVY657778:IVY657781 JFU657778:JFU657781 JPQ657778:JPQ657781 JZM657778:JZM657781 KJI657778:KJI657781 KTE657778:KTE657781 LDA657778:LDA657781 LMW657778:LMW657781 LWS657778:LWS657781 MGO657778:MGO657781 MQK657778:MQK657781 NAG657778:NAG657781 NKC657778:NKC657781 NTY657778:NTY657781 ODU657778:ODU657781 ONQ657778:ONQ657781 OXM657778:OXM657781 PHI657778:PHI657781 PRE657778:PRE657781 QBA657778:QBA657781 QKW657778:QKW657781 QUS657778:QUS657781 REO657778:REO657781 ROK657778:ROK657781 RYG657778:RYG657781 SIC657778:SIC657781 SRY657778:SRY657781 TBU657778:TBU657781 TLQ657778:TLQ657781 TVM657778:TVM657781 UFI657778:UFI657781 UPE657778:UPE657781 UZA657778:UZA657781 VIW657778:VIW657781 VSS657778:VSS657781 WCO657778:WCO657781 WMK657778:WMK657781 WWG657778:WWG657781 AD723314:AD723317 JU723314:JU723317 TQ723314:TQ723317 ADM723314:ADM723317 ANI723314:ANI723317 AXE723314:AXE723317 BHA723314:BHA723317 BQW723314:BQW723317 CAS723314:CAS723317 CKO723314:CKO723317 CUK723314:CUK723317 DEG723314:DEG723317 DOC723314:DOC723317 DXY723314:DXY723317 EHU723314:EHU723317 ERQ723314:ERQ723317 FBM723314:FBM723317 FLI723314:FLI723317 FVE723314:FVE723317 GFA723314:GFA723317 GOW723314:GOW723317 GYS723314:GYS723317 HIO723314:HIO723317 HSK723314:HSK723317 ICG723314:ICG723317 IMC723314:IMC723317 IVY723314:IVY723317 JFU723314:JFU723317 JPQ723314:JPQ723317 JZM723314:JZM723317 KJI723314:KJI723317 KTE723314:KTE723317 LDA723314:LDA723317 LMW723314:LMW723317 LWS723314:LWS723317 MGO723314:MGO723317 MQK723314:MQK723317 NAG723314:NAG723317 NKC723314:NKC723317 NTY723314:NTY723317 ODU723314:ODU723317 ONQ723314:ONQ723317 OXM723314:OXM723317 PHI723314:PHI723317 PRE723314:PRE723317 QBA723314:QBA723317 QKW723314:QKW723317 QUS723314:QUS723317 REO723314:REO723317 ROK723314:ROK723317 RYG723314:RYG723317 SIC723314:SIC723317 SRY723314:SRY723317 TBU723314:TBU723317 TLQ723314:TLQ723317 TVM723314:TVM723317 UFI723314:UFI723317 UPE723314:UPE723317 UZA723314:UZA723317 VIW723314:VIW723317 VSS723314:VSS723317 WCO723314:WCO723317 WMK723314:WMK723317 WWG723314:WWG723317 AD788850:AD788853 JU788850:JU788853 TQ788850:TQ788853 ADM788850:ADM788853 ANI788850:ANI788853 AXE788850:AXE788853 BHA788850:BHA788853 BQW788850:BQW788853 CAS788850:CAS788853 CKO788850:CKO788853 CUK788850:CUK788853 DEG788850:DEG788853 DOC788850:DOC788853 DXY788850:DXY788853 EHU788850:EHU788853 ERQ788850:ERQ788853 FBM788850:FBM788853 FLI788850:FLI788853 FVE788850:FVE788853 GFA788850:GFA788853 GOW788850:GOW788853 GYS788850:GYS788853 HIO788850:HIO788853 HSK788850:HSK788853 ICG788850:ICG788853 IMC788850:IMC788853 IVY788850:IVY788853 JFU788850:JFU788853 JPQ788850:JPQ788853 JZM788850:JZM788853 KJI788850:KJI788853 KTE788850:KTE788853 LDA788850:LDA788853 LMW788850:LMW788853 LWS788850:LWS788853 MGO788850:MGO788853 MQK788850:MQK788853 NAG788850:NAG788853 NKC788850:NKC788853 NTY788850:NTY788853 ODU788850:ODU788853 ONQ788850:ONQ788853 OXM788850:OXM788853 PHI788850:PHI788853 PRE788850:PRE788853 QBA788850:QBA788853 QKW788850:QKW788853 QUS788850:QUS788853 REO788850:REO788853 ROK788850:ROK788853 RYG788850:RYG788853 SIC788850:SIC788853 SRY788850:SRY788853 TBU788850:TBU788853 TLQ788850:TLQ788853 TVM788850:TVM788853 UFI788850:UFI788853 UPE788850:UPE788853 UZA788850:UZA788853 VIW788850:VIW788853 VSS788850:VSS788853 WCO788850:WCO788853 WMK788850:WMK788853 WWG788850:WWG788853 AD854386:AD854389 JU854386:JU854389 TQ854386:TQ854389 ADM854386:ADM854389 ANI854386:ANI854389 AXE854386:AXE854389 BHA854386:BHA854389 BQW854386:BQW854389 CAS854386:CAS854389 CKO854386:CKO854389 CUK854386:CUK854389 DEG854386:DEG854389 DOC854386:DOC854389 DXY854386:DXY854389 EHU854386:EHU854389 ERQ854386:ERQ854389 FBM854386:FBM854389 FLI854386:FLI854389 FVE854386:FVE854389 GFA854386:GFA854389 GOW854386:GOW854389 GYS854386:GYS854389 HIO854386:HIO854389 HSK854386:HSK854389 ICG854386:ICG854389 IMC854386:IMC854389 IVY854386:IVY854389 JFU854386:JFU854389 JPQ854386:JPQ854389 JZM854386:JZM854389 KJI854386:KJI854389 KTE854386:KTE854389 LDA854386:LDA854389 LMW854386:LMW854389 LWS854386:LWS854389 MGO854386:MGO854389 MQK854386:MQK854389 NAG854386:NAG854389 NKC854386:NKC854389 NTY854386:NTY854389 ODU854386:ODU854389 ONQ854386:ONQ854389 OXM854386:OXM854389 PHI854386:PHI854389 PRE854386:PRE854389 QBA854386:QBA854389 QKW854386:QKW854389 QUS854386:QUS854389 REO854386:REO854389 ROK854386:ROK854389 RYG854386:RYG854389 SIC854386:SIC854389 SRY854386:SRY854389 TBU854386:TBU854389 TLQ854386:TLQ854389 TVM854386:TVM854389 UFI854386:UFI854389 UPE854386:UPE854389 UZA854386:UZA854389 VIW854386:VIW854389 VSS854386:VSS854389 WCO854386:WCO854389 WMK854386:WMK854389 WWG854386:WWG854389 AD919922:AD919925 JU919922:JU919925 TQ919922:TQ919925 ADM919922:ADM919925 ANI919922:ANI919925 AXE919922:AXE919925 BHA919922:BHA919925 BQW919922:BQW919925 CAS919922:CAS919925 CKO919922:CKO919925 CUK919922:CUK919925 DEG919922:DEG919925 DOC919922:DOC919925 DXY919922:DXY919925 EHU919922:EHU919925 ERQ919922:ERQ919925 FBM919922:FBM919925 FLI919922:FLI919925 FVE919922:FVE919925 GFA919922:GFA919925 GOW919922:GOW919925 GYS919922:GYS919925 HIO919922:HIO919925 HSK919922:HSK919925 ICG919922:ICG919925 IMC919922:IMC919925 IVY919922:IVY919925 JFU919922:JFU919925 JPQ919922:JPQ919925 JZM919922:JZM919925 KJI919922:KJI919925 KTE919922:KTE919925 LDA919922:LDA919925 LMW919922:LMW919925 LWS919922:LWS919925 MGO919922:MGO919925 MQK919922:MQK919925 NAG919922:NAG919925 NKC919922:NKC919925 NTY919922:NTY919925 ODU919922:ODU919925 ONQ919922:ONQ919925 OXM919922:OXM919925 PHI919922:PHI919925 PRE919922:PRE919925 QBA919922:QBA919925 QKW919922:QKW919925 QUS919922:QUS919925 REO919922:REO919925 ROK919922:ROK919925 RYG919922:RYG919925 SIC919922:SIC919925 SRY919922:SRY919925 TBU919922:TBU919925 TLQ919922:TLQ919925 TVM919922:TVM919925 UFI919922:UFI919925 UPE919922:UPE919925 UZA919922:UZA919925 VIW919922:VIW919925 VSS919922:VSS919925 WCO919922:WCO919925 WMK919922:WMK919925 WWG919922:WWG919925 AD985458:AD985461 JU985458:JU985461 TQ985458:TQ985461 ADM985458:ADM985461 ANI985458:ANI985461 AXE985458:AXE985461 BHA985458:BHA985461 BQW985458:BQW985461 CAS985458:CAS985461 CKO985458:CKO985461 CUK985458:CUK985461 DEG985458:DEG985461 DOC985458:DOC985461 DXY985458:DXY985461 EHU985458:EHU985461 ERQ985458:ERQ985461 FBM985458:FBM985461 FLI985458:FLI985461 FVE985458:FVE985461 GFA985458:GFA985461 GOW985458:GOW985461 GYS985458:GYS985461 HIO985458:HIO985461 HSK985458:HSK985461 ICG985458:ICG985461 IMC985458:IMC985461 IVY985458:IVY985461 JFU985458:JFU985461 JPQ985458:JPQ985461 JZM985458:JZM985461 KJI985458:KJI985461 KTE985458:KTE985461 LDA985458:LDA985461 LMW985458:LMW985461 LWS985458:LWS985461 MGO985458:MGO985461 MQK985458:MQK985461 NAG985458:NAG985461 NKC985458:NKC985461 NTY985458:NTY985461 ODU985458:ODU985461 ONQ985458:ONQ985461 OXM985458:OXM985461 PHI985458:PHI985461 PRE985458:PRE985461 QBA985458:QBA985461 QKW985458:QKW985461 QUS985458:QUS985461 REO985458:REO985461 ROK985458:ROK985461 RYG985458:RYG985461 SIC985458:SIC985461 SRY985458:SRY985461 TBU985458:TBU985461 TLQ985458:TLQ985461 TVM985458:TVM985461 UFI985458:UFI985461 UPE985458:UPE985461 UZA985458:UZA985461 VIW985458:VIW985461 VSS985458:VSS985461 WCO985458:WCO985461 WMK985458:WMK985461 WWG985458:WWG985461 AD2436:AD2438 JU2436:JU2438 TQ2436:TQ2438 ADM2436:ADM2438 ANI2436:ANI2438 AXE2436:AXE2438 BHA2436:BHA2438 BQW2436:BQW2438 CAS2436:CAS2438 CKO2436:CKO2438 CUK2436:CUK2438 DEG2436:DEG2438 DOC2436:DOC2438 DXY2436:DXY2438 EHU2436:EHU2438 ERQ2436:ERQ2438 FBM2436:FBM2438 FLI2436:FLI2438 FVE2436:FVE2438 GFA2436:GFA2438 GOW2436:GOW2438 GYS2436:GYS2438 HIO2436:HIO2438 HSK2436:HSK2438 ICG2436:ICG2438 IMC2436:IMC2438 IVY2436:IVY2438 JFU2436:JFU2438 JPQ2436:JPQ2438 JZM2436:JZM2438 KJI2436:KJI2438 KTE2436:KTE2438 LDA2436:LDA2438 LMW2436:LMW2438 LWS2436:LWS2438 MGO2436:MGO2438 MQK2436:MQK2438 NAG2436:NAG2438 NKC2436:NKC2438 NTY2436:NTY2438 ODU2436:ODU2438 ONQ2436:ONQ2438 OXM2436:OXM2438 PHI2436:PHI2438 PRE2436:PRE2438 QBA2436:QBA2438 QKW2436:QKW2438 QUS2436:QUS2438 REO2436:REO2438 ROK2436:ROK2438 RYG2436:RYG2438 SIC2436:SIC2438 SRY2436:SRY2438 TBU2436:TBU2438 TLQ2436:TLQ2438 TVM2436:TVM2438 UFI2436:UFI2438 UPE2436:UPE2438 UZA2436:UZA2438 VIW2436:VIW2438 VSS2436:VSS2438 WCO2436:WCO2438 WMK2436:WMK2438 WWG2436:WWG2438 AD67975:AD67977 JU67975:JU67977 TQ67975:TQ67977 ADM67975:ADM67977 ANI67975:ANI67977 AXE67975:AXE67977 BHA67975:BHA67977 BQW67975:BQW67977 CAS67975:CAS67977 CKO67975:CKO67977 CUK67975:CUK67977 DEG67975:DEG67977 DOC67975:DOC67977 DXY67975:DXY67977 EHU67975:EHU67977 ERQ67975:ERQ67977 FBM67975:FBM67977 FLI67975:FLI67977 FVE67975:FVE67977 GFA67975:GFA67977 GOW67975:GOW67977 GYS67975:GYS67977 HIO67975:HIO67977 HSK67975:HSK67977 ICG67975:ICG67977 IMC67975:IMC67977 IVY67975:IVY67977 JFU67975:JFU67977 JPQ67975:JPQ67977 JZM67975:JZM67977 KJI67975:KJI67977 KTE67975:KTE67977 LDA67975:LDA67977 LMW67975:LMW67977 LWS67975:LWS67977 MGO67975:MGO67977 MQK67975:MQK67977 NAG67975:NAG67977 NKC67975:NKC67977 NTY67975:NTY67977 ODU67975:ODU67977 ONQ67975:ONQ67977 OXM67975:OXM67977 PHI67975:PHI67977 PRE67975:PRE67977 QBA67975:QBA67977 QKW67975:QKW67977 QUS67975:QUS67977 REO67975:REO67977 ROK67975:ROK67977 RYG67975:RYG67977 SIC67975:SIC67977 SRY67975:SRY67977 TBU67975:TBU67977 TLQ67975:TLQ67977 TVM67975:TVM67977 UFI67975:UFI67977 UPE67975:UPE67977 UZA67975:UZA67977 VIW67975:VIW67977 VSS67975:VSS67977 WCO67975:WCO67977 WMK67975:WMK67977 WWG67975:WWG67977 AD133511:AD133513 JU133511:JU133513 TQ133511:TQ133513 ADM133511:ADM133513 ANI133511:ANI133513 AXE133511:AXE133513 BHA133511:BHA133513 BQW133511:BQW133513 CAS133511:CAS133513 CKO133511:CKO133513 CUK133511:CUK133513 DEG133511:DEG133513 DOC133511:DOC133513 DXY133511:DXY133513 EHU133511:EHU133513 ERQ133511:ERQ133513 FBM133511:FBM133513 FLI133511:FLI133513 FVE133511:FVE133513 GFA133511:GFA133513 GOW133511:GOW133513 GYS133511:GYS133513 HIO133511:HIO133513 HSK133511:HSK133513 ICG133511:ICG133513 IMC133511:IMC133513 IVY133511:IVY133513 JFU133511:JFU133513 JPQ133511:JPQ133513 JZM133511:JZM133513 KJI133511:KJI133513 KTE133511:KTE133513 LDA133511:LDA133513 LMW133511:LMW133513 LWS133511:LWS133513 MGO133511:MGO133513 MQK133511:MQK133513 NAG133511:NAG133513 NKC133511:NKC133513 NTY133511:NTY133513 ODU133511:ODU133513 ONQ133511:ONQ133513 OXM133511:OXM133513 PHI133511:PHI133513 PRE133511:PRE133513 QBA133511:QBA133513 QKW133511:QKW133513 QUS133511:QUS133513 REO133511:REO133513 ROK133511:ROK133513 RYG133511:RYG133513 SIC133511:SIC133513 SRY133511:SRY133513 TBU133511:TBU133513 TLQ133511:TLQ133513 TVM133511:TVM133513 UFI133511:UFI133513 UPE133511:UPE133513 UZA133511:UZA133513 VIW133511:VIW133513 VSS133511:VSS133513 WCO133511:WCO133513 WMK133511:WMK133513 WWG133511:WWG133513 AD199047:AD199049 JU199047:JU199049 TQ199047:TQ199049 ADM199047:ADM199049 ANI199047:ANI199049 AXE199047:AXE199049 BHA199047:BHA199049 BQW199047:BQW199049 CAS199047:CAS199049 CKO199047:CKO199049 CUK199047:CUK199049 DEG199047:DEG199049 DOC199047:DOC199049 DXY199047:DXY199049 EHU199047:EHU199049 ERQ199047:ERQ199049 FBM199047:FBM199049 FLI199047:FLI199049 FVE199047:FVE199049 GFA199047:GFA199049 GOW199047:GOW199049 GYS199047:GYS199049 HIO199047:HIO199049 HSK199047:HSK199049 ICG199047:ICG199049 IMC199047:IMC199049 IVY199047:IVY199049 JFU199047:JFU199049 JPQ199047:JPQ199049 JZM199047:JZM199049 KJI199047:KJI199049 KTE199047:KTE199049 LDA199047:LDA199049 LMW199047:LMW199049 LWS199047:LWS199049 MGO199047:MGO199049 MQK199047:MQK199049 NAG199047:NAG199049 NKC199047:NKC199049 NTY199047:NTY199049 ODU199047:ODU199049 ONQ199047:ONQ199049 OXM199047:OXM199049 PHI199047:PHI199049 PRE199047:PRE199049 QBA199047:QBA199049 QKW199047:QKW199049 QUS199047:QUS199049 REO199047:REO199049 ROK199047:ROK199049 RYG199047:RYG199049 SIC199047:SIC199049 SRY199047:SRY199049 TBU199047:TBU199049 TLQ199047:TLQ199049 TVM199047:TVM199049 UFI199047:UFI199049 UPE199047:UPE199049 UZA199047:UZA199049 VIW199047:VIW199049 VSS199047:VSS199049 WCO199047:WCO199049 WMK199047:WMK199049 WWG199047:WWG199049 AD264583:AD264585 JU264583:JU264585 TQ264583:TQ264585 ADM264583:ADM264585 ANI264583:ANI264585 AXE264583:AXE264585 BHA264583:BHA264585 BQW264583:BQW264585 CAS264583:CAS264585 CKO264583:CKO264585 CUK264583:CUK264585 DEG264583:DEG264585 DOC264583:DOC264585 DXY264583:DXY264585 EHU264583:EHU264585 ERQ264583:ERQ264585 FBM264583:FBM264585 FLI264583:FLI264585 FVE264583:FVE264585 GFA264583:GFA264585 GOW264583:GOW264585 GYS264583:GYS264585 HIO264583:HIO264585 HSK264583:HSK264585 ICG264583:ICG264585 IMC264583:IMC264585 IVY264583:IVY264585 JFU264583:JFU264585 JPQ264583:JPQ264585 JZM264583:JZM264585 KJI264583:KJI264585 KTE264583:KTE264585 LDA264583:LDA264585 LMW264583:LMW264585 LWS264583:LWS264585 MGO264583:MGO264585 MQK264583:MQK264585 NAG264583:NAG264585 NKC264583:NKC264585 NTY264583:NTY264585 ODU264583:ODU264585 ONQ264583:ONQ264585 OXM264583:OXM264585 PHI264583:PHI264585 PRE264583:PRE264585 QBA264583:QBA264585 QKW264583:QKW264585 QUS264583:QUS264585 REO264583:REO264585 ROK264583:ROK264585 RYG264583:RYG264585 SIC264583:SIC264585 SRY264583:SRY264585 TBU264583:TBU264585 TLQ264583:TLQ264585 TVM264583:TVM264585 UFI264583:UFI264585 UPE264583:UPE264585 UZA264583:UZA264585 VIW264583:VIW264585 VSS264583:VSS264585 WCO264583:WCO264585 WMK264583:WMK264585 WWG264583:WWG264585 AD330119:AD330121 JU330119:JU330121 TQ330119:TQ330121 ADM330119:ADM330121 ANI330119:ANI330121 AXE330119:AXE330121 BHA330119:BHA330121 BQW330119:BQW330121 CAS330119:CAS330121 CKO330119:CKO330121 CUK330119:CUK330121 DEG330119:DEG330121 DOC330119:DOC330121 DXY330119:DXY330121 EHU330119:EHU330121 ERQ330119:ERQ330121 FBM330119:FBM330121 FLI330119:FLI330121 FVE330119:FVE330121 GFA330119:GFA330121 GOW330119:GOW330121 GYS330119:GYS330121 HIO330119:HIO330121 HSK330119:HSK330121 ICG330119:ICG330121 IMC330119:IMC330121 IVY330119:IVY330121 JFU330119:JFU330121 JPQ330119:JPQ330121 JZM330119:JZM330121 KJI330119:KJI330121 KTE330119:KTE330121 LDA330119:LDA330121 LMW330119:LMW330121 LWS330119:LWS330121 MGO330119:MGO330121 MQK330119:MQK330121 NAG330119:NAG330121 NKC330119:NKC330121 NTY330119:NTY330121 ODU330119:ODU330121 ONQ330119:ONQ330121 OXM330119:OXM330121 PHI330119:PHI330121 PRE330119:PRE330121 QBA330119:QBA330121 QKW330119:QKW330121 QUS330119:QUS330121 REO330119:REO330121 ROK330119:ROK330121 RYG330119:RYG330121 SIC330119:SIC330121 SRY330119:SRY330121 TBU330119:TBU330121 TLQ330119:TLQ330121 TVM330119:TVM330121 UFI330119:UFI330121 UPE330119:UPE330121 UZA330119:UZA330121 VIW330119:VIW330121 VSS330119:VSS330121 WCO330119:WCO330121 WMK330119:WMK330121 WWG330119:WWG330121 AD395655:AD395657 JU395655:JU395657 TQ395655:TQ395657 ADM395655:ADM395657 ANI395655:ANI395657 AXE395655:AXE395657 BHA395655:BHA395657 BQW395655:BQW395657 CAS395655:CAS395657 CKO395655:CKO395657 CUK395655:CUK395657 DEG395655:DEG395657 DOC395655:DOC395657 DXY395655:DXY395657 EHU395655:EHU395657 ERQ395655:ERQ395657 FBM395655:FBM395657 FLI395655:FLI395657 FVE395655:FVE395657 GFA395655:GFA395657 GOW395655:GOW395657 GYS395655:GYS395657 HIO395655:HIO395657 HSK395655:HSK395657 ICG395655:ICG395657 IMC395655:IMC395657 IVY395655:IVY395657 JFU395655:JFU395657 JPQ395655:JPQ395657 JZM395655:JZM395657 KJI395655:KJI395657 KTE395655:KTE395657 LDA395655:LDA395657 LMW395655:LMW395657 LWS395655:LWS395657 MGO395655:MGO395657 MQK395655:MQK395657 NAG395655:NAG395657 NKC395655:NKC395657 NTY395655:NTY395657 ODU395655:ODU395657 ONQ395655:ONQ395657 OXM395655:OXM395657 PHI395655:PHI395657 PRE395655:PRE395657 QBA395655:QBA395657 QKW395655:QKW395657 QUS395655:QUS395657 REO395655:REO395657 ROK395655:ROK395657 RYG395655:RYG395657 SIC395655:SIC395657 SRY395655:SRY395657 TBU395655:TBU395657 TLQ395655:TLQ395657 TVM395655:TVM395657 UFI395655:UFI395657 UPE395655:UPE395657 UZA395655:UZA395657 VIW395655:VIW395657 VSS395655:VSS395657 WCO395655:WCO395657 WMK395655:WMK395657 WWG395655:WWG395657 AD461191:AD461193 JU461191:JU461193 TQ461191:TQ461193 ADM461191:ADM461193 ANI461191:ANI461193 AXE461191:AXE461193 BHA461191:BHA461193 BQW461191:BQW461193 CAS461191:CAS461193 CKO461191:CKO461193 CUK461191:CUK461193 DEG461191:DEG461193 DOC461191:DOC461193 DXY461191:DXY461193 EHU461191:EHU461193 ERQ461191:ERQ461193 FBM461191:FBM461193 FLI461191:FLI461193 FVE461191:FVE461193 GFA461191:GFA461193 GOW461191:GOW461193 GYS461191:GYS461193 HIO461191:HIO461193 HSK461191:HSK461193 ICG461191:ICG461193 IMC461191:IMC461193 IVY461191:IVY461193 JFU461191:JFU461193 JPQ461191:JPQ461193 JZM461191:JZM461193 KJI461191:KJI461193 KTE461191:KTE461193 LDA461191:LDA461193 LMW461191:LMW461193 LWS461191:LWS461193 MGO461191:MGO461193 MQK461191:MQK461193 NAG461191:NAG461193 NKC461191:NKC461193 NTY461191:NTY461193 ODU461191:ODU461193 ONQ461191:ONQ461193 OXM461191:OXM461193 PHI461191:PHI461193 PRE461191:PRE461193 QBA461191:QBA461193 QKW461191:QKW461193 QUS461191:QUS461193 REO461191:REO461193 ROK461191:ROK461193 RYG461191:RYG461193 SIC461191:SIC461193 SRY461191:SRY461193 TBU461191:TBU461193 TLQ461191:TLQ461193 TVM461191:TVM461193 UFI461191:UFI461193 UPE461191:UPE461193 UZA461191:UZA461193 VIW461191:VIW461193 VSS461191:VSS461193 WCO461191:WCO461193 WMK461191:WMK461193 WWG461191:WWG461193 AD526727:AD526729 JU526727:JU526729 TQ526727:TQ526729 ADM526727:ADM526729 ANI526727:ANI526729 AXE526727:AXE526729 BHA526727:BHA526729 BQW526727:BQW526729 CAS526727:CAS526729 CKO526727:CKO526729 CUK526727:CUK526729 DEG526727:DEG526729 DOC526727:DOC526729 DXY526727:DXY526729 EHU526727:EHU526729 ERQ526727:ERQ526729 FBM526727:FBM526729 FLI526727:FLI526729 FVE526727:FVE526729 GFA526727:GFA526729 GOW526727:GOW526729 GYS526727:GYS526729 HIO526727:HIO526729 HSK526727:HSK526729 ICG526727:ICG526729 IMC526727:IMC526729 IVY526727:IVY526729 JFU526727:JFU526729 JPQ526727:JPQ526729 JZM526727:JZM526729 KJI526727:KJI526729 KTE526727:KTE526729 LDA526727:LDA526729 LMW526727:LMW526729 LWS526727:LWS526729 MGO526727:MGO526729 MQK526727:MQK526729 NAG526727:NAG526729 NKC526727:NKC526729 NTY526727:NTY526729 ODU526727:ODU526729 ONQ526727:ONQ526729 OXM526727:OXM526729 PHI526727:PHI526729 PRE526727:PRE526729 QBA526727:QBA526729 QKW526727:QKW526729 QUS526727:QUS526729 REO526727:REO526729 ROK526727:ROK526729 RYG526727:RYG526729 SIC526727:SIC526729 SRY526727:SRY526729 TBU526727:TBU526729 TLQ526727:TLQ526729 TVM526727:TVM526729 UFI526727:UFI526729 UPE526727:UPE526729 UZA526727:UZA526729 VIW526727:VIW526729 VSS526727:VSS526729 WCO526727:WCO526729 WMK526727:WMK526729 WWG526727:WWG526729 AD592263:AD592265 JU592263:JU592265 TQ592263:TQ592265 ADM592263:ADM592265 ANI592263:ANI592265 AXE592263:AXE592265 BHA592263:BHA592265 BQW592263:BQW592265 CAS592263:CAS592265 CKO592263:CKO592265 CUK592263:CUK592265 DEG592263:DEG592265 DOC592263:DOC592265 DXY592263:DXY592265 EHU592263:EHU592265 ERQ592263:ERQ592265 FBM592263:FBM592265 FLI592263:FLI592265 FVE592263:FVE592265 GFA592263:GFA592265 GOW592263:GOW592265 GYS592263:GYS592265 HIO592263:HIO592265 HSK592263:HSK592265 ICG592263:ICG592265 IMC592263:IMC592265 IVY592263:IVY592265 JFU592263:JFU592265 JPQ592263:JPQ592265 JZM592263:JZM592265 KJI592263:KJI592265 KTE592263:KTE592265 LDA592263:LDA592265 LMW592263:LMW592265 LWS592263:LWS592265 MGO592263:MGO592265 MQK592263:MQK592265 NAG592263:NAG592265 NKC592263:NKC592265 NTY592263:NTY592265 ODU592263:ODU592265 ONQ592263:ONQ592265 OXM592263:OXM592265 PHI592263:PHI592265 PRE592263:PRE592265 QBA592263:QBA592265 QKW592263:QKW592265 QUS592263:QUS592265 REO592263:REO592265 ROK592263:ROK592265 RYG592263:RYG592265 SIC592263:SIC592265 SRY592263:SRY592265 TBU592263:TBU592265 TLQ592263:TLQ592265 TVM592263:TVM592265 UFI592263:UFI592265 UPE592263:UPE592265 UZA592263:UZA592265 VIW592263:VIW592265 VSS592263:VSS592265 WCO592263:WCO592265 WMK592263:WMK592265 WWG592263:WWG592265 AD657799:AD657801 JU657799:JU657801 TQ657799:TQ657801 ADM657799:ADM657801 ANI657799:ANI657801 AXE657799:AXE657801 BHA657799:BHA657801 BQW657799:BQW657801 CAS657799:CAS657801 CKO657799:CKO657801 CUK657799:CUK657801 DEG657799:DEG657801 DOC657799:DOC657801 DXY657799:DXY657801 EHU657799:EHU657801 ERQ657799:ERQ657801 FBM657799:FBM657801 FLI657799:FLI657801 FVE657799:FVE657801 GFA657799:GFA657801 GOW657799:GOW657801 GYS657799:GYS657801 HIO657799:HIO657801 HSK657799:HSK657801 ICG657799:ICG657801 IMC657799:IMC657801 IVY657799:IVY657801 JFU657799:JFU657801 JPQ657799:JPQ657801 JZM657799:JZM657801 KJI657799:KJI657801 KTE657799:KTE657801 LDA657799:LDA657801 LMW657799:LMW657801 LWS657799:LWS657801 MGO657799:MGO657801 MQK657799:MQK657801 NAG657799:NAG657801 NKC657799:NKC657801 NTY657799:NTY657801 ODU657799:ODU657801 ONQ657799:ONQ657801 OXM657799:OXM657801 PHI657799:PHI657801 PRE657799:PRE657801 QBA657799:QBA657801 QKW657799:QKW657801 QUS657799:QUS657801 REO657799:REO657801 ROK657799:ROK657801 RYG657799:RYG657801 SIC657799:SIC657801 SRY657799:SRY657801 TBU657799:TBU657801 TLQ657799:TLQ657801 TVM657799:TVM657801 UFI657799:UFI657801 UPE657799:UPE657801 UZA657799:UZA657801 VIW657799:VIW657801 VSS657799:VSS657801 WCO657799:WCO657801 WMK657799:WMK657801 WWG657799:WWG657801 AD723335:AD723337 JU723335:JU723337 TQ723335:TQ723337 ADM723335:ADM723337 ANI723335:ANI723337 AXE723335:AXE723337 BHA723335:BHA723337 BQW723335:BQW723337 CAS723335:CAS723337 CKO723335:CKO723337 CUK723335:CUK723337 DEG723335:DEG723337 DOC723335:DOC723337 DXY723335:DXY723337 EHU723335:EHU723337 ERQ723335:ERQ723337 FBM723335:FBM723337 FLI723335:FLI723337 FVE723335:FVE723337 GFA723335:GFA723337 GOW723335:GOW723337 GYS723335:GYS723337 HIO723335:HIO723337 HSK723335:HSK723337 ICG723335:ICG723337 IMC723335:IMC723337 IVY723335:IVY723337 JFU723335:JFU723337 JPQ723335:JPQ723337 JZM723335:JZM723337 KJI723335:KJI723337 KTE723335:KTE723337 LDA723335:LDA723337 LMW723335:LMW723337 LWS723335:LWS723337 MGO723335:MGO723337 MQK723335:MQK723337 NAG723335:NAG723337 NKC723335:NKC723337 NTY723335:NTY723337 ODU723335:ODU723337 ONQ723335:ONQ723337 OXM723335:OXM723337 PHI723335:PHI723337 PRE723335:PRE723337 QBA723335:QBA723337 QKW723335:QKW723337 QUS723335:QUS723337 REO723335:REO723337 ROK723335:ROK723337 RYG723335:RYG723337 SIC723335:SIC723337 SRY723335:SRY723337 TBU723335:TBU723337 TLQ723335:TLQ723337 TVM723335:TVM723337 UFI723335:UFI723337 UPE723335:UPE723337 UZA723335:UZA723337 VIW723335:VIW723337 VSS723335:VSS723337 WCO723335:WCO723337 WMK723335:WMK723337 WWG723335:WWG723337 AD788871:AD788873 JU788871:JU788873 TQ788871:TQ788873 ADM788871:ADM788873 ANI788871:ANI788873 AXE788871:AXE788873 BHA788871:BHA788873 BQW788871:BQW788873 CAS788871:CAS788873 CKO788871:CKO788873 CUK788871:CUK788873 DEG788871:DEG788873 DOC788871:DOC788873 DXY788871:DXY788873 EHU788871:EHU788873 ERQ788871:ERQ788873 FBM788871:FBM788873 FLI788871:FLI788873 FVE788871:FVE788873 GFA788871:GFA788873 GOW788871:GOW788873 GYS788871:GYS788873 HIO788871:HIO788873 HSK788871:HSK788873 ICG788871:ICG788873 IMC788871:IMC788873 IVY788871:IVY788873 JFU788871:JFU788873 JPQ788871:JPQ788873 JZM788871:JZM788873 KJI788871:KJI788873 KTE788871:KTE788873 LDA788871:LDA788873 LMW788871:LMW788873 LWS788871:LWS788873 MGO788871:MGO788873 MQK788871:MQK788873 NAG788871:NAG788873 NKC788871:NKC788873 NTY788871:NTY788873 ODU788871:ODU788873 ONQ788871:ONQ788873 OXM788871:OXM788873 PHI788871:PHI788873 PRE788871:PRE788873 QBA788871:QBA788873 QKW788871:QKW788873 QUS788871:QUS788873 REO788871:REO788873 ROK788871:ROK788873 RYG788871:RYG788873 SIC788871:SIC788873 SRY788871:SRY788873 TBU788871:TBU788873 TLQ788871:TLQ788873 TVM788871:TVM788873 UFI788871:UFI788873 UPE788871:UPE788873 UZA788871:UZA788873 VIW788871:VIW788873 VSS788871:VSS788873 WCO788871:WCO788873 WMK788871:WMK788873 WWG788871:WWG788873 AD854407:AD854409 JU854407:JU854409 TQ854407:TQ854409 ADM854407:ADM854409 ANI854407:ANI854409 AXE854407:AXE854409 BHA854407:BHA854409 BQW854407:BQW854409 CAS854407:CAS854409 CKO854407:CKO854409 CUK854407:CUK854409 DEG854407:DEG854409 DOC854407:DOC854409 DXY854407:DXY854409 EHU854407:EHU854409 ERQ854407:ERQ854409 FBM854407:FBM854409 FLI854407:FLI854409 FVE854407:FVE854409 GFA854407:GFA854409 GOW854407:GOW854409 GYS854407:GYS854409 HIO854407:HIO854409 HSK854407:HSK854409 ICG854407:ICG854409 IMC854407:IMC854409 IVY854407:IVY854409 JFU854407:JFU854409 JPQ854407:JPQ854409 JZM854407:JZM854409 KJI854407:KJI854409 KTE854407:KTE854409 LDA854407:LDA854409 LMW854407:LMW854409 LWS854407:LWS854409 MGO854407:MGO854409 MQK854407:MQK854409 NAG854407:NAG854409 NKC854407:NKC854409 NTY854407:NTY854409 ODU854407:ODU854409 ONQ854407:ONQ854409 OXM854407:OXM854409 PHI854407:PHI854409 PRE854407:PRE854409 QBA854407:QBA854409 QKW854407:QKW854409 QUS854407:QUS854409 REO854407:REO854409 ROK854407:ROK854409 RYG854407:RYG854409 SIC854407:SIC854409 SRY854407:SRY854409 TBU854407:TBU854409 TLQ854407:TLQ854409 TVM854407:TVM854409 UFI854407:UFI854409 UPE854407:UPE854409 UZA854407:UZA854409 VIW854407:VIW854409 VSS854407:VSS854409 WCO854407:WCO854409 WMK854407:WMK854409 WWG854407:WWG854409 AD919943:AD919945 JU919943:JU919945 TQ919943:TQ919945 ADM919943:ADM919945 ANI919943:ANI919945 AXE919943:AXE919945 BHA919943:BHA919945 BQW919943:BQW919945 CAS919943:CAS919945 CKO919943:CKO919945 CUK919943:CUK919945 DEG919943:DEG919945 DOC919943:DOC919945 DXY919943:DXY919945 EHU919943:EHU919945 ERQ919943:ERQ919945 FBM919943:FBM919945 FLI919943:FLI919945 FVE919943:FVE919945 GFA919943:GFA919945 GOW919943:GOW919945 GYS919943:GYS919945 HIO919943:HIO919945 HSK919943:HSK919945 ICG919943:ICG919945 IMC919943:IMC919945 IVY919943:IVY919945 JFU919943:JFU919945 JPQ919943:JPQ919945 JZM919943:JZM919945 KJI919943:KJI919945 KTE919943:KTE919945 LDA919943:LDA919945 LMW919943:LMW919945 LWS919943:LWS919945 MGO919943:MGO919945 MQK919943:MQK919945 NAG919943:NAG919945 NKC919943:NKC919945 NTY919943:NTY919945 ODU919943:ODU919945 ONQ919943:ONQ919945 OXM919943:OXM919945 PHI919943:PHI919945 PRE919943:PRE919945 QBA919943:QBA919945 QKW919943:QKW919945 QUS919943:QUS919945 REO919943:REO919945 ROK919943:ROK919945 RYG919943:RYG919945 SIC919943:SIC919945 SRY919943:SRY919945 TBU919943:TBU919945 TLQ919943:TLQ919945 TVM919943:TVM919945 UFI919943:UFI919945 UPE919943:UPE919945 UZA919943:UZA919945 VIW919943:VIW919945 VSS919943:VSS919945 WCO919943:WCO919945 WMK919943:WMK919945 WWG919943:WWG919945 AD985479:AD985481 JU985479:JU985481 TQ985479:TQ985481 ADM985479:ADM985481 ANI985479:ANI985481 AXE985479:AXE985481 BHA985479:BHA985481 BQW985479:BQW985481 CAS985479:CAS985481 CKO985479:CKO985481 CUK985479:CUK985481 DEG985479:DEG985481 DOC985479:DOC985481 DXY985479:DXY985481 EHU985479:EHU985481 ERQ985479:ERQ985481 FBM985479:FBM985481 FLI985479:FLI985481 FVE985479:FVE985481 GFA985479:GFA985481 GOW985479:GOW985481 GYS985479:GYS985481 HIO985479:HIO985481 HSK985479:HSK985481 ICG985479:ICG985481 IMC985479:IMC985481 IVY985479:IVY985481 JFU985479:JFU985481 JPQ985479:JPQ985481 JZM985479:JZM985481 KJI985479:KJI985481 KTE985479:KTE985481 LDA985479:LDA985481 LMW985479:LMW985481 LWS985479:LWS985481 MGO985479:MGO985481 MQK985479:MQK985481 NAG985479:NAG985481 NKC985479:NKC985481 NTY985479:NTY985481 ODU985479:ODU985481 ONQ985479:ONQ985481 OXM985479:OXM985481 PHI985479:PHI985481 PRE985479:PRE985481 QBA985479:QBA985481 QKW985479:QKW985481 QUS985479:QUS985481 REO985479:REO985481 ROK985479:ROK985481 RYG985479:RYG985481 SIC985479:SIC985481 SRY985479:SRY985481 TBU985479:TBU985481 TLQ985479:TLQ985481 TVM985479:TVM985481 UFI985479:UFI985481 UPE985479:UPE985481 UZA985479:UZA985481 VIW985479:VIW985481 VSS985479:VSS985481 WCO985479:WCO985481 WMK985479:WMK985481 WWG985479:WWG985481 AD2786 JU2786 TQ2786 ADM2786 ANI2786 AXE2786 BHA2786 BQW2786 CAS2786 CKO2786 CUK2786 DEG2786 DOC2786 DXY2786 EHU2786 ERQ2786 FBM2786 FLI2786 FVE2786 GFA2786 GOW2786 GYS2786 HIO2786 HSK2786 ICG2786 IMC2786 IVY2786 JFU2786 JPQ2786 JZM2786 KJI2786 KTE2786 LDA2786 LMW2786 LWS2786 MGO2786 MQK2786 NAG2786 NKC2786 NTY2786 ODU2786 ONQ2786 OXM2786 PHI2786 PRE2786 QBA2786 QKW2786 QUS2786 REO2786 ROK2786 RYG2786 SIC2786 SRY2786 TBU2786 TLQ2786 TVM2786 UFI2786 UPE2786 UZA2786 VIW2786 VSS2786 WCO2786 WMK2786 WWG2786 AD68325 JU68325 TQ68325 ADM68325 ANI68325 AXE68325 BHA68325 BQW68325 CAS68325 CKO68325 CUK68325 DEG68325 DOC68325 DXY68325 EHU68325 ERQ68325 FBM68325 FLI68325 FVE68325 GFA68325 GOW68325 GYS68325 HIO68325 HSK68325 ICG68325 IMC68325 IVY68325 JFU68325 JPQ68325 JZM68325 KJI68325 KTE68325 LDA68325 LMW68325 LWS68325 MGO68325 MQK68325 NAG68325 NKC68325 NTY68325 ODU68325 ONQ68325 OXM68325 PHI68325 PRE68325 QBA68325 QKW68325 QUS68325 REO68325 ROK68325 RYG68325 SIC68325 SRY68325 TBU68325 TLQ68325 TVM68325 UFI68325 UPE68325 UZA68325 VIW68325 VSS68325 WCO68325 WMK68325 WWG68325 AD133861 JU133861 TQ133861 ADM133861 ANI133861 AXE133861 BHA133861 BQW133861 CAS133861 CKO133861 CUK133861 DEG133861 DOC133861 DXY133861 EHU133861 ERQ133861 FBM133861 FLI133861 FVE133861 GFA133861 GOW133861 GYS133861 HIO133861 HSK133861 ICG133861 IMC133861 IVY133861 JFU133861 JPQ133861 JZM133861 KJI133861 KTE133861 LDA133861 LMW133861 LWS133861 MGO133861 MQK133861 NAG133861 NKC133861 NTY133861 ODU133861 ONQ133861 OXM133861 PHI133861 PRE133861 QBA133861 QKW133861 QUS133861 REO133861 ROK133861 RYG133861 SIC133861 SRY133861 TBU133861 TLQ133861 TVM133861 UFI133861 UPE133861 UZA133861 VIW133861 VSS133861 WCO133861 WMK133861 WWG133861 AD199397 JU199397 TQ199397 ADM199397 ANI199397 AXE199397 BHA199397 BQW199397 CAS199397 CKO199397 CUK199397 DEG199397 DOC199397 DXY199397 EHU199397 ERQ199397 FBM199397 FLI199397 FVE199397 GFA199397 GOW199397 GYS199397 HIO199397 HSK199397 ICG199397 IMC199397 IVY199397 JFU199397 JPQ199397 JZM199397 KJI199397 KTE199397 LDA199397 LMW199397 LWS199397 MGO199397 MQK199397 NAG199397 NKC199397 NTY199397 ODU199397 ONQ199397 OXM199397 PHI199397 PRE199397 QBA199397 QKW199397 QUS199397 REO199397 ROK199397 RYG199397 SIC199397 SRY199397 TBU199397 TLQ199397 TVM199397 UFI199397 UPE199397 UZA199397 VIW199397 VSS199397 WCO199397 WMK199397 WWG199397 AD264933 JU264933 TQ264933 ADM264933 ANI264933 AXE264933 BHA264933 BQW264933 CAS264933 CKO264933 CUK264933 DEG264933 DOC264933 DXY264933 EHU264933 ERQ264933 FBM264933 FLI264933 FVE264933 GFA264933 GOW264933 GYS264933 HIO264933 HSK264933 ICG264933 IMC264933 IVY264933 JFU264933 JPQ264933 JZM264933 KJI264933 KTE264933 LDA264933 LMW264933 LWS264933 MGO264933 MQK264933 NAG264933 NKC264933 NTY264933 ODU264933 ONQ264933 OXM264933 PHI264933 PRE264933 QBA264933 QKW264933 QUS264933 REO264933 ROK264933 RYG264933 SIC264933 SRY264933 TBU264933 TLQ264933 TVM264933 UFI264933 UPE264933 UZA264933 VIW264933 VSS264933 WCO264933 WMK264933 WWG264933 AD330469 JU330469 TQ330469 ADM330469 ANI330469 AXE330469 BHA330469 BQW330469 CAS330469 CKO330469 CUK330469 DEG330469 DOC330469 DXY330469 EHU330469 ERQ330469 FBM330469 FLI330469 FVE330469 GFA330469 GOW330469 GYS330469 HIO330469 HSK330469 ICG330469 IMC330469 IVY330469 JFU330469 JPQ330469 JZM330469 KJI330469 KTE330469 LDA330469 LMW330469 LWS330469 MGO330469 MQK330469 NAG330469 NKC330469 NTY330469 ODU330469 ONQ330469 OXM330469 PHI330469 PRE330469 QBA330469 QKW330469 QUS330469 REO330469 ROK330469 RYG330469 SIC330469 SRY330469 TBU330469 TLQ330469 TVM330469 UFI330469 UPE330469 UZA330469 VIW330469 VSS330469 WCO330469 WMK330469 WWG330469 AD396005 JU396005 TQ396005 ADM396005 ANI396005 AXE396005 BHA396005 BQW396005 CAS396005 CKO396005 CUK396005 DEG396005 DOC396005 DXY396005 EHU396005 ERQ396005 FBM396005 FLI396005 FVE396005 GFA396005 GOW396005 GYS396005 HIO396005 HSK396005 ICG396005 IMC396005 IVY396005 JFU396005 JPQ396005 JZM396005 KJI396005 KTE396005 LDA396005 LMW396005 LWS396005 MGO396005 MQK396005 NAG396005 NKC396005 NTY396005 ODU396005 ONQ396005 OXM396005 PHI396005 PRE396005 QBA396005 QKW396005 QUS396005 REO396005 ROK396005 RYG396005 SIC396005 SRY396005 TBU396005 TLQ396005 TVM396005 UFI396005 UPE396005 UZA396005 VIW396005 VSS396005 WCO396005 WMK396005 WWG396005 AD461541 JU461541 TQ461541 ADM461541 ANI461541 AXE461541 BHA461541 BQW461541 CAS461541 CKO461541 CUK461541 DEG461541 DOC461541 DXY461541 EHU461541 ERQ461541 FBM461541 FLI461541 FVE461541 GFA461541 GOW461541 GYS461541 HIO461541 HSK461541 ICG461541 IMC461541 IVY461541 JFU461541 JPQ461541 JZM461541 KJI461541 KTE461541 LDA461541 LMW461541 LWS461541 MGO461541 MQK461541 NAG461541 NKC461541 NTY461541 ODU461541 ONQ461541 OXM461541 PHI461541 PRE461541 QBA461541 QKW461541 QUS461541 REO461541 ROK461541 RYG461541 SIC461541 SRY461541 TBU461541 TLQ461541 TVM461541 UFI461541 UPE461541 UZA461541 VIW461541 VSS461541 WCO461541 WMK461541 WWG461541 AD527077 JU527077 TQ527077 ADM527077 ANI527077 AXE527077 BHA527077 BQW527077 CAS527077 CKO527077 CUK527077 DEG527077 DOC527077 DXY527077 EHU527077 ERQ527077 FBM527077 FLI527077 FVE527077 GFA527077 GOW527077 GYS527077 HIO527077 HSK527077 ICG527077 IMC527077 IVY527077 JFU527077 JPQ527077 JZM527077 KJI527077 KTE527077 LDA527077 LMW527077 LWS527077 MGO527077 MQK527077 NAG527077 NKC527077 NTY527077 ODU527077 ONQ527077 OXM527077 PHI527077 PRE527077 QBA527077 QKW527077 QUS527077 REO527077 ROK527077 RYG527077 SIC527077 SRY527077 TBU527077 TLQ527077 TVM527077 UFI527077 UPE527077 UZA527077 VIW527077 VSS527077 WCO527077 WMK527077 WWG527077 AD592613 JU592613 TQ592613 ADM592613 ANI592613 AXE592613 BHA592613 BQW592613 CAS592613 CKO592613 CUK592613 DEG592613 DOC592613 DXY592613 EHU592613 ERQ592613 FBM592613 FLI592613 FVE592613 GFA592613 GOW592613 GYS592613 HIO592613 HSK592613 ICG592613 IMC592613 IVY592613 JFU592613 JPQ592613 JZM592613 KJI592613 KTE592613 LDA592613 LMW592613 LWS592613 MGO592613 MQK592613 NAG592613 NKC592613 NTY592613 ODU592613 ONQ592613 OXM592613 PHI592613 PRE592613 QBA592613 QKW592613 QUS592613 REO592613 ROK592613 RYG592613 SIC592613 SRY592613 TBU592613 TLQ592613 TVM592613 UFI592613 UPE592613 UZA592613 VIW592613 VSS592613 WCO592613 WMK592613 WWG592613 AD658149 JU658149 TQ658149 ADM658149 ANI658149 AXE658149 BHA658149 BQW658149 CAS658149 CKO658149 CUK658149 DEG658149 DOC658149 DXY658149 EHU658149 ERQ658149 FBM658149 FLI658149 FVE658149 GFA658149 GOW658149 GYS658149 HIO658149 HSK658149 ICG658149 IMC658149 IVY658149 JFU658149 JPQ658149 JZM658149 KJI658149 KTE658149 LDA658149 LMW658149 LWS658149 MGO658149 MQK658149 NAG658149 NKC658149 NTY658149 ODU658149 ONQ658149 OXM658149 PHI658149 PRE658149 QBA658149 QKW658149 QUS658149 REO658149 ROK658149 RYG658149 SIC658149 SRY658149 TBU658149 TLQ658149 TVM658149 UFI658149 UPE658149 UZA658149 VIW658149 VSS658149 WCO658149 WMK658149 WWG658149 AD723685 JU723685 TQ723685 ADM723685 ANI723685 AXE723685 BHA723685 BQW723685 CAS723685 CKO723685 CUK723685 DEG723685 DOC723685 DXY723685 EHU723685 ERQ723685 FBM723685 FLI723685 FVE723685 GFA723685 GOW723685 GYS723685 HIO723685 HSK723685 ICG723685 IMC723685 IVY723685 JFU723685 JPQ723685 JZM723685 KJI723685 KTE723685 LDA723685 LMW723685 LWS723685 MGO723685 MQK723685 NAG723685 NKC723685 NTY723685 ODU723685 ONQ723685 OXM723685 PHI723685 PRE723685 QBA723685 QKW723685 QUS723685 REO723685 ROK723685 RYG723685 SIC723685 SRY723685 TBU723685 TLQ723685 TVM723685 UFI723685 UPE723685 UZA723685 VIW723685 VSS723685 WCO723685 WMK723685 WWG723685 AD789221 JU789221 TQ789221 ADM789221 ANI789221 AXE789221 BHA789221 BQW789221 CAS789221 CKO789221 CUK789221 DEG789221 DOC789221 DXY789221 EHU789221 ERQ789221 FBM789221 FLI789221 FVE789221 GFA789221 GOW789221 GYS789221 HIO789221 HSK789221 ICG789221 IMC789221 IVY789221 JFU789221 JPQ789221 JZM789221 KJI789221 KTE789221 LDA789221 LMW789221 LWS789221 MGO789221 MQK789221 NAG789221 NKC789221 NTY789221 ODU789221 ONQ789221 OXM789221 PHI789221 PRE789221 QBA789221 QKW789221 QUS789221 REO789221 ROK789221 RYG789221 SIC789221 SRY789221 TBU789221 TLQ789221 TVM789221 UFI789221 UPE789221 UZA789221 VIW789221 VSS789221 WCO789221 WMK789221 WWG789221 AD854757 JU854757 TQ854757 ADM854757 ANI854757 AXE854757 BHA854757 BQW854757 CAS854757 CKO854757 CUK854757 DEG854757 DOC854757 DXY854757 EHU854757 ERQ854757 FBM854757 FLI854757 FVE854757 GFA854757 GOW854757 GYS854757 HIO854757 HSK854757 ICG854757 IMC854757 IVY854757 JFU854757 JPQ854757 JZM854757 KJI854757 KTE854757 LDA854757 LMW854757 LWS854757 MGO854757 MQK854757 NAG854757 NKC854757 NTY854757 ODU854757 ONQ854757 OXM854757 PHI854757 PRE854757 QBA854757 QKW854757 QUS854757 REO854757 ROK854757 RYG854757 SIC854757 SRY854757 TBU854757 TLQ854757 TVM854757 UFI854757 UPE854757 UZA854757 VIW854757 VSS854757 WCO854757 WMK854757 WWG854757 AD920293 JU920293 TQ920293 ADM920293 ANI920293 AXE920293 BHA920293 BQW920293 CAS920293 CKO920293 CUK920293 DEG920293 DOC920293 DXY920293 EHU920293 ERQ920293 FBM920293 FLI920293 FVE920293 GFA920293 GOW920293 GYS920293 HIO920293 HSK920293 ICG920293 IMC920293 IVY920293 JFU920293 JPQ920293 JZM920293 KJI920293 KTE920293 LDA920293 LMW920293 LWS920293 MGO920293 MQK920293 NAG920293 NKC920293 NTY920293 ODU920293 ONQ920293 OXM920293 PHI920293 PRE920293 QBA920293 QKW920293 QUS920293 REO920293 ROK920293 RYG920293 SIC920293 SRY920293 TBU920293 TLQ920293 TVM920293 UFI920293 UPE920293 UZA920293 VIW920293 VSS920293 WCO920293 WMK920293 WWG920293 AD985829 JU985829 TQ985829 ADM985829 ANI985829 AXE985829 BHA985829 BQW985829 CAS985829 CKO985829 CUK985829 DEG985829 DOC985829 DXY985829 EHU985829 ERQ985829 FBM985829 FLI985829 FVE985829 GFA985829 GOW985829 GYS985829 HIO985829 HSK985829 ICG985829 IMC985829 IVY985829 JFU985829 JPQ985829 JZM985829 KJI985829 KTE985829 LDA985829 LMW985829 LWS985829 MGO985829 MQK985829 NAG985829 NKC985829 NTY985829 ODU985829 ONQ985829 OXM985829 PHI985829 PRE985829 QBA985829 QKW985829 QUS985829 REO985829 ROK985829 RYG985829 SIC985829 SRY985829 TBU985829 TLQ985829 TVM985829 UFI985829 UPE985829 UZA985829 VIW985829 VSS985829 WCO985829 WMK985829 WWG985829 HL1884 RH1884 ABD1884 AKZ1884 AUV1884 BER1884 BON1884 BYJ1884 CIF1884 CSB1884 DBX1884 DLT1884 DVP1884 EFL1884 EPH1884 EZD1884 FIZ1884 FSV1884 GCR1884 GMN1884 GWJ1884 HGF1884 HQB1884 HZX1884 IJT1884 ITP1884 JDL1884 JNH1884 JXD1884 KGZ1884 KQV1884 LAR1884 LKN1884 LUJ1884 MEF1884 MOB1884 MXX1884 NHT1884 NRP1884 OBL1884 OLH1884 OVD1884 PEZ1884 POV1884 PYR1884 QIN1884 QSJ1884 RCF1884 RMB1884 RVX1884 SFT1884 SPP1884 SZL1884 TJH1884 TTD1884 UCZ1884 UMV1884 UWR1884 VGN1884 VQJ1884 WAF1884 WKB1884 WTX1884 XDT1884 HL67432 RH67432 ABD67432 AKZ67432 AUV67432 BER67432 BON67432 BYJ67432 CIF67432 CSB67432 DBX67432 DLT67432 DVP67432 EFL67432 EPH67432 EZD67432 FIZ67432 FSV67432 GCR67432 GMN67432 GWJ67432 HGF67432 HQB67432 HZX67432 IJT67432 ITP67432 JDL67432 JNH67432 JXD67432 KGZ67432 KQV67432 LAR67432 LKN67432 LUJ67432 MEF67432 MOB67432 MXX67432 NHT67432 NRP67432 OBL67432 OLH67432 OVD67432 PEZ67432 POV67432 PYR67432 QIN67432 QSJ67432 RCF67432 RMB67432 RVX67432 SFT67432 SPP67432 SZL67432 TJH67432 TTD67432 UCZ67432 UMV67432 UWR67432 VGN67432 VQJ67432 WAF67432 WKB67432 WTX67432 XDT67432 HL132968 RH132968 ABD132968 AKZ132968 AUV132968 BER132968 BON132968 BYJ132968 CIF132968 CSB132968 DBX132968 DLT132968 DVP132968 EFL132968 EPH132968 EZD132968 FIZ132968 FSV132968 GCR132968 GMN132968 GWJ132968 HGF132968 HQB132968 HZX132968 IJT132968 ITP132968 JDL132968 JNH132968 JXD132968 KGZ132968 KQV132968 LAR132968 LKN132968 LUJ132968 MEF132968 MOB132968 MXX132968 NHT132968 NRP132968 OBL132968 OLH132968 OVD132968 PEZ132968 POV132968 PYR132968 QIN132968 QSJ132968 RCF132968 RMB132968 RVX132968 SFT132968 SPP132968 SZL132968 TJH132968 TTD132968 UCZ132968 UMV132968 UWR132968 VGN132968 VQJ132968 WAF132968 WKB132968 WTX132968 XDT132968 HL198504 RH198504 ABD198504 AKZ198504 AUV198504 BER198504 BON198504 BYJ198504 CIF198504 CSB198504 DBX198504 DLT198504 DVP198504 EFL198504 EPH198504 EZD198504 FIZ198504 FSV198504 GCR198504 GMN198504 GWJ198504 HGF198504 HQB198504 HZX198504 IJT198504 ITP198504 JDL198504 JNH198504 JXD198504 KGZ198504 KQV198504 LAR198504 LKN198504 LUJ198504 MEF198504 MOB198504 MXX198504 NHT198504 NRP198504 OBL198504 OLH198504 OVD198504 PEZ198504 POV198504 PYR198504 QIN198504 QSJ198504 RCF198504 RMB198504 RVX198504 SFT198504 SPP198504 SZL198504 TJH198504 TTD198504 UCZ198504 UMV198504 UWR198504 VGN198504 VQJ198504 WAF198504 WKB198504 WTX198504 XDT198504 HL264040 RH264040 ABD264040 AKZ264040 AUV264040 BER264040 BON264040 BYJ264040 CIF264040 CSB264040 DBX264040 DLT264040 DVP264040 EFL264040 EPH264040 EZD264040 FIZ264040 FSV264040 GCR264040 GMN264040 GWJ264040 HGF264040 HQB264040 HZX264040 IJT264040 ITP264040 JDL264040 JNH264040 JXD264040 KGZ264040 KQV264040 LAR264040 LKN264040 LUJ264040 MEF264040 MOB264040 MXX264040 NHT264040 NRP264040 OBL264040 OLH264040 OVD264040 PEZ264040 POV264040 PYR264040 QIN264040 QSJ264040 RCF264040 RMB264040 RVX264040 SFT264040 SPP264040 SZL264040 TJH264040 TTD264040 UCZ264040 UMV264040 UWR264040 VGN264040 VQJ264040 WAF264040 WKB264040 WTX264040 XDT264040 HL329576 RH329576 ABD329576 AKZ329576 AUV329576 BER329576 BON329576 BYJ329576 CIF329576 CSB329576 DBX329576 DLT329576 DVP329576 EFL329576 EPH329576 EZD329576 FIZ329576 FSV329576 GCR329576 GMN329576 GWJ329576 HGF329576 HQB329576 HZX329576 IJT329576 ITP329576 JDL329576 JNH329576 JXD329576 KGZ329576 KQV329576 LAR329576 LKN329576 LUJ329576 MEF329576 MOB329576 MXX329576 NHT329576 NRP329576 OBL329576 OLH329576 OVD329576 PEZ329576 POV329576 PYR329576 QIN329576 QSJ329576 RCF329576 RMB329576 RVX329576 SFT329576 SPP329576 SZL329576 TJH329576 TTD329576 UCZ329576 UMV329576 UWR329576 VGN329576 VQJ329576 WAF329576 WKB329576 WTX329576 XDT329576 HL395112 RH395112 ABD395112 AKZ395112 AUV395112 BER395112 BON395112 BYJ395112 CIF395112 CSB395112 DBX395112 DLT395112 DVP395112 EFL395112 EPH395112 EZD395112 FIZ395112 FSV395112 GCR395112 GMN395112 GWJ395112 HGF395112 HQB395112 HZX395112 IJT395112 ITP395112 JDL395112 JNH395112 JXD395112 KGZ395112 KQV395112 LAR395112 LKN395112 LUJ395112 MEF395112 MOB395112 MXX395112 NHT395112 NRP395112 OBL395112 OLH395112 OVD395112 PEZ395112 POV395112 PYR395112 QIN395112 QSJ395112 RCF395112 RMB395112 RVX395112 SFT395112 SPP395112 SZL395112 TJH395112 TTD395112 UCZ395112 UMV395112 UWR395112 VGN395112 VQJ395112 WAF395112 WKB395112 WTX395112 XDT395112 HL460648 RH460648 ABD460648 AKZ460648 AUV460648 BER460648 BON460648 BYJ460648 CIF460648 CSB460648 DBX460648 DLT460648 DVP460648 EFL460648 EPH460648 EZD460648 FIZ460648 FSV460648 GCR460648 GMN460648 GWJ460648 HGF460648 HQB460648 HZX460648 IJT460648 ITP460648 JDL460648 JNH460648 JXD460648 KGZ460648 KQV460648 LAR460648 LKN460648 LUJ460648 MEF460648 MOB460648 MXX460648 NHT460648 NRP460648 OBL460648 OLH460648 OVD460648 PEZ460648 POV460648 PYR460648 QIN460648 QSJ460648 RCF460648 RMB460648 RVX460648 SFT460648 SPP460648 SZL460648 TJH460648 TTD460648 UCZ460648 UMV460648 UWR460648 VGN460648 VQJ460648 WAF460648 WKB460648 WTX460648 XDT460648 HL526184 RH526184 ABD526184 AKZ526184 AUV526184 BER526184 BON526184 BYJ526184 CIF526184 CSB526184 DBX526184 DLT526184 DVP526184 EFL526184 EPH526184 EZD526184 FIZ526184 FSV526184 GCR526184 GMN526184 GWJ526184 HGF526184 HQB526184 HZX526184 IJT526184 ITP526184 JDL526184 JNH526184 JXD526184 KGZ526184 KQV526184 LAR526184 LKN526184 LUJ526184 MEF526184 MOB526184 MXX526184 NHT526184 NRP526184 OBL526184 OLH526184 OVD526184 PEZ526184 POV526184 PYR526184 QIN526184 QSJ526184 RCF526184 RMB526184 RVX526184 SFT526184 SPP526184 SZL526184 TJH526184 TTD526184 UCZ526184 UMV526184 UWR526184 VGN526184 VQJ526184 WAF526184 WKB526184 WTX526184 XDT526184 HL591720 RH591720 ABD591720 AKZ591720 AUV591720 BER591720 BON591720 BYJ591720 CIF591720 CSB591720 DBX591720 DLT591720 DVP591720 EFL591720 EPH591720 EZD591720 FIZ591720 FSV591720 GCR591720 GMN591720 GWJ591720 HGF591720 HQB591720 HZX591720 IJT591720 ITP591720 JDL591720 JNH591720 JXD591720 KGZ591720 KQV591720 LAR591720 LKN591720 LUJ591720 MEF591720 MOB591720 MXX591720 NHT591720 NRP591720 OBL591720 OLH591720 OVD591720 PEZ591720 POV591720 PYR591720 QIN591720 QSJ591720 RCF591720 RMB591720 RVX591720 SFT591720 SPP591720 SZL591720 TJH591720 TTD591720 UCZ591720 UMV591720 UWR591720 VGN591720 VQJ591720 WAF591720 WKB591720 WTX591720 XDT591720 HL657256 RH657256 ABD657256 AKZ657256 AUV657256 BER657256 BON657256 BYJ657256 CIF657256 CSB657256 DBX657256 DLT657256 DVP657256 EFL657256 EPH657256 EZD657256 FIZ657256 FSV657256 GCR657256 GMN657256 GWJ657256 HGF657256 HQB657256 HZX657256 IJT657256 ITP657256 JDL657256 JNH657256 JXD657256 KGZ657256 KQV657256 LAR657256 LKN657256 LUJ657256 MEF657256 MOB657256 MXX657256 NHT657256 NRP657256 OBL657256 OLH657256 OVD657256 PEZ657256 POV657256 PYR657256 QIN657256 QSJ657256 RCF657256 RMB657256 RVX657256 SFT657256 SPP657256 SZL657256 TJH657256 TTD657256 UCZ657256 UMV657256 UWR657256 VGN657256 VQJ657256 WAF657256 WKB657256 WTX657256 XDT657256 HL722792 RH722792 ABD722792 AKZ722792 AUV722792 BER722792 BON722792 BYJ722792 CIF722792 CSB722792 DBX722792 DLT722792 DVP722792 EFL722792 EPH722792 EZD722792 FIZ722792 FSV722792 GCR722792 GMN722792 GWJ722792 HGF722792 HQB722792 HZX722792 IJT722792 ITP722792 JDL722792 JNH722792 JXD722792 KGZ722792 KQV722792 LAR722792 LKN722792 LUJ722792 MEF722792 MOB722792 MXX722792 NHT722792 NRP722792 OBL722792 OLH722792 OVD722792 PEZ722792 POV722792 PYR722792 QIN722792 QSJ722792 RCF722792 RMB722792 RVX722792 SFT722792 SPP722792 SZL722792 TJH722792 TTD722792 UCZ722792 UMV722792 UWR722792 VGN722792 VQJ722792 WAF722792 WKB722792 WTX722792 XDT722792 HL788328 RH788328 ABD788328 AKZ788328 AUV788328 BER788328 BON788328 BYJ788328 CIF788328 CSB788328 DBX788328 DLT788328 DVP788328 EFL788328 EPH788328 EZD788328 FIZ788328 FSV788328 GCR788328 GMN788328 GWJ788328 HGF788328 HQB788328 HZX788328 IJT788328 ITP788328 JDL788328 JNH788328 JXD788328 KGZ788328 KQV788328 LAR788328 LKN788328 LUJ788328 MEF788328 MOB788328 MXX788328 NHT788328 NRP788328 OBL788328 OLH788328 OVD788328 PEZ788328 POV788328 PYR788328 QIN788328 QSJ788328 RCF788328 RMB788328 RVX788328 SFT788328 SPP788328 SZL788328 TJH788328 TTD788328 UCZ788328 UMV788328 UWR788328 VGN788328 VQJ788328 WAF788328 WKB788328 WTX788328 XDT788328 HL853864 RH853864 ABD853864 AKZ853864 AUV853864 BER853864 BON853864 BYJ853864 CIF853864 CSB853864 DBX853864 DLT853864 DVP853864 EFL853864 EPH853864 EZD853864 FIZ853864 FSV853864 GCR853864 GMN853864 GWJ853864 HGF853864 HQB853864 HZX853864 IJT853864 ITP853864 JDL853864 JNH853864 JXD853864 KGZ853864 KQV853864 LAR853864 LKN853864 LUJ853864 MEF853864 MOB853864 MXX853864 NHT853864 NRP853864 OBL853864 OLH853864 OVD853864 PEZ853864 POV853864 PYR853864 QIN853864 QSJ853864 RCF853864 RMB853864 RVX853864 SFT853864 SPP853864 SZL853864 TJH853864 TTD853864 UCZ853864 UMV853864 UWR853864 VGN853864 VQJ853864 WAF853864 WKB853864 WTX853864 XDT853864 HL919400 RH919400 ABD919400 AKZ919400 AUV919400 BER919400 BON919400 BYJ919400 CIF919400 CSB919400 DBX919400 DLT919400 DVP919400 EFL919400 EPH919400 EZD919400 FIZ919400 FSV919400 GCR919400 GMN919400 GWJ919400 HGF919400 HQB919400 HZX919400 IJT919400 ITP919400 JDL919400 JNH919400 JXD919400 KGZ919400 KQV919400 LAR919400 LKN919400 LUJ919400 MEF919400 MOB919400 MXX919400 NHT919400 NRP919400 OBL919400 OLH919400 OVD919400 PEZ919400 POV919400 PYR919400 QIN919400 QSJ919400 RCF919400 RMB919400 RVX919400 SFT919400 SPP919400 SZL919400 TJH919400 TTD919400 UCZ919400 UMV919400 UWR919400 VGN919400 VQJ919400 WAF919400 WKB919400 WTX919400 XDT919400 HL984936 RH984936 ABD984936 AKZ984936 AUV984936 BER984936 BON984936 BYJ984936 CIF984936 CSB984936 DBX984936 DLT984936 DVP984936 EFL984936 EPH984936 EZD984936 FIZ984936 FSV984936 GCR984936 GMN984936 GWJ984936 HGF984936 HQB984936 HZX984936 IJT984936 ITP984936 JDL984936 JNH984936 JXD984936 KGZ984936 KQV984936 LAR984936 LKN984936 LUJ984936 MEF984936 MOB984936 MXX984936 NHT984936 NRP984936 OBL984936 OLH984936 OVD984936 PEZ984936 POV984936 PYR984936 QIN984936 QSJ984936 RCF984936 RMB984936 RVX984936 SFT984936 SPP984936 SZL984936 TJH984936 TTD984936 UCZ984936 UMV984936 UWR984936 VGN984936 VQJ984936 WAF984936 WKB984936 WTX984936 XDT984936 JX1884 TT1884 ADP1884 ANL1884 AXH1884 BHD1884 BQZ1884 CAV1884 CKR1884 CUN1884 DEJ1884 DOF1884 DYB1884 EHX1884 ERT1884 FBP1884 FLL1884 FVH1884 GFD1884 GOZ1884 GYV1884 HIR1884 HSN1884 ICJ1884 IMF1884 IWB1884 JFX1884 JPT1884 JZP1884 KJL1884 KTH1884 LDD1884 LMZ1884 LWV1884 MGR1884 MQN1884 NAJ1884 NKF1884 NUB1884 ODX1884 ONT1884 OXP1884 PHL1884 PRH1884 QBD1884 QKZ1884 QUV1884 RER1884 RON1884 RYJ1884 SIF1884 SSB1884 TBX1884 TLT1884 TVP1884 UFL1884 UPH1884 UZD1884 VIZ1884 VSV1884 WCR1884 WMN1884 WWJ1884 JX67432 TT67432 ADP67432 ANL67432 AXH67432 BHD67432 BQZ67432 CAV67432 CKR67432 CUN67432 DEJ67432 DOF67432 DYB67432 EHX67432 ERT67432 FBP67432 FLL67432 FVH67432 GFD67432 GOZ67432 GYV67432 HIR67432 HSN67432 ICJ67432 IMF67432 IWB67432 JFX67432 JPT67432 JZP67432 KJL67432 KTH67432 LDD67432 LMZ67432 LWV67432 MGR67432 MQN67432 NAJ67432 NKF67432 NUB67432 ODX67432 ONT67432 OXP67432 PHL67432 PRH67432 QBD67432 QKZ67432 QUV67432 RER67432 RON67432 RYJ67432 SIF67432 SSB67432 TBX67432 TLT67432 TVP67432 UFL67432 UPH67432 UZD67432 VIZ67432 VSV67432 WCR67432 WMN67432 WWJ67432 JX132968 TT132968 ADP132968 ANL132968 AXH132968 BHD132968 BQZ132968 CAV132968 CKR132968 CUN132968 DEJ132968 DOF132968 DYB132968 EHX132968 ERT132968 FBP132968 FLL132968 FVH132968 GFD132968 GOZ132968 GYV132968 HIR132968 HSN132968 ICJ132968 IMF132968 IWB132968 JFX132968 JPT132968 JZP132968 KJL132968 KTH132968 LDD132968 LMZ132968 LWV132968 MGR132968 MQN132968 NAJ132968 NKF132968 NUB132968 ODX132968 ONT132968 OXP132968 PHL132968 PRH132968 QBD132968 QKZ132968 QUV132968 RER132968 RON132968 RYJ132968 SIF132968 SSB132968 TBX132968 TLT132968 TVP132968 UFL132968 UPH132968 UZD132968 VIZ132968 VSV132968 WCR132968 WMN132968 WWJ132968 JX198504 TT198504 ADP198504 ANL198504 AXH198504 BHD198504 BQZ198504 CAV198504 CKR198504 CUN198504 DEJ198504 DOF198504 DYB198504 EHX198504 ERT198504 FBP198504 FLL198504 FVH198504 GFD198504 GOZ198504 GYV198504 HIR198504 HSN198504 ICJ198504 IMF198504 IWB198504 JFX198504 JPT198504 JZP198504 KJL198504 KTH198504 LDD198504 LMZ198504 LWV198504 MGR198504 MQN198504 NAJ198504 NKF198504 NUB198504 ODX198504 ONT198504 OXP198504 PHL198504 PRH198504 QBD198504 QKZ198504 QUV198504 RER198504 RON198504 RYJ198504 SIF198504 SSB198504 TBX198504 TLT198504 TVP198504 UFL198504 UPH198504 UZD198504 VIZ198504 VSV198504 WCR198504 WMN198504 WWJ198504 JX264040 TT264040 ADP264040 ANL264040 AXH264040 BHD264040 BQZ264040 CAV264040 CKR264040 CUN264040 DEJ264040 DOF264040 DYB264040 EHX264040 ERT264040 FBP264040 FLL264040 FVH264040 GFD264040 GOZ264040 GYV264040 HIR264040 HSN264040 ICJ264040 IMF264040 IWB264040 JFX264040 JPT264040 JZP264040 KJL264040 KTH264040 LDD264040 LMZ264040 LWV264040 MGR264040 MQN264040 NAJ264040 NKF264040 NUB264040 ODX264040 ONT264040 OXP264040 PHL264040 PRH264040 QBD264040 QKZ264040 QUV264040 RER264040 RON264040 RYJ264040 SIF264040 SSB264040 TBX264040 TLT264040 TVP264040 UFL264040 UPH264040 UZD264040 VIZ264040 VSV264040 WCR264040 WMN264040 WWJ264040 JX329576 TT329576 ADP329576 ANL329576 AXH329576 BHD329576 BQZ329576 CAV329576 CKR329576 CUN329576 DEJ329576 DOF329576 DYB329576 EHX329576 ERT329576 FBP329576 FLL329576 FVH329576 GFD329576 GOZ329576 GYV329576 HIR329576 HSN329576 ICJ329576 IMF329576 IWB329576 JFX329576 JPT329576 JZP329576 KJL329576 KTH329576 LDD329576 LMZ329576 LWV329576 MGR329576 MQN329576 NAJ329576 NKF329576 NUB329576 ODX329576 ONT329576 OXP329576 PHL329576 PRH329576 QBD329576 QKZ329576 QUV329576 RER329576 RON329576 RYJ329576 SIF329576 SSB329576 TBX329576 TLT329576 TVP329576 UFL329576 UPH329576 UZD329576 VIZ329576 VSV329576 WCR329576 WMN329576 WWJ329576 JX395112 TT395112 ADP395112 ANL395112 AXH395112 BHD395112 BQZ395112 CAV395112 CKR395112 CUN395112 DEJ395112 DOF395112 DYB395112 EHX395112 ERT395112 FBP395112 FLL395112 FVH395112 GFD395112 GOZ395112 GYV395112 HIR395112 HSN395112 ICJ395112 IMF395112 IWB395112 JFX395112 JPT395112 JZP395112 KJL395112 KTH395112 LDD395112 LMZ395112 LWV395112 MGR395112 MQN395112 NAJ395112 NKF395112 NUB395112 ODX395112 ONT395112 OXP395112 PHL395112 PRH395112 QBD395112 QKZ395112 QUV395112 RER395112 RON395112 RYJ395112 SIF395112 SSB395112 TBX395112 TLT395112 TVP395112 UFL395112 UPH395112 UZD395112 VIZ395112 VSV395112 WCR395112 WMN395112 WWJ395112 JX460648 TT460648 ADP460648 ANL460648 AXH460648 BHD460648 BQZ460648 CAV460648 CKR460648 CUN460648 DEJ460648 DOF460648 DYB460648 EHX460648 ERT460648 FBP460648 FLL460648 FVH460648 GFD460648 GOZ460648 GYV460648 HIR460648 HSN460648 ICJ460648 IMF460648 IWB460648 JFX460648 JPT460648 JZP460648 KJL460648 KTH460648 LDD460648 LMZ460648 LWV460648 MGR460648 MQN460648 NAJ460648 NKF460648 NUB460648 ODX460648 ONT460648 OXP460648 PHL460648 PRH460648 QBD460648 QKZ460648 QUV460648 RER460648 RON460648 RYJ460648 SIF460648 SSB460648 TBX460648 TLT460648 TVP460648 UFL460648 UPH460648 UZD460648 VIZ460648 VSV460648 WCR460648 WMN460648 WWJ460648 JX526184 TT526184 ADP526184 ANL526184 AXH526184 BHD526184 BQZ526184 CAV526184 CKR526184 CUN526184 DEJ526184 DOF526184 DYB526184 EHX526184 ERT526184 FBP526184 FLL526184 FVH526184 GFD526184 GOZ526184 GYV526184 HIR526184 HSN526184 ICJ526184 IMF526184 IWB526184 JFX526184 JPT526184 JZP526184 KJL526184 KTH526184 LDD526184 LMZ526184 LWV526184 MGR526184 MQN526184 NAJ526184 NKF526184 NUB526184 ODX526184 ONT526184 OXP526184 PHL526184 PRH526184 QBD526184 QKZ526184 QUV526184 RER526184 RON526184 RYJ526184 SIF526184 SSB526184 TBX526184 TLT526184 TVP526184 UFL526184 UPH526184 UZD526184 VIZ526184 VSV526184 WCR526184 WMN526184 WWJ526184 JX591720 TT591720 ADP591720 ANL591720 AXH591720 BHD591720 BQZ591720 CAV591720 CKR591720 CUN591720 DEJ591720 DOF591720 DYB591720 EHX591720 ERT591720 FBP591720 FLL591720 FVH591720 GFD591720 GOZ591720 GYV591720 HIR591720 HSN591720 ICJ591720 IMF591720 IWB591720 JFX591720 JPT591720 JZP591720 KJL591720 KTH591720 LDD591720 LMZ591720 LWV591720 MGR591720 MQN591720 NAJ591720 NKF591720 NUB591720 ODX591720 ONT591720 OXP591720 PHL591720 PRH591720 QBD591720 QKZ591720 QUV591720 RER591720 RON591720 RYJ591720 SIF591720 SSB591720 TBX591720 TLT591720 TVP591720 UFL591720 UPH591720 UZD591720 VIZ591720 VSV591720 WCR591720 WMN591720 WWJ591720 JX657256 TT657256 ADP657256 ANL657256 AXH657256 BHD657256 BQZ657256 CAV657256 CKR657256 CUN657256 DEJ657256 DOF657256 DYB657256 EHX657256 ERT657256 FBP657256 FLL657256 FVH657256 GFD657256 GOZ657256 GYV657256 HIR657256 HSN657256 ICJ657256 IMF657256 IWB657256 JFX657256 JPT657256 JZP657256 KJL657256 KTH657256 LDD657256 LMZ657256 LWV657256 MGR657256 MQN657256 NAJ657256 NKF657256 NUB657256 ODX657256 ONT657256 OXP657256 PHL657256 PRH657256 QBD657256 QKZ657256 QUV657256 RER657256 RON657256 RYJ657256 SIF657256 SSB657256 TBX657256 TLT657256 TVP657256 UFL657256 UPH657256 UZD657256 VIZ657256 VSV657256 WCR657256 WMN657256 WWJ657256 JX722792 TT722792 ADP722792 ANL722792 AXH722792 BHD722792 BQZ722792 CAV722792 CKR722792 CUN722792 DEJ722792 DOF722792 DYB722792 EHX722792 ERT722792 FBP722792 FLL722792 FVH722792 GFD722792 GOZ722792 GYV722792 HIR722792 HSN722792 ICJ722792 IMF722792 IWB722792 JFX722792 JPT722792 JZP722792 KJL722792 KTH722792 LDD722792 LMZ722792 LWV722792 MGR722792 MQN722792 NAJ722792 NKF722792 NUB722792 ODX722792 ONT722792 OXP722792 PHL722792 PRH722792 QBD722792 QKZ722792 QUV722792 RER722792 RON722792 RYJ722792 SIF722792 SSB722792 TBX722792 TLT722792 TVP722792 UFL722792 UPH722792 UZD722792 VIZ722792 VSV722792 WCR722792 WMN722792 WWJ722792 JX788328 TT788328 ADP788328 ANL788328 AXH788328 BHD788328 BQZ788328 CAV788328 CKR788328 CUN788328 DEJ788328 DOF788328 DYB788328 EHX788328 ERT788328 FBP788328 FLL788328 FVH788328 GFD788328 GOZ788328 GYV788328 HIR788328 HSN788328 ICJ788328 IMF788328 IWB788328 JFX788328 JPT788328 JZP788328 KJL788328 KTH788328 LDD788328 LMZ788328 LWV788328 MGR788328 MQN788328 NAJ788328 NKF788328 NUB788328 ODX788328 ONT788328 OXP788328 PHL788328 PRH788328 QBD788328 QKZ788328 QUV788328 RER788328 RON788328 RYJ788328 SIF788328 SSB788328 TBX788328 TLT788328 TVP788328 UFL788328 UPH788328 UZD788328 VIZ788328 VSV788328 WCR788328 WMN788328 WWJ788328 JX853864 TT853864 ADP853864 ANL853864 AXH853864 BHD853864 BQZ853864 CAV853864 CKR853864 CUN853864 DEJ853864 DOF853864 DYB853864 EHX853864 ERT853864 FBP853864 FLL853864 FVH853864 GFD853864 GOZ853864 GYV853864 HIR853864 HSN853864 ICJ853864 IMF853864 IWB853864 JFX853864 JPT853864 JZP853864 KJL853864 KTH853864 LDD853864 LMZ853864 LWV853864 MGR853864 MQN853864 NAJ853864 NKF853864 NUB853864 ODX853864 ONT853864 OXP853864 PHL853864 PRH853864 QBD853864 QKZ853864 QUV853864 RER853864 RON853864 RYJ853864 SIF853864 SSB853864 TBX853864 TLT853864 TVP853864 UFL853864 UPH853864 UZD853864 VIZ853864 VSV853864 WCR853864 WMN853864 WWJ853864 JX919400 TT919400 ADP919400 ANL919400 AXH919400 BHD919400 BQZ919400 CAV919400 CKR919400 CUN919400 DEJ919400 DOF919400 DYB919400 EHX919400 ERT919400 FBP919400 FLL919400 FVH919400 GFD919400 GOZ919400 GYV919400 HIR919400 HSN919400 ICJ919400 IMF919400 IWB919400 JFX919400 JPT919400 JZP919400 KJL919400 KTH919400 LDD919400 LMZ919400 LWV919400 MGR919400 MQN919400 NAJ919400 NKF919400 NUB919400 ODX919400 ONT919400 OXP919400 PHL919400 PRH919400 QBD919400 QKZ919400 QUV919400 RER919400 RON919400 RYJ919400 SIF919400 SSB919400 TBX919400 TLT919400 TVP919400 UFL919400 UPH919400 UZD919400 VIZ919400 VSV919400 WCR919400 WMN919400 WWJ919400 JX984936 TT984936 ADP984936 ANL984936 AXH984936 BHD984936 BQZ984936 CAV984936 CKR984936 CUN984936 DEJ984936 DOF984936 DYB984936 EHX984936 ERT984936 FBP984936 FLL984936 FVH984936 GFD984936 GOZ984936 GYV984936 HIR984936 HSN984936 ICJ984936 IMF984936 IWB984936 JFX984936 JPT984936 JZP984936 KJL984936 KTH984936 LDD984936 LMZ984936 LWV984936 MGR984936 MQN984936 NAJ984936 NKF984936 NUB984936 ODX984936 ONT984936 OXP984936 PHL984936 PRH984936 QBD984936 QKZ984936 QUV984936 RER984936 RON984936 RYJ984936 SIF984936 SSB984936 TBX984936 TLT984936 TVP984936 UFL984936 UPH984936 UZD984936 VIZ984936 VSV984936 WCR984936 WMN984936 WWJ984936 BH1884 LD1884 UZ1884 AEV1884 AOR1884 AYN1884 BIJ1884 BSF1884 CCB1884 CLX1884 CVT1884 DFP1884 DPL1884 DZH1884 EJD1884 ESZ1884 FCV1884 FMR1884 FWN1884 GGJ1884 GQF1884 HAB1884 HJX1884 HTT1884 IDP1884 INL1884 IXH1884 JHD1884 JQZ1884 KAV1884 KKR1884 KUN1884 LEJ1884 LOF1884 LYB1884 MHX1884 MRT1884 NBP1884 NLL1884 NVH1884 OFD1884 OOZ1884 OYV1884 PIR1884 PSN1884 QCJ1884 QMF1884 QWB1884 RFX1884 RPT1884 RZP1884 SJL1884 STH1884 TDD1884 TMZ1884 TWV1884 UGR1884 UQN1884 VAJ1884 VKF1884 VUB1884 WDX1884 WNT1884 WXP1884 BH67432 LD67432 UZ67432 AEV67432 AOR67432 AYN67432 BIJ67432 BSF67432 CCB67432 CLX67432 CVT67432 DFP67432 DPL67432 DZH67432 EJD67432 ESZ67432 FCV67432 FMR67432 FWN67432 GGJ67432 GQF67432 HAB67432 HJX67432 HTT67432 IDP67432 INL67432 IXH67432 JHD67432 JQZ67432 KAV67432 KKR67432 KUN67432 LEJ67432 LOF67432 LYB67432 MHX67432 MRT67432 NBP67432 NLL67432 NVH67432 OFD67432 OOZ67432 OYV67432 PIR67432 PSN67432 QCJ67432 QMF67432 QWB67432 RFX67432 RPT67432 RZP67432 SJL67432 STH67432 TDD67432 TMZ67432 TWV67432 UGR67432 UQN67432 VAJ67432 VKF67432 VUB67432 WDX67432 WNT67432 WXP67432 BH132968 LD132968 UZ132968 AEV132968 AOR132968 AYN132968 BIJ132968 BSF132968 CCB132968 CLX132968 CVT132968 DFP132968 DPL132968 DZH132968 EJD132968 ESZ132968 FCV132968 FMR132968 FWN132968 GGJ132968 GQF132968 HAB132968 HJX132968 HTT132968 IDP132968 INL132968 IXH132968 JHD132968 JQZ132968 KAV132968 KKR132968 KUN132968 LEJ132968 LOF132968 LYB132968 MHX132968 MRT132968 NBP132968 NLL132968 NVH132968 OFD132968 OOZ132968 OYV132968 PIR132968 PSN132968 QCJ132968 QMF132968 QWB132968 RFX132968 RPT132968 RZP132968 SJL132968 STH132968 TDD132968 TMZ132968 TWV132968 UGR132968 UQN132968 VAJ132968 VKF132968 VUB132968 WDX132968 WNT132968 WXP132968 BH198504 LD198504 UZ198504 AEV198504 AOR198504 AYN198504 BIJ198504 BSF198504 CCB198504 CLX198504 CVT198504 DFP198504 DPL198504 DZH198504 EJD198504 ESZ198504 FCV198504 FMR198504 FWN198504 GGJ198504 GQF198504 HAB198504 HJX198504 HTT198504 IDP198504 INL198504 IXH198504 JHD198504 JQZ198504 KAV198504 KKR198504 KUN198504 LEJ198504 LOF198504 LYB198504 MHX198504 MRT198504 NBP198504 NLL198504 NVH198504 OFD198504 OOZ198504 OYV198504 PIR198504 PSN198504 QCJ198504 QMF198504 QWB198504 RFX198504 RPT198504 RZP198504 SJL198504 STH198504 TDD198504 TMZ198504 TWV198504 UGR198504 UQN198504 VAJ198504 VKF198504 VUB198504 WDX198504 WNT198504 WXP198504 BH264040 LD264040 UZ264040 AEV264040 AOR264040 AYN264040 BIJ264040 BSF264040 CCB264040 CLX264040 CVT264040 DFP264040 DPL264040 DZH264040 EJD264040 ESZ264040 FCV264040 FMR264040 FWN264040 GGJ264040 GQF264040 HAB264040 HJX264040 HTT264040 IDP264040 INL264040 IXH264040 JHD264040 JQZ264040 KAV264040 KKR264040 KUN264040 LEJ264040 LOF264040 LYB264040 MHX264040 MRT264040 NBP264040 NLL264040 NVH264040 OFD264040 OOZ264040 OYV264040 PIR264040 PSN264040 QCJ264040 QMF264040 QWB264040 RFX264040 RPT264040 RZP264040 SJL264040 STH264040 TDD264040 TMZ264040 TWV264040 UGR264040 UQN264040 VAJ264040 VKF264040 VUB264040 WDX264040 WNT264040 WXP264040 BH329576 LD329576 UZ329576 AEV329576 AOR329576 AYN329576 BIJ329576 BSF329576 CCB329576 CLX329576 CVT329576 DFP329576 DPL329576 DZH329576 EJD329576 ESZ329576 FCV329576 FMR329576 FWN329576 GGJ329576 GQF329576 HAB329576 HJX329576 HTT329576 IDP329576 INL329576 IXH329576 JHD329576 JQZ329576 KAV329576 KKR329576 KUN329576 LEJ329576 LOF329576 LYB329576 MHX329576 MRT329576 NBP329576 NLL329576 NVH329576 OFD329576 OOZ329576 OYV329576 PIR329576 PSN329576 QCJ329576 QMF329576 QWB329576 RFX329576 RPT329576 RZP329576 SJL329576 STH329576 TDD329576 TMZ329576 TWV329576 UGR329576 UQN329576 VAJ329576 VKF329576 VUB329576 WDX329576 WNT329576 WXP329576 BH395112 LD395112 UZ395112 AEV395112 AOR395112 AYN395112 BIJ395112 BSF395112 CCB395112 CLX395112 CVT395112 DFP395112 DPL395112 DZH395112 EJD395112 ESZ395112 FCV395112 FMR395112 FWN395112 GGJ395112 GQF395112 HAB395112 HJX395112 HTT395112 IDP395112 INL395112 IXH395112 JHD395112 JQZ395112 KAV395112 KKR395112 KUN395112 LEJ395112 LOF395112 LYB395112 MHX395112 MRT395112 NBP395112 NLL395112 NVH395112 OFD395112 OOZ395112 OYV395112 PIR395112 PSN395112 QCJ395112 QMF395112 QWB395112 RFX395112 RPT395112 RZP395112 SJL395112 STH395112 TDD395112 TMZ395112 TWV395112 UGR395112 UQN395112 VAJ395112 VKF395112 VUB395112 WDX395112 WNT395112 WXP395112 BH460648 LD460648 UZ460648 AEV460648 AOR460648 AYN460648 BIJ460648 BSF460648 CCB460648 CLX460648 CVT460648 DFP460648 DPL460648 DZH460648 EJD460648 ESZ460648 FCV460648 FMR460648 FWN460648 GGJ460648 GQF460648 HAB460648 HJX460648 HTT460648 IDP460648 INL460648 IXH460648 JHD460648 JQZ460648 KAV460648 KKR460648 KUN460648 LEJ460648 LOF460648 LYB460648 MHX460648 MRT460648 NBP460648 NLL460648 NVH460648 OFD460648 OOZ460648 OYV460648 PIR460648 PSN460648 QCJ460648 QMF460648 QWB460648 RFX460648 RPT460648 RZP460648 SJL460648 STH460648 TDD460648 TMZ460648 TWV460648 UGR460648 UQN460648 VAJ460648 VKF460648 VUB460648 WDX460648 WNT460648 WXP460648 BH526184 LD526184 UZ526184 AEV526184 AOR526184 AYN526184 BIJ526184 BSF526184 CCB526184 CLX526184 CVT526184 DFP526184 DPL526184 DZH526184 EJD526184 ESZ526184 FCV526184 FMR526184 FWN526184 GGJ526184 GQF526184 HAB526184 HJX526184 HTT526184 IDP526184 INL526184 IXH526184 JHD526184 JQZ526184 KAV526184 KKR526184 KUN526184 LEJ526184 LOF526184 LYB526184 MHX526184 MRT526184 NBP526184 NLL526184 NVH526184 OFD526184 OOZ526184 OYV526184 PIR526184 PSN526184 QCJ526184 QMF526184 QWB526184 RFX526184 RPT526184 RZP526184 SJL526184 STH526184 TDD526184 TMZ526184 TWV526184 UGR526184 UQN526184 VAJ526184 VKF526184 VUB526184 WDX526184 WNT526184 WXP526184 BH591720 LD591720 UZ591720 AEV591720 AOR591720 AYN591720 BIJ591720 BSF591720 CCB591720 CLX591720 CVT591720 DFP591720 DPL591720 DZH591720 EJD591720 ESZ591720 FCV591720 FMR591720 FWN591720 GGJ591720 GQF591720 HAB591720 HJX591720 HTT591720 IDP591720 INL591720 IXH591720 JHD591720 JQZ591720 KAV591720 KKR591720 KUN591720 LEJ591720 LOF591720 LYB591720 MHX591720 MRT591720 NBP591720 NLL591720 NVH591720 OFD591720 OOZ591720 OYV591720 PIR591720 PSN591720 QCJ591720 QMF591720 QWB591720 RFX591720 RPT591720 RZP591720 SJL591720 STH591720 TDD591720 TMZ591720 TWV591720 UGR591720 UQN591720 VAJ591720 VKF591720 VUB591720 WDX591720 WNT591720 WXP591720 BH657256 LD657256 UZ657256 AEV657256 AOR657256 AYN657256 BIJ657256 BSF657256 CCB657256 CLX657256 CVT657256 DFP657256 DPL657256 DZH657256 EJD657256 ESZ657256 FCV657256 FMR657256 FWN657256 GGJ657256 GQF657256 HAB657256 HJX657256 HTT657256 IDP657256 INL657256 IXH657256 JHD657256 JQZ657256 KAV657256 KKR657256 KUN657256 LEJ657256 LOF657256 LYB657256 MHX657256 MRT657256 NBP657256 NLL657256 NVH657256 OFD657256 OOZ657256 OYV657256 PIR657256 PSN657256 QCJ657256 QMF657256 QWB657256 RFX657256 RPT657256 RZP657256 SJL657256 STH657256 TDD657256 TMZ657256 TWV657256 UGR657256 UQN657256 VAJ657256 VKF657256 VUB657256 WDX657256 WNT657256 WXP657256 BH722792 LD722792 UZ722792 AEV722792 AOR722792 AYN722792 BIJ722792 BSF722792 CCB722792 CLX722792 CVT722792 DFP722792 DPL722792 DZH722792 EJD722792 ESZ722792 FCV722792 FMR722792 FWN722792 GGJ722792 GQF722792 HAB722792 HJX722792 HTT722792 IDP722792 INL722792 IXH722792 JHD722792 JQZ722792 KAV722792 KKR722792 KUN722792 LEJ722792 LOF722792 LYB722792 MHX722792 MRT722792 NBP722792 NLL722792 NVH722792 OFD722792 OOZ722792 OYV722792 PIR722792 PSN722792 QCJ722792 QMF722792 QWB722792 RFX722792 RPT722792 RZP722792 SJL722792 STH722792 TDD722792 TMZ722792 TWV722792 UGR722792 UQN722792 VAJ722792 VKF722792 VUB722792 WDX722792 WNT722792 WXP722792 BH788328 LD788328 UZ788328 AEV788328 AOR788328 AYN788328 BIJ788328 BSF788328 CCB788328 CLX788328 CVT788328 DFP788328 DPL788328 DZH788328 EJD788328 ESZ788328 FCV788328 FMR788328 FWN788328 GGJ788328 GQF788328 HAB788328 HJX788328 HTT788328 IDP788328 INL788328 IXH788328 JHD788328 JQZ788328 KAV788328 KKR788328 KUN788328 LEJ788328 LOF788328 LYB788328 MHX788328 MRT788328 NBP788328 NLL788328 NVH788328 OFD788328 OOZ788328 OYV788328 PIR788328 PSN788328 QCJ788328 QMF788328 QWB788328 RFX788328 RPT788328 RZP788328 SJL788328 STH788328 TDD788328 TMZ788328 TWV788328 UGR788328 UQN788328 VAJ788328 VKF788328 VUB788328 WDX788328 WNT788328 WXP788328 BH853864 LD853864 UZ853864 AEV853864 AOR853864 AYN853864 BIJ853864 BSF853864 CCB853864 CLX853864 CVT853864 DFP853864 DPL853864 DZH853864 EJD853864 ESZ853864 FCV853864 FMR853864 FWN853864 GGJ853864 GQF853864 HAB853864 HJX853864 HTT853864 IDP853864 INL853864 IXH853864 JHD853864 JQZ853864 KAV853864 KKR853864 KUN853864 LEJ853864 LOF853864 LYB853864 MHX853864 MRT853864 NBP853864 NLL853864 NVH853864 OFD853864 OOZ853864 OYV853864 PIR853864 PSN853864 QCJ853864 QMF853864 QWB853864 RFX853864 RPT853864 RZP853864 SJL853864 STH853864 TDD853864 TMZ853864 TWV853864 UGR853864 UQN853864 VAJ853864 VKF853864 VUB853864 WDX853864 WNT853864 WXP853864 BH919400 LD919400 UZ919400 AEV919400 AOR919400 AYN919400 BIJ919400 BSF919400 CCB919400 CLX919400 CVT919400 DFP919400 DPL919400 DZH919400 EJD919400 ESZ919400 FCV919400 FMR919400 FWN919400 GGJ919400 GQF919400 HAB919400 HJX919400 HTT919400 IDP919400 INL919400 IXH919400 JHD919400 JQZ919400 KAV919400 KKR919400 KUN919400 LEJ919400 LOF919400 LYB919400 MHX919400 MRT919400 NBP919400 NLL919400 NVH919400 OFD919400 OOZ919400 OYV919400 PIR919400 PSN919400 QCJ919400 QMF919400 QWB919400 RFX919400 RPT919400 RZP919400 SJL919400 STH919400 TDD919400 TMZ919400 TWV919400 UGR919400 UQN919400 VAJ919400 VKF919400 VUB919400 WDX919400 WNT919400 WXP919400 BH984936 LD984936 UZ984936 AEV984936 AOR984936 AYN984936 BIJ984936 BSF984936 CCB984936 CLX984936 CVT984936 DFP984936 DPL984936 DZH984936 EJD984936 ESZ984936 FCV984936 FMR984936 FWN984936 GGJ984936 GQF984936 HAB984936 HJX984936 HTT984936 IDP984936 INL984936 IXH984936 JHD984936 JQZ984936 KAV984936 KKR984936 KUN984936 LEJ984936 LOF984936 LYB984936 MHX984936 MRT984936 NBP984936 NLL984936 NVH984936 OFD984936 OOZ984936 OYV984936 PIR984936 PSN984936 QCJ984936 QMF984936 QWB984936 RFX984936 RPT984936 RZP984936 SJL984936 STH984936 TDD984936 TMZ984936 TWV984936 UGR984936 UQN984936 VAJ984936 VKF984936 VUB984936 WDX984936 WNT984936 WXP984936 CN1884 MJ1884 WF1884 AGB1884 APX1884 AZT1884 BJP1884 BTL1884 CDH1884 CND1884 CWZ1884 DGV1884 DQR1884 EAN1884 EKJ1884 EUF1884 FEB1884 FNX1884 FXT1884 GHP1884 GRL1884 HBH1884 HLD1884 HUZ1884 IEV1884 IOR1884 IYN1884 JIJ1884 JSF1884 KCB1884 KLX1884 KVT1884 LFP1884 LPL1884 LZH1884 MJD1884 MSZ1884 NCV1884 NMR1884 NWN1884 OGJ1884 OQF1884 PAB1884 PJX1884 PTT1884 QDP1884 QNL1884 QXH1884 RHD1884 RQZ1884 SAV1884 SKR1884 SUN1884 TEJ1884 TOF1884 TYB1884 UHX1884 URT1884 VBP1884 VLL1884 VVH1884 WFD1884 WOZ1884 WYV1884 CN67432 MJ67432 WF67432 AGB67432 APX67432 AZT67432 BJP67432 BTL67432 CDH67432 CND67432 CWZ67432 DGV67432 DQR67432 EAN67432 EKJ67432 EUF67432 FEB67432 FNX67432 FXT67432 GHP67432 GRL67432 HBH67432 HLD67432 HUZ67432 IEV67432 IOR67432 IYN67432 JIJ67432 JSF67432 KCB67432 KLX67432 KVT67432 LFP67432 LPL67432 LZH67432 MJD67432 MSZ67432 NCV67432 NMR67432 NWN67432 OGJ67432 OQF67432 PAB67432 PJX67432 PTT67432 QDP67432 QNL67432 QXH67432 RHD67432 RQZ67432 SAV67432 SKR67432 SUN67432 TEJ67432 TOF67432 TYB67432 UHX67432 URT67432 VBP67432 VLL67432 VVH67432 WFD67432 WOZ67432 WYV67432 CN132968 MJ132968 WF132968 AGB132968 APX132968 AZT132968 BJP132968 BTL132968 CDH132968 CND132968 CWZ132968 DGV132968 DQR132968 EAN132968 EKJ132968 EUF132968 FEB132968 FNX132968 FXT132968 GHP132968 GRL132968 HBH132968 HLD132968 HUZ132968 IEV132968 IOR132968 IYN132968 JIJ132968 JSF132968 KCB132968 KLX132968 KVT132968 LFP132968 LPL132968 LZH132968 MJD132968 MSZ132968 NCV132968 NMR132968 NWN132968 OGJ132968 OQF132968 PAB132968 PJX132968 PTT132968 QDP132968 QNL132968 QXH132968 RHD132968 RQZ132968 SAV132968 SKR132968 SUN132968 TEJ132968 TOF132968 TYB132968 UHX132968 URT132968 VBP132968 VLL132968 VVH132968 WFD132968 WOZ132968 WYV132968 CN198504 MJ198504 WF198504 AGB198504 APX198504 AZT198504 BJP198504 BTL198504 CDH198504 CND198504 CWZ198504 DGV198504 DQR198504 EAN198504 EKJ198504 EUF198504 FEB198504 FNX198504 FXT198504 GHP198504 GRL198504 HBH198504 HLD198504 HUZ198504 IEV198504 IOR198504 IYN198504 JIJ198504 JSF198504 KCB198504 KLX198504 KVT198504 LFP198504 LPL198504 LZH198504 MJD198504 MSZ198504 NCV198504 NMR198504 NWN198504 OGJ198504 OQF198504 PAB198504 PJX198504 PTT198504 QDP198504 QNL198504 QXH198504 RHD198504 RQZ198504 SAV198504 SKR198504 SUN198504 TEJ198504 TOF198504 TYB198504 UHX198504 URT198504 VBP198504 VLL198504 VVH198504 WFD198504 WOZ198504 WYV198504 CN264040 MJ264040 WF264040 AGB264040 APX264040 AZT264040 BJP264040 BTL264040 CDH264040 CND264040 CWZ264040 DGV264040 DQR264040 EAN264040 EKJ264040 EUF264040 FEB264040 FNX264040 FXT264040 GHP264040 GRL264040 HBH264040 HLD264040 HUZ264040 IEV264040 IOR264040 IYN264040 JIJ264040 JSF264040 KCB264040 KLX264040 KVT264040 LFP264040 LPL264040 LZH264040 MJD264040 MSZ264040 NCV264040 NMR264040 NWN264040 OGJ264040 OQF264040 PAB264040 PJX264040 PTT264040 QDP264040 QNL264040 QXH264040 RHD264040 RQZ264040 SAV264040 SKR264040 SUN264040 TEJ264040 TOF264040 TYB264040 UHX264040 URT264040 VBP264040 VLL264040 VVH264040 WFD264040 WOZ264040 WYV264040 CN329576 MJ329576 WF329576 AGB329576 APX329576 AZT329576 BJP329576 BTL329576 CDH329576 CND329576 CWZ329576 DGV329576 DQR329576 EAN329576 EKJ329576 EUF329576 FEB329576 FNX329576 FXT329576 GHP329576 GRL329576 HBH329576 HLD329576 HUZ329576 IEV329576 IOR329576 IYN329576 JIJ329576 JSF329576 KCB329576 KLX329576 KVT329576 LFP329576 LPL329576 LZH329576 MJD329576 MSZ329576 NCV329576 NMR329576 NWN329576 OGJ329576 OQF329576 PAB329576 PJX329576 PTT329576 QDP329576 QNL329576 QXH329576 RHD329576 RQZ329576 SAV329576 SKR329576 SUN329576 TEJ329576 TOF329576 TYB329576 UHX329576 URT329576 VBP329576 VLL329576 VVH329576 WFD329576 WOZ329576 WYV329576 CN395112 MJ395112 WF395112 AGB395112 APX395112 AZT395112 BJP395112 BTL395112 CDH395112 CND395112 CWZ395112 DGV395112 DQR395112 EAN395112 EKJ395112 EUF395112 FEB395112 FNX395112 FXT395112 GHP395112 GRL395112 HBH395112 HLD395112 HUZ395112 IEV395112 IOR395112 IYN395112 JIJ395112 JSF395112 KCB395112 KLX395112 KVT395112 LFP395112 LPL395112 LZH395112 MJD395112 MSZ395112 NCV395112 NMR395112 NWN395112 OGJ395112 OQF395112 PAB395112 PJX395112 PTT395112 QDP395112 QNL395112 QXH395112 RHD395112 RQZ395112 SAV395112 SKR395112 SUN395112 TEJ395112 TOF395112 TYB395112 UHX395112 URT395112 VBP395112 VLL395112 VVH395112 WFD395112 WOZ395112 WYV395112 CN460648 MJ460648 WF460648 AGB460648 APX460648 AZT460648 BJP460648 BTL460648 CDH460648 CND460648 CWZ460648 DGV460648 DQR460648 EAN460648 EKJ460648 EUF460648 FEB460648 FNX460648 FXT460648 GHP460648 GRL460648 HBH460648 HLD460648 HUZ460648 IEV460648 IOR460648 IYN460648 JIJ460648 JSF460648 KCB460648 KLX460648 KVT460648 LFP460648 LPL460648 LZH460648 MJD460648 MSZ460648 NCV460648 NMR460648 NWN460648 OGJ460648 OQF460648 PAB460648 PJX460648 PTT460648 QDP460648 QNL460648 QXH460648 RHD460648 RQZ460648 SAV460648 SKR460648 SUN460648 TEJ460648 TOF460648 TYB460648 UHX460648 URT460648 VBP460648 VLL460648 VVH460648 WFD460648 WOZ460648 WYV460648 CN526184 MJ526184 WF526184 AGB526184 APX526184 AZT526184 BJP526184 BTL526184 CDH526184 CND526184 CWZ526184 DGV526184 DQR526184 EAN526184 EKJ526184 EUF526184 FEB526184 FNX526184 FXT526184 GHP526184 GRL526184 HBH526184 HLD526184 HUZ526184 IEV526184 IOR526184 IYN526184 JIJ526184 JSF526184 KCB526184 KLX526184 KVT526184 LFP526184 LPL526184 LZH526184 MJD526184 MSZ526184 NCV526184 NMR526184 NWN526184 OGJ526184 OQF526184 PAB526184 PJX526184 PTT526184 QDP526184 QNL526184 QXH526184 RHD526184 RQZ526184 SAV526184 SKR526184 SUN526184 TEJ526184 TOF526184 TYB526184 UHX526184 URT526184 VBP526184 VLL526184 VVH526184 WFD526184 WOZ526184 WYV526184 CN591720 MJ591720 WF591720 AGB591720 APX591720 AZT591720 BJP591720 BTL591720 CDH591720 CND591720 CWZ591720 DGV591720 DQR591720 EAN591720 EKJ591720 EUF591720 FEB591720 FNX591720 FXT591720 GHP591720 GRL591720 HBH591720 HLD591720 HUZ591720 IEV591720 IOR591720 IYN591720 JIJ591720 JSF591720 KCB591720 KLX591720 KVT591720 LFP591720 LPL591720 LZH591720 MJD591720 MSZ591720 NCV591720 NMR591720 NWN591720 OGJ591720 OQF591720 PAB591720 PJX591720 PTT591720 QDP591720 QNL591720 QXH591720 RHD591720 RQZ591720 SAV591720 SKR591720 SUN591720 TEJ591720 TOF591720 TYB591720 UHX591720 URT591720 VBP591720 VLL591720 VVH591720 WFD591720 WOZ591720 WYV591720 CN657256 MJ657256 WF657256 AGB657256 APX657256 AZT657256 BJP657256 BTL657256 CDH657256 CND657256 CWZ657256 DGV657256 DQR657256 EAN657256 EKJ657256 EUF657256 FEB657256 FNX657256 FXT657256 GHP657256 GRL657256 HBH657256 HLD657256 HUZ657256 IEV657256 IOR657256 IYN657256 JIJ657256 JSF657256 KCB657256 KLX657256 KVT657256 LFP657256 LPL657256 LZH657256 MJD657256 MSZ657256 NCV657256 NMR657256 NWN657256 OGJ657256 OQF657256 PAB657256 PJX657256 PTT657256 QDP657256 QNL657256 QXH657256 RHD657256 RQZ657256 SAV657256 SKR657256 SUN657256 TEJ657256 TOF657256 TYB657256 UHX657256 URT657256 VBP657256 VLL657256 VVH657256 WFD657256 WOZ657256 WYV657256 CN722792 MJ722792 WF722792 AGB722792 APX722792 AZT722792 BJP722792 BTL722792 CDH722792 CND722792 CWZ722792 DGV722792 DQR722792 EAN722792 EKJ722792 EUF722792 FEB722792 FNX722792 FXT722792 GHP722792 GRL722792 HBH722792 HLD722792 HUZ722792 IEV722792 IOR722792 IYN722792 JIJ722792 JSF722792 KCB722792 KLX722792 KVT722792 LFP722792 LPL722792 LZH722792 MJD722792 MSZ722792 NCV722792 NMR722792 NWN722792 OGJ722792 OQF722792 PAB722792 PJX722792 PTT722792 QDP722792 QNL722792 QXH722792 RHD722792 RQZ722792 SAV722792 SKR722792 SUN722792 TEJ722792 TOF722792 TYB722792 UHX722792 URT722792 VBP722792 VLL722792 VVH722792 WFD722792 WOZ722792 WYV722792 CN788328 MJ788328 WF788328 AGB788328 APX788328 AZT788328 BJP788328 BTL788328 CDH788328 CND788328 CWZ788328 DGV788328 DQR788328 EAN788328 EKJ788328 EUF788328 FEB788328 FNX788328 FXT788328 GHP788328 GRL788328 HBH788328 HLD788328 HUZ788328 IEV788328 IOR788328 IYN788328 JIJ788328 JSF788328 KCB788328 KLX788328 KVT788328 LFP788328 LPL788328 LZH788328 MJD788328 MSZ788328 NCV788328 NMR788328 NWN788328 OGJ788328 OQF788328 PAB788328 PJX788328 PTT788328 QDP788328 QNL788328 QXH788328 RHD788328 RQZ788328 SAV788328 SKR788328 SUN788328 TEJ788328 TOF788328 TYB788328 UHX788328 URT788328 VBP788328 VLL788328 VVH788328 WFD788328 WOZ788328 WYV788328 CN853864 MJ853864 WF853864 AGB853864 APX853864 AZT853864 BJP853864 BTL853864 CDH853864 CND853864 CWZ853864 DGV853864 DQR853864 EAN853864 EKJ853864 EUF853864 FEB853864 FNX853864 FXT853864 GHP853864 GRL853864 HBH853864 HLD853864 HUZ853864 IEV853864 IOR853864 IYN853864 JIJ853864 JSF853864 KCB853864 KLX853864 KVT853864 LFP853864 LPL853864 LZH853864 MJD853864 MSZ853864 NCV853864 NMR853864 NWN853864 OGJ853864 OQF853864 PAB853864 PJX853864 PTT853864 QDP853864 QNL853864 QXH853864 RHD853864 RQZ853864 SAV853864 SKR853864 SUN853864 TEJ853864 TOF853864 TYB853864 UHX853864 URT853864 VBP853864 VLL853864 VVH853864 WFD853864 WOZ853864 WYV853864 CN919400 MJ919400 WF919400 AGB919400 APX919400 AZT919400 BJP919400 BTL919400 CDH919400 CND919400 CWZ919400 DGV919400 DQR919400 EAN919400 EKJ919400 EUF919400 FEB919400 FNX919400 FXT919400 GHP919400 GRL919400 HBH919400 HLD919400 HUZ919400 IEV919400 IOR919400 IYN919400 JIJ919400 JSF919400 KCB919400 KLX919400 KVT919400 LFP919400 LPL919400 LZH919400 MJD919400 MSZ919400 NCV919400 NMR919400 NWN919400 OGJ919400 OQF919400 PAB919400 PJX919400 PTT919400 QDP919400 QNL919400 QXH919400 RHD919400 RQZ919400 SAV919400 SKR919400 SUN919400 TEJ919400 TOF919400 TYB919400 UHX919400 URT919400 VBP919400 VLL919400 VVH919400 WFD919400 WOZ919400 WYV919400 CN984936 MJ984936 WF984936 AGB984936 APX984936 AZT984936 BJP984936 BTL984936 CDH984936 CND984936 CWZ984936 DGV984936 DQR984936 EAN984936 EKJ984936 EUF984936 FEB984936 FNX984936 FXT984936 GHP984936 GRL984936 HBH984936 HLD984936 HUZ984936 IEV984936 IOR984936 IYN984936 JIJ984936 JSF984936 KCB984936 KLX984936 KVT984936 LFP984936 LPL984936 LZH984936 MJD984936 MSZ984936 NCV984936 NMR984936 NWN984936 OGJ984936 OQF984936 PAB984936 PJX984936 PTT984936 QDP984936 QNL984936 QXH984936 RHD984936 RQZ984936 SAV984936 SKR984936 SUN984936 TEJ984936 TOF984936 TYB984936 UHX984936 URT984936 VBP984936 VLL984936 VVH984936 WFD984936 WOZ984936 WYV984936 DT1884 NP1884 XL1884 AHH1884 ARD1884 BAZ1884 BKV1884 BUR1884 CEN1884 COJ1884 CYF1884 DIB1884 DRX1884 EBT1884 ELP1884 EVL1884 FFH1884 FPD1884 FYZ1884 GIV1884 GSR1884 HCN1884 HMJ1884 HWF1884 IGB1884 IPX1884 IZT1884 JJP1884 JTL1884 KDH1884 KND1884 KWZ1884 LGV1884 LQR1884 MAN1884 MKJ1884 MUF1884 NEB1884 NNX1884 NXT1884 OHP1884 ORL1884 PBH1884 PLD1884 PUZ1884 QEV1884 QOR1884 QYN1884 RIJ1884 RSF1884 SCB1884 SLX1884 SVT1884 TFP1884 TPL1884 TZH1884 UJD1884 USZ1884 VCV1884 VMR1884 VWN1884 WGJ1884 WQF1884 XAB1884 DT67432 NP67432 XL67432 AHH67432 ARD67432 BAZ67432 BKV67432 BUR67432 CEN67432 COJ67432 CYF67432 DIB67432 DRX67432 EBT67432 ELP67432 EVL67432 FFH67432 FPD67432 FYZ67432 GIV67432 GSR67432 HCN67432 HMJ67432 HWF67432 IGB67432 IPX67432 IZT67432 JJP67432 JTL67432 KDH67432 KND67432 KWZ67432 LGV67432 LQR67432 MAN67432 MKJ67432 MUF67432 NEB67432 NNX67432 NXT67432 OHP67432 ORL67432 PBH67432 PLD67432 PUZ67432 QEV67432 QOR67432 QYN67432 RIJ67432 RSF67432 SCB67432 SLX67432 SVT67432 TFP67432 TPL67432 TZH67432 UJD67432 USZ67432 VCV67432 VMR67432 VWN67432 WGJ67432 WQF67432 XAB67432 DT132968 NP132968 XL132968 AHH132968 ARD132968 BAZ132968 BKV132968 BUR132968 CEN132968 COJ132968 CYF132968 DIB132968 DRX132968 EBT132968 ELP132968 EVL132968 FFH132968 FPD132968 FYZ132968 GIV132968 GSR132968 HCN132968 HMJ132968 HWF132968 IGB132968 IPX132968 IZT132968 JJP132968 JTL132968 KDH132968 KND132968 KWZ132968 LGV132968 LQR132968 MAN132968 MKJ132968 MUF132968 NEB132968 NNX132968 NXT132968 OHP132968 ORL132968 PBH132968 PLD132968 PUZ132968 QEV132968 QOR132968 QYN132968 RIJ132968 RSF132968 SCB132968 SLX132968 SVT132968 TFP132968 TPL132968 TZH132968 UJD132968 USZ132968 VCV132968 VMR132968 VWN132968 WGJ132968 WQF132968 XAB132968 DT198504 NP198504 XL198504 AHH198504 ARD198504 BAZ198504 BKV198504 BUR198504 CEN198504 COJ198504 CYF198504 DIB198504 DRX198504 EBT198504 ELP198504 EVL198504 FFH198504 FPD198504 FYZ198504 GIV198504 GSR198504 HCN198504 HMJ198504 HWF198504 IGB198504 IPX198504 IZT198504 JJP198504 JTL198504 KDH198504 KND198504 KWZ198504 LGV198504 LQR198504 MAN198504 MKJ198504 MUF198504 NEB198504 NNX198504 NXT198504 OHP198504 ORL198504 PBH198504 PLD198504 PUZ198504 QEV198504 QOR198504 QYN198504 RIJ198504 RSF198504 SCB198504 SLX198504 SVT198504 TFP198504 TPL198504 TZH198504 UJD198504 USZ198504 VCV198504 VMR198504 VWN198504 WGJ198504 WQF198504 XAB198504 DT264040 NP264040 XL264040 AHH264040 ARD264040 BAZ264040 BKV264040 BUR264040 CEN264040 COJ264040 CYF264040 DIB264040 DRX264040 EBT264040 ELP264040 EVL264040 FFH264040 FPD264040 FYZ264040 GIV264040 GSR264040 HCN264040 HMJ264040 HWF264040 IGB264040 IPX264040 IZT264040 JJP264040 JTL264040 KDH264040 KND264040 KWZ264040 LGV264040 LQR264040 MAN264040 MKJ264040 MUF264040 NEB264040 NNX264040 NXT264040 OHP264040 ORL264040 PBH264040 PLD264040 PUZ264040 QEV264040 QOR264040 QYN264040 RIJ264040 RSF264040 SCB264040 SLX264040 SVT264040 TFP264040 TPL264040 TZH264040 UJD264040 USZ264040 VCV264040 VMR264040 VWN264040 WGJ264040 WQF264040 XAB264040 DT329576 NP329576 XL329576 AHH329576 ARD329576 BAZ329576 BKV329576 BUR329576 CEN329576 COJ329576 CYF329576 DIB329576 DRX329576 EBT329576 ELP329576 EVL329576 FFH329576 FPD329576 FYZ329576 GIV329576 GSR329576 HCN329576 HMJ329576 HWF329576 IGB329576 IPX329576 IZT329576 JJP329576 JTL329576 KDH329576 KND329576 KWZ329576 LGV329576 LQR329576 MAN329576 MKJ329576 MUF329576 NEB329576 NNX329576 NXT329576 OHP329576 ORL329576 PBH329576 PLD329576 PUZ329576 QEV329576 QOR329576 QYN329576 RIJ329576 RSF329576 SCB329576 SLX329576 SVT329576 TFP329576 TPL329576 TZH329576 UJD329576 USZ329576 VCV329576 VMR329576 VWN329576 WGJ329576 WQF329576 XAB329576 DT395112 NP395112 XL395112 AHH395112 ARD395112 BAZ395112 BKV395112 BUR395112 CEN395112 COJ395112 CYF395112 DIB395112 DRX395112 EBT395112 ELP395112 EVL395112 FFH395112 FPD395112 FYZ395112 GIV395112 GSR395112 HCN395112 HMJ395112 HWF395112 IGB395112 IPX395112 IZT395112 JJP395112 JTL395112 KDH395112 KND395112 KWZ395112 LGV395112 LQR395112 MAN395112 MKJ395112 MUF395112 NEB395112 NNX395112 NXT395112 OHP395112 ORL395112 PBH395112 PLD395112 PUZ395112 QEV395112 QOR395112 QYN395112 RIJ395112 RSF395112 SCB395112 SLX395112 SVT395112 TFP395112 TPL395112 TZH395112 UJD395112 USZ395112 VCV395112 VMR395112 VWN395112 WGJ395112 WQF395112 XAB395112 DT460648 NP460648 XL460648 AHH460648 ARD460648 BAZ460648 BKV460648 BUR460648 CEN460648 COJ460648 CYF460648 DIB460648 DRX460648 EBT460648 ELP460648 EVL460648 FFH460648 FPD460648 FYZ460648 GIV460648 GSR460648 HCN460648 HMJ460648 HWF460648 IGB460648 IPX460648 IZT460648 JJP460648 JTL460648 KDH460648 KND460648 KWZ460648 LGV460648 LQR460648 MAN460648 MKJ460648 MUF460648 NEB460648 NNX460648 NXT460648 OHP460648 ORL460648 PBH460648 PLD460648 PUZ460648 QEV460648 QOR460648 QYN460648 RIJ460648 RSF460648 SCB460648 SLX460648 SVT460648 TFP460648 TPL460648 TZH460648 UJD460648 USZ460648 VCV460648 VMR460648 VWN460648 WGJ460648 WQF460648 XAB460648 DT526184 NP526184 XL526184 AHH526184 ARD526184 BAZ526184 BKV526184 BUR526184 CEN526184 COJ526184 CYF526184 DIB526184 DRX526184 EBT526184 ELP526184 EVL526184 FFH526184 FPD526184 FYZ526184 GIV526184 GSR526184 HCN526184 HMJ526184 HWF526184 IGB526184 IPX526184 IZT526184 JJP526184 JTL526184 KDH526184 KND526184 KWZ526184 LGV526184 LQR526184 MAN526184 MKJ526184 MUF526184 NEB526184 NNX526184 NXT526184 OHP526184 ORL526184 PBH526184 PLD526184 PUZ526184 QEV526184 QOR526184 QYN526184 RIJ526184 RSF526184 SCB526184 SLX526184 SVT526184 TFP526184 TPL526184 TZH526184 UJD526184 USZ526184 VCV526184 VMR526184 VWN526184 WGJ526184 WQF526184 XAB526184 DT591720 NP591720 XL591720 AHH591720 ARD591720 BAZ591720 BKV591720 BUR591720 CEN591720 COJ591720 CYF591720 DIB591720 DRX591720 EBT591720 ELP591720 EVL591720 FFH591720 FPD591720 FYZ591720 GIV591720 GSR591720 HCN591720 HMJ591720 HWF591720 IGB591720 IPX591720 IZT591720 JJP591720 JTL591720 KDH591720 KND591720 KWZ591720 LGV591720 LQR591720 MAN591720 MKJ591720 MUF591720 NEB591720 NNX591720 NXT591720 OHP591720 ORL591720 PBH591720 PLD591720 PUZ591720 QEV591720 QOR591720 QYN591720 RIJ591720 RSF591720 SCB591720 SLX591720 SVT591720 TFP591720 TPL591720 TZH591720 UJD591720 USZ591720 VCV591720 VMR591720 VWN591720 WGJ591720 WQF591720 XAB591720 DT657256 NP657256 XL657256 AHH657256 ARD657256 BAZ657256 BKV657256 BUR657256 CEN657256 COJ657256 CYF657256 DIB657256 DRX657256 EBT657256 ELP657256 EVL657256 FFH657256 FPD657256 FYZ657256 GIV657256 GSR657256 HCN657256 HMJ657256 HWF657256 IGB657256 IPX657256 IZT657256 JJP657256 JTL657256 KDH657256 KND657256 KWZ657256 LGV657256 LQR657256 MAN657256 MKJ657256 MUF657256 NEB657256 NNX657256 NXT657256 OHP657256 ORL657256 PBH657256 PLD657256 PUZ657256 QEV657256 QOR657256 QYN657256 RIJ657256 RSF657256 SCB657256 SLX657256 SVT657256 TFP657256 TPL657256 TZH657256 UJD657256 USZ657256 VCV657256 VMR657256 VWN657256 WGJ657256 WQF657256 XAB657256 DT722792 NP722792 XL722792 AHH722792 ARD722792 BAZ722792 BKV722792 BUR722792 CEN722792 COJ722792 CYF722792 DIB722792 DRX722792 EBT722792 ELP722792 EVL722792 FFH722792 FPD722792 FYZ722792 GIV722792 GSR722792 HCN722792 HMJ722792 HWF722792 IGB722792 IPX722792 IZT722792 JJP722792 JTL722792 KDH722792 KND722792 KWZ722792 LGV722792 LQR722792 MAN722792 MKJ722792 MUF722792 NEB722792 NNX722792 NXT722792 OHP722792 ORL722792 PBH722792 PLD722792 PUZ722792 QEV722792 QOR722792 QYN722792 RIJ722792 RSF722792 SCB722792 SLX722792 SVT722792 TFP722792 TPL722792 TZH722792 UJD722792 USZ722792 VCV722792 VMR722792 VWN722792 WGJ722792 WQF722792 XAB722792 DT788328 NP788328 XL788328 AHH788328 ARD788328 BAZ788328 BKV788328 BUR788328 CEN788328 COJ788328 CYF788328 DIB788328 DRX788328 EBT788328 ELP788328 EVL788328 FFH788328 FPD788328 FYZ788328 GIV788328 GSR788328 HCN788328 HMJ788328 HWF788328 IGB788328 IPX788328 IZT788328 JJP788328 JTL788328 KDH788328 KND788328 KWZ788328 LGV788328 LQR788328 MAN788328 MKJ788328 MUF788328 NEB788328 NNX788328 NXT788328 OHP788328 ORL788328 PBH788328 PLD788328 PUZ788328 QEV788328 QOR788328 QYN788328 RIJ788328 RSF788328 SCB788328 SLX788328 SVT788328 TFP788328 TPL788328 TZH788328 UJD788328 USZ788328 VCV788328 VMR788328 VWN788328 WGJ788328 WQF788328 XAB788328 DT853864 NP853864 XL853864 AHH853864 ARD853864 BAZ853864 BKV853864 BUR853864 CEN853864 COJ853864 CYF853864 DIB853864 DRX853864 EBT853864 ELP853864 EVL853864 FFH853864 FPD853864 FYZ853864 GIV853864 GSR853864 HCN853864 HMJ853864 HWF853864 IGB853864 IPX853864 IZT853864 JJP853864 JTL853864 KDH853864 KND853864 KWZ853864 LGV853864 LQR853864 MAN853864 MKJ853864 MUF853864 NEB853864 NNX853864 NXT853864 OHP853864 ORL853864 PBH853864 PLD853864 PUZ853864 QEV853864 QOR853864 QYN853864 RIJ853864 RSF853864 SCB853864 SLX853864 SVT853864 TFP853864 TPL853864 TZH853864 UJD853864 USZ853864 VCV853864 VMR853864 VWN853864 WGJ853864 WQF853864 XAB853864 DT919400 NP919400 XL919400 AHH919400 ARD919400 BAZ919400 BKV919400 BUR919400 CEN919400 COJ919400 CYF919400 DIB919400 DRX919400 EBT919400 ELP919400 EVL919400 FFH919400 FPD919400 FYZ919400 GIV919400 GSR919400 HCN919400 HMJ919400 HWF919400 IGB919400 IPX919400 IZT919400 JJP919400 JTL919400 KDH919400 KND919400 KWZ919400 LGV919400 LQR919400 MAN919400 MKJ919400 MUF919400 NEB919400 NNX919400 NXT919400 OHP919400 ORL919400 PBH919400 PLD919400 PUZ919400 QEV919400 QOR919400 QYN919400 RIJ919400 RSF919400 SCB919400 SLX919400 SVT919400 TFP919400 TPL919400 TZH919400 UJD919400 USZ919400 VCV919400 VMR919400 VWN919400 WGJ919400 WQF919400 XAB919400 DT984936 NP984936 XL984936 AHH984936 ARD984936 BAZ984936 BKV984936 BUR984936 CEN984936 COJ984936 CYF984936 DIB984936 DRX984936 EBT984936 ELP984936 EVL984936 FFH984936 FPD984936 FYZ984936 GIV984936 GSR984936 HCN984936 HMJ984936 HWF984936 IGB984936 IPX984936 IZT984936 JJP984936 JTL984936 KDH984936 KND984936 KWZ984936 LGV984936 LQR984936 MAN984936 MKJ984936 MUF984936 NEB984936 NNX984936 NXT984936 OHP984936 ORL984936 PBH984936 PLD984936 PUZ984936 QEV984936 QOR984936 QYN984936 RIJ984936 RSF984936 SCB984936 SLX984936 SVT984936 TFP984936 TPL984936 TZH984936 UJD984936 USZ984936 VCV984936 VMR984936 VWN984936 WGJ984936 WQF984936 XAB984936 EZ1884 OV1884 YR1884 AIN1884 ASJ1884 BCF1884 BMB1884 BVX1884 CFT1884 CPP1884 CZL1884 DJH1884 DTD1884 ECZ1884 EMV1884 EWR1884 FGN1884 FQJ1884 GAF1884 GKB1884 GTX1884 HDT1884 HNP1884 HXL1884 IHH1884 IRD1884 JAZ1884 JKV1884 JUR1884 KEN1884 KOJ1884 KYF1884 LIB1884 LRX1884 MBT1884 MLP1884 MVL1884 NFH1884 NPD1884 NYZ1884 OIV1884 OSR1884 PCN1884 PMJ1884 PWF1884 QGB1884 QPX1884 QZT1884 RJP1884 RTL1884 SDH1884 SND1884 SWZ1884 TGV1884 TQR1884 UAN1884 UKJ1884 UUF1884 VEB1884 VNX1884 VXT1884 WHP1884 WRL1884 XBH1884 EZ67432 OV67432 YR67432 AIN67432 ASJ67432 BCF67432 BMB67432 BVX67432 CFT67432 CPP67432 CZL67432 DJH67432 DTD67432 ECZ67432 EMV67432 EWR67432 FGN67432 FQJ67432 GAF67432 GKB67432 GTX67432 HDT67432 HNP67432 HXL67432 IHH67432 IRD67432 JAZ67432 JKV67432 JUR67432 KEN67432 KOJ67432 KYF67432 LIB67432 LRX67432 MBT67432 MLP67432 MVL67432 NFH67432 NPD67432 NYZ67432 OIV67432 OSR67432 PCN67432 PMJ67432 PWF67432 QGB67432 QPX67432 QZT67432 RJP67432 RTL67432 SDH67432 SND67432 SWZ67432 TGV67432 TQR67432 UAN67432 UKJ67432 UUF67432 VEB67432 VNX67432 VXT67432 WHP67432 WRL67432 XBH67432 EZ132968 OV132968 YR132968 AIN132968 ASJ132968 BCF132968 BMB132968 BVX132968 CFT132968 CPP132968 CZL132968 DJH132968 DTD132968 ECZ132968 EMV132968 EWR132968 FGN132968 FQJ132968 GAF132968 GKB132968 GTX132968 HDT132968 HNP132968 HXL132968 IHH132968 IRD132968 JAZ132968 JKV132968 JUR132968 KEN132968 KOJ132968 KYF132968 LIB132968 LRX132968 MBT132968 MLP132968 MVL132968 NFH132968 NPD132968 NYZ132968 OIV132968 OSR132968 PCN132968 PMJ132968 PWF132968 QGB132968 QPX132968 QZT132968 RJP132968 RTL132968 SDH132968 SND132968 SWZ132968 TGV132968 TQR132968 UAN132968 UKJ132968 UUF132968 VEB132968 VNX132968 VXT132968 WHP132968 WRL132968 XBH132968 EZ198504 OV198504 YR198504 AIN198504 ASJ198504 BCF198504 BMB198504 BVX198504 CFT198504 CPP198504 CZL198504 DJH198504 DTD198504 ECZ198504 EMV198504 EWR198504 FGN198504 FQJ198504 GAF198504 GKB198504 GTX198504 HDT198504 HNP198504 HXL198504 IHH198504 IRD198504 JAZ198504 JKV198504 JUR198504 KEN198504 KOJ198504 KYF198504 LIB198504 LRX198504 MBT198504 MLP198504 MVL198504 NFH198504 NPD198504 NYZ198504 OIV198504 OSR198504 PCN198504 PMJ198504 PWF198504 QGB198504 QPX198504 QZT198504 RJP198504 RTL198504 SDH198504 SND198504 SWZ198504 TGV198504 TQR198504 UAN198504 UKJ198504 UUF198504 VEB198504 VNX198504 VXT198504 WHP198504 WRL198504 XBH198504 EZ264040 OV264040 YR264040 AIN264040 ASJ264040 BCF264040 BMB264040 BVX264040 CFT264040 CPP264040 CZL264040 DJH264040 DTD264040 ECZ264040 EMV264040 EWR264040 FGN264040 FQJ264040 GAF264040 GKB264040 GTX264040 HDT264040 HNP264040 HXL264040 IHH264040 IRD264040 JAZ264040 JKV264040 JUR264040 KEN264040 KOJ264040 KYF264040 LIB264040 LRX264040 MBT264040 MLP264040 MVL264040 NFH264040 NPD264040 NYZ264040 OIV264040 OSR264040 PCN264040 PMJ264040 PWF264040 QGB264040 QPX264040 QZT264040 RJP264040 RTL264040 SDH264040 SND264040 SWZ264040 TGV264040 TQR264040 UAN264040 UKJ264040 UUF264040 VEB264040 VNX264040 VXT264040 WHP264040 WRL264040 XBH264040 EZ329576 OV329576 YR329576 AIN329576 ASJ329576 BCF329576 BMB329576 BVX329576 CFT329576 CPP329576 CZL329576 DJH329576 DTD329576 ECZ329576 EMV329576 EWR329576 FGN329576 FQJ329576 GAF329576 GKB329576 GTX329576 HDT329576 HNP329576 HXL329576 IHH329576 IRD329576 JAZ329576 JKV329576 JUR329576 KEN329576 KOJ329576 KYF329576 LIB329576 LRX329576 MBT329576 MLP329576 MVL329576 NFH329576 NPD329576 NYZ329576 OIV329576 OSR329576 PCN329576 PMJ329576 PWF329576 QGB329576 QPX329576 QZT329576 RJP329576 RTL329576 SDH329576 SND329576 SWZ329576 TGV329576 TQR329576 UAN329576 UKJ329576 UUF329576 VEB329576 VNX329576 VXT329576 WHP329576 WRL329576 XBH329576 EZ395112 OV395112 YR395112 AIN395112 ASJ395112 BCF395112 BMB395112 BVX395112 CFT395112 CPP395112 CZL395112 DJH395112 DTD395112 ECZ395112 EMV395112 EWR395112 FGN395112 FQJ395112 GAF395112 GKB395112 GTX395112 HDT395112 HNP395112 HXL395112 IHH395112 IRD395112 JAZ395112 JKV395112 JUR395112 KEN395112 KOJ395112 KYF395112 LIB395112 LRX395112 MBT395112 MLP395112 MVL395112 NFH395112 NPD395112 NYZ395112 OIV395112 OSR395112 PCN395112 PMJ395112 PWF395112 QGB395112 QPX395112 QZT395112 RJP395112 RTL395112 SDH395112 SND395112 SWZ395112 TGV395112 TQR395112 UAN395112 UKJ395112 UUF395112 VEB395112 VNX395112 VXT395112 WHP395112 WRL395112 XBH395112 EZ460648 OV460648 YR460648 AIN460648 ASJ460648 BCF460648 BMB460648 BVX460648 CFT460648 CPP460648 CZL460648 DJH460648 DTD460648 ECZ460648 EMV460648 EWR460648 FGN460648 FQJ460648 GAF460648 GKB460648 GTX460648 HDT460648 HNP460648 HXL460648 IHH460648 IRD460648 JAZ460648 JKV460648 JUR460648 KEN460648 KOJ460648 KYF460648 LIB460648 LRX460648 MBT460648 MLP460648 MVL460648 NFH460648 NPD460648 NYZ460648 OIV460648 OSR460648 PCN460648 PMJ460648 PWF460648 QGB460648 QPX460648 QZT460648 RJP460648 RTL460648 SDH460648 SND460648 SWZ460648 TGV460648 TQR460648 UAN460648 UKJ460648 UUF460648 VEB460648 VNX460648 VXT460648 WHP460648 WRL460648 XBH460648 EZ526184 OV526184 YR526184 AIN526184 ASJ526184 BCF526184 BMB526184 BVX526184 CFT526184 CPP526184 CZL526184 DJH526184 DTD526184 ECZ526184 EMV526184 EWR526184 FGN526184 FQJ526184 GAF526184 GKB526184 GTX526184 HDT526184 HNP526184 HXL526184 IHH526184 IRD526184 JAZ526184 JKV526184 JUR526184 KEN526184 KOJ526184 KYF526184 LIB526184 LRX526184 MBT526184 MLP526184 MVL526184 NFH526184 NPD526184 NYZ526184 OIV526184 OSR526184 PCN526184 PMJ526184 PWF526184 QGB526184 QPX526184 QZT526184 RJP526184 RTL526184 SDH526184 SND526184 SWZ526184 TGV526184 TQR526184 UAN526184 UKJ526184 UUF526184 VEB526184 VNX526184 VXT526184 WHP526184 WRL526184 XBH526184 EZ591720 OV591720 YR591720 AIN591720 ASJ591720 BCF591720 BMB591720 BVX591720 CFT591720 CPP591720 CZL591720 DJH591720 DTD591720 ECZ591720 EMV591720 EWR591720 FGN591720 FQJ591720 GAF591720 GKB591720 GTX591720 HDT591720 HNP591720 HXL591720 IHH591720 IRD591720 JAZ591720 JKV591720 JUR591720 KEN591720 KOJ591720 KYF591720 LIB591720 LRX591720 MBT591720 MLP591720 MVL591720 NFH591720 NPD591720 NYZ591720 OIV591720 OSR591720 PCN591720 PMJ591720 PWF591720 QGB591720 QPX591720 QZT591720 RJP591720 RTL591720 SDH591720 SND591720 SWZ591720 TGV591720 TQR591720 UAN591720 UKJ591720 UUF591720 VEB591720 VNX591720 VXT591720 WHP591720 WRL591720 XBH591720 EZ657256 OV657256 YR657256 AIN657256 ASJ657256 BCF657256 BMB657256 BVX657256 CFT657256 CPP657256 CZL657256 DJH657256 DTD657256 ECZ657256 EMV657256 EWR657256 FGN657256 FQJ657256 GAF657256 GKB657256 GTX657256 HDT657256 HNP657256 HXL657256 IHH657256 IRD657256 JAZ657256 JKV657256 JUR657256 KEN657256 KOJ657256 KYF657256 LIB657256 LRX657256 MBT657256 MLP657256 MVL657256 NFH657256 NPD657256 NYZ657256 OIV657256 OSR657256 PCN657256 PMJ657256 PWF657256 QGB657256 QPX657256 QZT657256 RJP657256 RTL657256 SDH657256 SND657256 SWZ657256 TGV657256 TQR657256 UAN657256 UKJ657256 UUF657256 VEB657256 VNX657256 VXT657256 WHP657256 WRL657256 XBH657256 EZ722792 OV722792 YR722792 AIN722792 ASJ722792 BCF722792 BMB722792 BVX722792 CFT722792 CPP722792 CZL722792 DJH722792 DTD722792 ECZ722792 EMV722792 EWR722792 FGN722792 FQJ722792 GAF722792 GKB722792 GTX722792 HDT722792 HNP722792 HXL722792 IHH722792 IRD722792 JAZ722792 JKV722792 JUR722792 KEN722792 KOJ722792 KYF722792 LIB722792 LRX722792 MBT722792 MLP722792 MVL722792 NFH722792 NPD722792 NYZ722792 OIV722792 OSR722792 PCN722792 PMJ722792 PWF722792 QGB722792 QPX722792 QZT722792 RJP722792 RTL722792 SDH722792 SND722792 SWZ722792 TGV722792 TQR722792 UAN722792 UKJ722792 UUF722792 VEB722792 VNX722792 VXT722792 WHP722792 WRL722792 XBH722792 EZ788328 OV788328 YR788328 AIN788328 ASJ788328 BCF788328 BMB788328 BVX788328 CFT788328 CPP788328 CZL788328 DJH788328 DTD788328 ECZ788328 EMV788328 EWR788328 FGN788328 FQJ788328 GAF788328 GKB788328 GTX788328 HDT788328 HNP788328 HXL788328 IHH788328 IRD788328 JAZ788328 JKV788328 JUR788328 KEN788328 KOJ788328 KYF788328 LIB788328 LRX788328 MBT788328 MLP788328 MVL788328 NFH788328 NPD788328 NYZ788328 OIV788328 OSR788328 PCN788328 PMJ788328 PWF788328 QGB788328 QPX788328 QZT788328 RJP788328 RTL788328 SDH788328 SND788328 SWZ788328 TGV788328 TQR788328 UAN788328 UKJ788328 UUF788328 VEB788328 VNX788328 VXT788328 WHP788328 WRL788328 XBH788328 EZ853864 OV853864 YR853864 AIN853864 ASJ853864 BCF853864 BMB853864 BVX853864 CFT853864 CPP853864 CZL853864 DJH853864 DTD853864 ECZ853864 EMV853864 EWR853864 FGN853864 FQJ853864 GAF853864 GKB853864 GTX853864 HDT853864 HNP853864 HXL853864 IHH853864 IRD853864 JAZ853864 JKV853864 JUR853864 KEN853864 KOJ853864 KYF853864 LIB853864 LRX853864 MBT853864 MLP853864 MVL853864 NFH853864 NPD853864 NYZ853864 OIV853864 OSR853864 PCN853864 PMJ853864 PWF853864 QGB853864 QPX853864 QZT853864 RJP853864 RTL853864 SDH853864 SND853864 SWZ853864 TGV853864 TQR853864 UAN853864 UKJ853864 UUF853864 VEB853864 VNX853864 VXT853864 WHP853864 WRL853864 XBH853864 EZ919400 OV919400 YR919400 AIN919400 ASJ919400 BCF919400 BMB919400 BVX919400 CFT919400 CPP919400 CZL919400 DJH919400 DTD919400 ECZ919400 EMV919400 EWR919400 FGN919400 FQJ919400 GAF919400 GKB919400 GTX919400 HDT919400 HNP919400 HXL919400 IHH919400 IRD919400 JAZ919400 JKV919400 JUR919400 KEN919400 KOJ919400 KYF919400 LIB919400 LRX919400 MBT919400 MLP919400 MVL919400 NFH919400 NPD919400 NYZ919400 OIV919400 OSR919400 PCN919400 PMJ919400 PWF919400 QGB919400 QPX919400 QZT919400 RJP919400 RTL919400 SDH919400 SND919400 SWZ919400 TGV919400 TQR919400 UAN919400 UKJ919400 UUF919400 VEB919400 VNX919400 VXT919400 WHP919400 WRL919400 XBH919400 EZ984936 OV984936 YR984936 AIN984936 ASJ984936 BCF984936 BMB984936 BVX984936 CFT984936 CPP984936 CZL984936 DJH984936 DTD984936 ECZ984936 EMV984936 EWR984936 FGN984936 FQJ984936 GAF984936 GKB984936 GTX984936 HDT984936 HNP984936 HXL984936 IHH984936 IRD984936 JAZ984936 JKV984936 JUR984936 KEN984936 KOJ984936 KYF984936 LIB984936 LRX984936 MBT984936 MLP984936 MVL984936 NFH984936 NPD984936 NYZ984936 OIV984936 OSR984936 PCN984936 PMJ984936 PWF984936 QGB984936 QPX984936 QZT984936 RJP984936 RTL984936 SDH984936 SND984936 SWZ984936 TGV984936 TQR984936 UAN984936 UKJ984936 UUF984936 VEB984936 VNX984936 VXT984936 WHP984936 WRL984936 XBH984936 GF1884 QB1884 ZX1884 AJT1884 ATP1884 BDL1884 BNH1884 BXD1884 CGZ1884 CQV1884 DAR1884 DKN1884 DUJ1884 EEF1884 EOB1884 EXX1884 FHT1884 FRP1884 GBL1884 GLH1884 GVD1884 HEZ1884 HOV1884 HYR1884 IIN1884 ISJ1884 JCF1884 JMB1884 JVX1884 KFT1884 KPP1884 KZL1884 LJH1884 LTD1884 MCZ1884 MMV1884 MWR1884 NGN1884 NQJ1884 OAF1884 OKB1884 OTX1884 PDT1884 PNP1884 PXL1884 QHH1884 QRD1884 RAZ1884 RKV1884 RUR1884 SEN1884 SOJ1884 SYF1884 TIB1884 TRX1884 UBT1884 ULP1884 UVL1884 VFH1884 VPD1884 VYZ1884 WIV1884 WSR1884 XCN1884 GF67432 QB67432 ZX67432 AJT67432 ATP67432 BDL67432 BNH67432 BXD67432 CGZ67432 CQV67432 DAR67432 DKN67432 DUJ67432 EEF67432 EOB67432 EXX67432 FHT67432 FRP67432 GBL67432 GLH67432 GVD67432 HEZ67432 HOV67432 HYR67432 IIN67432 ISJ67432 JCF67432 JMB67432 JVX67432 KFT67432 KPP67432 KZL67432 LJH67432 LTD67432 MCZ67432 MMV67432 MWR67432 NGN67432 NQJ67432 OAF67432 OKB67432 OTX67432 PDT67432 PNP67432 PXL67432 QHH67432 QRD67432 RAZ67432 RKV67432 RUR67432 SEN67432 SOJ67432 SYF67432 TIB67432 TRX67432 UBT67432 ULP67432 UVL67432 VFH67432 VPD67432 VYZ67432 WIV67432 WSR67432 XCN67432 GF132968 QB132968 ZX132968 AJT132968 ATP132968 BDL132968 BNH132968 BXD132968 CGZ132968 CQV132968 DAR132968 DKN132968 DUJ132968 EEF132968 EOB132968 EXX132968 FHT132968 FRP132968 GBL132968 GLH132968 GVD132968 HEZ132968 HOV132968 HYR132968 IIN132968 ISJ132968 JCF132968 JMB132968 JVX132968 KFT132968 KPP132968 KZL132968 LJH132968 LTD132968 MCZ132968 MMV132968 MWR132968 NGN132968 NQJ132968 OAF132968 OKB132968 OTX132968 PDT132968 PNP132968 PXL132968 QHH132968 QRD132968 RAZ132968 RKV132968 RUR132968 SEN132968 SOJ132968 SYF132968 TIB132968 TRX132968 UBT132968 ULP132968 UVL132968 VFH132968 VPD132968 VYZ132968 WIV132968 WSR132968 XCN132968 GF198504 QB198504 ZX198504 AJT198504 ATP198504 BDL198504 BNH198504 BXD198504 CGZ198504 CQV198504 DAR198504 DKN198504 DUJ198504 EEF198504 EOB198504 EXX198504 FHT198504 FRP198504 GBL198504 GLH198504 GVD198504 HEZ198504 HOV198504 HYR198504 IIN198504 ISJ198504 JCF198504 JMB198504 JVX198504 KFT198504 KPP198504 KZL198504 LJH198504 LTD198504 MCZ198504 MMV198504 MWR198504 NGN198504 NQJ198504 OAF198504 OKB198504 OTX198504 PDT198504 PNP198504 PXL198504 QHH198504 QRD198504 RAZ198504 RKV198504 RUR198504 SEN198504 SOJ198504 SYF198504 TIB198504 TRX198504 UBT198504 ULP198504 UVL198504 VFH198504 VPD198504 VYZ198504 WIV198504 WSR198504 XCN198504 GF264040 QB264040 ZX264040 AJT264040 ATP264040 BDL264040 BNH264040 BXD264040 CGZ264040 CQV264040 DAR264040 DKN264040 DUJ264040 EEF264040 EOB264040 EXX264040 FHT264040 FRP264040 GBL264040 GLH264040 GVD264040 HEZ264040 HOV264040 HYR264040 IIN264040 ISJ264040 JCF264040 JMB264040 JVX264040 KFT264040 KPP264040 KZL264040 LJH264040 LTD264040 MCZ264040 MMV264040 MWR264040 NGN264040 NQJ264040 OAF264040 OKB264040 OTX264040 PDT264040 PNP264040 PXL264040 QHH264040 QRD264040 RAZ264040 RKV264040 RUR264040 SEN264040 SOJ264040 SYF264040 TIB264040 TRX264040 UBT264040 ULP264040 UVL264040 VFH264040 VPD264040 VYZ264040 WIV264040 WSR264040 XCN264040 GF329576 QB329576 ZX329576 AJT329576 ATP329576 BDL329576 BNH329576 BXD329576 CGZ329576 CQV329576 DAR329576 DKN329576 DUJ329576 EEF329576 EOB329576 EXX329576 FHT329576 FRP329576 GBL329576 GLH329576 GVD329576 HEZ329576 HOV329576 HYR329576 IIN329576 ISJ329576 JCF329576 JMB329576 JVX329576 KFT329576 KPP329576 KZL329576 LJH329576 LTD329576 MCZ329576 MMV329576 MWR329576 NGN329576 NQJ329576 OAF329576 OKB329576 OTX329576 PDT329576 PNP329576 PXL329576 QHH329576 QRD329576 RAZ329576 RKV329576 RUR329576 SEN329576 SOJ329576 SYF329576 TIB329576 TRX329576 UBT329576 ULP329576 UVL329576 VFH329576 VPD329576 VYZ329576 WIV329576 WSR329576 XCN329576 GF395112 QB395112 ZX395112 AJT395112 ATP395112 BDL395112 BNH395112 BXD395112 CGZ395112 CQV395112 DAR395112 DKN395112 DUJ395112 EEF395112 EOB395112 EXX395112 FHT395112 FRP395112 GBL395112 GLH395112 GVD395112 HEZ395112 HOV395112 HYR395112 IIN395112 ISJ395112 JCF395112 JMB395112 JVX395112 KFT395112 KPP395112 KZL395112 LJH395112 LTD395112 MCZ395112 MMV395112 MWR395112 NGN395112 NQJ395112 OAF395112 OKB395112 OTX395112 PDT395112 PNP395112 PXL395112 QHH395112 QRD395112 RAZ395112 RKV395112 RUR395112 SEN395112 SOJ395112 SYF395112 TIB395112 TRX395112 UBT395112 ULP395112 UVL395112 VFH395112 VPD395112 VYZ395112 WIV395112 WSR395112 XCN395112 GF460648 QB460648 ZX460648 AJT460648 ATP460648 BDL460648 BNH460648 BXD460648 CGZ460648 CQV460648 DAR460648 DKN460648 DUJ460648 EEF460648 EOB460648 EXX460648 FHT460648 FRP460648 GBL460648 GLH460648 GVD460648 HEZ460648 HOV460648 HYR460648 IIN460648 ISJ460648 JCF460648 JMB460648 JVX460648 KFT460648 KPP460648 KZL460648 LJH460648 LTD460648 MCZ460648 MMV460648 MWR460648 NGN460648 NQJ460648 OAF460648 OKB460648 OTX460648 PDT460648 PNP460648 PXL460648 QHH460648 QRD460648 RAZ460648 RKV460648 RUR460648 SEN460648 SOJ460648 SYF460648 TIB460648 TRX460648 UBT460648 ULP460648 UVL460648 VFH460648 VPD460648 VYZ460648 WIV460648 WSR460648 XCN460648 GF526184 QB526184 ZX526184 AJT526184 ATP526184 BDL526184 BNH526184 BXD526184 CGZ526184 CQV526184 DAR526184 DKN526184 DUJ526184 EEF526184 EOB526184 EXX526184 FHT526184 FRP526184 GBL526184 GLH526184 GVD526184 HEZ526184 HOV526184 HYR526184 IIN526184 ISJ526184 JCF526184 JMB526184 JVX526184 KFT526184 KPP526184 KZL526184 LJH526184 LTD526184 MCZ526184 MMV526184 MWR526184 NGN526184 NQJ526184 OAF526184 OKB526184 OTX526184 PDT526184 PNP526184 PXL526184 QHH526184 QRD526184 RAZ526184 RKV526184 RUR526184 SEN526184 SOJ526184 SYF526184 TIB526184 TRX526184 UBT526184 ULP526184 UVL526184 VFH526184 VPD526184 VYZ526184 WIV526184 WSR526184 XCN526184 GF591720 QB591720 ZX591720 AJT591720 ATP591720 BDL591720 BNH591720 BXD591720 CGZ591720 CQV591720 DAR591720 DKN591720 DUJ591720 EEF591720 EOB591720 EXX591720 FHT591720 FRP591720 GBL591720 GLH591720 GVD591720 HEZ591720 HOV591720 HYR591720 IIN591720 ISJ591720 JCF591720 JMB591720 JVX591720 KFT591720 KPP591720 KZL591720 LJH591720 LTD591720 MCZ591720 MMV591720 MWR591720 NGN591720 NQJ591720 OAF591720 OKB591720 OTX591720 PDT591720 PNP591720 PXL591720 QHH591720 QRD591720 RAZ591720 RKV591720 RUR591720 SEN591720 SOJ591720 SYF591720 TIB591720 TRX591720 UBT591720 ULP591720 UVL591720 VFH591720 VPD591720 VYZ591720 WIV591720 WSR591720 XCN591720 GF657256 QB657256 ZX657256 AJT657256 ATP657256 BDL657256 BNH657256 BXD657256 CGZ657256 CQV657256 DAR657256 DKN657256 DUJ657256 EEF657256 EOB657256 EXX657256 FHT657256 FRP657256 GBL657256 GLH657256 GVD657256 HEZ657256 HOV657256 HYR657256 IIN657256 ISJ657256 JCF657256 JMB657256 JVX657256 KFT657256 KPP657256 KZL657256 LJH657256 LTD657256 MCZ657256 MMV657256 MWR657256 NGN657256 NQJ657256 OAF657256 OKB657256 OTX657256 PDT657256 PNP657256 PXL657256 QHH657256 QRD657256 RAZ657256 RKV657256 RUR657256 SEN657256 SOJ657256 SYF657256 TIB657256 TRX657256 UBT657256 ULP657256 UVL657256 VFH657256 VPD657256 VYZ657256 WIV657256 WSR657256 XCN657256 GF722792 QB722792 ZX722792 AJT722792 ATP722792 BDL722792 BNH722792 BXD722792 CGZ722792 CQV722792 DAR722792 DKN722792 DUJ722792 EEF722792 EOB722792 EXX722792 FHT722792 FRP722792 GBL722792 GLH722792 GVD722792 HEZ722792 HOV722792 HYR722792 IIN722792 ISJ722792 JCF722792 JMB722792 JVX722792 KFT722792 KPP722792 KZL722792 LJH722792 LTD722792 MCZ722792 MMV722792 MWR722792 NGN722792 NQJ722792 OAF722792 OKB722792 OTX722792 PDT722792 PNP722792 PXL722792 QHH722792 QRD722792 RAZ722792 RKV722792 RUR722792 SEN722792 SOJ722792 SYF722792 TIB722792 TRX722792 UBT722792 ULP722792 UVL722792 VFH722792 VPD722792 VYZ722792 WIV722792 WSR722792 XCN722792 GF788328 QB788328 ZX788328 AJT788328 ATP788328 BDL788328 BNH788328 BXD788328 CGZ788328 CQV788328 DAR788328 DKN788328 DUJ788328 EEF788328 EOB788328 EXX788328 FHT788328 FRP788328 GBL788328 GLH788328 GVD788328 HEZ788328 HOV788328 HYR788328 IIN788328 ISJ788328 JCF788328 JMB788328 JVX788328 KFT788328 KPP788328 KZL788328 LJH788328 LTD788328 MCZ788328 MMV788328 MWR788328 NGN788328 NQJ788328 OAF788328 OKB788328 OTX788328 PDT788328 PNP788328 PXL788328 QHH788328 QRD788328 RAZ788328 RKV788328 RUR788328 SEN788328 SOJ788328 SYF788328 TIB788328 TRX788328 UBT788328 ULP788328 UVL788328 VFH788328 VPD788328 VYZ788328 WIV788328 WSR788328 XCN788328 GF853864 QB853864 ZX853864 AJT853864 ATP853864 BDL853864 BNH853864 BXD853864 CGZ853864 CQV853864 DAR853864 DKN853864 DUJ853864 EEF853864 EOB853864 EXX853864 FHT853864 FRP853864 GBL853864 GLH853864 GVD853864 HEZ853864 HOV853864 HYR853864 IIN853864 ISJ853864 JCF853864 JMB853864 JVX853864 KFT853864 KPP853864 KZL853864 LJH853864 LTD853864 MCZ853864 MMV853864 MWR853864 NGN853864 NQJ853864 OAF853864 OKB853864 OTX853864 PDT853864 PNP853864 PXL853864 QHH853864 QRD853864 RAZ853864 RKV853864 RUR853864 SEN853864 SOJ853864 SYF853864 TIB853864 TRX853864 UBT853864 ULP853864 UVL853864 VFH853864 VPD853864 VYZ853864 WIV853864 WSR853864 XCN853864 GF919400 QB919400 ZX919400 AJT919400 ATP919400 BDL919400 BNH919400 BXD919400 CGZ919400 CQV919400 DAR919400 DKN919400 DUJ919400 EEF919400 EOB919400 EXX919400 FHT919400 FRP919400 GBL919400 GLH919400 GVD919400 HEZ919400 HOV919400 HYR919400 IIN919400 ISJ919400 JCF919400 JMB919400 JVX919400 KFT919400 KPP919400 KZL919400 LJH919400 LTD919400 MCZ919400 MMV919400 MWR919400 NGN919400 NQJ919400 OAF919400 OKB919400 OTX919400 PDT919400 PNP919400 PXL919400 QHH919400 QRD919400 RAZ919400 RKV919400 RUR919400 SEN919400 SOJ919400 SYF919400 TIB919400 TRX919400 UBT919400 ULP919400 UVL919400 VFH919400 VPD919400 VYZ919400 WIV919400 WSR919400 XCN919400 GF984936 QB984936 ZX984936 AJT984936 ATP984936 BDL984936 BNH984936 BXD984936 CGZ984936 CQV984936 DAR984936 DKN984936 DUJ984936 EEF984936 EOB984936 EXX984936 FHT984936 FRP984936 GBL984936 GLH984936 GVD984936 HEZ984936 HOV984936 HYR984936 IIN984936 ISJ984936 JCF984936 JMB984936 JVX984936 KFT984936 KPP984936 KZL984936 LJH984936 LTD984936 MCZ984936 MMV984936 MWR984936 NGN984936 NQJ984936 OAF984936 OKB984936 OTX984936 PDT984936 PNP984936 PXL984936 QHH984936 QRD984936 RAZ984936 RKV984936 RUR984936 SEN984936 SOJ984936 SYF984936 TIB984936 TRX984936 UBT984936 ULP984936 UVL984936 VFH984936 VPD984936 VYZ984936 WIV984936 WSR984936 XCN984936 WVD983470:WVD985891 A68394:A131498 IR68394:IR131498 SN68394:SN131498 ACJ68394:ACJ131498 AMF68394:AMF131498 AWB68394:AWB131498 BFX68394:BFX131498 BPT68394:BPT131498 BZP68394:BZP131498 CJL68394:CJL131498 CTH68394:CTH131498 DDD68394:DDD131498 DMZ68394:DMZ131498 DWV68394:DWV131498 EGR68394:EGR131498 EQN68394:EQN131498 FAJ68394:FAJ131498 FKF68394:FKF131498 FUB68394:FUB131498 GDX68394:GDX131498 GNT68394:GNT131498 GXP68394:GXP131498 HHL68394:HHL131498 HRH68394:HRH131498 IBD68394:IBD131498 IKZ68394:IKZ131498 IUV68394:IUV131498 JER68394:JER131498 JON68394:JON131498 JYJ68394:JYJ131498 KIF68394:KIF131498 KSB68394:KSB131498 LBX68394:LBX131498 LLT68394:LLT131498 LVP68394:LVP131498 MFL68394:MFL131498 MPH68394:MPH131498 MZD68394:MZD131498 NIZ68394:NIZ131498 NSV68394:NSV131498 OCR68394:OCR131498 OMN68394:OMN131498 OWJ68394:OWJ131498 PGF68394:PGF131498 PQB68394:PQB131498 PZX68394:PZX131498 QJT68394:QJT131498 QTP68394:QTP131498 RDL68394:RDL131498 RNH68394:RNH131498 RXD68394:RXD131498 SGZ68394:SGZ131498 SQV68394:SQV131498 TAR68394:TAR131498 TKN68394:TKN131498 TUJ68394:TUJ131498 UEF68394:UEF131498 UOB68394:UOB131498 UXX68394:UXX131498 VHT68394:VHT131498 VRP68394:VRP131498 WBL68394:WBL131498 WLH68394:WLH131498 WVD68394:WVD131498 A133930:A197034 IR133930:IR197034 SN133930:SN197034 ACJ133930:ACJ197034 AMF133930:AMF197034 AWB133930:AWB197034 BFX133930:BFX197034 BPT133930:BPT197034 BZP133930:BZP197034 CJL133930:CJL197034 CTH133930:CTH197034 DDD133930:DDD197034 DMZ133930:DMZ197034 DWV133930:DWV197034 EGR133930:EGR197034 EQN133930:EQN197034 FAJ133930:FAJ197034 FKF133930:FKF197034 FUB133930:FUB197034 GDX133930:GDX197034 GNT133930:GNT197034 GXP133930:GXP197034 HHL133930:HHL197034 HRH133930:HRH197034 IBD133930:IBD197034 IKZ133930:IKZ197034 IUV133930:IUV197034 JER133930:JER197034 JON133930:JON197034 JYJ133930:JYJ197034 KIF133930:KIF197034 KSB133930:KSB197034 LBX133930:LBX197034 LLT133930:LLT197034 LVP133930:LVP197034 MFL133930:MFL197034 MPH133930:MPH197034 MZD133930:MZD197034 NIZ133930:NIZ197034 NSV133930:NSV197034 OCR133930:OCR197034 OMN133930:OMN197034 OWJ133930:OWJ197034 PGF133930:PGF197034 PQB133930:PQB197034 PZX133930:PZX197034 QJT133930:QJT197034 QTP133930:QTP197034 RDL133930:RDL197034 RNH133930:RNH197034 RXD133930:RXD197034 SGZ133930:SGZ197034 SQV133930:SQV197034 TAR133930:TAR197034 TKN133930:TKN197034 TUJ133930:TUJ197034 UEF133930:UEF197034 UOB133930:UOB197034 UXX133930:UXX197034 VHT133930:VHT197034 VRP133930:VRP197034 WBL133930:WBL197034 WLH133930:WLH197034 WVD133930:WVD197034 A199466:A262570 IR199466:IR262570 SN199466:SN262570 ACJ199466:ACJ262570 AMF199466:AMF262570 AWB199466:AWB262570 BFX199466:BFX262570 BPT199466:BPT262570 BZP199466:BZP262570 CJL199466:CJL262570 CTH199466:CTH262570 DDD199466:DDD262570 DMZ199466:DMZ262570 DWV199466:DWV262570 EGR199466:EGR262570 EQN199466:EQN262570 FAJ199466:FAJ262570 FKF199466:FKF262570 FUB199466:FUB262570 GDX199466:GDX262570 GNT199466:GNT262570 GXP199466:GXP262570 HHL199466:HHL262570 HRH199466:HRH262570 IBD199466:IBD262570 IKZ199466:IKZ262570 IUV199466:IUV262570 JER199466:JER262570 JON199466:JON262570 JYJ199466:JYJ262570 KIF199466:KIF262570 KSB199466:KSB262570 LBX199466:LBX262570 LLT199466:LLT262570 LVP199466:LVP262570 MFL199466:MFL262570 MPH199466:MPH262570 MZD199466:MZD262570 NIZ199466:NIZ262570 NSV199466:NSV262570 OCR199466:OCR262570 OMN199466:OMN262570 OWJ199466:OWJ262570 PGF199466:PGF262570 PQB199466:PQB262570 PZX199466:PZX262570 QJT199466:QJT262570 QTP199466:QTP262570 RDL199466:RDL262570 RNH199466:RNH262570 RXD199466:RXD262570 SGZ199466:SGZ262570 SQV199466:SQV262570 TAR199466:TAR262570 TKN199466:TKN262570 TUJ199466:TUJ262570 UEF199466:UEF262570 UOB199466:UOB262570 UXX199466:UXX262570 VHT199466:VHT262570 VRP199466:VRP262570 WBL199466:WBL262570 WLH199466:WLH262570 WVD199466:WVD262570 A265002:A328106 IR265002:IR328106 SN265002:SN328106 ACJ265002:ACJ328106 AMF265002:AMF328106 AWB265002:AWB328106 BFX265002:BFX328106 BPT265002:BPT328106 BZP265002:BZP328106 CJL265002:CJL328106 CTH265002:CTH328106 DDD265002:DDD328106 DMZ265002:DMZ328106 DWV265002:DWV328106 EGR265002:EGR328106 EQN265002:EQN328106 FAJ265002:FAJ328106 FKF265002:FKF328106 FUB265002:FUB328106 GDX265002:GDX328106 GNT265002:GNT328106 GXP265002:GXP328106 HHL265002:HHL328106 HRH265002:HRH328106 IBD265002:IBD328106 IKZ265002:IKZ328106 IUV265002:IUV328106 JER265002:JER328106 JON265002:JON328106 JYJ265002:JYJ328106 KIF265002:KIF328106 KSB265002:KSB328106 LBX265002:LBX328106 LLT265002:LLT328106 LVP265002:LVP328106 MFL265002:MFL328106 MPH265002:MPH328106 MZD265002:MZD328106 NIZ265002:NIZ328106 NSV265002:NSV328106 OCR265002:OCR328106 OMN265002:OMN328106 OWJ265002:OWJ328106 PGF265002:PGF328106 PQB265002:PQB328106 PZX265002:PZX328106 QJT265002:QJT328106 QTP265002:QTP328106 RDL265002:RDL328106 RNH265002:RNH328106 RXD265002:RXD328106 SGZ265002:SGZ328106 SQV265002:SQV328106 TAR265002:TAR328106 TKN265002:TKN328106 TUJ265002:TUJ328106 UEF265002:UEF328106 UOB265002:UOB328106 UXX265002:UXX328106 VHT265002:VHT328106 VRP265002:VRP328106 WBL265002:WBL328106 WLH265002:WLH328106 WVD265002:WVD328106 A330538:A393642 IR330538:IR393642 SN330538:SN393642 ACJ330538:ACJ393642 AMF330538:AMF393642 AWB330538:AWB393642 BFX330538:BFX393642 BPT330538:BPT393642 BZP330538:BZP393642 CJL330538:CJL393642 CTH330538:CTH393642 DDD330538:DDD393642 DMZ330538:DMZ393642 DWV330538:DWV393642 EGR330538:EGR393642 EQN330538:EQN393642 FAJ330538:FAJ393642 FKF330538:FKF393642 FUB330538:FUB393642 GDX330538:GDX393642 GNT330538:GNT393642 GXP330538:GXP393642 HHL330538:HHL393642 HRH330538:HRH393642 IBD330538:IBD393642 IKZ330538:IKZ393642 IUV330538:IUV393642 JER330538:JER393642 JON330538:JON393642 JYJ330538:JYJ393642 KIF330538:KIF393642 KSB330538:KSB393642 LBX330538:LBX393642 LLT330538:LLT393642 LVP330538:LVP393642 MFL330538:MFL393642 MPH330538:MPH393642 MZD330538:MZD393642 NIZ330538:NIZ393642 NSV330538:NSV393642 OCR330538:OCR393642 OMN330538:OMN393642 OWJ330538:OWJ393642 PGF330538:PGF393642 PQB330538:PQB393642 PZX330538:PZX393642 QJT330538:QJT393642 QTP330538:QTP393642 RDL330538:RDL393642 RNH330538:RNH393642 RXD330538:RXD393642 SGZ330538:SGZ393642 SQV330538:SQV393642 TAR330538:TAR393642 TKN330538:TKN393642 TUJ330538:TUJ393642 UEF330538:UEF393642 UOB330538:UOB393642 UXX330538:UXX393642 VHT330538:VHT393642 VRP330538:VRP393642 WBL330538:WBL393642 WLH330538:WLH393642 WVD330538:WVD393642 A396074:A459178 IR396074:IR459178 SN396074:SN459178 ACJ396074:ACJ459178 AMF396074:AMF459178 AWB396074:AWB459178 BFX396074:BFX459178 BPT396074:BPT459178 BZP396074:BZP459178 CJL396074:CJL459178 CTH396074:CTH459178 DDD396074:DDD459178 DMZ396074:DMZ459178 DWV396074:DWV459178 EGR396074:EGR459178 EQN396074:EQN459178 FAJ396074:FAJ459178 FKF396074:FKF459178 FUB396074:FUB459178 GDX396074:GDX459178 GNT396074:GNT459178 GXP396074:GXP459178 HHL396074:HHL459178 HRH396074:HRH459178 IBD396074:IBD459178 IKZ396074:IKZ459178 IUV396074:IUV459178 JER396074:JER459178 JON396074:JON459178 JYJ396074:JYJ459178 KIF396074:KIF459178 KSB396074:KSB459178 LBX396074:LBX459178 LLT396074:LLT459178 LVP396074:LVP459178 MFL396074:MFL459178 MPH396074:MPH459178 MZD396074:MZD459178 NIZ396074:NIZ459178 NSV396074:NSV459178 OCR396074:OCR459178 OMN396074:OMN459178 OWJ396074:OWJ459178 PGF396074:PGF459178 PQB396074:PQB459178 PZX396074:PZX459178 QJT396074:QJT459178 QTP396074:QTP459178 RDL396074:RDL459178 RNH396074:RNH459178 RXD396074:RXD459178 SGZ396074:SGZ459178 SQV396074:SQV459178 TAR396074:TAR459178 TKN396074:TKN459178 TUJ396074:TUJ459178 UEF396074:UEF459178 UOB396074:UOB459178 UXX396074:UXX459178 VHT396074:VHT459178 VRP396074:VRP459178 WBL396074:WBL459178 WLH396074:WLH459178 WVD396074:WVD459178 A461610:A524714 IR461610:IR524714 SN461610:SN524714 ACJ461610:ACJ524714 AMF461610:AMF524714 AWB461610:AWB524714 BFX461610:BFX524714 BPT461610:BPT524714 BZP461610:BZP524714 CJL461610:CJL524714 CTH461610:CTH524714 DDD461610:DDD524714 DMZ461610:DMZ524714 DWV461610:DWV524714 EGR461610:EGR524714 EQN461610:EQN524714 FAJ461610:FAJ524714 FKF461610:FKF524714 FUB461610:FUB524714 GDX461610:GDX524714 GNT461610:GNT524714 GXP461610:GXP524714 HHL461610:HHL524714 HRH461610:HRH524714 IBD461610:IBD524714 IKZ461610:IKZ524714 IUV461610:IUV524714 JER461610:JER524714 JON461610:JON524714 JYJ461610:JYJ524714 KIF461610:KIF524714 KSB461610:KSB524714 LBX461610:LBX524714 LLT461610:LLT524714 LVP461610:LVP524714 MFL461610:MFL524714 MPH461610:MPH524714 MZD461610:MZD524714 NIZ461610:NIZ524714 NSV461610:NSV524714 OCR461610:OCR524714 OMN461610:OMN524714 OWJ461610:OWJ524714 PGF461610:PGF524714 PQB461610:PQB524714 PZX461610:PZX524714 QJT461610:QJT524714 QTP461610:QTP524714 RDL461610:RDL524714 RNH461610:RNH524714 RXD461610:RXD524714 SGZ461610:SGZ524714 SQV461610:SQV524714 TAR461610:TAR524714 TKN461610:TKN524714 TUJ461610:TUJ524714 UEF461610:UEF524714 UOB461610:UOB524714 UXX461610:UXX524714 VHT461610:VHT524714 VRP461610:VRP524714 WBL461610:WBL524714 WLH461610:WLH524714 WVD461610:WVD524714 A527146:A590250 IR527146:IR590250 SN527146:SN590250 ACJ527146:ACJ590250 AMF527146:AMF590250 AWB527146:AWB590250 BFX527146:BFX590250 BPT527146:BPT590250 BZP527146:BZP590250 CJL527146:CJL590250 CTH527146:CTH590250 DDD527146:DDD590250 DMZ527146:DMZ590250 DWV527146:DWV590250 EGR527146:EGR590250 EQN527146:EQN590250 FAJ527146:FAJ590250 FKF527146:FKF590250 FUB527146:FUB590250 GDX527146:GDX590250 GNT527146:GNT590250 GXP527146:GXP590250 HHL527146:HHL590250 HRH527146:HRH590250 IBD527146:IBD590250 IKZ527146:IKZ590250 IUV527146:IUV590250 JER527146:JER590250 JON527146:JON590250 JYJ527146:JYJ590250 KIF527146:KIF590250 KSB527146:KSB590250 LBX527146:LBX590250 LLT527146:LLT590250 LVP527146:LVP590250 MFL527146:MFL590250 MPH527146:MPH590250 MZD527146:MZD590250 NIZ527146:NIZ590250 NSV527146:NSV590250 OCR527146:OCR590250 OMN527146:OMN590250 OWJ527146:OWJ590250 PGF527146:PGF590250 PQB527146:PQB590250 PZX527146:PZX590250 QJT527146:QJT590250 QTP527146:QTP590250 RDL527146:RDL590250 RNH527146:RNH590250 RXD527146:RXD590250 SGZ527146:SGZ590250 SQV527146:SQV590250 TAR527146:TAR590250 TKN527146:TKN590250 TUJ527146:TUJ590250 UEF527146:UEF590250 UOB527146:UOB590250 UXX527146:UXX590250 VHT527146:VHT590250 VRP527146:VRP590250 WBL527146:WBL590250 WLH527146:WLH590250 WVD527146:WVD590250 A592682:A655786 IR592682:IR655786 SN592682:SN655786 ACJ592682:ACJ655786 AMF592682:AMF655786 AWB592682:AWB655786 BFX592682:BFX655786 BPT592682:BPT655786 BZP592682:BZP655786 CJL592682:CJL655786 CTH592682:CTH655786 DDD592682:DDD655786 DMZ592682:DMZ655786 DWV592682:DWV655786 EGR592682:EGR655786 EQN592682:EQN655786 FAJ592682:FAJ655786 FKF592682:FKF655786 FUB592682:FUB655786 GDX592682:GDX655786 GNT592682:GNT655786 GXP592682:GXP655786 HHL592682:HHL655786 HRH592682:HRH655786 IBD592682:IBD655786 IKZ592682:IKZ655786 IUV592682:IUV655786 JER592682:JER655786 JON592682:JON655786 JYJ592682:JYJ655786 KIF592682:KIF655786 KSB592682:KSB655786 LBX592682:LBX655786 LLT592682:LLT655786 LVP592682:LVP655786 MFL592682:MFL655786 MPH592682:MPH655786 MZD592682:MZD655786 NIZ592682:NIZ655786 NSV592682:NSV655786 OCR592682:OCR655786 OMN592682:OMN655786 OWJ592682:OWJ655786 PGF592682:PGF655786 PQB592682:PQB655786 PZX592682:PZX655786 QJT592682:QJT655786 QTP592682:QTP655786 RDL592682:RDL655786 RNH592682:RNH655786 RXD592682:RXD655786 SGZ592682:SGZ655786 SQV592682:SQV655786 TAR592682:TAR655786 TKN592682:TKN655786 TUJ592682:TUJ655786 UEF592682:UEF655786 UOB592682:UOB655786 UXX592682:UXX655786 VHT592682:VHT655786 VRP592682:VRP655786 WBL592682:WBL655786 WLH592682:WLH655786 WVD592682:WVD655786 A658218:A721322 IR658218:IR721322 SN658218:SN721322 ACJ658218:ACJ721322 AMF658218:AMF721322 AWB658218:AWB721322 BFX658218:BFX721322 BPT658218:BPT721322 BZP658218:BZP721322 CJL658218:CJL721322 CTH658218:CTH721322 DDD658218:DDD721322 DMZ658218:DMZ721322 DWV658218:DWV721322 EGR658218:EGR721322 EQN658218:EQN721322 FAJ658218:FAJ721322 FKF658218:FKF721322 FUB658218:FUB721322 GDX658218:GDX721322 GNT658218:GNT721322 GXP658218:GXP721322 HHL658218:HHL721322 HRH658218:HRH721322 IBD658218:IBD721322 IKZ658218:IKZ721322 IUV658218:IUV721322 JER658218:JER721322 JON658218:JON721322 JYJ658218:JYJ721322 KIF658218:KIF721322 KSB658218:KSB721322 LBX658218:LBX721322 LLT658218:LLT721322 LVP658218:LVP721322 MFL658218:MFL721322 MPH658218:MPH721322 MZD658218:MZD721322 NIZ658218:NIZ721322 NSV658218:NSV721322 OCR658218:OCR721322 OMN658218:OMN721322 OWJ658218:OWJ721322 PGF658218:PGF721322 PQB658218:PQB721322 PZX658218:PZX721322 QJT658218:QJT721322 QTP658218:QTP721322 RDL658218:RDL721322 RNH658218:RNH721322 RXD658218:RXD721322 SGZ658218:SGZ721322 SQV658218:SQV721322 TAR658218:TAR721322 TKN658218:TKN721322 TUJ658218:TUJ721322 UEF658218:UEF721322 UOB658218:UOB721322 UXX658218:UXX721322 VHT658218:VHT721322 VRP658218:VRP721322 WBL658218:WBL721322 WLH658218:WLH721322 WVD658218:WVD721322 A723754:A786858 IR723754:IR786858 SN723754:SN786858 ACJ723754:ACJ786858 AMF723754:AMF786858 AWB723754:AWB786858 BFX723754:BFX786858 BPT723754:BPT786858 BZP723754:BZP786858 CJL723754:CJL786858 CTH723754:CTH786858 DDD723754:DDD786858 DMZ723754:DMZ786858 DWV723754:DWV786858 EGR723754:EGR786858 EQN723754:EQN786858 FAJ723754:FAJ786858 FKF723754:FKF786858 FUB723754:FUB786858 GDX723754:GDX786858 GNT723754:GNT786858 GXP723754:GXP786858 HHL723754:HHL786858 HRH723754:HRH786858 IBD723754:IBD786858 IKZ723754:IKZ786858 IUV723754:IUV786858 JER723754:JER786858 JON723754:JON786858 JYJ723754:JYJ786858 KIF723754:KIF786858 KSB723754:KSB786858 LBX723754:LBX786858 LLT723754:LLT786858 LVP723754:LVP786858 MFL723754:MFL786858 MPH723754:MPH786858 MZD723754:MZD786858 NIZ723754:NIZ786858 NSV723754:NSV786858 OCR723754:OCR786858 OMN723754:OMN786858 OWJ723754:OWJ786858 PGF723754:PGF786858 PQB723754:PQB786858 PZX723754:PZX786858 QJT723754:QJT786858 QTP723754:QTP786858 RDL723754:RDL786858 RNH723754:RNH786858 RXD723754:RXD786858 SGZ723754:SGZ786858 SQV723754:SQV786858 TAR723754:TAR786858 TKN723754:TKN786858 TUJ723754:TUJ786858 UEF723754:UEF786858 UOB723754:UOB786858 UXX723754:UXX786858 VHT723754:VHT786858 VRP723754:VRP786858 WBL723754:WBL786858 WLH723754:WLH786858 WVD723754:WVD786858 A789290:A852394 IR789290:IR852394 SN789290:SN852394 ACJ789290:ACJ852394 AMF789290:AMF852394 AWB789290:AWB852394 BFX789290:BFX852394 BPT789290:BPT852394 BZP789290:BZP852394 CJL789290:CJL852394 CTH789290:CTH852394 DDD789290:DDD852394 DMZ789290:DMZ852394 DWV789290:DWV852394 EGR789290:EGR852394 EQN789290:EQN852394 FAJ789290:FAJ852394 FKF789290:FKF852394 FUB789290:FUB852394 GDX789290:GDX852394 GNT789290:GNT852394 GXP789290:GXP852394 HHL789290:HHL852394 HRH789290:HRH852394 IBD789290:IBD852394 IKZ789290:IKZ852394 IUV789290:IUV852394 JER789290:JER852394 JON789290:JON852394 JYJ789290:JYJ852394 KIF789290:KIF852394 KSB789290:KSB852394 LBX789290:LBX852394 LLT789290:LLT852394 LVP789290:LVP852394 MFL789290:MFL852394 MPH789290:MPH852394 MZD789290:MZD852394 NIZ789290:NIZ852394 NSV789290:NSV852394 OCR789290:OCR852394 OMN789290:OMN852394 OWJ789290:OWJ852394 PGF789290:PGF852394 PQB789290:PQB852394 PZX789290:PZX852394 QJT789290:QJT852394 QTP789290:QTP852394 RDL789290:RDL852394 RNH789290:RNH852394 RXD789290:RXD852394 SGZ789290:SGZ852394 SQV789290:SQV852394 TAR789290:TAR852394 TKN789290:TKN852394 TUJ789290:TUJ852394 UEF789290:UEF852394 UOB789290:UOB852394 UXX789290:UXX852394 VHT789290:VHT852394 VRP789290:VRP852394 WBL789290:WBL852394 WLH789290:WLH852394 WVD789290:WVD852394 A854826:A917930 IR854826:IR917930 SN854826:SN917930 ACJ854826:ACJ917930 AMF854826:AMF917930 AWB854826:AWB917930 BFX854826:BFX917930 BPT854826:BPT917930 BZP854826:BZP917930 CJL854826:CJL917930 CTH854826:CTH917930 DDD854826:DDD917930 DMZ854826:DMZ917930 DWV854826:DWV917930 EGR854826:EGR917930 EQN854826:EQN917930 FAJ854826:FAJ917930 FKF854826:FKF917930 FUB854826:FUB917930 GDX854826:GDX917930 GNT854826:GNT917930 GXP854826:GXP917930 HHL854826:HHL917930 HRH854826:HRH917930 IBD854826:IBD917930 IKZ854826:IKZ917930 IUV854826:IUV917930 JER854826:JER917930 JON854826:JON917930 JYJ854826:JYJ917930 KIF854826:KIF917930 KSB854826:KSB917930 LBX854826:LBX917930 LLT854826:LLT917930 LVP854826:LVP917930 MFL854826:MFL917930 MPH854826:MPH917930 MZD854826:MZD917930 NIZ854826:NIZ917930 NSV854826:NSV917930 OCR854826:OCR917930 OMN854826:OMN917930 OWJ854826:OWJ917930 PGF854826:PGF917930 PQB854826:PQB917930 PZX854826:PZX917930 QJT854826:QJT917930 QTP854826:QTP917930 RDL854826:RDL917930 RNH854826:RNH917930 RXD854826:RXD917930 SGZ854826:SGZ917930 SQV854826:SQV917930 TAR854826:TAR917930 TKN854826:TKN917930 TUJ854826:TUJ917930 UEF854826:UEF917930 UOB854826:UOB917930 UXX854826:UXX917930 VHT854826:VHT917930 VRP854826:VRP917930 WBL854826:WBL917930 WLH854826:WLH917930 WVD854826:WVD917930 A920362:A983466 IR920362:IR983466 SN920362:SN983466 ACJ920362:ACJ983466 AMF920362:AMF983466 AWB920362:AWB983466 BFX920362:BFX983466 BPT920362:BPT983466 BZP920362:BZP983466 CJL920362:CJL983466 CTH920362:CTH983466 DDD920362:DDD983466 DMZ920362:DMZ983466 DWV920362:DWV983466 EGR920362:EGR983466 EQN920362:EQN983466 FAJ920362:FAJ983466 FKF920362:FKF983466 FUB920362:FUB983466 GDX920362:GDX983466 GNT920362:GNT983466 GXP920362:GXP983466 HHL920362:HHL983466 HRH920362:HRH983466 IBD920362:IBD983466 IKZ920362:IKZ983466 IUV920362:IUV983466 JER920362:JER983466 JON920362:JON983466 JYJ920362:JYJ983466 KIF920362:KIF983466 KSB920362:KSB983466 LBX920362:LBX983466 LLT920362:LLT983466 LVP920362:LVP983466 MFL920362:MFL983466 MPH920362:MPH983466 MZD920362:MZD983466 NIZ920362:NIZ983466 NSV920362:NSV983466 OCR920362:OCR983466 OMN920362:OMN983466 OWJ920362:OWJ983466 PGF920362:PGF983466 PQB920362:PQB983466 PZX920362:PZX983466 QJT920362:QJT983466 QTP920362:QTP983466 RDL920362:RDL983466 RNH920362:RNH983466 RXD920362:RXD983466 SGZ920362:SGZ983466 SQV920362:SQV983466 TAR920362:TAR983466 TKN920362:TKN983466 TUJ920362:TUJ983466 UEF920362:UEF983466 UOB920362:UOB983466 UXX920362:UXX983466 VHT920362:VHT983466 VRP920362:VRP983466 WBL920362:WBL983466 WLH920362:WLH983466 WVD920362:WVD983466 AD2380:AD2382 JU2380:JU2382 TQ2380:TQ2382 ADM2380:ADM2382 ANI2380:ANI2382 AXE2380:AXE2382 BHA2380:BHA2382 BQW2380:BQW2382 CAS2380:CAS2382 CKO2380:CKO2382 CUK2380:CUK2382 DEG2380:DEG2382 DOC2380:DOC2382 DXY2380:DXY2382 EHU2380:EHU2382 ERQ2380:ERQ2382 FBM2380:FBM2382 FLI2380:FLI2382 FVE2380:FVE2382 GFA2380:GFA2382 GOW2380:GOW2382 GYS2380:GYS2382 HIO2380:HIO2382 HSK2380:HSK2382 ICG2380:ICG2382 IMC2380:IMC2382 IVY2380:IVY2382 JFU2380:JFU2382 JPQ2380:JPQ2382 JZM2380:JZM2382 KJI2380:KJI2382 KTE2380:KTE2382 LDA2380:LDA2382 LMW2380:LMW2382 LWS2380:LWS2382 MGO2380:MGO2382 MQK2380:MQK2382 NAG2380:NAG2382 NKC2380:NKC2382 NTY2380:NTY2382 ODU2380:ODU2382 ONQ2380:ONQ2382 OXM2380:OXM2382 PHI2380:PHI2382 PRE2380:PRE2382 QBA2380:QBA2382 QKW2380:QKW2382 QUS2380:QUS2382 REO2380:REO2382 ROK2380:ROK2382 RYG2380:RYG2382 SIC2380:SIC2382 SRY2380:SRY2382 TBU2380:TBU2382 TLQ2380:TLQ2382 TVM2380:TVM2382 UFI2380:UFI2382 UPE2380:UPE2382 UZA2380:UZA2382 VIW2380:VIW2382 VSS2380:VSS2382 WCO2380:WCO2382 WMK2380:WMK2382 WWG2380:WWG2382 AD67919:AD67921 JU67919:JU67921 TQ67919:TQ67921 ADM67919:ADM67921 ANI67919:ANI67921 AXE67919:AXE67921 BHA67919:BHA67921 BQW67919:BQW67921 CAS67919:CAS67921 CKO67919:CKO67921 CUK67919:CUK67921 DEG67919:DEG67921 DOC67919:DOC67921 DXY67919:DXY67921 EHU67919:EHU67921 ERQ67919:ERQ67921 FBM67919:FBM67921 FLI67919:FLI67921 FVE67919:FVE67921 GFA67919:GFA67921 GOW67919:GOW67921 GYS67919:GYS67921 HIO67919:HIO67921 HSK67919:HSK67921 ICG67919:ICG67921 IMC67919:IMC67921 IVY67919:IVY67921 JFU67919:JFU67921 JPQ67919:JPQ67921 JZM67919:JZM67921 KJI67919:KJI67921 KTE67919:KTE67921 LDA67919:LDA67921 LMW67919:LMW67921 LWS67919:LWS67921 MGO67919:MGO67921 MQK67919:MQK67921 NAG67919:NAG67921 NKC67919:NKC67921 NTY67919:NTY67921 ODU67919:ODU67921 ONQ67919:ONQ67921 OXM67919:OXM67921 PHI67919:PHI67921 PRE67919:PRE67921 QBA67919:QBA67921 QKW67919:QKW67921 QUS67919:QUS67921 REO67919:REO67921 ROK67919:ROK67921 RYG67919:RYG67921 SIC67919:SIC67921 SRY67919:SRY67921 TBU67919:TBU67921 TLQ67919:TLQ67921 TVM67919:TVM67921 UFI67919:UFI67921 UPE67919:UPE67921 UZA67919:UZA67921 VIW67919:VIW67921 VSS67919:VSS67921 WCO67919:WCO67921 WMK67919:WMK67921 WWG67919:WWG67921 AD133455:AD133457 JU133455:JU133457 TQ133455:TQ133457 ADM133455:ADM133457 ANI133455:ANI133457 AXE133455:AXE133457 BHA133455:BHA133457 BQW133455:BQW133457 CAS133455:CAS133457 CKO133455:CKO133457 CUK133455:CUK133457 DEG133455:DEG133457 DOC133455:DOC133457 DXY133455:DXY133457 EHU133455:EHU133457 ERQ133455:ERQ133457 FBM133455:FBM133457 FLI133455:FLI133457 FVE133455:FVE133457 GFA133455:GFA133457 GOW133455:GOW133457 GYS133455:GYS133457 HIO133455:HIO133457 HSK133455:HSK133457 ICG133455:ICG133457 IMC133455:IMC133457 IVY133455:IVY133457 JFU133455:JFU133457 JPQ133455:JPQ133457 JZM133455:JZM133457 KJI133455:KJI133457 KTE133455:KTE133457 LDA133455:LDA133457 LMW133455:LMW133457 LWS133455:LWS133457 MGO133455:MGO133457 MQK133455:MQK133457 NAG133455:NAG133457 NKC133455:NKC133457 NTY133455:NTY133457 ODU133455:ODU133457 ONQ133455:ONQ133457 OXM133455:OXM133457 PHI133455:PHI133457 PRE133455:PRE133457 QBA133455:QBA133457 QKW133455:QKW133457 QUS133455:QUS133457 REO133455:REO133457 ROK133455:ROK133457 RYG133455:RYG133457 SIC133455:SIC133457 SRY133455:SRY133457 TBU133455:TBU133457 TLQ133455:TLQ133457 TVM133455:TVM133457 UFI133455:UFI133457 UPE133455:UPE133457 UZA133455:UZA133457 VIW133455:VIW133457 VSS133455:VSS133457 WCO133455:WCO133457 WMK133455:WMK133457 WWG133455:WWG133457 AD198991:AD198993 JU198991:JU198993 TQ198991:TQ198993 ADM198991:ADM198993 ANI198991:ANI198993 AXE198991:AXE198993 BHA198991:BHA198993 BQW198991:BQW198993 CAS198991:CAS198993 CKO198991:CKO198993 CUK198991:CUK198993 DEG198991:DEG198993 DOC198991:DOC198993 DXY198991:DXY198993 EHU198991:EHU198993 ERQ198991:ERQ198993 FBM198991:FBM198993 FLI198991:FLI198993 FVE198991:FVE198993 GFA198991:GFA198993 GOW198991:GOW198993 GYS198991:GYS198993 HIO198991:HIO198993 HSK198991:HSK198993 ICG198991:ICG198993 IMC198991:IMC198993 IVY198991:IVY198993 JFU198991:JFU198993 JPQ198991:JPQ198993 JZM198991:JZM198993 KJI198991:KJI198993 KTE198991:KTE198993 LDA198991:LDA198993 LMW198991:LMW198993 LWS198991:LWS198993 MGO198991:MGO198993 MQK198991:MQK198993 NAG198991:NAG198993 NKC198991:NKC198993 NTY198991:NTY198993 ODU198991:ODU198993 ONQ198991:ONQ198993 OXM198991:OXM198993 PHI198991:PHI198993 PRE198991:PRE198993 QBA198991:QBA198993 QKW198991:QKW198993 QUS198991:QUS198993 REO198991:REO198993 ROK198991:ROK198993 RYG198991:RYG198993 SIC198991:SIC198993 SRY198991:SRY198993 TBU198991:TBU198993 TLQ198991:TLQ198993 TVM198991:TVM198993 UFI198991:UFI198993 UPE198991:UPE198993 UZA198991:UZA198993 VIW198991:VIW198993 VSS198991:VSS198993 WCO198991:WCO198993 WMK198991:WMK198993 WWG198991:WWG198993 AD264527:AD264529 JU264527:JU264529 TQ264527:TQ264529 ADM264527:ADM264529 ANI264527:ANI264529 AXE264527:AXE264529 BHA264527:BHA264529 BQW264527:BQW264529 CAS264527:CAS264529 CKO264527:CKO264529 CUK264527:CUK264529 DEG264527:DEG264529 DOC264527:DOC264529 DXY264527:DXY264529 EHU264527:EHU264529 ERQ264527:ERQ264529 FBM264527:FBM264529 FLI264527:FLI264529 FVE264527:FVE264529 GFA264527:GFA264529 GOW264527:GOW264529 GYS264527:GYS264529 HIO264527:HIO264529 HSK264527:HSK264529 ICG264527:ICG264529 IMC264527:IMC264529 IVY264527:IVY264529 JFU264527:JFU264529 JPQ264527:JPQ264529 JZM264527:JZM264529 KJI264527:KJI264529 KTE264527:KTE264529 LDA264527:LDA264529 LMW264527:LMW264529 LWS264527:LWS264529 MGO264527:MGO264529 MQK264527:MQK264529 NAG264527:NAG264529 NKC264527:NKC264529 NTY264527:NTY264529 ODU264527:ODU264529 ONQ264527:ONQ264529 OXM264527:OXM264529 PHI264527:PHI264529 PRE264527:PRE264529 QBA264527:QBA264529 QKW264527:QKW264529 QUS264527:QUS264529 REO264527:REO264529 ROK264527:ROK264529 RYG264527:RYG264529 SIC264527:SIC264529 SRY264527:SRY264529 TBU264527:TBU264529 TLQ264527:TLQ264529 TVM264527:TVM264529 UFI264527:UFI264529 UPE264527:UPE264529 UZA264527:UZA264529 VIW264527:VIW264529 VSS264527:VSS264529 WCO264527:WCO264529 WMK264527:WMK264529 WWG264527:WWG264529 AD330063:AD330065 JU330063:JU330065 TQ330063:TQ330065 ADM330063:ADM330065 ANI330063:ANI330065 AXE330063:AXE330065 BHA330063:BHA330065 BQW330063:BQW330065 CAS330063:CAS330065 CKO330063:CKO330065 CUK330063:CUK330065 DEG330063:DEG330065 DOC330063:DOC330065 DXY330063:DXY330065 EHU330063:EHU330065 ERQ330063:ERQ330065 FBM330063:FBM330065 FLI330063:FLI330065 FVE330063:FVE330065 GFA330063:GFA330065 GOW330063:GOW330065 GYS330063:GYS330065 HIO330063:HIO330065 HSK330063:HSK330065 ICG330063:ICG330065 IMC330063:IMC330065 IVY330063:IVY330065 JFU330063:JFU330065 JPQ330063:JPQ330065 JZM330063:JZM330065 KJI330063:KJI330065 KTE330063:KTE330065 LDA330063:LDA330065 LMW330063:LMW330065 LWS330063:LWS330065 MGO330063:MGO330065 MQK330063:MQK330065 NAG330063:NAG330065 NKC330063:NKC330065 NTY330063:NTY330065 ODU330063:ODU330065 ONQ330063:ONQ330065 OXM330063:OXM330065 PHI330063:PHI330065 PRE330063:PRE330065 QBA330063:QBA330065 QKW330063:QKW330065 QUS330063:QUS330065 REO330063:REO330065 ROK330063:ROK330065 RYG330063:RYG330065 SIC330063:SIC330065 SRY330063:SRY330065 TBU330063:TBU330065 TLQ330063:TLQ330065 TVM330063:TVM330065 UFI330063:UFI330065 UPE330063:UPE330065 UZA330063:UZA330065 VIW330063:VIW330065 VSS330063:VSS330065 WCO330063:WCO330065 WMK330063:WMK330065 WWG330063:WWG330065 AD395599:AD395601 JU395599:JU395601 TQ395599:TQ395601 ADM395599:ADM395601 ANI395599:ANI395601 AXE395599:AXE395601 BHA395599:BHA395601 BQW395599:BQW395601 CAS395599:CAS395601 CKO395599:CKO395601 CUK395599:CUK395601 DEG395599:DEG395601 DOC395599:DOC395601 DXY395599:DXY395601 EHU395599:EHU395601 ERQ395599:ERQ395601 FBM395599:FBM395601 FLI395599:FLI395601 FVE395599:FVE395601 GFA395599:GFA395601 GOW395599:GOW395601 GYS395599:GYS395601 HIO395599:HIO395601 HSK395599:HSK395601 ICG395599:ICG395601 IMC395599:IMC395601 IVY395599:IVY395601 JFU395599:JFU395601 JPQ395599:JPQ395601 JZM395599:JZM395601 KJI395599:KJI395601 KTE395599:KTE395601 LDA395599:LDA395601 LMW395599:LMW395601 LWS395599:LWS395601 MGO395599:MGO395601 MQK395599:MQK395601 NAG395599:NAG395601 NKC395599:NKC395601 NTY395599:NTY395601 ODU395599:ODU395601 ONQ395599:ONQ395601 OXM395599:OXM395601 PHI395599:PHI395601 PRE395599:PRE395601 QBA395599:QBA395601 QKW395599:QKW395601 QUS395599:QUS395601 REO395599:REO395601 ROK395599:ROK395601 RYG395599:RYG395601 SIC395599:SIC395601 SRY395599:SRY395601 TBU395599:TBU395601 TLQ395599:TLQ395601 TVM395599:TVM395601 UFI395599:UFI395601 UPE395599:UPE395601 UZA395599:UZA395601 VIW395599:VIW395601 VSS395599:VSS395601 WCO395599:WCO395601 WMK395599:WMK395601 WWG395599:WWG395601 AD461135:AD461137 JU461135:JU461137 TQ461135:TQ461137 ADM461135:ADM461137 ANI461135:ANI461137 AXE461135:AXE461137 BHA461135:BHA461137 BQW461135:BQW461137 CAS461135:CAS461137 CKO461135:CKO461137 CUK461135:CUK461137 DEG461135:DEG461137 DOC461135:DOC461137 DXY461135:DXY461137 EHU461135:EHU461137 ERQ461135:ERQ461137 FBM461135:FBM461137 FLI461135:FLI461137 FVE461135:FVE461137 GFA461135:GFA461137 GOW461135:GOW461137 GYS461135:GYS461137 HIO461135:HIO461137 HSK461135:HSK461137 ICG461135:ICG461137 IMC461135:IMC461137 IVY461135:IVY461137 JFU461135:JFU461137 JPQ461135:JPQ461137 JZM461135:JZM461137 KJI461135:KJI461137 KTE461135:KTE461137 LDA461135:LDA461137 LMW461135:LMW461137 LWS461135:LWS461137 MGO461135:MGO461137 MQK461135:MQK461137 NAG461135:NAG461137 NKC461135:NKC461137 NTY461135:NTY461137 ODU461135:ODU461137 ONQ461135:ONQ461137 OXM461135:OXM461137 PHI461135:PHI461137 PRE461135:PRE461137 QBA461135:QBA461137 QKW461135:QKW461137 QUS461135:QUS461137 REO461135:REO461137 ROK461135:ROK461137 RYG461135:RYG461137 SIC461135:SIC461137 SRY461135:SRY461137 TBU461135:TBU461137 TLQ461135:TLQ461137 TVM461135:TVM461137 UFI461135:UFI461137 UPE461135:UPE461137 UZA461135:UZA461137 VIW461135:VIW461137 VSS461135:VSS461137 WCO461135:WCO461137 WMK461135:WMK461137 WWG461135:WWG461137 AD526671:AD526673 JU526671:JU526673 TQ526671:TQ526673 ADM526671:ADM526673 ANI526671:ANI526673 AXE526671:AXE526673 BHA526671:BHA526673 BQW526671:BQW526673 CAS526671:CAS526673 CKO526671:CKO526673 CUK526671:CUK526673 DEG526671:DEG526673 DOC526671:DOC526673 DXY526671:DXY526673 EHU526671:EHU526673 ERQ526671:ERQ526673 FBM526671:FBM526673 FLI526671:FLI526673 FVE526671:FVE526673 GFA526671:GFA526673 GOW526671:GOW526673 GYS526671:GYS526673 HIO526671:HIO526673 HSK526671:HSK526673 ICG526671:ICG526673 IMC526671:IMC526673 IVY526671:IVY526673 JFU526671:JFU526673 JPQ526671:JPQ526673 JZM526671:JZM526673 KJI526671:KJI526673 KTE526671:KTE526673 LDA526671:LDA526673 LMW526671:LMW526673 LWS526671:LWS526673 MGO526671:MGO526673 MQK526671:MQK526673 NAG526671:NAG526673 NKC526671:NKC526673 NTY526671:NTY526673 ODU526671:ODU526673 ONQ526671:ONQ526673 OXM526671:OXM526673 PHI526671:PHI526673 PRE526671:PRE526673 QBA526671:QBA526673 QKW526671:QKW526673 QUS526671:QUS526673 REO526671:REO526673 ROK526671:ROK526673 RYG526671:RYG526673 SIC526671:SIC526673 SRY526671:SRY526673 TBU526671:TBU526673 TLQ526671:TLQ526673 TVM526671:TVM526673 UFI526671:UFI526673 UPE526671:UPE526673 UZA526671:UZA526673 VIW526671:VIW526673 VSS526671:VSS526673 WCO526671:WCO526673 WMK526671:WMK526673 WWG526671:WWG526673 AD592207:AD592209 JU592207:JU592209 TQ592207:TQ592209 ADM592207:ADM592209 ANI592207:ANI592209 AXE592207:AXE592209 BHA592207:BHA592209 BQW592207:BQW592209 CAS592207:CAS592209 CKO592207:CKO592209 CUK592207:CUK592209 DEG592207:DEG592209 DOC592207:DOC592209 DXY592207:DXY592209 EHU592207:EHU592209 ERQ592207:ERQ592209 FBM592207:FBM592209 FLI592207:FLI592209 FVE592207:FVE592209 GFA592207:GFA592209 GOW592207:GOW592209 GYS592207:GYS592209 HIO592207:HIO592209 HSK592207:HSK592209 ICG592207:ICG592209 IMC592207:IMC592209 IVY592207:IVY592209 JFU592207:JFU592209 JPQ592207:JPQ592209 JZM592207:JZM592209 KJI592207:KJI592209 KTE592207:KTE592209 LDA592207:LDA592209 LMW592207:LMW592209 LWS592207:LWS592209 MGO592207:MGO592209 MQK592207:MQK592209 NAG592207:NAG592209 NKC592207:NKC592209 NTY592207:NTY592209 ODU592207:ODU592209 ONQ592207:ONQ592209 OXM592207:OXM592209 PHI592207:PHI592209 PRE592207:PRE592209 QBA592207:QBA592209 QKW592207:QKW592209 QUS592207:QUS592209 REO592207:REO592209 ROK592207:ROK592209 RYG592207:RYG592209 SIC592207:SIC592209 SRY592207:SRY592209 TBU592207:TBU592209 TLQ592207:TLQ592209 TVM592207:TVM592209 UFI592207:UFI592209 UPE592207:UPE592209 UZA592207:UZA592209 VIW592207:VIW592209 VSS592207:VSS592209 WCO592207:WCO592209 WMK592207:WMK592209 WWG592207:WWG592209 AD657743:AD657745 JU657743:JU657745 TQ657743:TQ657745 ADM657743:ADM657745 ANI657743:ANI657745 AXE657743:AXE657745 BHA657743:BHA657745 BQW657743:BQW657745 CAS657743:CAS657745 CKO657743:CKO657745 CUK657743:CUK657745 DEG657743:DEG657745 DOC657743:DOC657745 DXY657743:DXY657745 EHU657743:EHU657745 ERQ657743:ERQ657745 FBM657743:FBM657745 FLI657743:FLI657745 FVE657743:FVE657745 GFA657743:GFA657745 GOW657743:GOW657745 GYS657743:GYS657745 HIO657743:HIO657745 HSK657743:HSK657745 ICG657743:ICG657745 IMC657743:IMC657745 IVY657743:IVY657745 JFU657743:JFU657745 JPQ657743:JPQ657745 JZM657743:JZM657745 KJI657743:KJI657745 KTE657743:KTE657745 LDA657743:LDA657745 LMW657743:LMW657745 LWS657743:LWS657745 MGO657743:MGO657745 MQK657743:MQK657745 NAG657743:NAG657745 NKC657743:NKC657745 NTY657743:NTY657745 ODU657743:ODU657745 ONQ657743:ONQ657745 OXM657743:OXM657745 PHI657743:PHI657745 PRE657743:PRE657745 QBA657743:QBA657745 QKW657743:QKW657745 QUS657743:QUS657745 REO657743:REO657745 ROK657743:ROK657745 RYG657743:RYG657745 SIC657743:SIC657745 SRY657743:SRY657745 TBU657743:TBU657745 TLQ657743:TLQ657745 TVM657743:TVM657745 UFI657743:UFI657745 UPE657743:UPE657745 UZA657743:UZA657745 VIW657743:VIW657745 VSS657743:VSS657745 WCO657743:WCO657745 WMK657743:WMK657745 WWG657743:WWG657745 AD723279:AD723281 JU723279:JU723281 TQ723279:TQ723281 ADM723279:ADM723281 ANI723279:ANI723281 AXE723279:AXE723281 BHA723279:BHA723281 BQW723279:BQW723281 CAS723279:CAS723281 CKO723279:CKO723281 CUK723279:CUK723281 DEG723279:DEG723281 DOC723279:DOC723281 DXY723279:DXY723281 EHU723279:EHU723281 ERQ723279:ERQ723281 FBM723279:FBM723281 FLI723279:FLI723281 FVE723279:FVE723281 GFA723279:GFA723281 GOW723279:GOW723281 GYS723279:GYS723281 HIO723279:HIO723281 HSK723279:HSK723281 ICG723279:ICG723281 IMC723279:IMC723281 IVY723279:IVY723281 JFU723279:JFU723281 JPQ723279:JPQ723281 JZM723279:JZM723281 KJI723279:KJI723281 KTE723279:KTE723281 LDA723279:LDA723281 LMW723279:LMW723281 LWS723279:LWS723281 MGO723279:MGO723281 MQK723279:MQK723281 NAG723279:NAG723281 NKC723279:NKC723281 NTY723279:NTY723281 ODU723279:ODU723281 ONQ723279:ONQ723281 OXM723279:OXM723281 PHI723279:PHI723281 PRE723279:PRE723281 QBA723279:QBA723281 QKW723279:QKW723281 QUS723279:QUS723281 REO723279:REO723281 ROK723279:ROK723281 RYG723279:RYG723281 SIC723279:SIC723281 SRY723279:SRY723281 TBU723279:TBU723281 TLQ723279:TLQ723281 TVM723279:TVM723281 UFI723279:UFI723281 UPE723279:UPE723281 UZA723279:UZA723281 VIW723279:VIW723281 VSS723279:VSS723281 WCO723279:WCO723281 WMK723279:WMK723281 WWG723279:WWG723281 AD788815:AD788817 JU788815:JU788817 TQ788815:TQ788817 ADM788815:ADM788817 ANI788815:ANI788817 AXE788815:AXE788817 BHA788815:BHA788817 BQW788815:BQW788817 CAS788815:CAS788817 CKO788815:CKO788817 CUK788815:CUK788817 DEG788815:DEG788817 DOC788815:DOC788817 DXY788815:DXY788817 EHU788815:EHU788817 ERQ788815:ERQ788817 FBM788815:FBM788817 FLI788815:FLI788817 FVE788815:FVE788817 GFA788815:GFA788817 GOW788815:GOW788817 GYS788815:GYS788817 HIO788815:HIO788817 HSK788815:HSK788817 ICG788815:ICG788817 IMC788815:IMC788817 IVY788815:IVY788817 JFU788815:JFU788817 JPQ788815:JPQ788817 JZM788815:JZM788817 KJI788815:KJI788817 KTE788815:KTE788817 LDA788815:LDA788817 LMW788815:LMW788817 LWS788815:LWS788817 MGO788815:MGO788817 MQK788815:MQK788817 NAG788815:NAG788817 NKC788815:NKC788817 NTY788815:NTY788817 ODU788815:ODU788817 ONQ788815:ONQ788817 OXM788815:OXM788817 PHI788815:PHI788817 PRE788815:PRE788817 QBA788815:QBA788817 QKW788815:QKW788817 QUS788815:QUS788817 REO788815:REO788817 ROK788815:ROK788817 RYG788815:RYG788817 SIC788815:SIC788817 SRY788815:SRY788817 TBU788815:TBU788817 TLQ788815:TLQ788817 TVM788815:TVM788817 UFI788815:UFI788817 UPE788815:UPE788817 UZA788815:UZA788817 VIW788815:VIW788817 VSS788815:VSS788817 WCO788815:WCO788817 WMK788815:WMK788817 WWG788815:WWG788817 AD854351:AD854353 JU854351:JU854353 TQ854351:TQ854353 ADM854351:ADM854353 ANI854351:ANI854353 AXE854351:AXE854353 BHA854351:BHA854353 BQW854351:BQW854353 CAS854351:CAS854353 CKO854351:CKO854353 CUK854351:CUK854353 DEG854351:DEG854353 DOC854351:DOC854353 DXY854351:DXY854353 EHU854351:EHU854353 ERQ854351:ERQ854353 FBM854351:FBM854353 FLI854351:FLI854353 FVE854351:FVE854353 GFA854351:GFA854353 GOW854351:GOW854353 GYS854351:GYS854353 HIO854351:HIO854353 HSK854351:HSK854353 ICG854351:ICG854353 IMC854351:IMC854353 IVY854351:IVY854353 JFU854351:JFU854353 JPQ854351:JPQ854353 JZM854351:JZM854353 KJI854351:KJI854353 KTE854351:KTE854353 LDA854351:LDA854353 LMW854351:LMW854353 LWS854351:LWS854353 MGO854351:MGO854353 MQK854351:MQK854353 NAG854351:NAG854353 NKC854351:NKC854353 NTY854351:NTY854353 ODU854351:ODU854353 ONQ854351:ONQ854353 OXM854351:OXM854353 PHI854351:PHI854353 PRE854351:PRE854353 QBA854351:QBA854353 QKW854351:QKW854353 QUS854351:QUS854353 REO854351:REO854353 ROK854351:ROK854353 RYG854351:RYG854353 SIC854351:SIC854353 SRY854351:SRY854353 TBU854351:TBU854353 TLQ854351:TLQ854353 TVM854351:TVM854353 UFI854351:UFI854353 UPE854351:UPE854353 UZA854351:UZA854353 VIW854351:VIW854353 VSS854351:VSS854353 WCO854351:WCO854353 WMK854351:WMK854353 WWG854351:WWG854353 AD919887:AD919889 JU919887:JU919889 TQ919887:TQ919889 ADM919887:ADM919889 ANI919887:ANI919889 AXE919887:AXE919889 BHA919887:BHA919889 BQW919887:BQW919889 CAS919887:CAS919889 CKO919887:CKO919889 CUK919887:CUK919889 DEG919887:DEG919889 DOC919887:DOC919889 DXY919887:DXY919889 EHU919887:EHU919889 ERQ919887:ERQ919889 FBM919887:FBM919889 FLI919887:FLI919889 FVE919887:FVE919889 GFA919887:GFA919889 GOW919887:GOW919889 GYS919887:GYS919889 HIO919887:HIO919889 HSK919887:HSK919889 ICG919887:ICG919889 IMC919887:IMC919889 IVY919887:IVY919889 JFU919887:JFU919889 JPQ919887:JPQ919889 JZM919887:JZM919889 KJI919887:KJI919889 KTE919887:KTE919889 LDA919887:LDA919889 LMW919887:LMW919889 LWS919887:LWS919889 MGO919887:MGO919889 MQK919887:MQK919889 NAG919887:NAG919889 NKC919887:NKC919889 NTY919887:NTY919889 ODU919887:ODU919889 ONQ919887:ONQ919889 OXM919887:OXM919889 PHI919887:PHI919889 PRE919887:PRE919889 QBA919887:QBA919889 QKW919887:QKW919889 QUS919887:QUS919889 REO919887:REO919889 ROK919887:ROK919889 RYG919887:RYG919889 SIC919887:SIC919889 SRY919887:SRY919889 TBU919887:TBU919889 TLQ919887:TLQ919889 TVM919887:TVM919889 UFI919887:UFI919889 UPE919887:UPE919889 UZA919887:UZA919889 VIW919887:VIW919889 VSS919887:VSS919889 WCO919887:WCO919889 WMK919887:WMK919889 WWG919887:WWG919889 AD985423:AD985425 JU985423:JU985425 TQ985423:TQ985425 ADM985423:ADM985425 ANI985423:ANI985425 AXE985423:AXE985425 BHA985423:BHA985425 BQW985423:BQW985425 CAS985423:CAS985425 CKO985423:CKO985425 CUK985423:CUK985425 DEG985423:DEG985425 DOC985423:DOC985425 DXY985423:DXY985425 EHU985423:EHU985425 ERQ985423:ERQ985425 FBM985423:FBM985425 FLI985423:FLI985425 FVE985423:FVE985425 GFA985423:GFA985425 GOW985423:GOW985425 GYS985423:GYS985425 HIO985423:HIO985425 HSK985423:HSK985425 ICG985423:ICG985425 IMC985423:IMC985425 IVY985423:IVY985425 JFU985423:JFU985425 JPQ985423:JPQ985425 JZM985423:JZM985425 KJI985423:KJI985425 KTE985423:KTE985425 LDA985423:LDA985425 LMW985423:LMW985425 LWS985423:LWS985425 MGO985423:MGO985425 MQK985423:MQK985425 NAG985423:NAG985425 NKC985423:NKC985425 NTY985423:NTY985425 ODU985423:ODU985425 ONQ985423:ONQ985425 OXM985423:OXM985425 PHI985423:PHI985425 PRE985423:PRE985425 QBA985423:QBA985425 QKW985423:QKW985425 QUS985423:QUS985425 REO985423:REO985425 ROK985423:ROK985425 RYG985423:RYG985425 SIC985423:SIC985425 SRY985423:SRY985425 TBU985423:TBU985425 TLQ985423:TLQ985425 TVM985423:TVM985425 UFI985423:UFI985425 UPE985423:UPE985425 UZA985423:UZA985425 VIW985423:VIW985425 VSS985423:VSS985425 WCO985423:WCO985425 WMK985423:WMK985425 WWG985423:WWG985425 A985898:A1048576 IR985898:IR1048576 SN985898:SN1048576 ACJ985898:ACJ1048576 AMF985898:AMF1048576 AWB985898:AWB1048576 BFX985898:BFX1048576 BPT985898:BPT1048576 BZP985898:BZP1048576 CJL985898:CJL1048576 CTH985898:CTH1048576 DDD985898:DDD1048576 DMZ985898:DMZ1048576 DWV985898:DWV1048576 EGR985898:EGR1048576 EQN985898:EQN1048576 FAJ985898:FAJ1048576 FKF985898:FKF1048576 FUB985898:FUB1048576 GDX985898:GDX1048576 GNT985898:GNT1048576 GXP985898:GXP1048576 HHL985898:HHL1048576 HRH985898:HRH1048576 IBD985898:IBD1048576 IKZ985898:IKZ1048576 IUV985898:IUV1048576 JER985898:JER1048576 JON985898:JON1048576 JYJ985898:JYJ1048576 KIF985898:KIF1048576 KSB985898:KSB1048576 LBX985898:LBX1048576 LLT985898:LLT1048576 LVP985898:LVP1048576 MFL985898:MFL1048576 MPH985898:MPH1048576 MZD985898:MZD1048576 NIZ985898:NIZ1048576 NSV985898:NSV1048576 OCR985898:OCR1048576 OMN985898:OMN1048576 OWJ985898:OWJ1048576 PGF985898:PGF1048576 PQB985898:PQB1048576 PZX985898:PZX1048576 QJT985898:QJT1048576 QTP985898:QTP1048576 RDL985898:RDL1048576 RNH985898:RNH1048576 RXD985898:RXD1048576 SGZ985898:SGZ1048576 SQV985898:SQV1048576 TAR985898:TAR1048576 TKN985898:TKN1048576 TUJ985898:TUJ1048576 UEF985898:UEF1048576 UOB985898:UOB1048576 UXX985898:UXX1048576 VHT985898:VHT1048576 VRP985898:VRP1048576 WBL985898:WBL1048576 WLH985898:WLH1048576 WVD985898:WVD1048576 A65966:A68387 IR65966:IR68387 SN65966:SN68387 ACJ65966:ACJ68387 AMF65966:AMF68387 AWB65966:AWB68387 BFX65966:BFX68387 BPT65966:BPT68387 BZP65966:BZP68387 CJL65966:CJL68387 CTH65966:CTH68387 DDD65966:DDD68387 DMZ65966:DMZ68387 DWV65966:DWV68387 EGR65966:EGR68387 EQN65966:EQN68387 FAJ65966:FAJ68387 FKF65966:FKF68387 FUB65966:FUB68387 GDX65966:GDX68387 GNT65966:GNT68387 GXP65966:GXP68387 HHL65966:HHL68387 HRH65966:HRH68387 IBD65966:IBD68387 IKZ65966:IKZ68387 IUV65966:IUV68387 JER65966:JER68387 JON65966:JON68387 JYJ65966:JYJ68387 KIF65966:KIF68387 KSB65966:KSB68387 LBX65966:LBX68387 LLT65966:LLT68387 LVP65966:LVP68387 MFL65966:MFL68387 MPH65966:MPH68387 MZD65966:MZD68387 NIZ65966:NIZ68387 NSV65966:NSV68387 OCR65966:OCR68387 OMN65966:OMN68387 OWJ65966:OWJ68387 PGF65966:PGF68387 PQB65966:PQB68387 PZX65966:PZX68387 QJT65966:QJT68387 QTP65966:QTP68387 RDL65966:RDL68387 RNH65966:RNH68387 RXD65966:RXD68387 SGZ65966:SGZ68387 SQV65966:SQV68387 TAR65966:TAR68387 TKN65966:TKN68387 TUJ65966:TUJ68387 UEF65966:UEF68387 UOB65966:UOB68387 UXX65966:UXX68387 VHT65966:VHT68387 VRP65966:VRP68387 WBL65966:WBL68387 WLH65966:WLH68387 WVD65966:WVD68387 A131502:A133923 IR131502:IR133923 SN131502:SN133923 ACJ131502:ACJ133923 AMF131502:AMF133923 AWB131502:AWB133923 BFX131502:BFX133923 BPT131502:BPT133923 BZP131502:BZP133923 CJL131502:CJL133923 CTH131502:CTH133923 DDD131502:DDD133923 DMZ131502:DMZ133923 DWV131502:DWV133923 EGR131502:EGR133923 EQN131502:EQN133923 FAJ131502:FAJ133923 FKF131502:FKF133923 FUB131502:FUB133923 GDX131502:GDX133923 GNT131502:GNT133923 GXP131502:GXP133923 HHL131502:HHL133923 HRH131502:HRH133923 IBD131502:IBD133923 IKZ131502:IKZ133923 IUV131502:IUV133923 JER131502:JER133923 JON131502:JON133923 JYJ131502:JYJ133923 KIF131502:KIF133923 KSB131502:KSB133923 LBX131502:LBX133923 LLT131502:LLT133923 LVP131502:LVP133923 MFL131502:MFL133923 MPH131502:MPH133923 MZD131502:MZD133923 NIZ131502:NIZ133923 NSV131502:NSV133923 OCR131502:OCR133923 OMN131502:OMN133923 OWJ131502:OWJ133923 PGF131502:PGF133923 PQB131502:PQB133923 PZX131502:PZX133923 QJT131502:QJT133923 QTP131502:QTP133923 RDL131502:RDL133923 RNH131502:RNH133923 RXD131502:RXD133923 SGZ131502:SGZ133923 SQV131502:SQV133923 TAR131502:TAR133923 TKN131502:TKN133923 TUJ131502:TUJ133923 UEF131502:UEF133923 UOB131502:UOB133923 UXX131502:UXX133923 VHT131502:VHT133923 VRP131502:VRP133923 WBL131502:WBL133923 WLH131502:WLH133923 WVD131502:WVD133923 A197038:A199459 IR197038:IR199459 SN197038:SN199459 ACJ197038:ACJ199459 AMF197038:AMF199459 AWB197038:AWB199459 BFX197038:BFX199459 BPT197038:BPT199459 BZP197038:BZP199459 CJL197038:CJL199459 CTH197038:CTH199459 DDD197038:DDD199459 DMZ197038:DMZ199459 DWV197038:DWV199459 EGR197038:EGR199459 EQN197038:EQN199459 FAJ197038:FAJ199459 FKF197038:FKF199459 FUB197038:FUB199459 GDX197038:GDX199459 GNT197038:GNT199459 GXP197038:GXP199459 HHL197038:HHL199459 HRH197038:HRH199459 IBD197038:IBD199459 IKZ197038:IKZ199459 IUV197038:IUV199459 JER197038:JER199459 JON197038:JON199459 JYJ197038:JYJ199459 KIF197038:KIF199459 KSB197038:KSB199459 LBX197038:LBX199459 LLT197038:LLT199459 LVP197038:LVP199459 MFL197038:MFL199459 MPH197038:MPH199459 MZD197038:MZD199459 NIZ197038:NIZ199459 NSV197038:NSV199459 OCR197038:OCR199459 OMN197038:OMN199459 OWJ197038:OWJ199459 PGF197038:PGF199459 PQB197038:PQB199459 PZX197038:PZX199459 QJT197038:QJT199459 QTP197038:QTP199459 RDL197038:RDL199459 RNH197038:RNH199459 RXD197038:RXD199459 SGZ197038:SGZ199459 SQV197038:SQV199459 TAR197038:TAR199459 TKN197038:TKN199459 TUJ197038:TUJ199459 UEF197038:UEF199459 UOB197038:UOB199459 UXX197038:UXX199459 VHT197038:VHT199459 VRP197038:VRP199459 WBL197038:WBL199459 WLH197038:WLH199459 WVD197038:WVD199459 A262574:A264995 IR262574:IR264995 SN262574:SN264995 ACJ262574:ACJ264995 AMF262574:AMF264995 AWB262574:AWB264995 BFX262574:BFX264995 BPT262574:BPT264995 BZP262574:BZP264995 CJL262574:CJL264995 CTH262574:CTH264995 DDD262574:DDD264995 DMZ262574:DMZ264995 DWV262574:DWV264995 EGR262574:EGR264995 EQN262574:EQN264995 FAJ262574:FAJ264995 FKF262574:FKF264995 FUB262574:FUB264995 GDX262574:GDX264995 GNT262574:GNT264995 GXP262574:GXP264995 HHL262574:HHL264995 HRH262574:HRH264995 IBD262574:IBD264995 IKZ262574:IKZ264995 IUV262574:IUV264995 JER262574:JER264995 JON262574:JON264995 JYJ262574:JYJ264995 KIF262574:KIF264995 KSB262574:KSB264995 LBX262574:LBX264995 LLT262574:LLT264995 LVP262574:LVP264995 MFL262574:MFL264995 MPH262574:MPH264995 MZD262574:MZD264995 NIZ262574:NIZ264995 NSV262574:NSV264995 OCR262574:OCR264995 OMN262574:OMN264995 OWJ262574:OWJ264995 PGF262574:PGF264995 PQB262574:PQB264995 PZX262574:PZX264995 QJT262574:QJT264995 QTP262574:QTP264995 RDL262574:RDL264995 RNH262574:RNH264995 RXD262574:RXD264995 SGZ262574:SGZ264995 SQV262574:SQV264995 TAR262574:TAR264995 TKN262574:TKN264995 TUJ262574:TUJ264995 UEF262574:UEF264995 UOB262574:UOB264995 UXX262574:UXX264995 VHT262574:VHT264995 VRP262574:VRP264995 WBL262574:WBL264995 WLH262574:WLH264995 WVD262574:WVD264995 A328110:A330531 IR328110:IR330531 SN328110:SN330531 ACJ328110:ACJ330531 AMF328110:AMF330531 AWB328110:AWB330531 BFX328110:BFX330531 BPT328110:BPT330531 BZP328110:BZP330531 CJL328110:CJL330531 CTH328110:CTH330531 DDD328110:DDD330531 DMZ328110:DMZ330531 DWV328110:DWV330531 EGR328110:EGR330531 EQN328110:EQN330531 FAJ328110:FAJ330531 FKF328110:FKF330531 FUB328110:FUB330531 GDX328110:GDX330531 GNT328110:GNT330531 GXP328110:GXP330531 HHL328110:HHL330531 HRH328110:HRH330531 IBD328110:IBD330531 IKZ328110:IKZ330531 IUV328110:IUV330531 JER328110:JER330531 JON328110:JON330531 JYJ328110:JYJ330531 KIF328110:KIF330531 KSB328110:KSB330531 LBX328110:LBX330531 LLT328110:LLT330531 LVP328110:LVP330531 MFL328110:MFL330531 MPH328110:MPH330531 MZD328110:MZD330531 NIZ328110:NIZ330531 NSV328110:NSV330531 OCR328110:OCR330531 OMN328110:OMN330531 OWJ328110:OWJ330531 PGF328110:PGF330531 PQB328110:PQB330531 PZX328110:PZX330531 QJT328110:QJT330531 QTP328110:QTP330531 RDL328110:RDL330531 RNH328110:RNH330531 RXD328110:RXD330531 SGZ328110:SGZ330531 SQV328110:SQV330531 TAR328110:TAR330531 TKN328110:TKN330531 TUJ328110:TUJ330531 UEF328110:UEF330531 UOB328110:UOB330531 UXX328110:UXX330531 VHT328110:VHT330531 VRP328110:VRP330531 WBL328110:WBL330531 WLH328110:WLH330531 WVD328110:WVD330531 A393646:A396067 IR393646:IR396067 SN393646:SN396067 ACJ393646:ACJ396067 AMF393646:AMF396067 AWB393646:AWB396067 BFX393646:BFX396067 BPT393646:BPT396067 BZP393646:BZP396067 CJL393646:CJL396067 CTH393646:CTH396067 DDD393646:DDD396067 DMZ393646:DMZ396067 DWV393646:DWV396067 EGR393646:EGR396067 EQN393646:EQN396067 FAJ393646:FAJ396067 FKF393646:FKF396067 FUB393646:FUB396067 GDX393646:GDX396067 GNT393646:GNT396067 GXP393646:GXP396067 HHL393646:HHL396067 HRH393646:HRH396067 IBD393646:IBD396067 IKZ393646:IKZ396067 IUV393646:IUV396067 JER393646:JER396067 JON393646:JON396067 JYJ393646:JYJ396067 KIF393646:KIF396067 KSB393646:KSB396067 LBX393646:LBX396067 LLT393646:LLT396067 LVP393646:LVP396067 MFL393646:MFL396067 MPH393646:MPH396067 MZD393646:MZD396067 NIZ393646:NIZ396067 NSV393646:NSV396067 OCR393646:OCR396067 OMN393646:OMN396067 OWJ393646:OWJ396067 PGF393646:PGF396067 PQB393646:PQB396067 PZX393646:PZX396067 QJT393646:QJT396067 QTP393646:QTP396067 RDL393646:RDL396067 RNH393646:RNH396067 RXD393646:RXD396067 SGZ393646:SGZ396067 SQV393646:SQV396067 TAR393646:TAR396067 TKN393646:TKN396067 TUJ393646:TUJ396067 UEF393646:UEF396067 UOB393646:UOB396067 UXX393646:UXX396067 VHT393646:VHT396067 VRP393646:VRP396067 WBL393646:WBL396067 WLH393646:WLH396067 WVD393646:WVD396067 A459182:A461603 IR459182:IR461603 SN459182:SN461603 ACJ459182:ACJ461603 AMF459182:AMF461603 AWB459182:AWB461603 BFX459182:BFX461603 BPT459182:BPT461603 BZP459182:BZP461603 CJL459182:CJL461603 CTH459182:CTH461603 DDD459182:DDD461603 DMZ459182:DMZ461603 DWV459182:DWV461603 EGR459182:EGR461603 EQN459182:EQN461603 FAJ459182:FAJ461603 FKF459182:FKF461603 FUB459182:FUB461603 GDX459182:GDX461603 GNT459182:GNT461603 GXP459182:GXP461603 HHL459182:HHL461603 HRH459182:HRH461603 IBD459182:IBD461603 IKZ459182:IKZ461603 IUV459182:IUV461603 JER459182:JER461603 JON459182:JON461603 JYJ459182:JYJ461603 KIF459182:KIF461603 KSB459182:KSB461603 LBX459182:LBX461603 LLT459182:LLT461603 LVP459182:LVP461603 MFL459182:MFL461603 MPH459182:MPH461603 MZD459182:MZD461603 NIZ459182:NIZ461603 NSV459182:NSV461603 OCR459182:OCR461603 OMN459182:OMN461603 OWJ459182:OWJ461603 PGF459182:PGF461603 PQB459182:PQB461603 PZX459182:PZX461603 QJT459182:QJT461603 QTP459182:QTP461603 RDL459182:RDL461603 RNH459182:RNH461603 RXD459182:RXD461603 SGZ459182:SGZ461603 SQV459182:SQV461603 TAR459182:TAR461603 TKN459182:TKN461603 TUJ459182:TUJ461603 UEF459182:UEF461603 UOB459182:UOB461603 UXX459182:UXX461603 VHT459182:VHT461603 VRP459182:VRP461603 WBL459182:WBL461603 WLH459182:WLH461603 WVD459182:WVD461603 A524718:A527139 IR524718:IR527139 SN524718:SN527139 ACJ524718:ACJ527139 AMF524718:AMF527139 AWB524718:AWB527139 BFX524718:BFX527139 BPT524718:BPT527139 BZP524718:BZP527139 CJL524718:CJL527139 CTH524718:CTH527139 DDD524718:DDD527139 DMZ524718:DMZ527139 DWV524718:DWV527139 EGR524718:EGR527139 EQN524718:EQN527139 FAJ524718:FAJ527139 FKF524718:FKF527139 FUB524718:FUB527139 GDX524718:GDX527139 GNT524718:GNT527139 GXP524718:GXP527139 HHL524718:HHL527139 HRH524718:HRH527139 IBD524718:IBD527139 IKZ524718:IKZ527139 IUV524718:IUV527139 JER524718:JER527139 JON524718:JON527139 JYJ524718:JYJ527139 KIF524718:KIF527139 KSB524718:KSB527139 LBX524718:LBX527139 LLT524718:LLT527139 LVP524718:LVP527139 MFL524718:MFL527139 MPH524718:MPH527139 MZD524718:MZD527139 NIZ524718:NIZ527139 NSV524718:NSV527139 OCR524718:OCR527139 OMN524718:OMN527139 OWJ524718:OWJ527139 PGF524718:PGF527139 PQB524718:PQB527139 PZX524718:PZX527139 QJT524718:QJT527139 QTP524718:QTP527139 RDL524718:RDL527139 RNH524718:RNH527139 RXD524718:RXD527139 SGZ524718:SGZ527139 SQV524718:SQV527139 TAR524718:TAR527139 TKN524718:TKN527139 TUJ524718:TUJ527139 UEF524718:UEF527139 UOB524718:UOB527139 UXX524718:UXX527139 VHT524718:VHT527139 VRP524718:VRP527139 WBL524718:WBL527139 WLH524718:WLH527139 WVD524718:WVD527139 A590254:A592675 IR590254:IR592675 SN590254:SN592675 ACJ590254:ACJ592675 AMF590254:AMF592675 AWB590254:AWB592675 BFX590254:BFX592675 BPT590254:BPT592675 BZP590254:BZP592675 CJL590254:CJL592675 CTH590254:CTH592675 DDD590254:DDD592675 DMZ590254:DMZ592675 DWV590254:DWV592675 EGR590254:EGR592675 EQN590254:EQN592675 FAJ590254:FAJ592675 FKF590254:FKF592675 FUB590254:FUB592675 GDX590254:GDX592675 GNT590254:GNT592675 GXP590254:GXP592675 HHL590254:HHL592675 HRH590254:HRH592675 IBD590254:IBD592675 IKZ590254:IKZ592675 IUV590254:IUV592675 JER590254:JER592675 JON590254:JON592675 JYJ590254:JYJ592675 KIF590254:KIF592675 KSB590254:KSB592675 LBX590254:LBX592675 LLT590254:LLT592675 LVP590254:LVP592675 MFL590254:MFL592675 MPH590254:MPH592675 MZD590254:MZD592675 NIZ590254:NIZ592675 NSV590254:NSV592675 OCR590254:OCR592675 OMN590254:OMN592675 OWJ590254:OWJ592675 PGF590254:PGF592675 PQB590254:PQB592675 PZX590254:PZX592675 QJT590254:QJT592675 QTP590254:QTP592675 RDL590254:RDL592675 RNH590254:RNH592675 RXD590254:RXD592675 SGZ590254:SGZ592675 SQV590254:SQV592675 TAR590254:TAR592675 TKN590254:TKN592675 TUJ590254:TUJ592675 UEF590254:UEF592675 UOB590254:UOB592675 UXX590254:UXX592675 VHT590254:VHT592675 VRP590254:VRP592675 WBL590254:WBL592675 WLH590254:WLH592675 WVD590254:WVD592675 A655790:A658211 IR655790:IR658211 SN655790:SN658211 ACJ655790:ACJ658211 AMF655790:AMF658211 AWB655790:AWB658211 BFX655790:BFX658211 BPT655790:BPT658211 BZP655790:BZP658211 CJL655790:CJL658211 CTH655790:CTH658211 DDD655790:DDD658211 DMZ655790:DMZ658211 DWV655790:DWV658211 EGR655790:EGR658211 EQN655790:EQN658211 FAJ655790:FAJ658211 FKF655790:FKF658211 FUB655790:FUB658211 GDX655790:GDX658211 GNT655790:GNT658211 GXP655790:GXP658211 HHL655790:HHL658211 HRH655790:HRH658211 IBD655790:IBD658211 IKZ655790:IKZ658211 IUV655790:IUV658211 JER655790:JER658211 JON655790:JON658211 JYJ655790:JYJ658211 KIF655790:KIF658211 KSB655790:KSB658211 LBX655790:LBX658211 LLT655790:LLT658211 LVP655790:LVP658211 MFL655790:MFL658211 MPH655790:MPH658211 MZD655790:MZD658211 NIZ655790:NIZ658211 NSV655790:NSV658211 OCR655790:OCR658211 OMN655790:OMN658211 OWJ655790:OWJ658211 PGF655790:PGF658211 PQB655790:PQB658211 PZX655790:PZX658211 QJT655790:QJT658211 QTP655790:QTP658211 RDL655790:RDL658211 RNH655790:RNH658211 RXD655790:RXD658211 SGZ655790:SGZ658211 SQV655790:SQV658211 TAR655790:TAR658211 TKN655790:TKN658211 TUJ655790:TUJ658211 UEF655790:UEF658211 UOB655790:UOB658211 UXX655790:UXX658211 VHT655790:VHT658211 VRP655790:VRP658211 WBL655790:WBL658211 WLH655790:WLH658211 WVD655790:WVD658211 A721326:A723747 IR721326:IR723747 SN721326:SN723747 ACJ721326:ACJ723747 AMF721326:AMF723747 AWB721326:AWB723747 BFX721326:BFX723747 BPT721326:BPT723747 BZP721326:BZP723747 CJL721326:CJL723747 CTH721326:CTH723747 DDD721326:DDD723747 DMZ721326:DMZ723747 DWV721326:DWV723747 EGR721326:EGR723747 EQN721326:EQN723747 FAJ721326:FAJ723747 FKF721326:FKF723747 FUB721326:FUB723747 GDX721326:GDX723747 GNT721326:GNT723747 GXP721326:GXP723747 HHL721326:HHL723747 HRH721326:HRH723747 IBD721326:IBD723747 IKZ721326:IKZ723747 IUV721326:IUV723747 JER721326:JER723747 JON721326:JON723747 JYJ721326:JYJ723747 KIF721326:KIF723747 KSB721326:KSB723747 LBX721326:LBX723747 LLT721326:LLT723747 LVP721326:LVP723747 MFL721326:MFL723747 MPH721326:MPH723747 MZD721326:MZD723747 NIZ721326:NIZ723747 NSV721326:NSV723747 OCR721326:OCR723747 OMN721326:OMN723747 OWJ721326:OWJ723747 PGF721326:PGF723747 PQB721326:PQB723747 PZX721326:PZX723747 QJT721326:QJT723747 QTP721326:QTP723747 RDL721326:RDL723747 RNH721326:RNH723747 RXD721326:RXD723747 SGZ721326:SGZ723747 SQV721326:SQV723747 TAR721326:TAR723747 TKN721326:TKN723747 TUJ721326:TUJ723747 UEF721326:UEF723747 UOB721326:UOB723747 UXX721326:UXX723747 VHT721326:VHT723747 VRP721326:VRP723747 WBL721326:WBL723747 WLH721326:WLH723747 WVD721326:WVD723747 A786862:A789283 IR786862:IR789283 SN786862:SN789283 ACJ786862:ACJ789283 AMF786862:AMF789283 AWB786862:AWB789283 BFX786862:BFX789283 BPT786862:BPT789283 BZP786862:BZP789283 CJL786862:CJL789283 CTH786862:CTH789283 DDD786862:DDD789283 DMZ786862:DMZ789283 DWV786862:DWV789283 EGR786862:EGR789283 EQN786862:EQN789283 FAJ786862:FAJ789283 FKF786862:FKF789283 FUB786862:FUB789283 GDX786862:GDX789283 GNT786862:GNT789283 GXP786862:GXP789283 HHL786862:HHL789283 HRH786862:HRH789283 IBD786862:IBD789283 IKZ786862:IKZ789283 IUV786862:IUV789283 JER786862:JER789283 JON786862:JON789283 JYJ786862:JYJ789283 KIF786862:KIF789283 KSB786862:KSB789283 LBX786862:LBX789283 LLT786862:LLT789283 LVP786862:LVP789283 MFL786862:MFL789283 MPH786862:MPH789283 MZD786862:MZD789283 NIZ786862:NIZ789283 NSV786862:NSV789283 OCR786862:OCR789283 OMN786862:OMN789283 OWJ786862:OWJ789283 PGF786862:PGF789283 PQB786862:PQB789283 PZX786862:PZX789283 QJT786862:QJT789283 QTP786862:QTP789283 RDL786862:RDL789283 RNH786862:RNH789283 RXD786862:RXD789283 SGZ786862:SGZ789283 SQV786862:SQV789283 TAR786862:TAR789283 TKN786862:TKN789283 TUJ786862:TUJ789283 UEF786862:UEF789283 UOB786862:UOB789283 UXX786862:UXX789283 VHT786862:VHT789283 VRP786862:VRP789283 WBL786862:WBL789283 WLH786862:WLH789283 WVD786862:WVD789283 A852398:A854819 IR852398:IR854819 SN852398:SN854819 ACJ852398:ACJ854819 AMF852398:AMF854819 AWB852398:AWB854819 BFX852398:BFX854819 BPT852398:BPT854819 BZP852398:BZP854819 CJL852398:CJL854819 CTH852398:CTH854819 DDD852398:DDD854819 DMZ852398:DMZ854819 DWV852398:DWV854819 EGR852398:EGR854819 EQN852398:EQN854819 FAJ852398:FAJ854819 FKF852398:FKF854819 FUB852398:FUB854819 GDX852398:GDX854819 GNT852398:GNT854819 GXP852398:GXP854819 HHL852398:HHL854819 HRH852398:HRH854819 IBD852398:IBD854819 IKZ852398:IKZ854819 IUV852398:IUV854819 JER852398:JER854819 JON852398:JON854819 JYJ852398:JYJ854819 KIF852398:KIF854819 KSB852398:KSB854819 LBX852398:LBX854819 LLT852398:LLT854819 LVP852398:LVP854819 MFL852398:MFL854819 MPH852398:MPH854819 MZD852398:MZD854819 NIZ852398:NIZ854819 NSV852398:NSV854819 OCR852398:OCR854819 OMN852398:OMN854819 OWJ852398:OWJ854819 PGF852398:PGF854819 PQB852398:PQB854819 PZX852398:PZX854819 QJT852398:QJT854819 QTP852398:QTP854819 RDL852398:RDL854819 RNH852398:RNH854819 RXD852398:RXD854819 SGZ852398:SGZ854819 SQV852398:SQV854819 TAR852398:TAR854819 TKN852398:TKN854819 TUJ852398:TUJ854819 UEF852398:UEF854819 UOB852398:UOB854819 UXX852398:UXX854819 VHT852398:VHT854819 VRP852398:VRP854819 WBL852398:WBL854819 WLH852398:WLH854819 WVD852398:WVD854819 A917934:A920355 IR917934:IR920355 SN917934:SN920355 ACJ917934:ACJ920355 AMF917934:AMF920355 AWB917934:AWB920355 BFX917934:BFX920355 BPT917934:BPT920355 BZP917934:BZP920355 CJL917934:CJL920355 CTH917934:CTH920355 DDD917934:DDD920355 DMZ917934:DMZ920355 DWV917934:DWV920355 EGR917934:EGR920355 EQN917934:EQN920355 FAJ917934:FAJ920355 FKF917934:FKF920355 FUB917934:FUB920355 GDX917934:GDX920355 GNT917934:GNT920355 GXP917934:GXP920355 HHL917934:HHL920355 HRH917934:HRH920355 IBD917934:IBD920355 IKZ917934:IKZ920355 IUV917934:IUV920355 JER917934:JER920355 JON917934:JON920355 JYJ917934:JYJ920355 KIF917934:KIF920355 KSB917934:KSB920355 LBX917934:LBX920355 LLT917934:LLT920355 LVP917934:LVP920355 MFL917934:MFL920355 MPH917934:MPH920355 MZD917934:MZD920355 NIZ917934:NIZ920355 NSV917934:NSV920355 OCR917934:OCR920355 OMN917934:OMN920355 OWJ917934:OWJ920355 PGF917934:PGF920355 PQB917934:PQB920355 PZX917934:PZX920355 QJT917934:QJT920355 QTP917934:QTP920355 RDL917934:RDL920355 RNH917934:RNH920355 RXD917934:RXD920355 SGZ917934:SGZ920355 SQV917934:SQV920355 TAR917934:TAR920355 TKN917934:TKN920355 TUJ917934:TUJ920355 UEF917934:UEF920355 UOB917934:UOB920355 UXX917934:UXX920355 VHT917934:VHT920355 VRP917934:VRP920355 WBL917934:WBL920355 WLH917934:WLH920355 WVD917934:WVD920355 A983470:A985891 IR983470:IR985891 SN983470:SN985891 ACJ983470:ACJ985891 AMF983470:AMF985891 AWB983470:AWB985891 BFX983470:BFX985891 BPT983470:BPT985891 BZP983470:BZP985891 CJL983470:CJL985891 CTH983470:CTH985891 DDD983470:DDD985891 DMZ983470:DMZ985891 DWV983470:DWV985891 EGR983470:EGR985891 EQN983470:EQN985891 FAJ983470:FAJ985891 FKF983470:FKF985891 FUB983470:FUB985891 GDX983470:GDX985891 GNT983470:GNT985891 GXP983470:GXP985891 HHL983470:HHL985891 HRH983470:HRH985891 IBD983470:IBD985891 IKZ983470:IKZ985891 IUV983470:IUV985891 JER983470:JER985891 JON983470:JON985891 JYJ983470:JYJ985891 KIF983470:KIF985891 KSB983470:KSB985891 LBX983470:LBX985891 LLT983470:LLT985891 LVP983470:LVP985891 MFL983470:MFL985891 MPH983470:MPH985891 MZD983470:MZD985891 NIZ983470:NIZ985891 NSV983470:NSV985891 OCR983470:OCR985891 OMN983470:OMN985891 OWJ983470:OWJ985891 PGF983470:PGF985891 PQB983470:PQB985891 PZX983470:PZX985891 QJT983470:QJT985891 QTP983470:QTP985891 RDL983470:RDL985891 RNH983470:RNH985891 RXD983470:RXD985891 SGZ983470:SGZ985891 SQV983470:SQV985891 TAR983470:TAR985891 TKN983470:TKN985891 TUJ983470:TUJ985891 UEF983470:UEF985891 UOB983470:UOB985891 UXX983470:UXX985891 VHT983470:VHT985891 VRP983470:VRP985891 WBL983470:WBL985891 WLH983470:WLH985891 A2856:A65962 IR2856:IR65962 SN2856:SN65962 ACJ2856:ACJ65962 AMF2856:AMF65962 AWB2856:AWB65962 BFX2856:BFX65962 BPT2856:BPT65962 BZP2856:BZP65962 CJL2856:CJL65962 CTH2856:CTH65962 DDD2856:DDD65962 DMZ2856:DMZ65962 DWV2856:DWV65962 EGR2856:EGR65962 EQN2856:EQN65962 FAJ2856:FAJ65962 FKF2856:FKF65962 FUB2856:FUB65962 GDX2856:GDX65962 GNT2856:GNT65962 GXP2856:GXP65962 HHL2856:HHL65962 HRH2856:HRH65962 IBD2856:IBD65962 IKZ2856:IKZ65962 IUV2856:IUV65962 JER2856:JER65962 JON2856:JON65962 JYJ2856:JYJ65962 KIF2856:KIF65962 KSB2856:KSB65962 LBX2856:LBX65962 LLT2856:LLT65962 LVP2856:LVP65962 MFL2856:MFL65962 MPH2856:MPH65962 MZD2856:MZD65962 NIZ2856:NIZ65962 NSV2856:NSV65962 OCR2856:OCR65962 OMN2856:OMN65962 OWJ2856:OWJ65962 PGF2856:PGF65962 PQB2856:PQB65962 PZX2856:PZX65962 QJT2856:QJT65962 QTP2856:QTP65962 RDL2856:RDL65962 RNH2856:RNH65962 RXD2856:RXD65962 SGZ2856:SGZ65962 SQV2856:SQV65962 TAR2856:TAR65962 TKN2856:TKN65962 TUJ2856:TUJ65962 UEF2856:UEF65962 UOB2856:UOB65962 UXX2856:UXX65962 VHT2856:VHT65962 VRP2856:VRP65962 WBL2856:WBL65962 WLH2856:WLH65962 WVD2856:WVD65962 A1:A413 WVD1:WVD413 WLH1:WLH413 WBL1:WBL413 VRP1:VRP413 VHT1:VHT413 UXX1:UXX413 UOB1:UOB413 UEF1:UEF413 TUJ1:TUJ413 TKN1:TKN413 TAR1:TAR413 SQV1:SQV413 SGZ1:SGZ413 RXD1:RXD413 RNH1:RNH413 RDL1:RDL413 QTP1:QTP413 QJT1:QJT413 PZX1:PZX413 PQB1:PQB413 PGF1:PGF413 OWJ1:OWJ413 OMN1:OMN413 OCR1:OCR413 NSV1:NSV413 NIZ1:NIZ413 MZD1:MZD413 MPH1:MPH413 MFL1:MFL413 LVP1:LVP413 LLT1:LLT413 LBX1:LBX413 KSB1:KSB413 KIF1:KIF413 JYJ1:JYJ413 JON1:JON413 JER1:JER413 IUV1:IUV413 IKZ1:IKZ413 IBD1:IBD413 HRH1:HRH413 HHL1:HHL413 GXP1:GXP413 GNT1:GNT413 GDX1:GDX413 FUB1:FUB413 FKF1:FKF413 FAJ1:FAJ413 EQN1:EQN413 EGR1:EGR413 DWV1:DWV413 DMZ1:DMZ413 DDD1:DDD413 CTH1:CTH413 CJL1:CJL413 BZP1:BZP413 BPT1:BPT413 BFX1:BFX413 AWB1:AWB413 AMF1:AMF413 ACJ1:ACJ413 SN1:SN413 IR1:IR413 WLH417:WLH2849 WBL417:WBL2849 VRP417:VRP2849 VHT417:VHT2849 UXX417:UXX2849 UOB417:UOB2849 UEF417:UEF2849 TUJ417:TUJ2849 TKN417:TKN2849 TAR417:TAR2849 SQV417:SQV2849 SGZ417:SGZ2849 RXD417:RXD2849 RNH417:RNH2849 RDL417:RDL2849 QTP417:QTP2849 QJT417:QJT2849 PZX417:PZX2849 PQB417:PQB2849 PGF417:PGF2849 OWJ417:OWJ2849 OMN417:OMN2849 OCR417:OCR2849 NSV417:NSV2849 NIZ417:NIZ2849 MZD417:MZD2849 MPH417:MPH2849 MFL417:MFL2849 LVP417:LVP2849 LLT417:LLT2849 LBX417:LBX2849 KSB417:KSB2849 KIF417:KIF2849 JYJ417:JYJ2849 JON417:JON2849 JER417:JER2849 IUV417:IUV2849 IKZ417:IKZ2849 IBD417:IBD2849 HRH417:HRH2849 HHL417:HHL2849 GXP417:GXP2849 GNT417:GNT2849 GDX417:GDX2849 FUB417:FUB2849 FKF417:FKF2849 FAJ417:FAJ2849 EQN417:EQN2849 EGR417:EGR2849 DWV417:DWV2849 DMZ417:DMZ2849 DDD417:DDD2849 CTH417:CTH2849 CJL417:CJL2849 BZP417:BZP2849 BPT417:BPT2849 BFX417:BFX2849 AWB417:AWB2849 AMF417:AMF2849 ACJ417:ACJ2849 SN417:SN2849 IR417:IR2849 A417:A2849 WVD417:WVD2849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R5.1.1</vt:lpstr>
      <vt:lpstr>R5.1.1!Print_Area</vt:lpstr>
      <vt:lpstr>R5.1.1!Print_Titles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201op</dc:creator>
  <cp:lastModifiedBy>201op</cp:lastModifiedBy>
  <dcterms:created xsi:type="dcterms:W3CDTF">2022-04-04T10:41:25Z</dcterms:created>
  <dcterms:modified xsi:type="dcterms:W3CDTF">2023-01-11T23:53:17Z</dcterms:modified>
</cp:coreProperties>
</file>