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0.251\共有フォルダ\30介護事業者G\010有料老人ホーム・サ高住\01有料老人ホーム\000有料老人ホーム一覧HP（サ高住　住所地特例関係）\◯ホームページ掲載\R8\6.1\"/>
    </mc:Choice>
  </mc:AlternateContent>
  <xr:revisionPtr revIDLastSave="0" documentId="13_ncr:1_{E0E241D2-16DD-4717-952F-2FF6F0E63F4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①有料（本票) " sheetId="9" r:id="rId1"/>
    <sheet name="②有料（別表)" sheetId="11" r:id="rId2"/>
    <sheet name="③サ高住（本票） " sheetId="10" r:id="rId3"/>
    <sheet name="④サ高住（別表）" sheetId="12" r:id="rId4"/>
  </sheets>
  <definedNames>
    <definedName name="_xlnm._FilterDatabase" localSheetId="0" hidden="1">'①有料（本票) '!$A$5:$P$239</definedName>
    <definedName name="_xlnm._FilterDatabase" localSheetId="1" hidden="1">'②有料（別表)'!$A$5:$P$5</definedName>
    <definedName name="_xlnm._FilterDatabase" localSheetId="2" hidden="1">'③サ高住（本票） '!$A$5:$Q$79</definedName>
    <definedName name="_xlnm._FilterDatabase" localSheetId="3" hidden="1">'④サ高住（別表）'!$A$5:$P$5</definedName>
    <definedName name="_xlnm.Print_Area" localSheetId="0">'①有料（本票) '!$A$1:$P$243</definedName>
    <definedName name="_xlnm.Print_Area" localSheetId="1">'②有料（別表)'!$A:$P</definedName>
    <definedName name="_xlnm.Print_Area" localSheetId="2">'③サ高住（本票） '!$A$1:$Q$79</definedName>
    <definedName name="_xlnm.Print_Area" localSheetId="3">'④サ高住（別表）'!$A:$P</definedName>
    <definedName name="_xlnm.Print_Titles" localSheetId="0">'①有料（本票) '!$5:$5</definedName>
    <definedName name="_xlnm.Print_Titles" localSheetId="2">'③サ高住（本票） 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介護事業者Ｇ</author>
  </authors>
  <commentList>
    <comment ref="C132" authorId="0" shapeId="0" xr:uid="{6FB99709-8227-4E3D-8294-65219EADB36F}">
      <text>
        <r>
          <rPr>
            <b/>
            <sz val="9"/>
            <color indexed="81"/>
            <rFont val="ＭＳ Ｐゴシック"/>
            <family val="3"/>
            <charset val="128"/>
          </rPr>
          <t>カーサ　ディ　クーラ
ヴィヴァーチェ　ウズラクボ</t>
        </r>
      </text>
    </comment>
  </commentList>
</comments>
</file>

<file path=xl/sharedStrings.xml><?xml version="1.0" encoding="utf-8"?>
<sst xmlns="http://schemas.openxmlformats.org/spreadsheetml/2006/main" count="2045" uniqueCount="1513">
  <si>
    <t>№</t>
    <phoneticPr fontId="2"/>
  </si>
  <si>
    <t>施　設　名</t>
    <rPh sb="0" eb="1">
      <t>シ</t>
    </rPh>
    <rPh sb="2" eb="3">
      <t>セツ</t>
    </rPh>
    <rPh sb="4" eb="5">
      <t>メイ</t>
    </rPh>
    <phoneticPr fontId="4"/>
  </si>
  <si>
    <t>電　話</t>
    <rPh sb="0" eb="1">
      <t>デン</t>
    </rPh>
    <rPh sb="2" eb="3">
      <t>ハナシ</t>
    </rPh>
    <phoneticPr fontId="4"/>
  </si>
  <si>
    <t>郵便番号</t>
    <rPh sb="0" eb="2">
      <t>ユウビン</t>
    </rPh>
    <rPh sb="2" eb="4">
      <t>バンゴウ</t>
    </rPh>
    <phoneticPr fontId="4"/>
  </si>
  <si>
    <t>現在の
定 　員</t>
    <rPh sb="0" eb="2">
      <t>ゲンザイ</t>
    </rPh>
    <rPh sb="4" eb="5">
      <t>サダム</t>
    </rPh>
    <rPh sb="7" eb="8">
      <t>イン</t>
    </rPh>
    <phoneticPr fontId="4"/>
  </si>
  <si>
    <t>類型</t>
    <rPh sb="0" eb="2">
      <t>ルイケイ</t>
    </rPh>
    <phoneticPr fontId="2"/>
  </si>
  <si>
    <t>おのえ荘</t>
    <rPh sb="3" eb="4">
      <t>ソウ</t>
    </rPh>
    <phoneticPr fontId="4"/>
  </si>
  <si>
    <t>036-0242</t>
  </si>
  <si>
    <t>平川市猿賀池上100-1</t>
    <rPh sb="0" eb="2">
      <t>ヒラカワ</t>
    </rPh>
    <rPh sb="2" eb="3">
      <t>シ</t>
    </rPh>
    <rPh sb="5" eb="7">
      <t>イケガミ</t>
    </rPh>
    <phoneticPr fontId="4"/>
  </si>
  <si>
    <t>住宅型</t>
    <rPh sb="0" eb="2">
      <t>ジュウタク</t>
    </rPh>
    <rPh sb="2" eb="3">
      <t>ガタ</t>
    </rPh>
    <phoneticPr fontId="2"/>
  </si>
  <si>
    <t>033-0037</t>
  </si>
  <si>
    <t>三沢市松園町二丁目7-7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</si>
  <si>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介護付</t>
    <rPh sb="0" eb="2">
      <t>カイゴ</t>
    </rPh>
    <rPh sb="2" eb="3">
      <t>ツ</t>
    </rPh>
    <phoneticPr fontId="2"/>
  </si>
  <si>
    <t>松園ひばり苑</t>
    <rPh sb="5" eb="6">
      <t>エン</t>
    </rPh>
    <phoneticPr fontId="4"/>
  </si>
  <si>
    <t>三沢市松園町二丁目21-7</t>
    <rPh sb="0" eb="2">
      <t>ミサワ</t>
    </rPh>
    <rPh sb="2" eb="3">
      <t>シ</t>
    </rPh>
    <rPh sb="6" eb="7">
      <t>ニ</t>
    </rPh>
    <rPh sb="7" eb="9">
      <t>チョウメ</t>
    </rPh>
    <phoneticPr fontId="4"/>
  </si>
  <si>
    <t>しらとり荘</t>
    <rPh sb="4" eb="5">
      <t>ソウ</t>
    </rPh>
    <phoneticPr fontId="4"/>
  </si>
  <si>
    <t>けやき荘</t>
    <rPh sb="3" eb="4">
      <t>ソウ</t>
    </rPh>
    <phoneticPr fontId="4"/>
  </si>
  <si>
    <t>十和田市大字洞内字長田60-6</t>
    <rPh sb="0" eb="4">
      <t>トワダシ</t>
    </rPh>
    <rPh sb="4" eb="6">
      <t>オオアザ</t>
    </rPh>
    <rPh sb="6" eb="7">
      <t>ドウ</t>
    </rPh>
    <rPh sb="7" eb="8">
      <t>ナイ</t>
    </rPh>
    <rPh sb="8" eb="9">
      <t>アザ</t>
    </rPh>
    <rPh sb="9" eb="11">
      <t>ナガタ</t>
    </rPh>
    <phoneticPr fontId="4"/>
  </si>
  <si>
    <t>南津軽郡藤崎町大字矢沢字福冨155-2</t>
    <rPh sb="0" eb="1">
      <t>ミナミ</t>
    </rPh>
    <rPh sb="1" eb="3">
      <t>ツガル</t>
    </rPh>
    <rPh sb="3" eb="4">
      <t>グン</t>
    </rPh>
    <rPh sb="4" eb="7">
      <t>フジサキマチ</t>
    </rPh>
    <rPh sb="7" eb="9">
      <t>オオアザ</t>
    </rPh>
    <rPh sb="9" eb="11">
      <t>ヤザワ</t>
    </rPh>
    <rPh sb="11" eb="12">
      <t>ジ</t>
    </rPh>
    <rPh sb="12" eb="14">
      <t>フクトミ</t>
    </rPh>
    <phoneticPr fontId="4"/>
  </si>
  <si>
    <t>かわらまち</t>
    <phoneticPr fontId="4"/>
  </si>
  <si>
    <t>三戸郡五戸町字川原町西裏5-80</t>
    <rPh sb="0" eb="3">
      <t>サンノヘグン</t>
    </rPh>
    <rPh sb="3" eb="6">
      <t>ゴノヘマチ</t>
    </rPh>
    <rPh sb="6" eb="7">
      <t>アザ</t>
    </rPh>
    <rPh sb="7" eb="9">
      <t>カワラ</t>
    </rPh>
    <rPh sb="9" eb="10">
      <t>マチ</t>
    </rPh>
    <rPh sb="10" eb="11">
      <t>ニシ</t>
    </rPh>
    <rPh sb="11" eb="12">
      <t>ウラ</t>
    </rPh>
    <phoneticPr fontId="4"/>
  </si>
  <si>
    <t>メゾン長楽</t>
    <rPh sb="3" eb="4">
      <t>チョウ</t>
    </rPh>
    <rPh sb="4" eb="5">
      <t>ラク</t>
    </rPh>
    <phoneticPr fontId="4"/>
  </si>
  <si>
    <t>弘前市大字銅屋町2-4</t>
    <rPh sb="0" eb="3">
      <t>ヒロサキシ</t>
    </rPh>
    <rPh sb="3" eb="5">
      <t>オオアザ</t>
    </rPh>
    <rPh sb="5" eb="8">
      <t>ドウヤマチ</t>
    </rPh>
    <phoneticPr fontId="4"/>
  </si>
  <si>
    <t>株式会社大与　</t>
    <rPh sb="0" eb="2">
      <t>カブシキ</t>
    </rPh>
    <rPh sb="2" eb="4">
      <t>カイシャ</t>
    </rPh>
    <rPh sb="4" eb="5">
      <t>ダイ</t>
    </rPh>
    <rPh sb="5" eb="6">
      <t>アタ</t>
    </rPh>
    <phoneticPr fontId="4"/>
  </si>
  <si>
    <t>むつ市真砂町7-2</t>
    <rPh sb="2" eb="3">
      <t>シ</t>
    </rPh>
    <rPh sb="3" eb="6">
      <t>マサゴチョウ</t>
    </rPh>
    <phoneticPr fontId="4"/>
  </si>
  <si>
    <t>弘前市大字石渡三丁目1-43</t>
    <rPh sb="0" eb="3">
      <t>ヒロサキシ</t>
    </rPh>
    <rPh sb="3" eb="5">
      <t>オオアザ</t>
    </rPh>
    <rPh sb="5" eb="7">
      <t>イシワタリ</t>
    </rPh>
    <rPh sb="7" eb="8">
      <t>サン</t>
    </rPh>
    <rPh sb="8" eb="10">
      <t>チョウメ</t>
    </rPh>
    <phoneticPr fontId="4"/>
  </si>
  <si>
    <t>まちだ館　</t>
  </si>
  <si>
    <t>北津軽郡板柳町大字福野田字実田72-4</t>
    <rPh sb="0" eb="4">
      <t>キタツガルグン</t>
    </rPh>
    <rPh sb="4" eb="6">
      <t>イタヤナギ</t>
    </rPh>
    <phoneticPr fontId="2"/>
  </si>
  <si>
    <t>038-3661</t>
  </si>
  <si>
    <t>北津軽郡板柳町大字福野田字実田43-1</t>
    <rPh sb="0" eb="4">
      <t>キタツガルグン</t>
    </rPh>
    <rPh sb="4" eb="6">
      <t>イタヤナギ</t>
    </rPh>
    <phoneticPr fontId="2"/>
  </si>
  <si>
    <t>北津軽郡板柳町大字福野田字実田44-1</t>
    <rPh sb="0" eb="4">
      <t>キタツガルグン</t>
    </rPh>
    <rPh sb="4" eb="6">
      <t>イタヤナギ</t>
    </rPh>
    <phoneticPr fontId="2"/>
  </si>
  <si>
    <t>メゾン花月　</t>
  </si>
  <si>
    <t>036-8302</t>
  </si>
  <si>
    <t>弘前市大字高杉字五反田231</t>
    <rPh sb="0" eb="2">
      <t>ヒロサキ</t>
    </rPh>
    <phoneticPr fontId="2"/>
  </si>
  <si>
    <t>ひばり　</t>
  </si>
  <si>
    <t>弘前市大字高杉字五反田173-7</t>
    <rPh sb="0" eb="2">
      <t>ヒロサキ</t>
    </rPh>
    <phoneticPr fontId="2"/>
  </si>
  <si>
    <t>大雄荘　</t>
  </si>
  <si>
    <t>ひばりの　</t>
  </si>
  <si>
    <t>三戸郡五戸町字苗代沢3-653</t>
    <rPh sb="0" eb="2">
      <t>サンノヘ</t>
    </rPh>
    <phoneticPr fontId="2"/>
  </si>
  <si>
    <t>ひなた神田　</t>
    <phoneticPr fontId="2"/>
  </si>
  <si>
    <t>036-8061</t>
  </si>
  <si>
    <t>弘前市大字神田一丁目6-3</t>
    <rPh sb="0" eb="2">
      <t>ヒロサキ</t>
    </rPh>
    <phoneticPr fontId="2"/>
  </si>
  <si>
    <t>たんぽぽの家　</t>
  </si>
  <si>
    <t>037-0202</t>
  </si>
  <si>
    <t>五所川原市金木町芦野200-263</t>
    <rPh sb="0" eb="4">
      <t>ゴショガワラ</t>
    </rPh>
    <phoneticPr fontId="2"/>
  </si>
  <si>
    <t>034-0001</t>
    <phoneticPr fontId="2"/>
  </si>
  <si>
    <t>十和田市大字三本木字里ノ沢148-5</t>
    <rPh sb="0" eb="4">
      <t>トワダシ</t>
    </rPh>
    <phoneticPr fontId="2"/>
  </si>
  <si>
    <t>036-8066</t>
  </si>
  <si>
    <t>弘前市大字向外瀬字豊田319-1</t>
    <rPh sb="0" eb="3">
      <t>ヒロサキシ</t>
    </rPh>
    <phoneticPr fontId="2"/>
  </si>
  <si>
    <t>ほのか</t>
    <phoneticPr fontId="2"/>
  </si>
  <si>
    <t>弘前市大字泉野五丁目6-6</t>
    <rPh sb="0" eb="3">
      <t>ヒロサキシ</t>
    </rPh>
    <rPh sb="3" eb="5">
      <t>オオアザ</t>
    </rPh>
    <rPh sb="5" eb="6">
      <t>イズミ</t>
    </rPh>
    <rPh sb="6" eb="7">
      <t>ノ</t>
    </rPh>
    <rPh sb="7" eb="8">
      <t>ゴ</t>
    </rPh>
    <rPh sb="8" eb="10">
      <t>チョウメ</t>
    </rPh>
    <phoneticPr fontId="2"/>
  </si>
  <si>
    <t>メゾン長寿温泉</t>
    <rPh sb="3" eb="5">
      <t>チョウジュ</t>
    </rPh>
    <rPh sb="5" eb="7">
      <t>オンセン</t>
    </rPh>
    <phoneticPr fontId="2"/>
  </si>
  <si>
    <t>弘前市大字東城北三丁目4-7</t>
    <rPh sb="0" eb="3">
      <t>ヒロサキシ</t>
    </rPh>
    <rPh sb="3" eb="5">
      <t>オオアザ</t>
    </rPh>
    <rPh sb="5" eb="6">
      <t>ヒガシ</t>
    </rPh>
    <rPh sb="6" eb="8">
      <t>ジョウホク</t>
    </rPh>
    <rPh sb="8" eb="9">
      <t>サン</t>
    </rPh>
    <rPh sb="9" eb="11">
      <t>チョウメ</t>
    </rPh>
    <phoneticPr fontId="2"/>
  </si>
  <si>
    <t>にこにこたくろう</t>
    <phoneticPr fontId="2"/>
  </si>
  <si>
    <t>むつ市金曲三丁目5-29</t>
    <rPh sb="2" eb="3">
      <t>シ</t>
    </rPh>
    <rPh sb="3" eb="4">
      <t>キン</t>
    </rPh>
    <rPh sb="4" eb="5">
      <t>キョク</t>
    </rPh>
    <rPh sb="5" eb="6">
      <t>サン</t>
    </rPh>
    <rPh sb="6" eb="8">
      <t>チョウメ</t>
    </rPh>
    <phoneticPr fontId="2"/>
  </si>
  <si>
    <t>ふれあい長坂町</t>
    <rPh sb="4" eb="6">
      <t>ナガサカ</t>
    </rPh>
    <rPh sb="6" eb="7">
      <t>マチ</t>
    </rPh>
    <phoneticPr fontId="2"/>
  </si>
  <si>
    <t>弘前市大字長坂町4-1</t>
    <rPh sb="0" eb="3">
      <t>ヒロサキシ</t>
    </rPh>
    <rPh sb="3" eb="5">
      <t>オオアザ</t>
    </rPh>
    <rPh sb="5" eb="8">
      <t>ナガサカマチ</t>
    </rPh>
    <phoneticPr fontId="2"/>
  </si>
  <si>
    <t>弘前市大字大川字中桜川18-10</t>
    <rPh sb="0" eb="3">
      <t>ヒロサキシ</t>
    </rPh>
    <rPh sb="3" eb="5">
      <t>オオアザ</t>
    </rPh>
    <rPh sb="5" eb="7">
      <t>オオカワ</t>
    </rPh>
    <rPh sb="7" eb="8">
      <t>アザ</t>
    </rPh>
    <rPh sb="8" eb="9">
      <t>ナカ</t>
    </rPh>
    <rPh sb="9" eb="11">
      <t>サクラガワ</t>
    </rPh>
    <phoneticPr fontId="2"/>
  </si>
  <si>
    <t>三戸郡五戸町字中道8-2</t>
    <rPh sb="0" eb="3">
      <t>サンノヘグン</t>
    </rPh>
    <rPh sb="3" eb="6">
      <t>ゴノヘマチ</t>
    </rPh>
    <rPh sb="6" eb="7">
      <t>アザ</t>
    </rPh>
    <rPh sb="7" eb="9">
      <t>ナカミチ</t>
    </rPh>
    <phoneticPr fontId="2"/>
  </si>
  <si>
    <t>つばさ</t>
    <phoneticPr fontId="2"/>
  </si>
  <si>
    <t>いちょうの郷</t>
    <rPh sb="5" eb="6">
      <t>ゴウ</t>
    </rPh>
    <phoneticPr fontId="2"/>
  </si>
  <si>
    <t>三戸郡階上町大字赤保内字柳沢15-272</t>
    <rPh sb="0" eb="3">
      <t>サンノヘグン</t>
    </rPh>
    <rPh sb="3" eb="6">
      <t>ハシカミチョウ</t>
    </rPh>
    <rPh sb="6" eb="8">
      <t>オオアザ</t>
    </rPh>
    <rPh sb="8" eb="9">
      <t>アカ</t>
    </rPh>
    <rPh sb="9" eb="10">
      <t>ホ</t>
    </rPh>
    <rPh sb="10" eb="11">
      <t>ナイ</t>
    </rPh>
    <rPh sb="11" eb="12">
      <t>アザ</t>
    </rPh>
    <rPh sb="12" eb="14">
      <t>ヤナギサワ</t>
    </rPh>
    <phoneticPr fontId="2"/>
  </si>
  <si>
    <t>五所川原市金木町芦野200-234</t>
    <rPh sb="0" eb="5">
      <t>ゴショガワラシ</t>
    </rPh>
    <rPh sb="5" eb="8">
      <t>カナギマチ</t>
    </rPh>
    <rPh sb="8" eb="9">
      <t>アシ</t>
    </rPh>
    <rPh sb="9" eb="10">
      <t>ノ</t>
    </rPh>
    <phoneticPr fontId="2"/>
  </si>
  <si>
    <t>南津軽郡藤崎町大字藤崎字東村井13-2</t>
    <rPh sb="0" eb="4">
      <t>ミナミツガルグン</t>
    </rPh>
    <rPh sb="4" eb="7">
      <t>フジサキマチ</t>
    </rPh>
    <rPh sb="7" eb="9">
      <t>オオアザ</t>
    </rPh>
    <rPh sb="9" eb="11">
      <t>フジサキ</t>
    </rPh>
    <rPh sb="11" eb="12">
      <t>アザ</t>
    </rPh>
    <rPh sb="12" eb="13">
      <t>ヒガシ</t>
    </rPh>
    <rPh sb="13" eb="15">
      <t>ムライ</t>
    </rPh>
    <phoneticPr fontId="2"/>
  </si>
  <si>
    <t>プチ・パレ御所</t>
    <rPh sb="5" eb="7">
      <t>ゴショ</t>
    </rPh>
    <phoneticPr fontId="2"/>
  </si>
  <si>
    <t>五所川原市大字石岡字藤巻13-42</t>
    <rPh sb="0" eb="5">
      <t>ゴショガワラシ</t>
    </rPh>
    <rPh sb="5" eb="7">
      <t>オオアザ</t>
    </rPh>
    <rPh sb="7" eb="9">
      <t>イシオカ</t>
    </rPh>
    <rPh sb="9" eb="10">
      <t>アザ</t>
    </rPh>
    <rPh sb="10" eb="12">
      <t>フジマキ</t>
    </rPh>
    <phoneticPr fontId="2"/>
  </si>
  <si>
    <t>ほのぼの</t>
    <phoneticPr fontId="2"/>
  </si>
  <si>
    <t>弘前市大字石川字大仏下55-1</t>
    <rPh sb="0" eb="3">
      <t>ヒロサキシ</t>
    </rPh>
    <rPh sb="3" eb="5">
      <t>オオアザ</t>
    </rPh>
    <rPh sb="5" eb="7">
      <t>イシカワ</t>
    </rPh>
    <rPh sb="7" eb="8">
      <t>アザ</t>
    </rPh>
    <rPh sb="8" eb="10">
      <t>ダイブツ</t>
    </rPh>
    <rPh sb="10" eb="11">
      <t>シタ</t>
    </rPh>
    <phoneticPr fontId="2"/>
  </si>
  <si>
    <t>黒石市一番町30</t>
    <rPh sb="0" eb="3">
      <t>クロイシシ</t>
    </rPh>
    <rPh sb="3" eb="6">
      <t>イチバンチョウ</t>
    </rPh>
    <phoneticPr fontId="2"/>
  </si>
  <si>
    <t>（）</t>
    <phoneticPr fontId="2"/>
  </si>
  <si>
    <t>このはずく</t>
    <phoneticPr fontId="2"/>
  </si>
  <si>
    <t>三戸郡三戸町大字川守田字大明地17-1</t>
    <rPh sb="0" eb="3">
      <t>サンノヘグン</t>
    </rPh>
    <rPh sb="3" eb="6">
      <t>サンノヘマチ</t>
    </rPh>
    <rPh sb="6" eb="8">
      <t>オオアザ</t>
    </rPh>
    <rPh sb="8" eb="11">
      <t>カワモリタ</t>
    </rPh>
    <rPh sb="11" eb="12">
      <t>アザ</t>
    </rPh>
    <rPh sb="12" eb="14">
      <t>ダイミョウ</t>
    </rPh>
    <rPh sb="14" eb="15">
      <t>チ</t>
    </rPh>
    <phoneticPr fontId="2"/>
  </si>
  <si>
    <t>ふれあい取上</t>
  </si>
  <si>
    <t>036-8171</t>
  </si>
  <si>
    <t>弘前市大字取上五丁目9-13</t>
    <rPh sb="0" eb="2">
      <t>ヒロサキ</t>
    </rPh>
    <phoneticPr fontId="2"/>
  </si>
  <si>
    <t>桜咲</t>
    <rPh sb="0" eb="1">
      <t>サクラ</t>
    </rPh>
    <rPh sb="1" eb="2">
      <t>サ</t>
    </rPh>
    <phoneticPr fontId="2"/>
  </si>
  <si>
    <t>弘前市大字泉野二丁目15-6</t>
    <rPh sb="0" eb="3">
      <t>ヒロサキシ</t>
    </rPh>
    <rPh sb="3" eb="5">
      <t>オオアザ</t>
    </rPh>
    <rPh sb="5" eb="6">
      <t>イズミ</t>
    </rPh>
    <rPh sb="6" eb="7">
      <t>ノ</t>
    </rPh>
    <rPh sb="7" eb="10">
      <t>ニチョウメ</t>
    </rPh>
    <phoneticPr fontId="2"/>
  </si>
  <si>
    <t>つがる市木造藤田44-1</t>
    <rPh sb="3" eb="4">
      <t>シ</t>
    </rPh>
    <rPh sb="4" eb="5">
      <t>キ</t>
    </rPh>
    <rPh sb="5" eb="6">
      <t>ヅク</t>
    </rPh>
    <rPh sb="6" eb="8">
      <t>フジタ</t>
    </rPh>
    <phoneticPr fontId="4"/>
  </si>
  <si>
    <t>社会福祉法人拓心会</t>
    <rPh sb="0" eb="2">
      <t>シャカイ</t>
    </rPh>
    <rPh sb="2" eb="4">
      <t>フクシ</t>
    </rPh>
    <rPh sb="4" eb="6">
      <t>ホウジン</t>
    </rPh>
    <rPh sb="6" eb="7">
      <t>タク</t>
    </rPh>
    <rPh sb="7" eb="8">
      <t>シン</t>
    </rPh>
    <rPh sb="8" eb="9">
      <t>カイ</t>
    </rPh>
    <phoneticPr fontId="4"/>
  </si>
  <si>
    <t>常源</t>
    <rPh sb="0" eb="1">
      <t>ジョウ</t>
    </rPh>
    <rPh sb="1" eb="2">
      <t>ゲン</t>
    </rPh>
    <phoneticPr fontId="2"/>
  </si>
  <si>
    <t>弘前市大字南袋町5-16</t>
    <rPh sb="0" eb="3">
      <t>ヒロサキシ</t>
    </rPh>
    <rPh sb="3" eb="5">
      <t>オオアザ</t>
    </rPh>
    <rPh sb="5" eb="6">
      <t>ミナミ</t>
    </rPh>
    <rPh sb="6" eb="7">
      <t>フクロ</t>
    </rPh>
    <rPh sb="7" eb="8">
      <t>チョウ</t>
    </rPh>
    <phoneticPr fontId="2"/>
  </si>
  <si>
    <t>高館山温泉</t>
    <rPh sb="0" eb="1">
      <t>タカ</t>
    </rPh>
    <rPh sb="1" eb="2">
      <t>ダテ</t>
    </rPh>
    <rPh sb="2" eb="3">
      <t>ヤマ</t>
    </rPh>
    <rPh sb="3" eb="5">
      <t>オンセン</t>
    </rPh>
    <phoneticPr fontId="2"/>
  </si>
  <si>
    <t>弘前市大字五代字従弟沢1030-6</t>
    <rPh sb="0" eb="3">
      <t>ヒロサキシ</t>
    </rPh>
    <rPh sb="3" eb="5">
      <t>オオアザ</t>
    </rPh>
    <rPh sb="5" eb="7">
      <t>ゴダイ</t>
    </rPh>
    <rPh sb="7" eb="8">
      <t>アザ</t>
    </rPh>
    <rPh sb="8" eb="10">
      <t>イトコ</t>
    </rPh>
    <rPh sb="10" eb="11">
      <t>サワ</t>
    </rPh>
    <phoneticPr fontId="2"/>
  </si>
  <si>
    <t>湯ったり荘</t>
    <rPh sb="0" eb="1">
      <t>ユ</t>
    </rPh>
    <rPh sb="4" eb="5">
      <t>ソウ</t>
    </rPh>
    <phoneticPr fontId="2"/>
  </si>
  <si>
    <t>弘前市大字撫牛子一丁目10番地22</t>
    <rPh sb="0" eb="3">
      <t>ヒロサキシ</t>
    </rPh>
    <rPh sb="3" eb="5">
      <t>オオアザ</t>
    </rPh>
    <rPh sb="5" eb="8">
      <t>ナイジョウシ</t>
    </rPh>
    <rPh sb="8" eb="11">
      <t>イッチョウメ</t>
    </rPh>
    <rPh sb="13" eb="15">
      <t>バンチ</t>
    </rPh>
    <phoneticPr fontId="2"/>
  </si>
  <si>
    <t>有限会社あやとり</t>
    <rPh sb="0" eb="2">
      <t>ユウゲン</t>
    </rPh>
    <rPh sb="2" eb="4">
      <t>カイシャ</t>
    </rPh>
    <phoneticPr fontId="2"/>
  </si>
  <si>
    <t>五所川原市金木町芦野200-232</t>
    <rPh sb="0" eb="5">
      <t>ゴショガワラシ</t>
    </rPh>
    <rPh sb="5" eb="7">
      <t>カナギ</t>
    </rPh>
    <rPh sb="7" eb="8">
      <t>マチ</t>
    </rPh>
    <rPh sb="8" eb="10">
      <t>アシノ</t>
    </rPh>
    <phoneticPr fontId="2"/>
  </si>
  <si>
    <t>036-8164</t>
  </si>
  <si>
    <t>弘前市大字泉野四丁目13-18</t>
    <rPh sb="0" eb="3">
      <t>ヒロサキシ</t>
    </rPh>
    <rPh sb="3" eb="5">
      <t>オオアザ</t>
    </rPh>
    <rPh sb="5" eb="7">
      <t>イズミノ</t>
    </rPh>
    <rPh sb="7" eb="10">
      <t>ヨンチョウメ</t>
    </rPh>
    <phoneticPr fontId="2"/>
  </si>
  <si>
    <t>十和田市東三番町10-80</t>
    <rPh sb="0" eb="4">
      <t>トワダシ</t>
    </rPh>
    <rPh sb="4" eb="5">
      <t>ヒガシ</t>
    </rPh>
    <rPh sb="5" eb="8">
      <t>サンバンチョウ</t>
    </rPh>
    <phoneticPr fontId="2"/>
  </si>
  <si>
    <t>十和田市相坂小林95-5</t>
    <rPh sb="0" eb="4">
      <t>トワダシ</t>
    </rPh>
    <rPh sb="4" eb="6">
      <t>アイサカ</t>
    </rPh>
    <rPh sb="6" eb="8">
      <t>コバヤシ</t>
    </rPh>
    <phoneticPr fontId="2"/>
  </si>
  <si>
    <t>ぷちようか</t>
    <phoneticPr fontId="2"/>
  </si>
  <si>
    <t>十和田市稲生町22-24</t>
    <rPh sb="0" eb="4">
      <t>トワダシ</t>
    </rPh>
    <rPh sb="4" eb="7">
      <t>イナオイチョウ</t>
    </rPh>
    <phoneticPr fontId="2"/>
  </si>
  <si>
    <t>医療法人泰仁会</t>
    <rPh sb="0" eb="2">
      <t>イリョウ</t>
    </rPh>
    <rPh sb="2" eb="4">
      <t>ホウジン</t>
    </rPh>
    <rPh sb="4" eb="5">
      <t>タイ</t>
    </rPh>
    <rPh sb="5" eb="6">
      <t>ジン</t>
    </rPh>
    <rPh sb="6" eb="7">
      <t>カイ</t>
    </rPh>
    <phoneticPr fontId="2"/>
  </si>
  <si>
    <t>やよい</t>
    <phoneticPr fontId="2"/>
  </si>
  <si>
    <t>北津軽郡板柳町大字福野田字本泉63-3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フク</t>
    </rPh>
    <rPh sb="10" eb="12">
      <t>ノダ</t>
    </rPh>
    <rPh sb="12" eb="13">
      <t>アザ</t>
    </rPh>
    <rPh sb="13" eb="14">
      <t>モト</t>
    </rPh>
    <rPh sb="14" eb="15">
      <t>イズミ</t>
    </rPh>
    <phoneticPr fontId="2"/>
  </si>
  <si>
    <t>株式会社エム</t>
    <rPh sb="0" eb="4">
      <t>カブシキガイシャ</t>
    </rPh>
    <phoneticPr fontId="2"/>
  </si>
  <si>
    <t>パンション湯の川</t>
    <rPh sb="5" eb="6">
      <t>ユ</t>
    </rPh>
    <rPh sb="7" eb="8">
      <t>カワ</t>
    </rPh>
    <phoneticPr fontId="2"/>
  </si>
  <si>
    <t>五所川原市金木町川倉七夕野84-1605</t>
    <rPh sb="0" eb="5">
      <t>ゴショガワラシ</t>
    </rPh>
    <rPh sb="5" eb="7">
      <t>カナギ</t>
    </rPh>
    <rPh sb="7" eb="8">
      <t>チョウ</t>
    </rPh>
    <rPh sb="8" eb="10">
      <t>カワクラ</t>
    </rPh>
    <rPh sb="10" eb="12">
      <t>タナバタ</t>
    </rPh>
    <rPh sb="12" eb="13">
      <t>ノ</t>
    </rPh>
    <phoneticPr fontId="2"/>
  </si>
  <si>
    <t>ライラック</t>
    <phoneticPr fontId="2"/>
  </si>
  <si>
    <t>北津軽郡板柳町大字掛落林字前田262-2</t>
    <rPh sb="0" eb="4">
      <t>キタツガルグン</t>
    </rPh>
    <rPh sb="4" eb="6">
      <t>イタヤナギ</t>
    </rPh>
    <rPh sb="6" eb="7">
      <t>マチ</t>
    </rPh>
    <rPh sb="7" eb="9">
      <t>オオアザ</t>
    </rPh>
    <rPh sb="9" eb="10">
      <t>カケ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</si>
  <si>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ふじの郷</t>
    <rPh sb="3" eb="4">
      <t>サト</t>
    </rPh>
    <phoneticPr fontId="2"/>
  </si>
  <si>
    <t>038-3802</t>
  </si>
  <si>
    <t>南津軽郡藤崎町大字藤崎字高瀬2番4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4">
      <t>タカセ</t>
    </rPh>
    <rPh sb="15" eb="16">
      <t>バン</t>
    </rPh>
    <phoneticPr fontId="2"/>
  </si>
  <si>
    <t>上北郡東北町上北南一丁目30-105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ミナミ</t>
    </rPh>
    <rPh sb="9" eb="10">
      <t>イッ</t>
    </rPh>
    <rPh sb="10" eb="12">
      <t>チョウメ</t>
    </rPh>
    <phoneticPr fontId="4"/>
  </si>
  <si>
    <t>上北郡東北町上北北一丁目34-103</t>
    <rPh sb="0" eb="3">
      <t>カミキタグン</t>
    </rPh>
    <rPh sb="3" eb="5">
      <t>トウホク</t>
    </rPh>
    <rPh sb="5" eb="6">
      <t>マチ</t>
    </rPh>
    <rPh sb="6" eb="8">
      <t>カミキタ</t>
    </rPh>
    <rPh sb="8" eb="9">
      <t>キタ</t>
    </rPh>
    <rPh sb="9" eb="10">
      <t>イッ</t>
    </rPh>
    <rPh sb="10" eb="12">
      <t>チョウメ</t>
    </rPh>
    <phoneticPr fontId="4"/>
  </si>
  <si>
    <t>つがる市木造朝日13-6</t>
    <rPh sb="4" eb="6">
      <t>キヅクリ</t>
    </rPh>
    <rPh sb="6" eb="8">
      <t>アサヒ</t>
    </rPh>
    <phoneticPr fontId="4"/>
  </si>
  <si>
    <t>スガノさん家</t>
    <rPh sb="5" eb="6">
      <t>イエ</t>
    </rPh>
    <phoneticPr fontId="2"/>
  </si>
  <si>
    <t>北津軽郡鶴田町大字鶴泊字前田99-1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</si>
  <si>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和の家</t>
    <rPh sb="0" eb="1">
      <t>ワ</t>
    </rPh>
    <rPh sb="2" eb="3">
      <t>イエ</t>
    </rPh>
    <phoneticPr fontId="4"/>
  </si>
  <si>
    <t>上北郡野辺地町田狭沢61-7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</si>
  <si>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近藤の杜</t>
    <rPh sb="0" eb="2">
      <t>コンドウ</t>
    </rPh>
    <rPh sb="3" eb="4">
      <t>モリ</t>
    </rPh>
    <phoneticPr fontId="4"/>
  </si>
  <si>
    <t>上北郡野辺地町田狭沢61-4</t>
    <rPh sb="0" eb="3">
      <t>カミキタグン</t>
    </rPh>
    <rPh sb="3" eb="6">
      <t>ノヘジ</t>
    </rPh>
    <rPh sb="6" eb="7">
      <t>マチ</t>
    </rPh>
    <rPh sb="7" eb="8">
      <t>タ</t>
    </rPh>
    <rPh sb="8" eb="9">
      <t>セマ</t>
    </rPh>
    <rPh sb="9" eb="10">
      <t>サワ</t>
    </rPh>
    <phoneticPr fontId="4"/>
  </si>
  <si>
    <t>武田支援ハウス</t>
    <rPh sb="0" eb="2">
      <t>タケダ</t>
    </rPh>
    <rPh sb="2" eb="4">
      <t>シエン</t>
    </rPh>
    <phoneticPr fontId="4"/>
  </si>
  <si>
    <t>つがる市稲垣町繁田袋井109-19</t>
    <rPh sb="4" eb="6">
      <t>イナガキ</t>
    </rPh>
    <rPh sb="6" eb="7">
      <t>マチ</t>
    </rPh>
    <rPh sb="7" eb="9">
      <t>シゲタ</t>
    </rPh>
    <rPh sb="9" eb="11">
      <t>フクロイ</t>
    </rPh>
    <phoneticPr fontId="4"/>
  </si>
  <si>
    <t>えびす</t>
    <phoneticPr fontId="2"/>
  </si>
  <si>
    <t>南津軽郡藤崎町大字藤崎字西浅田56-4</t>
    <rPh sb="0" eb="4">
      <t>ミナミツガルグン</t>
    </rPh>
    <rPh sb="4" eb="6">
      <t>フジサキ</t>
    </rPh>
    <rPh sb="6" eb="7">
      <t>マチ</t>
    </rPh>
    <rPh sb="7" eb="9">
      <t>オオアザ</t>
    </rPh>
    <rPh sb="9" eb="11">
      <t>フジサキ</t>
    </rPh>
    <rPh sb="11" eb="12">
      <t>アザ</t>
    </rPh>
    <rPh sb="12" eb="13">
      <t>ニシ</t>
    </rPh>
    <rPh sb="13" eb="15">
      <t>アサダ</t>
    </rPh>
    <phoneticPr fontId="2"/>
  </si>
  <si>
    <t>ふる里</t>
    <rPh sb="2" eb="3">
      <t>サト</t>
    </rPh>
    <phoneticPr fontId="2"/>
  </si>
  <si>
    <t>上北郡野辺地町字大月平34-23</t>
    <rPh sb="0" eb="3">
      <t>カミキタグン</t>
    </rPh>
    <rPh sb="3" eb="6">
      <t>ノヘジ</t>
    </rPh>
    <rPh sb="6" eb="7">
      <t>マチ</t>
    </rPh>
    <rPh sb="7" eb="8">
      <t>アザ</t>
    </rPh>
    <rPh sb="8" eb="10">
      <t>オオツキ</t>
    </rPh>
    <rPh sb="10" eb="11">
      <t>タイラ</t>
    </rPh>
    <phoneticPr fontId="2"/>
  </si>
  <si>
    <t>有料老人ホームちいんの郷青柳</t>
    <rPh sb="0" eb="2">
      <t>ユウリョウ</t>
    </rPh>
    <rPh sb="2" eb="4">
      <t>ロウジン</t>
    </rPh>
    <rPh sb="11" eb="12">
      <t>ゴウ</t>
    </rPh>
    <rPh sb="12" eb="14">
      <t>アオヤギ</t>
    </rPh>
    <phoneticPr fontId="2"/>
  </si>
  <si>
    <t>弘前市大字下湯口字青柳63-1</t>
    <rPh sb="0" eb="3">
      <t>ヒロサキシ</t>
    </rPh>
    <rPh sb="3" eb="5">
      <t>オオアザ</t>
    </rPh>
    <rPh sb="5" eb="6">
      <t>シモ</t>
    </rPh>
    <rPh sb="6" eb="8">
      <t>ユグチ</t>
    </rPh>
    <rPh sb="8" eb="9">
      <t>アザ</t>
    </rPh>
    <rPh sb="9" eb="11">
      <t>アオヤギ</t>
    </rPh>
    <phoneticPr fontId="2"/>
  </si>
  <si>
    <t>東津軽郡蓬田村大字阿弥陀川字汐干116-1</t>
    <rPh sb="0" eb="4">
      <t>ヒガシツガルグン</t>
    </rPh>
    <rPh sb="4" eb="6">
      <t>ヨモギタ</t>
    </rPh>
    <rPh sb="6" eb="7">
      <t>ムラ</t>
    </rPh>
    <rPh sb="7" eb="9">
      <t>オオアザ</t>
    </rPh>
    <rPh sb="9" eb="12">
      <t>アミダ</t>
    </rPh>
    <rPh sb="12" eb="13">
      <t>ガワ</t>
    </rPh>
    <rPh sb="13" eb="14">
      <t>アザ</t>
    </rPh>
    <rPh sb="14" eb="15">
      <t>シオ</t>
    </rPh>
    <rPh sb="15" eb="16">
      <t>ホ</t>
    </rPh>
    <phoneticPr fontId="2"/>
  </si>
  <si>
    <t>あゆみの里</t>
    <rPh sb="4" eb="5">
      <t>サト</t>
    </rPh>
    <phoneticPr fontId="2"/>
  </si>
  <si>
    <t>上北郡おいらせ町東下谷地622</t>
    <rPh sb="0" eb="3">
      <t>カミキタグン</t>
    </rPh>
    <rPh sb="7" eb="8">
      <t>チョウ</t>
    </rPh>
    <rPh sb="8" eb="9">
      <t>ヒガシ</t>
    </rPh>
    <rPh sb="9" eb="11">
      <t>シモヤ</t>
    </rPh>
    <rPh sb="11" eb="12">
      <t>チ</t>
    </rPh>
    <phoneticPr fontId="2"/>
  </si>
  <si>
    <t>草菴倶楽部</t>
    <phoneticPr fontId="2"/>
  </si>
  <si>
    <t>弘前市大字城東中央三丁目1-13</t>
    <rPh sb="0" eb="2">
      <t>ヒロサキ</t>
    </rPh>
    <phoneticPr fontId="2"/>
  </si>
  <si>
    <t>あずましや</t>
    <phoneticPr fontId="2"/>
  </si>
  <si>
    <t>五所川原市字鎌谷町520-4</t>
    <rPh sb="0" eb="5">
      <t>ゴショガワラシ</t>
    </rPh>
    <rPh sb="5" eb="6">
      <t>アザ</t>
    </rPh>
    <rPh sb="6" eb="8">
      <t>カマタニ</t>
    </rPh>
    <rPh sb="8" eb="9">
      <t>チョウ</t>
    </rPh>
    <phoneticPr fontId="2"/>
  </si>
  <si>
    <t>弘前市大字五代字早稲田508-12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phoneticPr fontId="2"/>
  </si>
  <si>
    <t>株式会社佐藤器機</t>
    <rPh sb="0" eb="2">
      <t>カブシキ</t>
    </rPh>
    <rPh sb="2" eb="4">
      <t>カイシャ</t>
    </rPh>
    <rPh sb="4" eb="6">
      <t>サトウ</t>
    </rPh>
    <rPh sb="6" eb="8">
      <t>キキ</t>
    </rPh>
    <phoneticPr fontId="2"/>
  </si>
  <si>
    <t>ともなが草</t>
    <rPh sb="4" eb="5">
      <t>ソウ</t>
    </rPh>
    <phoneticPr fontId="2"/>
  </si>
  <si>
    <t>三戸郡階上町蒼前西六丁目9-3218</t>
    <rPh sb="0" eb="3">
      <t>サンノヘグン</t>
    </rPh>
    <rPh sb="3" eb="6">
      <t>ハシカミチョウ</t>
    </rPh>
    <rPh sb="6" eb="8">
      <t>ソウゼン</t>
    </rPh>
    <rPh sb="8" eb="9">
      <t>ニシ</t>
    </rPh>
    <rPh sb="9" eb="12">
      <t>ロクチョウメ</t>
    </rPh>
    <phoneticPr fontId="2"/>
  </si>
  <si>
    <t>イリエール</t>
    <phoneticPr fontId="4"/>
  </si>
  <si>
    <t>むつ市大字田名部字宮ノ後198-1</t>
    <rPh sb="2" eb="3">
      <t>シ</t>
    </rPh>
    <rPh sb="3" eb="5">
      <t>オオアザ</t>
    </rPh>
    <rPh sb="5" eb="8">
      <t>タナブ</t>
    </rPh>
    <rPh sb="8" eb="9">
      <t>アザ</t>
    </rPh>
    <rPh sb="9" eb="10">
      <t>ミヤ</t>
    </rPh>
    <rPh sb="11" eb="12">
      <t>ゴ</t>
    </rPh>
    <phoneticPr fontId="4"/>
  </si>
  <si>
    <t>ひなたぼっこ</t>
    <phoneticPr fontId="2"/>
  </si>
  <si>
    <t>五所川原市大字豊成字田子ノ浦3-35</t>
    <rPh sb="0" eb="5">
      <t>ゴショガワラシ</t>
    </rPh>
    <rPh sb="5" eb="7">
      <t>オオアザ</t>
    </rPh>
    <rPh sb="7" eb="9">
      <t>トヨナリ</t>
    </rPh>
    <rPh sb="9" eb="10">
      <t>アザ</t>
    </rPh>
    <rPh sb="10" eb="12">
      <t>タゴ</t>
    </rPh>
    <rPh sb="13" eb="14">
      <t>ウラ</t>
    </rPh>
    <phoneticPr fontId="2"/>
  </si>
  <si>
    <t>むつ市松原町4-1</t>
    <rPh sb="2" eb="3">
      <t>シ</t>
    </rPh>
    <rPh sb="3" eb="6">
      <t>マツバラチョウ</t>
    </rPh>
    <phoneticPr fontId="2"/>
  </si>
  <si>
    <t>株式会社あうら</t>
    <rPh sb="0" eb="4">
      <t>カブシキガイシャ</t>
    </rPh>
    <phoneticPr fontId="2"/>
  </si>
  <si>
    <t>弘前市大字稔町23-15</t>
    <rPh sb="0" eb="3">
      <t>ヒロサキシ</t>
    </rPh>
    <rPh sb="3" eb="5">
      <t>オオアザ</t>
    </rPh>
    <rPh sb="5" eb="6">
      <t>ミノリ</t>
    </rPh>
    <rPh sb="6" eb="7">
      <t>マチ</t>
    </rPh>
    <phoneticPr fontId="2"/>
  </si>
  <si>
    <t>むつ市松原町2-1</t>
    <rPh sb="2" eb="3">
      <t>シ</t>
    </rPh>
    <rPh sb="3" eb="6">
      <t>マツバラチョウ</t>
    </rPh>
    <phoneticPr fontId="2"/>
  </si>
  <si>
    <t>北斗桜ヶ丘</t>
    <rPh sb="0" eb="2">
      <t>ホクト</t>
    </rPh>
    <rPh sb="2" eb="5">
      <t>サクラガオカ</t>
    </rPh>
    <phoneticPr fontId="2"/>
  </si>
  <si>
    <t>フォーリーフ</t>
    <phoneticPr fontId="2"/>
  </si>
  <si>
    <t>オリーブコート西大工町</t>
    <rPh sb="7" eb="11">
      <t>ニシダイクマチ</t>
    </rPh>
    <phoneticPr fontId="2"/>
  </si>
  <si>
    <t>弘前市大字西大工町2-4</t>
    <rPh sb="0" eb="2">
      <t>ヒロサキ</t>
    </rPh>
    <rPh sb="5" eb="9">
      <t>ニシダイクマチ</t>
    </rPh>
    <phoneticPr fontId="2"/>
  </si>
  <si>
    <t>まちだホーム</t>
    <phoneticPr fontId="2"/>
  </si>
  <si>
    <t>弘前市大字賀田字大浦30-2</t>
    <rPh sb="0" eb="3">
      <t>ヒロサキシ</t>
    </rPh>
    <rPh sb="3" eb="5">
      <t>オオアザ</t>
    </rPh>
    <rPh sb="5" eb="7">
      <t>ヨシダ</t>
    </rPh>
    <rPh sb="7" eb="8">
      <t>アザ</t>
    </rPh>
    <rPh sb="8" eb="10">
      <t>オオウラ</t>
    </rPh>
    <phoneticPr fontId="2"/>
  </si>
  <si>
    <t>城下町</t>
    <rPh sb="0" eb="3">
      <t>ジョウカマチ</t>
    </rPh>
    <phoneticPr fontId="2"/>
  </si>
  <si>
    <t>弘前市大字駒越39</t>
    <rPh sb="0" eb="3">
      <t>ヒロサキシ</t>
    </rPh>
    <rPh sb="3" eb="5">
      <t>オオアザ</t>
    </rPh>
    <rPh sb="5" eb="6">
      <t>コマ</t>
    </rPh>
    <rPh sb="6" eb="7">
      <t>ゴ</t>
    </rPh>
    <phoneticPr fontId="2"/>
  </si>
  <si>
    <t>コーポラスりんか</t>
    <phoneticPr fontId="2"/>
  </si>
  <si>
    <t>十和田市東十三番町24-25</t>
    <rPh sb="0" eb="9">
      <t>トワダシヒガシ13バンチョウ</t>
    </rPh>
    <phoneticPr fontId="2"/>
  </si>
  <si>
    <t>ライフケア高増</t>
    <rPh sb="5" eb="7">
      <t>タカマス</t>
    </rPh>
    <phoneticPr fontId="2"/>
  </si>
  <si>
    <t>北津軽郡板柳町大字大俵字和田423-6</t>
    <rPh sb="0" eb="4">
      <t>キタツガルグン</t>
    </rPh>
    <rPh sb="4" eb="7">
      <t>イタヤナギマチ</t>
    </rPh>
    <rPh sb="7" eb="9">
      <t>オオアザ</t>
    </rPh>
    <rPh sb="9" eb="11">
      <t>オオタワラ</t>
    </rPh>
    <rPh sb="11" eb="12">
      <t>アザ</t>
    </rPh>
    <rPh sb="12" eb="14">
      <t>ワダ</t>
    </rPh>
    <phoneticPr fontId="2"/>
  </si>
  <si>
    <t>弘前市大字南川端町5</t>
    <rPh sb="0" eb="3">
      <t>ヒロサキシ</t>
    </rPh>
    <rPh sb="3" eb="5">
      <t>オオアザ</t>
    </rPh>
    <rPh sb="5" eb="9">
      <t>ミナミカワバタチョウ</t>
    </rPh>
    <phoneticPr fontId="2"/>
  </si>
  <si>
    <t>よこはま</t>
    <phoneticPr fontId="2"/>
  </si>
  <si>
    <t>上北郡横浜町字上イタヤノ木438-7</t>
    <rPh sb="0" eb="3">
      <t>カミキタグン</t>
    </rPh>
    <rPh sb="3" eb="6">
      <t>ヨコハママチ</t>
    </rPh>
    <rPh sb="6" eb="7">
      <t>アザ</t>
    </rPh>
    <rPh sb="7" eb="8">
      <t>カミ</t>
    </rPh>
    <rPh sb="12" eb="13">
      <t>キ</t>
    </rPh>
    <phoneticPr fontId="2"/>
  </si>
  <si>
    <t>ふる里Ⅱ</t>
    <rPh sb="2" eb="3">
      <t>サト</t>
    </rPh>
    <phoneticPr fontId="2"/>
  </si>
  <si>
    <t>上北郡野辺地町字大月平33-4</t>
    <rPh sb="0" eb="3">
      <t>カミキタグン</t>
    </rPh>
    <rPh sb="3" eb="7">
      <t>ノヘジマチ</t>
    </rPh>
    <rPh sb="7" eb="8">
      <t>アザ</t>
    </rPh>
    <rPh sb="8" eb="10">
      <t>オオツキ</t>
    </rPh>
    <rPh sb="10" eb="11">
      <t>タイラ</t>
    </rPh>
    <phoneticPr fontId="2"/>
  </si>
  <si>
    <t>朝日の家</t>
    <rPh sb="0" eb="2">
      <t>アサヒ</t>
    </rPh>
    <rPh sb="3" eb="4">
      <t>イエ</t>
    </rPh>
    <phoneticPr fontId="2"/>
  </si>
  <si>
    <t>黒石市八甲34-4</t>
    <rPh sb="0" eb="3">
      <t>クロイシシ</t>
    </rPh>
    <rPh sb="3" eb="5">
      <t>ハッコウ</t>
    </rPh>
    <phoneticPr fontId="2"/>
  </si>
  <si>
    <t>下北郡東通村大字田屋字青平道4-1</t>
    <rPh sb="0" eb="3">
      <t>シモキタグン</t>
    </rPh>
    <rPh sb="3" eb="6">
      <t>ヒガシドオリムラ</t>
    </rPh>
    <rPh sb="6" eb="8">
      <t>オオアザ</t>
    </rPh>
    <rPh sb="8" eb="10">
      <t>タヤ</t>
    </rPh>
    <rPh sb="10" eb="11">
      <t>アザ</t>
    </rPh>
    <rPh sb="11" eb="12">
      <t>アオ</t>
    </rPh>
    <rPh sb="12" eb="13">
      <t>ヒラ</t>
    </rPh>
    <rPh sb="13" eb="14">
      <t>ミチ</t>
    </rPh>
    <phoneticPr fontId="2"/>
  </si>
  <si>
    <t>桜美苑文京</t>
    <rPh sb="0" eb="1">
      <t>オウ</t>
    </rPh>
    <rPh sb="1" eb="3">
      <t>ビエン</t>
    </rPh>
    <rPh sb="3" eb="5">
      <t>ブンキョウ</t>
    </rPh>
    <phoneticPr fontId="2"/>
  </si>
  <si>
    <t>弘前市大字文京町18-2</t>
    <rPh sb="0" eb="3">
      <t>ヒロサキシ</t>
    </rPh>
    <rPh sb="3" eb="5">
      <t>オオアザ</t>
    </rPh>
    <rPh sb="5" eb="7">
      <t>ブンキョウ</t>
    </rPh>
    <rPh sb="7" eb="8">
      <t>チョウ</t>
    </rPh>
    <phoneticPr fontId="2"/>
  </si>
  <si>
    <t>きらら</t>
    <phoneticPr fontId="2"/>
  </si>
  <si>
    <t>南津軽郡田舎館村大字堂野前字前川原80-1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3">
      <t>ドウノマエ</t>
    </rPh>
    <rPh sb="13" eb="14">
      <t>アザ</t>
    </rPh>
    <rPh sb="14" eb="15">
      <t>サキ</t>
    </rPh>
    <rPh sb="15" eb="17">
      <t>カワハラ</t>
    </rPh>
    <phoneticPr fontId="2"/>
  </si>
  <si>
    <t>弘前市大字湯口字一ノ細川81-25</t>
    <rPh sb="0" eb="3">
      <t>ヒロサキシ</t>
    </rPh>
    <rPh sb="3" eb="5">
      <t>オオアザ</t>
    </rPh>
    <rPh sb="5" eb="7">
      <t>ユグチ</t>
    </rPh>
    <rPh sb="7" eb="8">
      <t>アザ</t>
    </rPh>
    <rPh sb="8" eb="9">
      <t>イチ</t>
    </rPh>
    <rPh sb="10" eb="12">
      <t>ホソカワ</t>
    </rPh>
    <phoneticPr fontId="2"/>
  </si>
  <si>
    <t>いたやの樹</t>
    <rPh sb="4" eb="5">
      <t>キ</t>
    </rPh>
    <phoneticPr fontId="2"/>
  </si>
  <si>
    <t>北津軽郡板柳町大字板柳字土井354</t>
    <rPh sb="0" eb="4">
      <t>キタツガルグン</t>
    </rPh>
    <rPh sb="4" eb="7">
      <t>イタヤナギマチ</t>
    </rPh>
    <rPh sb="7" eb="9">
      <t>オオアザ</t>
    </rPh>
    <rPh sb="9" eb="11">
      <t>イタヤナギ</t>
    </rPh>
    <rPh sb="11" eb="12">
      <t>アザ</t>
    </rPh>
    <rPh sb="12" eb="14">
      <t>ドイ</t>
    </rPh>
    <phoneticPr fontId="2"/>
  </si>
  <si>
    <t>ケアうるおい</t>
    <phoneticPr fontId="2"/>
  </si>
  <si>
    <t>036-8094</t>
    <phoneticPr fontId="2"/>
  </si>
  <si>
    <t>なごみの里三和</t>
    <rPh sb="4" eb="5">
      <t>サト</t>
    </rPh>
    <rPh sb="5" eb="7">
      <t>ミワ</t>
    </rPh>
    <phoneticPr fontId="2"/>
  </si>
  <si>
    <t>弘前市大字三和字川合59-16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</si>
  <si>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ありがとうの家</t>
    <rPh sb="6" eb="7">
      <t>イエ</t>
    </rPh>
    <phoneticPr fontId="2"/>
  </si>
  <si>
    <t>三戸郡階上町大字赤保内字柳沢15-343</t>
    <rPh sb="0" eb="3">
      <t>サンノヘグン</t>
    </rPh>
    <rPh sb="3" eb="6">
      <t>ハシカミチョウ</t>
    </rPh>
    <rPh sb="6" eb="8">
      <t>オオアザ</t>
    </rPh>
    <rPh sb="8" eb="11">
      <t>アカボナイ</t>
    </rPh>
    <rPh sb="11" eb="12">
      <t>ジ</t>
    </rPh>
    <rPh sb="12" eb="14">
      <t>ヤナギサワ</t>
    </rPh>
    <phoneticPr fontId="2"/>
  </si>
  <si>
    <t>大浦の里</t>
    <rPh sb="0" eb="2">
      <t>オオウラ</t>
    </rPh>
    <rPh sb="3" eb="4">
      <t>サト</t>
    </rPh>
    <phoneticPr fontId="2"/>
  </si>
  <si>
    <t>弘前市大字五代字沼田13-2</t>
    <rPh sb="0" eb="3">
      <t>ヒロサキシ</t>
    </rPh>
    <rPh sb="3" eb="5">
      <t>オオアザ</t>
    </rPh>
    <rPh sb="4" eb="5">
      <t>サンダイ</t>
    </rPh>
    <rPh sb="5" eb="7">
      <t>ゴダイ</t>
    </rPh>
    <rPh sb="7" eb="8">
      <t>アザ</t>
    </rPh>
    <rPh sb="8" eb="10">
      <t>ヌマタ</t>
    </rPh>
    <phoneticPr fontId="2"/>
  </si>
  <si>
    <t>サン・スマイル</t>
    <phoneticPr fontId="2"/>
  </si>
  <si>
    <t>三戸郡南部町大字埖渡字舘13-11</t>
    <rPh sb="0" eb="2">
      <t>サンノヘ</t>
    </rPh>
    <rPh sb="11" eb="12">
      <t>タテ</t>
    </rPh>
    <phoneticPr fontId="2"/>
  </si>
  <si>
    <t>さいかち</t>
    <phoneticPr fontId="2"/>
  </si>
  <si>
    <t>黒石市大字牡丹平字福民西74-22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phoneticPr fontId="2"/>
  </si>
  <si>
    <t>たかさき</t>
    <phoneticPr fontId="2"/>
  </si>
  <si>
    <t>弘前市大字高崎二丁目3-2</t>
    <rPh sb="0" eb="3">
      <t>ヒロサキシ</t>
    </rPh>
    <rPh sb="3" eb="5">
      <t>オオアザ</t>
    </rPh>
    <rPh sb="5" eb="7">
      <t>タカサキ</t>
    </rPh>
    <rPh sb="7" eb="10">
      <t>ニチョウメ</t>
    </rPh>
    <phoneticPr fontId="2"/>
  </si>
  <si>
    <t>いちばん星</t>
    <rPh sb="4" eb="5">
      <t>ホシ</t>
    </rPh>
    <phoneticPr fontId="2"/>
  </si>
  <si>
    <t>三戸郡三戸町大字川守田字沖中73-4</t>
    <rPh sb="0" eb="2">
      <t>サンノヘ</t>
    </rPh>
    <rPh sb="2" eb="3">
      <t>グン</t>
    </rPh>
    <rPh sb="3" eb="5">
      <t>サンノヘ</t>
    </rPh>
    <rPh sb="5" eb="6">
      <t>マチ</t>
    </rPh>
    <rPh sb="6" eb="8">
      <t>オオアザ</t>
    </rPh>
    <rPh sb="8" eb="11">
      <t>カワモリタ</t>
    </rPh>
    <rPh sb="11" eb="12">
      <t>アザ</t>
    </rPh>
    <rPh sb="12" eb="14">
      <t>オキナカ</t>
    </rPh>
    <phoneticPr fontId="2"/>
  </si>
  <si>
    <t>ゆかりの里</t>
    <rPh sb="4" eb="5">
      <t>サト</t>
    </rPh>
    <phoneticPr fontId="2"/>
  </si>
  <si>
    <t>黒石市大字境松字村井10-1</t>
    <rPh sb="0" eb="1">
      <t>クロ</t>
    </rPh>
    <rPh sb="1" eb="2">
      <t>イシ</t>
    </rPh>
    <rPh sb="2" eb="3">
      <t>シ</t>
    </rPh>
    <rPh sb="3" eb="5">
      <t>オオアザ</t>
    </rPh>
    <rPh sb="5" eb="6">
      <t>サカイ</t>
    </rPh>
    <rPh sb="6" eb="7">
      <t>マツ</t>
    </rPh>
    <rPh sb="7" eb="8">
      <t>アザ</t>
    </rPh>
    <rPh sb="8" eb="10">
      <t>ムライ</t>
    </rPh>
    <phoneticPr fontId="2"/>
  </si>
  <si>
    <t>株式会社
涼風会</t>
    <rPh sb="0" eb="4">
      <t>カブシキガイシャ</t>
    </rPh>
    <rPh sb="5" eb="6">
      <t>スズ</t>
    </rPh>
    <rPh sb="6" eb="7">
      <t>カゼ</t>
    </rPh>
    <rPh sb="7" eb="8">
      <t>カイ</t>
    </rPh>
    <phoneticPr fontId="2"/>
  </si>
  <si>
    <t>三戸郡階上町蒼前西6-9-3214</t>
    <rPh sb="0" eb="2">
      <t>サンノヘ</t>
    </rPh>
    <rPh sb="2" eb="3">
      <t>グン</t>
    </rPh>
    <rPh sb="3" eb="6">
      <t>ハシカミチョウ</t>
    </rPh>
    <rPh sb="6" eb="9">
      <t>ソウゼンニシ</t>
    </rPh>
    <phoneticPr fontId="2"/>
  </si>
  <si>
    <t>彩音</t>
    <rPh sb="0" eb="1">
      <t>イロドリ</t>
    </rPh>
    <rPh sb="1" eb="2">
      <t>オン</t>
    </rPh>
    <phoneticPr fontId="2"/>
  </si>
  <si>
    <t>弘前市大字城南1-28-18</t>
    <rPh sb="0" eb="3">
      <t>ヒロサキシ</t>
    </rPh>
    <rPh sb="3" eb="5">
      <t>オオアザ</t>
    </rPh>
    <rPh sb="5" eb="7">
      <t>ジョウナン</t>
    </rPh>
    <phoneticPr fontId="2"/>
  </si>
  <si>
    <t>ゆみハウスミルミル</t>
    <phoneticPr fontId="2"/>
  </si>
  <si>
    <t>黒石市野添町70-1</t>
    <rPh sb="0" eb="3">
      <t>クロイシシ</t>
    </rPh>
    <rPh sb="3" eb="6">
      <t>ノゾエチョウ</t>
    </rPh>
    <phoneticPr fontId="2"/>
  </si>
  <si>
    <t>黒石市追子野木三丁目215-1</t>
    <rPh sb="0" eb="3">
      <t>クロイシシ</t>
    </rPh>
    <rPh sb="3" eb="7">
      <t>オコノキ</t>
    </rPh>
    <rPh sb="7" eb="10">
      <t>サンチョウメ</t>
    </rPh>
    <phoneticPr fontId="2"/>
  </si>
  <si>
    <t>HONUおこのき</t>
    <rPh sb="0" eb="4">
      <t>ホ　ヌ</t>
    </rPh>
    <phoneticPr fontId="2"/>
  </si>
  <si>
    <t>黒石市追子野木三丁目266-2</t>
    <rPh sb="0" eb="3">
      <t>クロイシシ</t>
    </rPh>
    <rPh sb="3" eb="7">
      <t>オコノキ</t>
    </rPh>
    <rPh sb="7" eb="10">
      <t>サンチョウメ</t>
    </rPh>
    <phoneticPr fontId="2"/>
  </si>
  <si>
    <t>福音の星</t>
    <rPh sb="0" eb="2">
      <t>フクイン</t>
    </rPh>
    <rPh sb="3" eb="4">
      <t>ホシ</t>
    </rPh>
    <phoneticPr fontId="2"/>
  </si>
  <si>
    <t>黒石市大字浅瀬石字扇田379</t>
    <rPh sb="0" eb="3">
      <t>クロイシシ</t>
    </rPh>
    <rPh sb="3" eb="5">
      <t>オオアザ</t>
    </rPh>
    <rPh sb="5" eb="6">
      <t>アサ</t>
    </rPh>
    <rPh sb="6" eb="7">
      <t>セ</t>
    </rPh>
    <rPh sb="7" eb="8">
      <t>イシ</t>
    </rPh>
    <rPh sb="8" eb="9">
      <t>アザ</t>
    </rPh>
    <rPh sb="9" eb="10">
      <t>オウギ</t>
    </rPh>
    <rPh sb="11" eb="12">
      <t>キダ</t>
    </rPh>
    <phoneticPr fontId="2"/>
  </si>
  <si>
    <t>堀口ひばり苑</t>
    <rPh sb="0" eb="2">
      <t>ホリグチ</t>
    </rPh>
    <rPh sb="5" eb="6">
      <t>エン</t>
    </rPh>
    <phoneticPr fontId="2"/>
  </si>
  <si>
    <t>三沢市大字三沢字堀口164-291</t>
    <rPh sb="0" eb="3">
      <t>ミサワシ</t>
    </rPh>
    <rPh sb="3" eb="5">
      <t>オオアザ</t>
    </rPh>
    <rPh sb="5" eb="7">
      <t>ミサワ</t>
    </rPh>
    <rPh sb="7" eb="8">
      <t>アザ</t>
    </rPh>
    <rPh sb="8" eb="10">
      <t>ホリグチ</t>
    </rPh>
    <phoneticPr fontId="2"/>
  </si>
  <si>
    <t>かがやき</t>
    <phoneticPr fontId="2"/>
  </si>
  <si>
    <t>なごみの里岩木</t>
    <rPh sb="4" eb="5">
      <t>サト</t>
    </rPh>
    <rPh sb="5" eb="7">
      <t>イワキ</t>
    </rPh>
    <phoneticPr fontId="2"/>
  </si>
  <si>
    <t>0172-34-6322</t>
  </si>
  <si>
    <t>036-1322</t>
  </si>
  <si>
    <t>弘前市大字駒越字村元123-1</t>
    <rPh sb="0" eb="3">
      <t>ヒロサキシ</t>
    </rPh>
    <rPh sb="3" eb="5">
      <t>オオアザ</t>
    </rPh>
    <rPh sb="5" eb="6">
      <t>コマ</t>
    </rPh>
    <rPh sb="6" eb="7">
      <t>コ</t>
    </rPh>
    <rPh sb="7" eb="8">
      <t>アザ</t>
    </rPh>
    <rPh sb="8" eb="10">
      <t>ムラモト</t>
    </rPh>
    <phoneticPr fontId="2"/>
  </si>
  <si>
    <t>南部の里あっぷる園</t>
    <rPh sb="0" eb="2">
      <t>ナンブ</t>
    </rPh>
    <rPh sb="3" eb="4">
      <t>サト</t>
    </rPh>
    <rPh sb="8" eb="9">
      <t>エン</t>
    </rPh>
    <phoneticPr fontId="2"/>
  </si>
  <si>
    <t>三戸郡南部町大字斗賀字上町焼１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ウエマチ</t>
    </rPh>
    <rPh sb="13" eb="14">
      <t>ヤキ</t>
    </rPh>
    <phoneticPr fontId="2"/>
  </si>
  <si>
    <t>シニアガーデン松風の森Ｃ棟</t>
    <rPh sb="7" eb="9">
      <t>マツカゼ</t>
    </rPh>
    <rPh sb="10" eb="11">
      <t>モリ</t>
    </rPh>
    <rPh sb="12" eb="13">
      <t>ムネ</t>
    </rPh>
    <phoneticPr fontId="2"/>
  </si>
  <si>
    <t>ライラック実吉</t>
    <rPh sb="5" eb="6">
      <t>ジツ</t>
    </rPh>
    <rPh sb="6" eb="7">
      <t>キチ</t>
    </rPh>
    <phoneticPr fontId="2"/>
  </si>
  <si>
    <t>五所川原市大字福山字実吉72-3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ジツ</t>
    </rPh>
    <rPh sb="11" eb="12">
      <t>キチ</t>
    </rPh>
    <phoneticPr fontId="2"/>
  </si>
  <si>
    <t>サポートハウス絆</t>
    <rPh sb="7" eb="8">
      <t>キズナ</t>
    </rPh>
    <phoneticPr fontId="2"/>
  </si>
  <si>
    <t>三戸郡南部町大字斗賀字沼田71-1</t>
    <rPh sb="0" eb="2">
      <t>サンノヘ</t>
    </rPh>
    <rPh sb="2" eb="3">
      <t>グン</t>
    </rPh>
    <rPh sb="3" eb="5">
      <t>ナンブ</t>
    </rPh>
    <rPh sb="5" eb="6">
      <t>マチ</t>
    </rPh>
    <rPh sb="6" eb="8">
      <t>オオアザ</t>
    </rPh>
    <rPh sb="8" eb="10">
      <t>トガ</t>
    </rPh>
    <rPh sb="10" eb="11">
      <t>ジ</t>
    </rPh>
    <rPh sb="11" eb="13">
      <t>ヌマタ</t>
    </rPh>
    <phoneticPr fontId="2"/>
  </si>
  <si>
    <t>かえでの森</t>
    <rPh sb="4" eb="5">
      <t>モリ</t>
    </rPh>
    <phoneticPr fontId="2"/>
  </si>
  <si>
    <t>上北郡六戸町犬落瀬字柴山55-425</t>
    <rPh sb="0" eb="2">
      <t>カミキタ</t>
    </rPh>
    <rPh sb="2" eb="3">
      <t>グン</t>
    </rPh>
    <rPh sb="3" eb="5">
      <t>ロクノヘ</t>
    </rPh>
    <rPh sb="5" eb="6">
      <t>マチ</t>
    </rPh>
    <rPh sb="6" eb="7">
      <t>イヌ</t>
    </rPh>
    <rPh sb="7" eb="8">
      <t>オ</t>
    </rPh>
    <rPh sb="8" eb="9">
      <t>セ</t>
    </rPh>
    <rPh sb="9" eb="10">
      <t>アザ</t>
    </rPh>
    <rPh sb="10" eb="12">
      <t>シバヤマ</t>
    </rPh>
    <phoneticPr fontId="2"/>
  </si>
  <si>
    <t>三戸郡五戸町字古堂後7-10</t>
    <rPh sb="0" eb="3">
      <t>サンノヘグン</t>
    </rPh>
    <rPh sb="3" eb="5">
      <t>ゴノヘ</t>
    </rPh>
    <rPh sb="5" eb="6">
      <t>マチ</t>
    </rPh>
    <rPh sb="6" eb="7">
      <t>アザ</t>
    </rPh>
    <rPh sb="7" eb="8">
      <t>フル</t>
    </rPh>
    <rPh sb="8" eb="9">
      <t>ドウ</t>
    </rPh>
    <rPh sb="9" eb="10">
      <t>ウシ</t>
    </rPh>
    <phoneticPr fontId="2"/>
  </si>
  <si>
    <t>きらら西ヶ丘</t>
    <rPh sb="3" eb="6">
      <t>ニシガオカ</t>
    </rPh>
    <phoneticPr fontId="2"/>
  </si>
  <si>
    <t>黒石市西ヶ丘274</t>
    <rPh sb="0" eb="3">
      <t>クロイシシ</t>
    </rPh>
    <rPh sb="3" eb="6">
      <t>ニシガオカ</t>
    </rPh>
    <phoneticPr fontId="2"/>
  </si>
  <si>
    <t>二の郷</t>
    <rPh sb="0" eb="1">
      <t>ニ</t>
    </rPh>
    <rPh sb="2" eb="3">
      <t>サト</t>
    </rPh>
    <phoneticPr fontId="2"/>
  </si>
  <si>
    <t>上北郡六戸町小松ケ丘4-77-885</t>
    <rPh sb="0" eb="2">
      <t>カミキタ</t>
    </rPh>
    <rPh sb="2" eb="3">
      <t>グン</t>
    </rPh>
    <rPh sb="3" eb="6">
      <t>ロクノヘマチ</t>
    </rPh>
    <rPh sb="6" eb="8">
      <t>コマツ</t>
    </rPh>
    <rPh sb="9" eb="10">
      <t>オカ</t>
    </rPh>
    <phoneticPr fontId="2"/>
  </si>
  <si>
    <t>社会福祉法人希望</t>
    <rPh sb="0" eb="2">
      <t>シャカイ</t>
    </rPh>
    <rPh sb="2" eb="4">
      <t>フクシ</t>
    </rPh>
    <rPh sb="4" eb="6">
      <t>ホウジン</t>
    </rPh>
    <rPh sb="6" eb="8">
      <t>キボウ</t>
    </rPh>
    <phoneticPr fontId="2"/>
  </si>
  <si>
    <t>シルバースター</t>
    <phoneticPr fontId="2"/>
  </si>
  <si>
    <t>弘前市大字松原西1-6-1</t>
    <rPh sb="0" eb="3">
      <t>ヒロサキシ</t>
    </rPh>
    <rPh sb="3" eb="5">
      <t>オオアザ</t>
    </rPh>
    <rPh sb="5" eb="7">
      <t>マツバラ</t>
    </rPh>
    <rPh sb="7" eb="8">
      <t>ニシ</t>
    </rPh>
    <phoneticPr fontId="2"/>
  </si>
  <si>
    <t>アキタメディカルケアグループ株式会社</t>
    <rPh sb="14" eb="16">
      <t>カブシキ</t>
    </rPh>
    <rPh sb="16" eb="18">
      <t>カイシャ</t>
    </rPh>
    <phoneticPr fontId="2"/>
  </si>
  <si>
    <t>シニアホーム南風苑</t>
    <rPh sb="6" eb="7">
      <t>ミナミ</t>
    </rPh>
    <rPh sb="7" eb="8">
      <t>カゼ</t>
    </rPh>
    <rPh sb="8" eb="9">
      <t>エン</t>
    </rPh>
    <phoneticPr fontId="2"/>
  </si>
  <si>
    <t>三沢市中央4-1-2</t>
    <rPh sb="0" eb="3">
      <t>ミサワシ</t>
    </rPh>
    <rPh sb="3" eb="5">
      <t>チュウオウ</t>
    </rPh>
    <phoneticPr fontId="2"/>
  </si>
  <si>
    <t>クオーレ寿楽</t>
    <rPh sb="4" eb="5">
      <t>ジュ</t>
    </rPh>
    <rPh sb="5" eb="6">
      <t>ラク</t>
    </rPh>
    <phoneticPr fontId="2"/>
  </si>
  <si>
    <t>弘前市大字城東中央1-2-10</t>
    <rPh sb="0" eb="3">
      <t>ヒロサキシ</t>
    </rPh>
    <rPh sb="3" eb="5">
      <t>オオアザ</t>
    </rPh>
    <rPh sb="5" eb="7">
      <t>ジョウトウ</t>
    </rPh>
    <rPh sb="7" eb="9">
      <t>チュウオウ</t>
    </rPh>
    <phoneticPr fontId="2"/>
  </si>
  <si>
    <t>メディカルケアホームたつみ</t>
    <phoneticPr fontId="2"/>
  </si>
  <si>
    <t>十和田市東二十二番町8-42</t>
    <rPh sb="0" eb="4">
      <t>トワダシ</t>
    </rPh>
    <rPh sb="4" eb="5">
      <t>ヒガシ</t>
    </rPh>
    <rPh sb="5" eb="6">
      <t>ニ</t>
    </rPh>
    <rPh sb="8" eb="10">
      <t>バンチョウ</t>
    </rPh>
    <phoneticPr fontId="2"/>
  </si>
  <si>
    <t>川先</t>
    <rPh sb="0" eb="2">
      <t>カワサキ</t>
    </rPh>
    <phoneticPr fontId="2"/>
  </si>
  <si>
    <t>弘前市大字川先四丁目3-5</t>
    <rPh sb="0" eb="3">
      <t>ヒロサキシ</t>
    </rPh>
    <rPh sb="3" eb="5">
      <t>オオアザ</t>
    </rPh>
    <rPh sb="5" eb="7">
      <t>カワサキ</t>
    </rPh>
    <rPh sb="7" eb="10">
      <t>ヨンチョウメ</t>
    </rPh>
    <phoneticPr fontId="2"/>
  </si>
  <si>
    <t>春日台介護センター</t>
    <rPh sb="0" eb="3">
      <t>カスガダイ</t>
    </rPh>
    <rPh sb="3" eb="5">
      <t>カイゴ</t>
    </rPh>
    <phoneticPr fontId="2"/>
  </si>
  <si>
    <t>三沢市春日台二丁目152-413</t>
    <rPh sb="0" eb="3">
      <t>ミサワシ</t>
    </rPh>
    <rPh sb="3" eb="6">
      <t>カスガダイ</t>
    </rPh>
    <rPh sb="6" eb="9">
      <t>ニチョウメ</t>
    </rPh>
    <phoneticPr fontId="2"/>
  </si>
  <si>
    <t>ひなた</t>
    <phoneticPr fontId="2"/>
  </si>
  <si>
    <t>五所川原市字雛田159-1</t>
    <rPh sb="0" eb="5">
      <t>ゴショガワラシ</t>
    </rPh>
    <rPh sb="5" eb="6">
      <t>アザ</t>
    </rPh>
    <rPh sb="6" eb="8">
      <t>ヒナタ</t>
    </rPh>
    <phoneticPr fontId="2"/>
  </si>
  <si>
    <t>住宅型有料老人ホームサンライズハウス清風荘</t>
    <rPh sb="0" eb="2">
      <t>ジュウタク</t>
    </rPh>
    <rPh sb="2" eb="3">
      <t>ガタ</t>
    </rPh>
    <rPh sb="3" eb="5">
      <t>ユウリョウ</t>
    </rPh>
    <rPh sb="5" eb="7">
      <t>ロウジン</t>
    </rPh>
    <rPh sb="18" eb="21">
      <t>セイフウソウ</t>
    </rPh>
    <phoneticPr fontId="2"/>
  </si>
  <si>
    <t>五所川原市大字姥萢字桜木255</t>
    <rPh sb="0" eb="5">
      <t>ゴショガワラシ</t>
    </rPh>
    <rPh sb="5" eb="7">
      <t>オオアザ</t>
    </rPh>
    <rPh sb="7" eb="9">
      <t>ウバヤチ</t>
    </rPh>
    <rPh sb="9" eb="10">
      <t>アザ</t>
    </rPh>
    <rPh sb="10" eb="12">
      <t>サクラギ</t>
    </rPh>
    <phoneticPr fontId="2"/>
  </si>
  <si>
    <t>誉</t>
    <rPh sb="0" eb="1">
      <t>ホマレ</t>
    </rPh>
    <phoneticPr fontId="2"/>
  </si>
  <si>
    <t>北津軽郡鶴田町大字鶴田字相原339-4</t>
    <rPh sb="0" eb="4">
      <t>キタツガルグン</t>
    </rPh>
    <rPh sb="4" eb="6">
      <t>ツルタ</t>
    </rPh>
    <rPh sb="6" eb="7">
      <t>マチ</t>
    </rPh>
    <rPh sb="7" eb="9">
      <t>オオアザ</t>
    </rPh>
    <rPh sb="9" eb="11">
      <t>ツルタ</t>
    </rPh>
    <rPh sb="11" eb="12">
      <t>アザ</t>
    </rPh>
    <rPh sb="12" eb="14">
      <t>アイハラ</t>
    </rPh>
    <phoneticPr fontId="2"/>
  </si>
  <si>
    <t>株式会社福徳</t>
    <rPh sb="0" eb="2">
      <t>カブシキ</t>
    </rPh>
    <rPh sb="2" eb="4">
      <t>カイシャ</t>
    </rPh>
    <rPh sb="4" eb="5">
      <t>フク</t>
    </rPh>
    <rPh sb="5" eb="6">
      <t>トク</t>
    </rPh>
    <phoneticPr fontId="2"/>
  </si>
  <si>
    <t>メープルの里三和</t>
    <rPh sb="5" eb="6">
      <t>サト</t>
    </rPh>
    <rPh sb="6" eb="8">
      <t>ミワ</t>
    </rPh>
    <phoneticPr fontId="2"/>
  </si>
  <si>
    <t>弘前市大字三和字川合59-1</t>
    <rPh sb="0" eb="3">
      <t>ヒロサキシ</t>
    </rPh>
    <rPh sb="3" eb="5">
      <t>オオアザ</t>
    </rPh>
    <rPh sb="5" eb="7">
      <t>ミワ</t>
    </rPh>
    <rPh sb="7" eb="8">
      <t>アザ</t>
    </rPh>
    <rPh sb="8" eb="10">
      <t>カワイ</t>
    </rPh>
    <phoneticPr fontId="2"/>
  </si>
  <si>
    <t>ラシュールメゾンいながき</t>
    <phoneticPr fontId="2"/>
  </si>
  <si>
    <t>つがる市稲垣町豊川初瀬山9-4</t>
    <rPh sb="3" eb="4">
      <t>シ</t>
    </rPh>
    <rPh sb="4" eb="6">
      <t>イナガキ</t>
    </rPh>
    <rPh sb="6" eb="7">
      <t>マチ</t>
    </rPh>
    <rPh sb="7" eb="9">
      <t>トヨカワ</t>
    </rPh>
    <rPh sb="9" eb="10">
      <t>ハツ</t>
    </rPh>
    <rPh sb="10" eb="12">
      <t>セヤマ</t>
    </rPh>
    <phoneticPr fontId="2"/>
  </si>
  <si>
    <t>ナーシングホーム野里</t>
    <rPh sb="8" eb="10">
      <t>ノザト</t>
    </rPh>
    <phoneticPr fontId="2"/>
  </si>
  <si>
    <t>五所川原市大字神山字牧原56-1</t>
    <rPh sb="0" eb="4">
      <t>ゴショガワラ</t>
    </rPh>
    <rPh sb="4" eb="5">
      <t>シ</t>
    </rPh>
    <rPh sb="5" eb="7">
      <t>オオアザ</t>
    </rPh>
    <rPh sb="7" eb="9">
      <t>カミヤマ</t>
    </rPh>
    <rPh sb="9" eb="10">
      <t>アザ</t>
    </rPh>
    <rPh sb="10" eb="12">
      <t>マキハラ</t>
    </rPh>
    <phoneticPr fontId="2"/>
  </si>
  <si>
    <t>casa di cura VIVACE Uzurakubo</t>
    <phoneticPr fontId="2"/>
  </si>
  <si>
    <t>上北郡おいらせ町鶉久保山117-615</t>
    <rPh sb="0" eb="3">
      <t>カミキタグン</t>
    </rPh>
    <rPh sb="7" eb="8">
      <t>チョウ</t>
    </rPh>
    <rPh sb="8" eb="12">
      <t>ウズラクボヤマ</t>
    </rPh>
    <phoneticPr fontId="2"/>
  </si>
  <si>
    <t>伸栄会</t>
    <rPh sb="0" eb="2">
      <t>シンエイ</t>
    </rPh>
    <rPh sb="2" eb="3">
      <t>カイ</t>
    </rPh>
    <phoneticPr fontId="2"/>
  </si>
  <si>
    <t>下北郡東通村大字白糠字家ノ上４３番地４</t>
    <rPh sb="0" eb="3">
      <t>シモキタグン</t>
    </rPh>
    <rPh sb="3" eb="6">
      <t>ヒガシドオリムラ</t>
    </rPh>
    <rPh sb="6" eb="8">
      <t>オオアザ</t>
    </rPh>
    <rPh sb="8" eb="10">
      <t>シラヌカ</t>
    </rPh>
    <rPh sb="10" eb="11">
      <t>アザ</t>
    </rPh>
    <rPh sb="11" eb="12">
      <t>イエ</t>
    </rPh>
    <rPh sb="13" eb="14">
      <t>ウエ</t>
    </rPh>
    <rPh sb="16" eb="18">
      <t>バンチ</t>
    </rPh>
    <phoneticPr fontId="2"/>
  </si>
  <si>
    <t>住宅型有料老人ホームねむのき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</si>
  <si>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むつ市大字田名部字赤川ノ内並木７３－１１</t>
    <rPh sb="2" eb="3">
      <t>シ</t>
    </rPh>
    <rPh sb="3" eb="5">
      <t>オオアザ</t>
    </rPh>
    <rPh sb="5" eb="8">
      <t>タナベ</t>
    </rPh>
    <rPh sb="8" eb="9">
      <t>アザ</t>
    </rPh>
    <rPh sb="9" eb="11">
      <t>アカガワ</t>
    </rPh>
    <rPh sb="12" eb="13">
      <t>ナイ</t>
    </rPh>
    <rPh sb="13" eb="15">
      <t>ナミキ</t>
    </rPh>
    <phoneticPr fontId="2"/>
  </si>
  <si>
    <t>生きがいハウスアイリス</t>
    <rPh sb="0" eb="1">
      <t>イ</t>
    </rPh>
    <phoneticPr fontId="2"/>
  </si>
  <si>
    <t>十和田市西十五番町30-6</t>
    <rPh sb="0" eb="4">
      <t>トワダシ</t>
    </rPh>
    <rPh sb="4" eb="5">
      <t>ニシ</t>
    </rPh>
    <rPh sb="6" eb="7">
      <t>ゴ</t>
    </rPh>
    <rPh sb="7" eb="9">
      <t>バンチョウ</t>
    </rPh>
    <phoneticPr fontId="2"/>
  </si>
  <si>
    <t>住宅型有料老人ホームちとせの里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phoneticPr fontId="2"/>
  </si>
  <si>
    <t>036-8131</t>
    <phoneticPr fontId="2"/>
  </si>
  <si>
    <t>弘前市大字千年三丁目1番地</t>
    <rPh sb="0" eb="3">
      <t>ヒロサキシ</t>
    </rPh>
    <rPh sb="3" eb="5">
      <t>オオアザ</t>
    </rPh>
    <rPh sb="5" eb="7">
      <t>チトセ</t>
    </rPh>
    <rPh sb="7" eb="10">
      <t>サンチョウメ</t>
    </rPh>
    <rPh sb="11" eb="13">
      <t>バンチ</t>
    </rPh>
    <phoneticPr fontId="2"/>
  </si>
  <si>
    <t>株式会社向陽</t>
    <rPh sb="0" eb="4">
      <t>カブシキガイシャ</t>
    </rPh>
    <rPh sb="4" eb="6">
      <t>コウヨウ</t>
    </rPh>
    <phoneticPr fontId="2"/>
  </si>
  <si>
    <t>住宅型有料老人ホーム笑むの家</t>
    <rPh sb="0" eb="3">
      <t>ジュウタクガタ</t>
    </rPh>
    <rPh sb="3" eb="5">
      <t>ユウリョウ</t>
    </rPh>
    <rPh sb="5" eb="7">
      <t>ロウジン</t>
    </rPh>
    <rPh sb="10" eb="11">
      <t>エ</t>
    </rPh>
    <rPh sb="13" eb="14">
      <t>イエ</t>
    </rPh>
    <phoneticPr fontId="2"/>
  </si>
  <si>
    <t>北津軽郡板柳町大字赤田字桂3-27</t>
    <rPh sb="0" eb="4">
      <t>キタツガルグン</t>
    </rPh>
    <rPh sb="4" eb="7">
      <t>イタヤナギマチ</t>
    </rPh>
    <rPh sb="7" eb="9">
      <t>オオアザ</t>
    </rPh>
    <rPh sb="9" eb="11">
      <t>アカタ</t>
    </rPh>
    <rPh sb="11" eb="12">
      <t>アザ</t>
    </rPh>
    <rPh sb="12" eb="13">
      <t>カツラ</t>
    </rPh>
    <phoneticPr fontId="2"/>
  </si>
  <si>
    <t>株式会社エム</t>
    <rPh sb="0" eb="2">
      <t>カブシキ</t>
    </rPh>
    <rPh sb="2" eb="4">
      <t>カイシャ</t>
    </rPh>
    <phoneticPr fontId="2"/>
  </si>
  <si>
    <t>上北郡東北町大字上野字南谷地２３８番地２</t>
    <rPh sb="0" eb="3">
      <t>カミキタグン</t>
    </rPh>
    <rPh sb="3" eb="5">
      <t>トウホク</t>
    </rPh>
    <rPh sb="5" eb="6">
      <t>マチ</t>
    </rPh>
    <rPh sb="6" eb="8">
      <t>オオアザ</t>
    </rPh>
    <rPh sb="8" eb="10">
      <t>ウエノ</t>
    </rPh>
    <rPh sb="10" eb="11">
      <t>アザ</t>
    </rPh>
    <rPh sb="11" eb="12">
      <t>ミナミ</t>
    </rPh>
    <rPh sb="12" eb="14">
      <t>ヤチ</t>
    </rPh>
    <rPh sb="17" eb="19">
      <t>バンチ</t>
    </rPh>
    <phoneticPr fontId="2"/>
  </si>
  <si>
    <t>株式会社サンライズ</t>
    <rPh sb="0" eb="2">
      <t>カブシキ</t>
    </rPh>
    <rPh sb="2" eb="4">
      <t>カイシャ</t>
    </rPh>
    <phoneticPr fontId="2"/>
  </si>
  <si>
    <t>有料老人ホーム桜桃庵</t>
    <rPh sb="0" eb="2">
      <t>ユウリョウ</t>
    </rPh>
    <rPh sb="2" eb="4">
      <t>ロウジン</t>
    </rPh>
    <rPh sb="7" eb="9">
      <t>オウトウ</t>
    </rPh>
    <rPh sb="9" eb="10">
      <t>アン</t>
    </rPh>
    <phoneticPr fontId="2"/>
  </si>
  <si>
    <t>三戸郡南部町大字下名久井字如来堂5－6</t>
    <rPh sb="0" eb="2">
      <t>サンノヘ</t>
    </rPh>
    <phoneticPr fontId="2"/>
  </si>
  <si>
    <t>弘前市大字城東3丁目8番地9</t>
    <rPh sb="0" eb="3">
      <t>ヒロサキシ</t>
    </rPh>
    <rPh sb="3" eb="5">
      <t>オオアザ</t>
    </rPh>
    <rPh sb="5" eb="7">
      <t>ジョウトウ</t>
    </rPh>
    <rPh sb="8" eb="10">
      <t>チョウメ</t>
    </rPh>
    <rPh sb="11" eb="13">
      <t>バンチ</t>
    </rPh>
    <phoneticPr fontId="2"/>
  </si>
  <si>
    <t>おしゃれプラザ株式会社</t>
    <rPh sb="7" eb="11">
      <t>カブシキガイシャ</t>
    </rPh>
    <phoneticPr fontId="2"/>
  </si>
  <si>
    <t>有限会社さいとう重機</t>
    <rPh sb="0" eb="2">
      <t>ユウゲン</t>
    </rPh>
    <rPh sb="2" eb="4">
      <t>ガイシャ</t>
    </rPh>
    <rPh sb="8" eb="10">
      <t>ジュウキ</t>
    </rPh>
    <phoneticPr fontId="2"/>
  </si>
  <si>
    <t>五所川原市福山字実吉70-4</t>
    <rPh sb="0" eb="5">
      <t>ゴショガワラシ</t>
    </rPh>
    <rPh sb="5" eb="7">
      <t>フクヤマ</t>
    </rPh>
    <rPh sb="7" eb="8">
      <t>アザ</t>
    </rPh>
    <rPh sb="8" eb="9">
      <t>ジツ</t>
    </rPh>
    <rPh sb="9" eb="10">
      <t>ヨシ</t>
    </rPh>
    <phoneticPr fontId="2"/>
  </si>
  <si>
    <t>ラポール五所川原</t>
    <rPh sb="4" eb="8">
      <t>ゴショガワラ</t>
    </rPh>
    <phoneticPr fontId="2"/>
  </si>
  <si>
    <t>五所川原市大字水野尾字懸樋219-3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phoneticPr fontId="2"/>
  </si>
  <si>
    <t>弘前市大字大原二丁目10番地1</t>
    <rPh sb="0" eb="3">
      <t>ヒロサキシ</t>
    </rPh>
    <rPh sb="3" eb="5">
      <t>オオアザ</t>
    </rPh>
    <rPh sb="5" eb="7">
      <t>オオハラ</t>
    </rPh>
    <rPh sb="7" eb="8">
      <t>２</t>
    </rPh>
    <rPh sb="8" eb="10">
      <t>チョウメ</t>
    </rPh>
    <rPh sb="12" eb="14">
      <t>バンチ</t>
    </rPh>
    <phoneticPr fontId="2"/>
  </si>
  <si>
    <t>036-8246</t>
  </si>
  <si>
    <t>弘前市大字青樹町3番地3</t>
    <rPh sb="0" eb="3">
      <t>ヒロサキシ</t>
    </rPh>
    <rPh sb="3" eb="5">
      <t>オオアザ</t>
    </rPh>
    <rPh sb="5" eb="7">
      <t>アオキ</t>
    </rPh>
    <rPh sb="7" eb="8">
      <t>マチ</t>
    </rPh>
    <rPh sb="9" eb="11">
      <t>バンチ</t>
    </rPh>
    <phoneticPr fontId="2"/>
  </si>
  <si>
    <t>株式会社虹</t>
    <rPh sb="0" eb="4">
      <t>カブシキガイシャ</t>
    </rPh>
    <rPh sb="4" eb="5">
      <t>ニジ</t>
    </rPh>
    <phoneticPr fontId="2"/>
  </si>
  <si>
    <t>シルバービレッジ憩いの杜</t>
    <rPh sb="8" eb="9">
      <t>イコ</t>
    </rPh>
    <rPh sb="11" eb="12">
      <t>モリ</t>
    </rPh>
    <phoneticPr fontId="2"/>
  </si>
  <si>
    <t>五所川原市大字漆川字清水流2－3</t>
    <rPh sb="0" eb="5">
      <t>ゴショガワラシ</t>
    </rPh>
    <rPh sb="5" eb="7">
      <t>オオアザ</t>
    </rPh>
    <rPh sb="7" eb="8">
      <t>ウルシ</t>
    </rPh>
    <rPh sb="8" eb="9">
      <t>カワ</t>
    </rPh>
    <rPh sb="9" eb="10">
      <t>アザ</t>
    </rPh>
    <rPh sb="10" eb="12">
      <t>シミズ</t>
    </rPh>
    <rPh sb="12" eb="13">
      <t>ナガ</t>
    </rPh>
    <phoneticPr fontId="2"/>
  </si>
  <si>
    <t>有限会社のりた調剤</t>
    <rPh sb="0" eb="4">
      <t>ユウゲンガイシャ</t>
    </rPh>
    <rPh sb="7" eb="9">
      <t>チョウザイ</t>
    </rPh>
    <phoneticPr fontId="2"/>
  </si>
  <si>
    <t>住宅型有料老人ホームほうじゅ</t>
    <rPh sb="0" eb="3">
      <t>ジュウタクガタ</t>
    </rPh>
    <rPh sb="3" eb="5">
      <t>ユウリョウ</t>
    </rPh>
    <rPh sb="5" eb="7">
      <t>ロウジン</t>
    </rPh>
    <phoneticPr fontId="2"/>
  </si>
  <si>
    <t>弘前市大字取上四丁目5番地2</t>
    <rPh sb="0" eb="3">
      <t>ヒロサキシ</t>
    </rPh>
    <rPh sb="3" eb="5">
      <t>オオアザ</t>
    </rPh>
    <rPh sb="5" eb="7">
      <t>トリアゲ</t>
    </rPh>
    <rPh sb="7" eb="10">
      <t>４チョウメ</t>
    </rPh>
    <rPh sb="11" eb="13">
      <t>バンチ</t>
    </rPh>
    <phoneticPr fontId="2"/>
  </si>
  <si>
    <t>株式会社ほまれ</t>
    <rPh sb="0" eb="4">
      <t>カブシキガイシャ</t>
    </rPh>
    <phoneticPr fontId="2"/>
  </si>
  <si>
    <t>住宅型</t>
    <rPh sb="0" eb="3">
      <t>ジュウタクガタ</t>
    </rPh>
    <phoneticPr fontId="2"/>
  </si>
  <si>
    <t>あいの里１</t>
    <rPh sb="3" eb="4">
      <t>サト</t>
    </rPh>
    <phoneticPr fontId="2"/>
  </si>
  <si>
    <t>むつ市大字田名部字宮ノ後198番地1</t>
    <rPh sb="2" eb="3">
      <t>シ</t>
    </rPh>
    <rPh sb="3" eb="5">
      <t>オオアザ</t>
    </rPh>
    <rPh sb="5" eb="8">
      <t>タナベ</t>
    </rPh>
    <rPh sb="8" eb="9">
      <t>アザ</t>
    </rPh>
    <rPh sb="9" eb="10">
      <t>ミヤ</t>
    </rPh>
    <rPh sb="11" eb="12">
      <t>アト</t>
    </rPh>
    <rPh sb="15" eb="17">
      <t>バンチ</t>
    </rPh>
    <phoneticPr fontId="2"/>
  </si>
  <si>
    <t>株式会社
イリエ</t>
    <rPh sb="0" eb="4">
      <t>カブシキガイシャ</t>
    </rPh>
    <phoneticPr fontId="2"/>
  </si>
  <si>
    <t>あいの里２</t>
    <rPh sb="3" eb="4">
      <t>サト</t>
    </rPh>
    <phoneticPr fontId="2"/>
  </si>
  <si>
    <t>ぼなーる</t>
    <phoneticPr fontId="2"/>
  </si>
  <si>
    <t>五所川原市大字一野坪字朝日田163番地4</t>
    <rPh sb="0" eb="5">
      <t>ゴショガワラシ</t>
    </rPh>
    <rPh sb="5" eb="7">
      <t>オオアザ</t>
    </rPh>
    <rPh sb="7" eb="8">
      <t>イチ</t>
    </rPh>
    <rPh sb="8" eb="9">
      <t>ノ</t>
    </rPh>
    <rPh sb="9" eb="10">
      <t>ツボ</t>
    </rPh>
    <rPh sb="10" eb="11">
      <t>アザ</t>
    </rPh>
    <rPh sb="11" eb="12">
      <t>アサ</t>
    </rPh>
    <rPh sb="12" eb="13">
      <t>ヒ</t>
    </rPh>
    <rPh sb="13" eb="14">
      <t>タ</t>
    </rPh>
    <rPh sb="17" eb="19">
      <t>バンチ</t>
    </rPh>
    <phoneticPr fontId="2"/>
  </si>
  <si>
    <t>株式会社
洋光</t>
    <rPh sb="0" eb="4">
      <t>カブシキガイシャ</t>
    </rPh>
    <rPh sb="5" eb="7">
      <t>ヨウコウ</t>
    </rPh>
    <phoneticPr fontId="2"/>
  </si>
  <si>
    <t>川部西ケ丘ホーム</t>
    <rPh sb="0" eb="2">
      <t>カワベ</t>
    </rPh>
    <rPh sb="2" eb="3">
      <t>ニシ</t>
    </rPh>
    <rPh sb="4" eb="5">
      <t>オカ</t>
    </rPh>
    <phoneticPr fontId="2"/>
  </si>
  <si>
    <t>南津軽郡田舎館村大字川部字中西田30番地58</t>
    <rPh sb="0" eb="4">
      <t>ミナミツガルグン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アジ</t>
    </rPh>
    <rPh sb="13" eb="15">
      <t>ナカニシ</t>
    </rPh>
    <rPh sb="15" eb="16">
      <t>タ</t>
    </rPh>
    <rPh sb="18" eb="20">
      <t>バンチ</t>
    </rPh>
    <phoneticPr fontId="2"/>
  </si>
  <si>
    <t>株式会社
スワロー</t>
    <rPh sb="0" eb="4">
      <t>カブシキガイシャ</t>
    </rPh>
    <phoneticPr fontId="2"/>
  </si>
  <si>
    <t>ガーデンプレイスおいらせ</t>
    <phoneticPr fontId="2"/>
  </si>
  <si>
    <t>上北郡おいらせ町鶉久保3-42</t>
    <rPh sb="0" eb="3">
      <t>カミキタグン</t>
    </rPh>
    <rPh sb="7" eb="8">
      <t>マチ</t>
    </rPh>
    <rPh sb="8" eb="9">
      <t>ウズラ</t>
    </rPh>
    <rPh sb="9" eb="11">
      <t>クボ</t>
    </rPh>
    <phoneticPr fontId="2"/>
  </si>
  <si>
    <t>社会福祉法人奥入瀬会</t>
    <rPh sb="0" eb="2">
      <t>シャカイ</t>
    </rPh>
    <rPh sb="2" eb="4">
      <t>フクシ</t>
    </rPh>
    <rPh sb="4" eb="6">
      <t>ホウジン</t>
    </rPh>
    <rPh sb="6" eb="9">
      <t>オイラセ</t>
    </rPh>
    <rPh sb="9" eb="10">
      <t>カイ</t>
    </rPh>
    <phoneticPr fontId="2"/>
  </si>
  <si>
    <t>有料老人ホーム笑美の郷</t>
    <rPh sb="0" eb="2">
      <t>ユウリョウ</t>
    </rPh>
    <rPh sb="2" eb="4">
      <t>ロウジン</t>
    </rPh>
    <rPh sb="7" eb="8">
      <t>ワラ</t>
    </rPh>
    <rPh sb="8" eb="9">
      <t>ビ</t>
    </rPh>
    <rPh sb="10" eb="11">
      <t>サト</t>
    </rPh>
    <phoneticPr fontId="2"/>
  </si>
  <si>
    <t>黒石市大字浅瀬石字村元161番地1</t>
    <rPh sb="0" eb="3">
      <t>クロイシシ</t>
    </rPh>
    <rPh sb="3" eb="5">
      <t>オオアザ</t>
    </rPh>
    <rPh sb="5" eb="7">
      <t>アサセ</t>
    </rPh>
    <rPh sb="7" eb="8">
      <t>イシ</t>
    </rPh>
    <rPh sb="8" eb="9">
      <t>アジ</t>
    </rPh>
    <rPh sb="9" eb="11">
      <t>ムラモト</t>
    </rPh>
    <rPh sb="14" eb="16">
      <t>バンチ</t>
    </rPh>
    <phoneticPr fontId="2"/>
  </si>
  <si>
    <t>株式会社
丸利</t>
    <rPh sb="0" eb="4">
      <t>カブシキガイシャ</t>
    </rPh>
    <rPh sb="5" eb="6">
      <t>マル</t>
    </rPh>
    <rPh sb="6" eb="7">
      <t>リ</t>
    </rPh>
    <phoneticPr fontId="2"/>
  </si>
  <si>
    <t>ぬくもり</t>
    <phoneticPr fontId="2"/>
  </si>
  <si>
    <t>東津軽郡今別町大字浜名字中宇田1番地31</t>
    <rPh sb="0" eb="4">
      <t>ヒガシツガルグン</t>
    </rPh>
    <rPh sb="4" eb="7">
      <t>イマベツマチ</t>
    </rPh>
    <rPh sb="7" eb="9">
      <t>オオアザ</t>
    </rPh>
    <rPh sb="9" eb="11">
      <t>ハマナ</t>
    </rPh>
    <rPh sb="11" eb="12">
      <t>アザ</t>
    </rPh>
    <rPh sb="12" eb="13">
      <t>ナカ</t>
    </rPh>
    <rPh sb="13" eb="15">
      <t>ウダ</t>
    </rPh>
    <rPh sb="16" eb="18">
      <t>バンチ</t>
    </rPh>
    <phoneticPr fontId="2"/>
  </si>
  <si>
    <t>有限会社津軽サポート</t>
    <rPh sb="0" eb="2">
      <t>ユウゲン</t>
    </rPh>
    <rPh sb="2" eb="4">
      <t>ガイシャ</t>
    </rPh>
    <rPh sb="4" eb="6">
      <t>ツガル</t>
    </rPh>
    <phoneticPr fontId="2"/>
  </si>
  <si>
    <t>三戸郡階上町蒼前西６丁目9-1275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phoneticPr fontId="2"/>
  </si>
  <si>
    <t>有料老人ホーム五代の里</t>
    <rPh sb="0" eb="2">
      <t>ユウリョウ</t>
    </rPh>
    <rPh sb="2" eb="4">
      <t>ロウジン</t>
    </rPh>
    <rPh sb="7" eb="9">
      <t>ゴダイ</t>
    </rPh>
    <rPh sb="10" eb="11">
      <t>サト</t>
    </rPh>
    <phoneticPr fontId="2"/>
  </si>
  <si>
    <t>弘前市大字五代字早稲田５６０番地１</t>
    <rPh sb="0" eb="3">
      <t>ヒロサキシ</t>
    </rPh>
    <rPh sb="3" eb="5">
      <t>オオアザ</t>
    </rPh>
    <rPh sb="5" eb="7">
      <t>ゴダイ</t>
    </rPh>
    <rPh sb="7" eb="8">
      <t>アザ</t>
    </rPh>
    <rPh sb="8" eb="11">
      <t>ワセダ</t>
    </rPh>
    <rPh sb="14" eb="16">
      <t>バンチ</t>
    </rPh>
    <phoneticPr fontId="2"/>
  </si>
  <si>
    <t>株式会社善世会</t>
    <rPh sb="0" eb="2">
      <t>カブシキ</t>
    </rPh>
    <rPh sb="2" eb="4">
      <t>カイシャ</t>
    </rPh>
    <rPh sb="4" eb="5">
      <t>ゼン</t>
    </rPh>
    <rPh sb="5" eb="6">
      <t>セイ</t>
    </rPh>
    <rPh sb="6" eb="7">
      <t>カイ</t>
    </rPh>
    <phoneticPr fontId="2"/>
  </si>
  <si>
    <t>ゆうらく</t>
    <phoneticPr fontId="2"/>
  </si>
  <si>
    <t>つがる市木造有楽町15番1</t>
    <rPh sb="3" eb="4">
      <t>シ</t>
    </rPh>
    <rPh sb="4" eb="6">
      <t>キヅクリ</t>
    </rPh>
    <rPh sb="6" eb="9">
      <t>ユウラクチョウ</t>
    </rPh>
    <rPh sb="11" eb="12">
      <t>バン</t>
    </rPh>
    <phoneticPr fontId="2"/>
  </si>
  <si>
    <t>社会福祉法人柏友会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トモ</t>
    </rPh>
    <rPh sb="8" eb="9">
      <t>カイ</t>
    </rPh>
    <phoneticPr fontId="2"/>
  </si>
  <si>
    <t>住宅型有料老人ホームふぁみりあ</t>
    <rPh sb="0" eb="3">
      <t>ジュウタクガタ</t>
    </rPh>
    <rPh sb="3" eb="5">
      <t>ユウリョウ</t>
    </rPh>
    <rPh sb="5" eb="7">
      <t>ロウジン</t>
    </rPh>
    <phoneticPr fontId="2"/>
  </si>
  <si>
    <t>037-0632</t>
    <phoneticPr fontId="2"/>
  </si>
  <si>
    <t>五所川原市大字高野字北原222-1</t>
    <rPh sb="0" eb="5">
      <t>ゴショガワラシ</t>
    </rPh>
    <rPh sb="5" eb="7">
      <t>オオアザ</t>
    </rPh>
    <rPh sb="7" eb="9">
      <t>コウヤ</t>
    </rPh>
    <rPh sb="9" eb="10">
      <t>アザ</t>
    </rPh>
    <rPh sb="10" eb="12">
      <t>キタハラ</t>
    </rPh>
    <phoneticPr fontId="2"/>
  </si>
  <si>
    <t>株式会社ふぁみりあ</t>
    <rPh sb="0" eb="4">
      <t>カブシキガイシャ</t>
    </rPh>
    <phoneticPr fontId="2"/>
  </si>
  <si>
    <t>Hospitality Garden フレディ弘前</t>
    <rPh sb="23" eb="25">
      <t>ヒロサキ</t>
    </rPh>
    <phoneticPr fontId="2"/>
  </si>
  <si>
    <t>弘前市大字百石町４７番地１、４９番地１</t>
    <rPh sb="0" eb="3">
      <t>ヒロサキシ</t>
    </rPh>
    <rPh sb="3" eb="5">
      <t>オオアザ</t>
    </rPh>
    <rPh sb="5" eb="7">
      <t>モモイシ</t>
    </rPh>
    <rPh sb="7" eb="8">
      <t>マチ</t>
    </rPh>
    <rPh sb="10" eb="12">
      <t>バンチ</t>
    </rPh>
    <rPh sb="16" eb="18">
      <t>バンチ</t>
    </rPh>
    <phoneticPr fontId="2"/>
  </si>
  <si>
    <t>株式会社フレディ吉祥会</t>
    <rPh sb="0" eb="2">
      <t>カブシキ</t>
    </rPh>
    <rPh sb="2" eb="4">
      <t>カイシャ</t>
    </rPh>
    <rPh sb="8" eb="10">
      <t>キッショウ</t>
    </rPh>
    <rPh sb="10" eb="11">
      <t>カイ</t>
    </rPh>
    <phoneticPr fontId="2"/>
  </si>
  <si>
    <t>住宅型有料老人ホームはぴねす黒石</t>
    <rPh sb="0" eb="3">
      <t>ジュウタクガタ</t>
    </rPh>
    <rPh sb="3" eb="5">
      <t>ユウリョウ</t>
    </rPh>
    <rPh sb="5" eb="7">
      <t>ロウジン</t>
    </rPh>
    <rPh sb="14" eb="16">
      <t>クロイシ</t>
    </rPh>
    <phoneticPr fontId="2"/>
  </si>
  <si>
    <t>黒石市緑ヶ丘92番2</t>
    <rPh sb="0" eb="3">
      <t>クロイシシ</t>
    </rPh>
    <rPh sb="3" eb="6">
      <t>ミドリガオカ</t>
    </rPh>
    <rPh sb="8" eb="9">
      <t>バン</t>
    </rPh>
    <phoneticPr fontId="2"/>
  </si>
  <si>
    <t>ハピネス株式会社</t>
    <rPh sb="4" eb="8">
      <t>カブシキガイシャ</t>
    </rPh>
    <phoneticPr fontId="2"/>
  </si>
  <si>
    <t>住宅型有料老人ホームはぁとふるしちのへ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</si>
  <si>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上北郡七戸町字蛇坂13番地1</t>
    <rPh sb="0" eb="3">
      <t>カミキタグン</t>
    </rPh>
    <rPh sb="3" eb="6">
      <t>シチノヘマチ</t>
    </rPh>
    <rPh sb="6" eb="7">
      <t>アザ</t>
    </rPh>
    <rPh sb="7" eb="8">
      <t>ヘビ</t>
    </rPh>
    <rPh sb="8" eb="9">
      <t>サカ</t>
    </rPh>
    <rPh sb="11" eb="13">
      <t>バンチ</t>
    </rPh>
    <phoneticPr fontId="2"/>
  </si>
  <si>
    <t>株式会社はぁとふる</t>
    <rPh sb="0" eb="4">
      <t>カブシキガイシャ</t>
    </rPh>
    <phoneticPr fontId="2"/>
  </si>
  <si>
    <t>住宅型有料老人ホームいとさん家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2"/>
  </si>
  <si>
    <t>大東
株式会社</t>
    <rPh sb="0" eb="2">
      <t>ダイトウ</t>
    </rPh>
    <rPh sb="3" eb="7">
      <t>カブシキガイシャ</t>
    </rPh>
    <phoneticPr fontId="2"/>
  </si>
  <si>
    <t>住宅型有料老人ホーム和が家</t>
    <rPh sb="0" eb="3">
      <t>ジュウタクガタ</t>
    </rPh>
    <rPh sb="3" eb="5">
      <t>ユウリョウ</t>
    </rPh>
    <rPh sb="5" eb="7">
      <t>ロウジン</t>
    </rPh>
    <rPh sb="10" eb="11">
      <t>ワ</t>
    </rPh>
    <rPh sb="12" eb="13">
      <t>ヤ</t>
    </rPh>
    <phoneticPr fontId="2"/>
  </si>
  <si>
    <t>黒石市追子野木一丁目155番1</t>
    <rPh sb="0" eb="3">
      <t>クロイシシ</t>
    </rPh>
    <rPh sb="3" eb="4">
      <t>オ</t>
    </rPh>
    <rPh sb="4" eb="5">
      <t>コ</t>
    </rPh>
    <rPh sb="5" eb="7">
      <t>ノギ</t>
    </rPh>
    <rPh sb="7" eb="10">
      <t>イッチョウメ</t>
    </rPh>
    <rPh sb="13" eb="14">
      <t>バン</t>
    </rPh>
    <phoneticPr fontId="2"/>
  </si>
  <si>
    <t>株式会社ケアプラザなごみ</t>
    <rPh sb="0" eb="4">
      <t>カブシキガイシャ</t>
    </rPh>
    <phoneticPr fontId="2"/>
  </si>
  <si>
    <t>住宅型有料老人ホームふれんど２号館</t>
    <rPh sb="0" eb="3">
      <t>ジュウタクガタ</t>
    </rPh>
    <rPh sb="3" eb="5">
      <t>ユウリョウ</t>
    </rPh>
    <rPh sb="5" eb="7">
      <t>ロウジン</t>
    </rPh>
    <rPh sb="15" eb="16">
      <t>ゴウ</t>
    </rPh>
    <rPh sb="16" eb="17">
      <t>カン</t>
    </rPh>
    <phoneticPr fontId="2"/>
  </si>
  <si>
    <t>五所川原市大字福山字実吉７２－３</t>
    <rPh sb="0" eb="5">
      <t>ゴショガワラシ</t>
    </rPh>
    <rPh sb="5" eb="7">
      <t>オオアザ</t>
    </rPh>
    <rPh sb="7" eb="9">
      <t>フクヤマ</t>
    </rPh>
    <rPh sb="9" eb="10">
      <t>アザ</t>
    </rPh>
    <rPh sb="10" eb="11">
      <t>ミ</t>
    </rPh>
    <rPh sb="11" eb="12">
      <t>ヨシ</t>
    </rPh>
    <phoneticPr fontId="2"/>
  </si>
  <si>
    <t>株式会社ふれんど</t>
    <rPh sb="0" eb="4">
      <t>カブシキガイシャ</t>
    </rPh>
    <phoneticPr fontId="2"/>
  </si>
  <si>
    <t>弘前市大字早稲田四丁目７番地９</t>
    <rPh sb="0" eb="3">
      <t>ヒロサキシ</t>
    </rPh>
    <rPh sb="3" eb="5">
      <t>オオアザ</t>
    </rPh>
    <rPh sb="5" eb="8">
      <t>ワセダ</t>
    </rPh>
    <rPh sb="8" eb="11">
      <t>４チョウメ</t>
    </rPh>
    <rPh sb="12" eb="14">
      <t>バンチ</t>
    </rPh>
    <phoneticPr fontId="2"/>
  </si>
  <si>
    <t>住宅型有料老人ホーム桜蘭</t>
    <rPh sb="0" eb="3">
      <t>ジュウタクガタ</t>
    </rPh>
    <rPh sb="3" eb="5">
      <t>ユウリョウ</t>
    </rPh>
    <rPh sb="5" eb="7">
      <t>ロウジン</t>
    </rPh>
    <rPh sb="10" eb="12">
      <t>オウラン</t>
    </rPh>
    <phoneticPr fontId="2"/>
  </si>
  <si>
    <t>平川市南田中北原132-3</t>
    <rPh sb="0" eb="3">
      <t>ヒラカワシ</t>
    </rPh>
    <rPh sb="3" eb="6">
      <t>ミナミタナカ</t>
    </rPh>
    <rPh sb="6" eb="8">
      <t>キタハラ</t>
    </rPh>
    <phoneticPr fontId="2"/>
  </si>
  <si>
    <t>住宅型有料老人ホーム花まる</t>
    <rPh sb="0" eb="3">
      <t>ジュウタクガタ</t>
    </rPh>
    <rPh sb="3" eb="5">
      <t>ユウリョウ</t>
    </rPh>
    <rPh sb="5" eb="7">
      <t>ロウジン</t>
    </rPh>
    <rPh sb="10" eb="11">
      <t>ハナ</t>
    </rPh>
    <phoneticPr fontId="2"/>
  </si>
  <si>
    <t>北津軽郡中泊町大字大沢内字海原１４８－１８４</t>
    <rPh sb="0" eb="4">
      <t>キタツガルグン</t>
    </rPh>
    <rPh sb="4" eb="7">
      <t>ナカドマリマチ</t>
    </rPh>
    <rPh sb="7" eb="9">
      <t>オオアザ</t>
    </rPh>
    <rPh sb="9" eb="11">
      <t>オオサワ</t>
    </rPh>
    <rPh sb="11" eb="12">
      <t>ウチ</t>
    </rPh>
    <rPh sb="12" eb="13">
      <t>アザ</t>
    </rPh>
    <rPh sb="13" eb="15">
      <t>ウナバラ</t>
    </rPh>
    <phoneticPr fontId="2"/>
  </si>
  <si>
    <t>かくしょう園フリー棟</t>
    <rPh sb="5" eb="6">
      <t>エン</t>
    </rPh>
    <rPh sb="9" eb="10">
      <t>トウ</t>
    </rPh>
    <phoneticPr fontId="2"/>
  </si>
  <si>
    <t>北津軽郡鶴田町大字廻堰字上野尻１４６番地３</t>
    <rPh sb="0" eb="4">
      <t>キタツガルグン</t>
    </rPh>
    <rPh sb="4" eb="7">
      <t>ツルタマチ</t>
    </rPh>
    <rPh sb="7" eb="9">
      <t>オオアザ</t>
    </rPh>
    <rPh sb="9" eb="10">
      <t>マワ</t>
    </rPh>
    <rPh sb="10" eb="11">
      <t>セキ</t>
    </rPh>
    <rPh sb="11" eb="12">
      <t>アザ</t>
    </rPh>
    <rPh sb="12" eb="13">
      <t>ウエ</t>
    </rPh>
    <rPh sb="13" eb="14">
      <t>ノ</t>
    </rPh>
    <rPh sb="14" eb="15">
      <t>シリ</t>
    </rPh>
    <rPh sb="18" eb="20">
      <t>バンチ</t>
    </rPh>
    <phoneticPr fontId="2"/>
  </si>
  <si>
    <t>社会福祉法人鶴松会</t>
    <rPh sb="0" eb="2">
      <t>シャカイ</t>
    </rPh>
    <rPh sb="2" eb="4">
      <t>フクシ</t>
    </rPh>
    <rPh sb="4" eb="6">
      <t>ホウジン</t>
    </rPh>
    <rPh sb="6" eb="8">
      <t>ツルマツ</t>
    </rPh>
    <rPh sb="8" eb="9">
      <t>カイ</t>
    </rPh>
    <phoneticPr fontId="2"/>
  </si>
  <si>
    <t>住宅型有料老人ホームあすなろ</t>
    <rPh sb="0" eb="3">
      <t>ジュウタクガタ</t>
    </rPh>
    <rPh sb="3" eb="5">
      <t>ユウリョウ</t>
    </rPh>
    <rPh sb="5" eb="7">
      <t>ロウジン</t>
    </rPh>
    <phoneticPr fontId="2"/>
  </si>
  <si>
    <t>むつ市大畑町新町１３０番地</t>
    <rPh sb="2" eb="3">
      <t>シ</t>
    </rPh>
    <rPh sb="3" eb="5">
      <t>オオハタ</t>
    </rPh>
    <rPh sb="5" eb="6">
      <t>マチ</t>
    </rPh>
    <rPh sb="6" eb="7">
      <t>シン</t>
    </rPh>
    <rPh sb="7" eb="8">
      <t>マチ</t>
    </rPh>
    <rPh sb="11" eb="13">
      <t>バンチ</t>
    </rPh>
    <phoneticPr fontId="2"/>
  </si>
  <si>
    <t xml:space="preserve">住宅型有料老人ホームパル・フォレスト </t>
    <phoneticPr fontId="2"/>
  </si>
  <si>
    <t>住宅型有料老人ホームヒカリホームつるた</t>
    <rPh sb="0" eb="3">
      <t>ジュウタクガタ</t>
    </rPh>
    <rPh sb="3" eb="5">
      <t>ユウリョウ</t>
    </rPh>
    <rPh sb="5" eb="7">
      <t>ロウジン</t>
    </rPh>
    <phoneticPr fontId="2"/>
  </si>
  <si>
    <t>北津軽郡鶴田町大字菖蒲川字前田２２４番地１</t>
    <rPh sb="0" eb="4">
      <t>キタツガルグン</t>
    </rPh>
    <rPh sb="4" eb="7">
      <t>ツルタマチ</t>
    </rPh>
    <rPh sb="7" eb="9">
      <t>オオアザ</t>
    </rPh>
    <rPh sb="9" eb="11">
      <t>ショウブ</t>
    </rPh>
    <rPh sb="11" eb="12">
      <t>カワ</t>
    </rPh>
    <rPh sb="12" eb="13">
      <t>アザ</t>
    </rPh>
    <rPh sb="13" eb="15">
      <t>マエダ</t>
    </rPh>
    <rPh sb="18" eb="20">
      <t>バンチ</t>
    </rPh>
    <phoneticPr fontId="2"/>
  </si>
  <si>
    <t>株式会社ライト</t>
    <rPh sb="0" eb="2">
      <t>カブシキ</t>
    </rPh>
    <rPh sb="2" eb="4">
      <t>カイシャ</t>
    </rPh>
    <phoneticPr fontId="2"/>
  </si>
  <si>
    <t>住宅型有料老人ホームふうか</t>
    <phoneticPr fontId="2"/>
  </si>
  <si>
    <t>有料老人ホームカーサ青山</t>
    <rPh sb="10" eb="12">
      <t>アオヤマ</t>
    </rPh>
    <phoneticPr fontId="2"/>
  </si>
  <si>
    <t>弘前市大字青山四丁目27番地10</t>
    <rPh sb="0" eb="3">
      <t>ヒロサキシ</t>
    </rPh>
    <rPh sb="3" eb="5">
      <t>オオアザ</t>
    </rPh>
    <rPh sb="5" eb="7">
      <t>アオヤマ</t>
    </rPh>
    <rPh sb="7" eb="8">
      <t>ヨン</t>
    </rPh>
    <rPh sb="8" eb="10">
      <t>チョウメ</t>
    </rPh>
    <rPh sb="12" eb="14">
      <t>バンチ</t>
    </rPh>
    <phoneticPr fontId="2"/>
  </si>
  <si>
    <t>医療法人仙知会</t>
    <rPh sb="0" eb="2">
      <t>イリョウ</t>
    </rPh>
    <rPh sb="2" eb="4">
      <t>ホウジン</t>
    </rPh>
    <rPh sb="4" eb="5">
      <t>ヤマト</t>
    </rPh>
    <rPh sb="5" eb="6">
      <t>チ</t>
    </rPh>
    <rPh sb="6" eb="7">
      <t>カイ</t>
    </rPh>
    <phoneticPr fontId="2"/>
  </si>
  <si>
    <t>住宅型有料老人ホームゆたかな郷</t>
    <phoneticPr fontId="2"/>
  </si>
  <si>
    <t>0173-26-0662</t>
  </si>
  <si>
    <t>038-3102</t>
  </si>
  <si>
    <t>つがる市柏下古川稲森53-6</t>
    <rPh sb="3" eb="4">
      <t>シ</t>
    </rPh>
    <rPh sb="4" eb="5">
      <t>カシワ</t>
    </rPh>
    <rPh sb="5" eb="8">
      <t>シモフルカワ</t>
    </rPh>
    <rPh sb="8" eb="10">
      <t>イナモリ</t>
    </rPh>
    <phoneticPr fontId="3"/>
  </si>
  <si>
    <t>株式会社ゆたかな郷</t>
    <rPh sb="8" eb="9">
      <t>キョウ</t>
    </rPh>
    <phoneticPr fontId="2"/>
  </si>
  <si>
    <t>住宅型有料老人ホームマリーゴールド</t>
    <rPh sb="0" eb="3">
      <t>ジュウタクガタ</t>
    </rPh>
    <rPh sb="3" eb="7">
      <t>ユウリョウロウジン</t>
    </rPh>
    <phoneticPr fontId="2"/>
  </si>
  <si>
    <t>おいらせ町上久保61-161</t>
    <rPh sb="4" eb="5">
      <t>マチ</t>
    </rPh>
    <rPh sb="5" eb="8">
      <t>カミクボ</t>
    </rPh>
    <phoneticPr fontId="1"/>
  </si>
  <si>
    <t>株式会社スマイルタカラ</t>
    <rPh sb="0" eb="4">
      <t>カブシキガイシャ</t>
    </rPh>
    <phoneticPr fontId="1"/>
  </si>
  <si>
    <t>住宅型有料老人ホームライラック２号館</t>
    <rPh sb="0" eb="3">
      <t>ジュウタクガタ</t>
    </rPh>
    <rPh sb="3" eb="5">
      <t>ユウリョウ</t>
    </rPh>
    <rPh sb="5" eb="7">
      <t>ロウジン</t>
    </rPh>
    <rPh sb="16" eb="17">
      <t>ゴウ</t>
    </rPh>
    <rPh sb="17" eb="18">
      <t>ヤカタ</t>
    </rPh>
    <phoneticPr fontId="2"/>
  </si>
  <si>
    <t>0172-40-3088</t>
  </si>
  <si>
    <t>北津軽郡板柳町大字掛落林字前田262-1</t>
    <rPh sb="0" eb="4">
      <t>キタツガルグン</t>
    </rPh>
    <rPh sb="4" eb="7">
      <t>イタヤナギマチ</t>
    </rPh>
    <rPh sb="7" eb="9">
      <t>オオアザ</t>
    </rPh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</si>
  <si>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有限会社ユアホーム</t>
    <rPh sb="0" eb="4">
      <t>ユウゲンガイシャ</t>
    </rPh>
    <phoneticPr fontId="2"/>
  </si>
  <si>
    <t>住宅型有料老人ホームふぁみりあ2号館</t>
    <rPh sb="0" eb="3">
      <t>ジュウタクガタ</t>
    </rPh>
    <rPh sb="3" eb="5">
      <t>ユウリョウ</t>
    </rPh>
    <rPh sb="5" eb="7">
      <t>ロウジン</t>
    </rPh>
    <rPh sb="16" eb="18">
      <t>ゴウカン</t>
    </rPh>
    <phoneticPr fontId="2"/>
  </si>
  <si>
    <t>0173-26-6464</t>
  </si>
  <si>
    <t>有料老人ホームおうよう園山崎</t>
    <rPh sb="0" eb="2">
      <t>ユウリョウ</t>
    </rPh>
    <rPh sb="2" eb="4">
      <t>ロウジン</t>
    </rPh>
    <rPh sb="11" eb="12">
      <t>エン</t>
    </rPh>
    <rPh sb="12" eb="14">
      <t>ヤマザキ</t>
    </rPh>
    <phoneticPr fontId="2"/>
  </si>
  <si>
    <t>弘前市大字山崎三丁目６番地１</t>
    <rPh sb="0" eb="3">
      <t>ヒロサキシ</t>
    </rPh>
    <rPh sb="3" eb="5">
      <t>オオアザ</t>
    </rPh>
    <rPh sb="5" eb="6">
      <t>ヤマ</t>
    </rPh>
    <rPh sb="6" eb="7">
      <t>ザキ</t>
    </rPh>
    <rPh sb="7" eb="8">
      <t>サン</t>
    </rPh>
    <rPh sb="8" eb="10">
      <t>チョウメ</t>
    </rPh>
    <rPh sb="11" eb="13">
      <t>バンチ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</si>
  <si>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</si>
  <si>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住宅型有料老人ホームファミリー</t>
    <rPh sb="0" eb="3">
      <t>ジュウタクガタ</t>
    </rPh>
    <rPh sb="3" eb="5">
      <t>ユウリョウ</t>
    </rPh>
    <rPh sb="5" eb="7">
      <t>ロウジン</t>
    </rPh>
    <phoneticPr fontId="2"/>
  </si>
  <si>
    <t>弘前市大字浜の町北一丁目3番地5</t>
    <rPh sb="0" eb="3">
      <t>ヒロサキシ</t>
    </rPh>
    <rPh sb="3" eb="5">
      <t>オオアザ</t>
    </rPh>
    <rPh sb="5" eb="6">
      <t>ハマ</t>
    </rPh>
    <rPh sb="7" eb="8">
      <t>マチ</t>
    </rPh>
    <rPh sb="8" eb="9">
      <t>キタ</t>
    </rPh>
    <rPh sb="9" eb="10">
      <t>１</t>
    </rPh>
    <rPh sb="10" eb="12">
      <t>チョウメ</t>
    </rPh>
    <rPh sb="13" eb="15">
      <t>バンチ</t>
    </rPh>
    <phoneticPr fontId="2"/>
  </si>
  <si>
    <t>株式会社ファミリーケアサポート</t>
    <rPh sb="0" eb="2">
      <t>カブシキ</t>
    </rPh>
    <rPh sb="2" eb="4">
      <t>カイシャ</t>
    </rPh>
    <phoneticPr fontId="4"/>
  </si>
  <si>
    <t>住宅型有料老人ホームたんちょう鶴</t>
    <rPh sb="0" eb="3">
      <t>ジュウタクガタ</t>
    </rPh>
    <rPh sb="3" eb="5">
      <t>ユウリョウ</t>
    </rPh>
    <rPh sb="5" eb="7">
      <t>ロウジン</t>
    </rPh>
    <rPh sb="15" eb="16">
      <t>ヅル</t>
    </rPh>
    <phoneticPr fontId="2"/>
  </si>
  <si>
    <t>北津軽郡鶴田町大字鶴田字生松92番地1</t>
    <rPh sb="0" eb="1">
      <t>キタ</t>
    </rPh>
    <rPh sb="4" eb="6">
      <t>ツルタ</t>
    </rPh>
    <rPh sb="9" eb="11">
      <t>ツルタ</t>
    </rPh>
    <rPh sb="11" eb="12">
      <t>アザ</t>
    </rPh>
    <rPh sb="12" eb="13">
      <t>ナマ</t>
    </rPh>
    <rPh sb="13" eb="14">
      <t>マツ</t>
    </rPh>
    <rPh sb="16" eb="18">
      <t>バンチ</t>
    </rPh>
    <phoneticPr fontId="2"/>
  </si>
  <si>
    <t>株式会社ルネッサンスプラザ</t>
    <rPh sb="0" eb="4">
      <t>カブシキガイシャ</t>
    </rPh>
    <phoneticPr fontId="1"/>
  </si>
  <si>
    <t>住宅型有料老人ホームあぜりあ</t>
    <rPh sb="0" eb="3">
      <t>ジュウタクガタ</t>
    </rPh>
    <rPh sb="3" eb="5">
      <t>ユウリョウ</t>
    </rPh>
    <rPh sb="5" eb="7">
      <t>ロウジン</t>
    </rPh>
    <phoneticPr fontId="2"/>
  </si>
  <si>
    <t>南津軽郡大鰐町大字大鰐字湯野川原２０番地１</t>
    <rPh sb="9" eb="11">
      <t>オオワニ</t>
    </rPh>
    <rPh sb="12" eb="13">
      <t>ユ</t>
    </rPh>
    <rPh sb="13" eb="14">
      <t>ノ</t>
    </rPh>
    <rPh sb="14" eb="16">
      <t>カワラ</t>
    </rPh>
    <rPh sb="18" eb="20">
      <t>バンチ</t>
    </rPh>
    <phoneticPr fontId="2"/>
  </si>
  <si>
    <t>社会福祉法人北光会</t>
    <rPh sb="0" eb="2">
      <t>シャカイ</t>
    </rPh>
    <rPh sb="2" eb="4">
      <t>フクシ</t>
    </rPh>
    <rPh sb="4" eb="6">
      <t>ホウジン</t>
    </rPh>
    <rPh sb="6" eb="7">
      <t>キタ</t>
    </rPh>
    <rPh sb="7" eb="8">
      <t>ヒカリ</t>
    </rPh>
    <rPh sb="8" eb="9">
      <t>カイ</t>
    </rPh>
    <phoneticPr fontId="2"/>
  </si>
  <si>
    <t>有料老人ホームはぁとふるセカンド</t>
    <phoneticPr fontId="2"/>
  </si>
  <si>
    <t>上北郡七戸町字舘野36番地1</t>
    <rPh sb="0" eb="3">
      <t>カミキタグン</t>
    </rPh>
    <rPh sb="3" eb="6">
      <t>シチノヘマチ</t>
    </rPh>
    <rPh sb="6" eb="7">
      <t>アザ</t>
    </rPh>
    <rPh sb="7" eb="9">
      <t>タテノ</t>
    </rPh>
    <rPh sb="11" eb="13">
      <t>バンチ</t>
    </rPh>
    <phoneticPr fontId="2"/>
  </si>
  <si>
    <t>五所川原市大字松野木字花笠44-5</t>
    <rPh sb="0" eb="5">
      <t>ゴショガワラシ</t>
    </rPh>
    <rPh sb="5" eb="7">
      <t>オオアザ</t>
    </rPh>
    <rPh sb="7" eb="10">
      <t>マツノキ</t>
    </rPh>
    <rPh sb="10" eb="11">
      <t>アザ</t>
    </rPh>
    <rPh sb="11" eb="12">
      <t>ハナ</t>
    </rPh>
    <rPh sb="12" eb="13">
      <t>カサ</t>
    </rPh>
    <phoneticPr fontId="2"/>
  </si>
  <si>
    <t>アミスタ五所川原</t>
    <rPh sb="4" eb="8">
      <t>ゴショガワラ</t>
    </rPh>
    <phoneticPr fontId="2"/>
  </si>
  <si>
    <t>037-0012</t>
  </si>
  <si>
    <t>五所川原市大字水野尾字懸樋218番地1</t>
    <rPh sb="0" eb="5">
      <t>ゴショガワラシ</t>
    </rPh>
    <rPh sb="5" eb="7">
      <t>オオアザ</t>
    </rPh>
    <rPh sb="7" eb="9">
      <t>ミズノ</t>
    </rPh>
    <rPh sb="9" eb="10">
      <t>オ</t>
    </rPh>
    <rPh sb="10" eb="11">
      <t>アザ</t>
    </rPh>
    <rPh sb="11" eb="13">
      <t>カケヒ</t>
    </rPh>
    <rPh sb="16" eb="18">
      <t>バンチ</t>
    </rPh>
    <phoneticPr fontId="2"/>
  </si>
  <si>
    <t>有料老人ホームこまどり</t>
  </si>
  <si>
    <t>0172-99-1166</t>
  </si>
  <si>
    <t>036-8064</t>
  </si>
  <si>
    <t>医療法人仙知会</t>
  </si>
  <si>
    <t>シニアガーデンさとみ</t>
    <phoneticPr fontId="2"/>
  </si>
  <si>
    <t>弘前市大字五所字里見１２４番地</t>
    <rPh sb="5" eb="7">
      <t>ゴショ</t>
    </rPh>
    <rPh sb="7" eb="8">
      <t>アザ</t>
    </rPh>
    <rPh sb="8" eb="10">
      <t>サトミ</t>
    </rPh>
    <phoneticPr fontId="2"/>
  </si>
  <si>
    <t>住宅型有料老人ホームみつめない</t>
    <rPh sb="0" eb="3">
      <t>ジュウタクガタ</t>
    </rPh>
    <rPh sb="3" eb="7">
      <t>ユウリョウロウジン</t>
    </rPh>
    <phoneticPr fontId="2"/>
  </si>
  <si>
    <t>南津軽郡大鰐町大字三ツ目内字大堰口33番10</t>
    <rPh sb="0" eb="4">
      <t>ミナミツガルグン</t>
    </rPh>
    <rPh sb="4" eb="7">
      <t>オオワニマチ</t>
    </rPh>
    <rPh sb="7" eb="9">
      <t>オオアザ</t>
    </rPh>
    <rPh sb="9" eb="10">
      <t>サン</t>
    </rPh>
    <rPh sb="11" eb="12">
      <t>メ</t>
    </rPh>
    <rPh sb="12" eb="13">
      <t>ナイ</t>
    </rPh>
    <rPh sb="13" eb="14">
      <t>アザ</t>
    </rPh>
    <rPh sb="14" eb="16">
      <t>オオゼキ</t>
    </rPh>
    <rPh sb="16" eb="17">
      <t>グチ</t>
    </rPh>
    <rPh sb="19" eb="20">
      <t>バン</t>
    </rPh>
    <phoneticPr fontId="2"/>
  </si>
  <si>
    <t>株式会社
なかじま</t>
    <rPh sb="0" eb="2">
      <t>カブシキ</t>
    </rPh>
    <rPh sb="2" eb="4">
      <t>カイシャ</t>
    </rPh>
    <phoneticPr fontId="4"/>
  </si>
  <si>
    <t>住宅型有料老人ホームシルバースター中野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ナカノ</t>
    </rPh>
    <phoneticPr fontId="2"/>
  </si>
  <si>
    <t>弘前市大字中野三丁目２番地１２</t>
    <rPh sb="0" eb="3">
      <t>ヒロサキシ</t>
    </rPh>
    <rPh sb="3" eb="5">
      <t>オオアザ</t>
    </rPh>
    <rPh sb="5" eb="7">
      <t>ナカノ</t>
    </rPh>
    <rPh sb="7" eb="8">
      <t>サン</t>
    </rPh>
    <rPh sb="8" eb="10">
      <t>チョウメ</t>
    </rPh>
    <rPh sb="11" eb="13">
      <t>バンチ</t>
    </rPh>
    <phoneticPr fontId="2"/>
  </si>
  <si>
    <t>ラサンブレ御所</t>
    <rPh sb="5" eb="7">
      <t>ゴショ</t>
    </rPh>
    <phoneticPr fontId="2"/>
  </si>
  <si>
    <t>0173-23-0215</t>
  </si>
  <si>
    <t>五所川原市字栄町70番地4　他</t>
    <rPh sb="0" eb="5">
      <t>ゴショガワラシ</t>
    </rPh>
    <rPh sb="5" eb="6">
      <t>アザ</t>
    </rPh>
    <rPh sb="6" eb="8">
      <t>サカエマチ</t>
    </rPh>
    <rPh sb="10" eb="12">
      <t>バンチ</t>
    </rPh>
    <rPh sb="14" eb="15">
      <t>ホカ</t>
    </rPh>
    <phoneticPr fontId="2"/>
  </si>
  <si>
    <t>住宅型有料老人ホームあいの郷</t>
    <rPh sb="13" eb="14">
      <t>ゴウ</t>
    </rPh>
    <phoneticPr fontId="2"/>
  </si>
  <si>
    <t>弘前市大字千年一丁目２番地１１</t>
    <rPh sb="5" eb="7">
      <t>チトセ</t>
    </rPh>
    <rPh sb="7" eb="8">
      <t>イチ</t>
    </rPh>
    <rPh sb="8" eb="10">
      <t>チョウメ</t>
    </rPh>
    <phoneticPr fontId="2"/>
  </si>
  <si>
    <t>住宅型有料老人ホームゆとり</t>
    <phoneticPr fontId="2"/>
  </si>
  <si>
    <t>弘前市大字高屋字本宮５１９番地１</t>
    <rPh sb="5" eb="7">
      <t>タカヤ</t>
    </rPh>
    <rPh sb="7" eb="8">
      <t>アザ</t>
    </rPh>
    <rPh sb="8" eb="10">
      <t>ホングウ</t>
    </rPh>
    <phoneticPr fontId="2"/>
  </si>
  <si>
    <t>株式会社ゆとりグループ</t>
    <rPh sb="0" eb="4">
      <t>カブシキガイシャ</t>
    </rPh>
    <phoneticPr fontId="1"/>
  </si>
  <si>
    <t>住宅型有料老人ホーム繋がり</t>
    <rPh sb="0" eb="7">
      <t>ジュウタクガタユウリョウロウジン</t>
    </rPh>
    <rPh sb="10" eb="11">
      <t>ツナ</t>
    </rPh>
    <phoneticPr fontId="2"/>
  </si>
  <si>
    <t>黒石市錦町２０番地１</t>
    <rPh sb="0" eb="3">
      <t>クロイシシ</t>
    </rPh>
    <rPh sb="3" eb="5">
      <t>ニシキマチ</t>
    </rPh>
    <rPh sb="7" eb="9">
      <t>バンチ</t>
    </rPh>
    <phoneticPr fontId="2"/>
  </si>
  <si>
    <t>株式会社ネクサス</t>
    <rPh sb="0" eb="4">
      <t>カブシキガイシャ</t>
    </rPh>
    <phoneticPr fontId="2"/>
  </si>
  <si>
    <t>住宅型有料老人ホームケアサポート太陽</t>
    <rPh sb="0" eb="3">
      <t>ジュウタクガタ</t>
    </rPh>
    <rPh sb="3" eb="5">
      <t>ユウリョウ</t>
    </rPh>
    <rPh sb="5" eb="7">
      <t>ロウジン</t>
    </rPh>
    <rPh sb="16" eb="18">
      <t>タイヨウ</t>
    </rPh>
    <phoneticPr fontId="2"/>
  </si>
  <si>
    <t>0173-26-7833</t>
  </si>
  <si>
    <t>株式会社響き</t>
    <rPh sb="0" eb="2">
      <t>カブシキ</t>
    </rPh>
    <rPh sb="2" eb="4">
      <t>カイシャ</t>
    </rPh>
    <rPh sb="4" eb="5">
      <t>ヒビ</t>
    </rPh>
    <phoneticPr fontId="2"/>
  </si>
  <si>
    <t>シニアハウスハートウエル</t>
    <phoneticPr fontId="2"/>
  </si>
  <si>
    <t>弘前市大字外崎三丁目４番地４</t>
    <rPh sb="5" eb="7">
      <t>トノサキ</t>
    </rPh>
    <rPh sb="7" eb="8">
      <t>サン</t>
    </rPh>
    <rPh sb="8" eb="10">
      <t>チョウメ</t>
    </rPh>
    <phoneticPr fontId="2"/>
  </si>
  <si>
    <t>住宅型有料老人ホームさくらの里</t>
    <rPh sb="0" eb="3">
      <t>ジュウタクガタ</t>
    </rPh>
    <rPh sb="3" eb="5">
      <t>ユウリョウ</t>
    </rPh>
    <rPh sb="5" eb="7">
      <t>ロウジン</t>
    </rPh>
    <rPh sb="14" eb="15">
      <t>サト</t>
    </rPh>
    <phoneticPr fontId="2"/>
  </si>
  <si>
    <t>下北郡東通村大字小田野沢字中川目55-342</t>
    <rPh sb="0" eb="2">
      <t>シモキタ</t>
    </rPh>
    <rPh sb="2" eb="3">
      <t>グン</t>
    </rPh>
    <rPh sb="3" eb="6">
      <t>ヒガシドオリムラ</t>
    </rPh>
    <rPh sb="6" eb="8">
      <t>オオアザ</t>
    </rPh>
    <rPh sb="8" eb="12">
      <t>オダノサワ</t>
    </rPh>
    <rPh sb="12" eb="13">
      <t>アザ</t>
    </rPh>
    <rPh sb="13" eb="15">
      <t>ナカガワ</t>
    </rPh>
    <rPh sb="15" eb="16">
      <t>メ</t>
    </rPh>
    <phoneticPr fontId="2"/>
  </si>
  <si>
    <t>有限会社とんぷう</t>
    <rPh sb="0" eb="2">
      <t>ユウゲン</t>
    </rPh>
    <rPh sb="2" eb="4">
      <t>カイシャ</t>
    </rPh>
    <phoneticPr fontId="2"/>
  </si>
  <si>
    <t>セカンドホームサインの家</t>
    <rPh sb="11" eb="12">
      <t>イエ</t>
    </rPh>
    <phoneticPr fontId="2"/>
  </si>
  <si>
    <t>三戸郡階上町蒼前西三丁目9-1806</t>
    <rPh sb="0" eb="3">
      <t>サンノヘグン</t>
    </rPh>
    <rPh sb="3" eb="5">
      <t>ハシカミ</t>
    </rPh>
    <rPh sb="5" eb="6">
      <t>チョウ</t>
    </rPh>
    <phoneticPr fontId="2"/>
  </si>
  <si>
    <t>合同会社サイン</t>
    <rPh sb="0" eb="2">
      <t>ゴウドウ</t>
    </rPh>
    <rPh sb="2" eb="4">
      <t>カイシャ</t>
    </rPh>
    <phoneticPr fontId="2"/>
  </si>
  <si>
    <t>住宅型有料老人ホーム桜花の郷</t>
    <rPh sb="0" eb="7">
      <t>ジュウタクガタユウリョウロウジン</t>
    </rPh>
    <rPh sb="10" eb="12">
      <t>オウカ</t>
    </rPh>
    <rPh sb="13" eb="14">
      <t>サト</t>
    </rPh>
    <phoneticPr fontId="2"/>
  </si>
  <si>
    <t>南津軽群藤崎町大字藤崎字村井25番地5</t>
    <rPh sb="0" eb="3">
      <t>ミナミツガル</t>
    </rPh>
    <rPh sb="3" eb="4">
      <t>グン</t>
    </rPh>
    <rPh sb="4" eb="7">
      <t>フジサキマチ</t>
    </rPh>
    <rPh sb="7" eb="14">
      <t>オオアザフジサキアザムライ</t>
    </rPh>
    <rPh sb="16" eb="18">
      <t>バンチ</t>
    </rPh>
    <phoneticPr fontId="2"/>
  </si>
  <si>
    <t>株式会社グランリーフ</t>
    <rPh sb="0" eb="4">
      <t>カブシキガイシャ</t>
    </rPh>
    <phoneticPr fontId="2"/>
  </si>
  <si>
    <t>住宅型有料老人ホーム和花</t>
    <rPh sb="0" eb="3">
      <t>ジュウタクガタ</t>
    </rPh>
    <rPh sb="3" eb="5">
      <t>ユウリョウ</t>
    </rPh>
    <rPh sb="5" eb="7">
      <t>ロウジン</t>
    </rPh>
    <rPh sb="10" eb="11">
      <t>ワ</t>
    </rPh>
    <rPh sb="11" eb="12">
      <t>ハナ</t>
    </rPh>
    <phoneticPr fontId="2"/>
  </si>
  <si>
    <t>弘前市大字駒込字村元60番地1</t>
    <rPh sb="0" eb="3">
      <t>ヒロサキシ</t>
    </rPh>
    <rPh sb="3" eb="5">
      <t>オオアザ</t>
    </rPh>
    <rPh sb="5" eb="7">
      <t>コマゴメ</t>
    </rPh>
    <rPh sb="7" eb="8">
      <t>アザ</t>
    </rPh>
    <rPh sb="8" eb="10">
      <t>ムラモト</t>
    </rPh>
    <rPh sb="12" eb="14">
      <t>バンチ</t>
    </rPh>
    <phoneticPr fontId="2"/>
  </si>
  <si>
    <t>東北物産株式会社</t>
    <rPh sb="0" eb="2">
      <t>トウホク</t>
    </rPh>
    <rPh sb="2" eb="4">
      <t>ブッサン</t>
    </rPh>
    <rPh sb="4" eb="6">
      <t>カブシキ</t>
    </rPh>
    <rPh sb="6" eb="8">
      <t>カイシャ</t>
    </rPh>
    <phoneticPr fontId="2"/>
  </si>
  <si>
    <t>住宅型有料老人ホームあずまや</t>
    <rPh sb="0" eb="3">
      <t>ジュウタクガタ</t>
    </rPh>
    <rPh sb="3" eb="5">
      <t>ユウリョウ</t>
    </rPh>
    <rPh sb="5" eb="7">
      <t>ロウジン</t>
    </rPh>
    <phoneticPr fontId="2"/>
  </si>
  <si>
    <t>株式会社legame</t>
    <rPh sb="0" eb="4">
      <t>カブシキガイシャ</t>
    </rPh>
    <phoneticPr fontId="2"/>
  </si>
  <si>
    <t>住宅型有料老人ホーム川部礼和ホーム</t>
    <rPh sb="0" eb="7">
      <t>ジュウタクガタユウリョウロウジン</t>
    </rPh>
    <rPh sb="10" eb="14">
      <t>カワベレイワ</t>
    </rPh>
    <phoneticPr fontId="2"/>
  </si>
  <si>
    <t>0172-75-6660</t>
  </si>
  <si>
    <t>038-1141</t>
  </si>
  <si>
    <t>南津軽郡田舎館村大字川部字中西田28番地1</t>
  </si>
  <si>
    <t>株式会社スワロー</t>
    <rPh sb="0" eb="4">
      <t>カブシキガイシャ</t>
    </rPh>
    <phoneticPr fontId="2"/>
  </si>
  <si>
    <t>シニアライフひかり</t>
    <phoneticPr fontId="2"/>
  </si>
  <si>
    <t>つがる市森田町大館勝山143番地16</t>
    <rPh sb="14" eb="16">
      <t>バンチ</t>
    </rPh>
    <phoneticPr fontId="2"/>
  </si>
  <si>
    <t>社会福祉法人印光会</t>
    <rPh sb="0" eb="9">
      <t>シャカイフクシホウジンインヒカリカイ</t>
    </rPh>
    <phoneticPr fontId="2"/>
  </si>
  <si>
    <t>036-0524</t>
  </si>
  <si>
    <t>有料老人ホーム所在地</t>
    <rPh sb="0" eb="2">
      <t>ユウリョウ</t>
    </rPh>
    <rPh sb="2" eb="4">
      <t>ロウジン</t>
    </rPh>
    <rPh sb="7" eb="8">
      <t>トコロ</t>
    </rPh>
    <rPh sb="8" eb="9">
      <t>ザイ</t>
    </rPh>
    <rPh sb="9" eb="10">
      <t>チ</t>
    </rPh>
    <phoneticPr fontId="4"/>
  </si>
  <si>
    <t>法人名</t>
    <rPh sb="0" eb="2">
      <t>ホウジン</t>
    </rPh>
    <rPh sb="2" eb="3">
      <t>メイ</t>
    </rPh>
    <phoneticPr fontId="2"/>
  </si>
  <si>
    <t>社会福祉法人楽晴会</t>
    <rPh sb="0" eb="2">
      <t>シャカイ</t>
    </rPh>
    <rPh sb="2" eb="4">
      <t>フクシ</t>
    </rPh>
    <rPh sb="4" eb="6">
      <t>ホウジン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</si>
  <si>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4"/>
  </si>
  <si>
    <t>医療法人仁泉会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phoneticPr fontId="4"/>
  </si>
  <si>
    <t>社会福祉法人みやぎ会</t>
    <rPh sb="0" eb="2">
      <t>シャカイ</t>
    </rPh>
    <rPh sb="2" eb="4">
      <t>フクシ</t>
    </rPh>
    <rPh sb="4" eb="6">
      <t>ホウジン</t>
    </rPh>
    <rPh sb="9" eb="10">
      <t>カイ</t>
    </rPh>
    <phoneticPr fontId="4"/>
  </si>
  <si>
    <t>有限会社プラーナ</t>
    <rPh sb="0" eb="4">
      <t>ユウゲンガイシャ</t>
    </rPh>
    <phoneticPr fontId="4"/>
  </si>
  <si>
    <t>バンドーウエルフェアグループ株式会社</t>
    <rPh sb="14" eb="18">
      <t>カブシキガイシャ</t>
    </rPh>
    <phoneticPr fontId="4"/>
  </si>
  <si>
    <t>医療法人白鴎会</t>
    <rPh sb="0" eb="2">
      <t>イリョウ</t>
    </rPh>
    <rPh sb="2" eb="4">
      <t>ホウジン</t>
    </rPh>
    <rPh sb="4" eb="5">
      <t>シロ</t>
    </rPh>
    <rPh sb="5" eb="6">
      <t>カモメ</t>
    </rPh>
    <rPh sb="6" eb="7">
      <t>カイ</t>
    </rPh>
    <phoneticPr fontId="2"/>
  </si>
  <si>
    <t>株式会社東北産業　</t>
    <rPh sb="0" eb="4">
      <t>カブシキガイシャ</t>
    </rPh>
    <rPh sb="4" eb="6">
      <t>トウホク</t>
    </rPh>
    <phoneticPr fontId="2"/>
  </si>
  <si>
    <t>日本健康開発株式会社</t>
    <rPh sb="6" eb="10">
      <t>カブシキガイシャ</t>
    </rPh>
    <phoneticPr fontId="2"/>
  </si>
  <si>
    <t>有限会社ケアサービスたんぽぽ　</t>
    <rPh sb="0" eb="4">
      <t>ユウゲンガイシャ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</si>
  <si>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</si>
  <si>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社会福祉法人音羽会　</t>
    <rPh sb="0" eb="2">
      <t>シャカイ</t>
    </rPh>
    <rPh sb="2" eb="4">
      <t>フクシ</t>
    </rPh>
    <rPh sb="4" eb="6">
      <t>ホウジン</t>
    </rPh>
    <phoneticPr fontId="2"/>
  </si>
  <si>
    <t>有限会社聖友</t>
    <rPh sb="0" eb="4">
      <t>ユウゲンガイシャ</t>
    </rPh>
    <rPh sb="4" eb="5">
      <t>セイ</t>
    </rPh>
    <rPh sb="5" eb="6">
      <t>トモ</t>
    </rPh>
    <phoneticPr fontId="2"/>
  </si>
  <si>
    <t>医療法人光和会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2"/>
  </si>
  <si>
    <t>医療法人弘愛会</t>
    <rPh sb="0" eb="2">
      <t>イリョウ</t>
    </rPh>
    <rPh sb="2" eb="4">
      <t>ホウジン</t>
    </rPh>
    <rPh sb="4" eb="5">
      <t>ヒロシ</t>
    </rPh>
    <rPh sb="5" eb="6">
      <t>アイ</t>
    </rPh>
    <rPh sb="6" eb="7">
      <t>カイ</t>
    </rPh>
    <phoneticPr fontId="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</si>
  <si>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ユタカ</t>
    </rPh>
    <rPh sb="9" eb="10">
      <t>トク</t>
    </rPh>
    <rPh sb="10" eb="11">
      <t>カイ</t>
    </rPh>
    <phoneticPr fontId="2"/>
  </si>
  <si>
    <t>特定非営利法人柳沢</t>
    <rPh sb="0" eb="2">
      <t>トクテイ</t>
    </rPh>
    <rPh sb="2" eb="3">
      <t>ヒ</t>
    </rPh>
    <rPh sb="3" eb="5">
      <t>エイリ</t>
    </rPh>
    <rPh sb="5" eb="7">
      <t>ホウジン</t>
    </rPh>
    <rPh sb="7" eb="9">
      <t>ヤナギサワ</t>
    </rPh>
    <phoneticPr fontId="2"/>
  </si>
  <si>
    <t>社会福祉法人峰寿会</t>
    <rPh sb="0" eb="2">
      <t>シャカイ</t>
    </rPh>
    <rPh sb="2" eb="4">
      <t>フクシ</t>
    </rPh>
    <rPh sb="4" eb="6">
      <t>ホウジン</t>
    </rPh>
    <rPh sb="6" eb="7">
      <t>ミネ</t>
    </rPh>
    <rPh sb="7" eb="8">
      <t>ジュ</t>
    </rPh>
    <rPh sb="8" eb="9">
      <t>カイ</t>
    </rPh>
    <phoneticPr fontId="2"/>
  </si>
  <si>
    <t>有限会社メープルの里</t>
    <rPh sb="0" eb="4">
      <t>ユウゲンガイシャ</t>
    </rPh>
    <rPh sb="9" eb="10">
      <t>サト</t>
    </rPh>
    <phoneticPr fontId="2"/>
  </si>
  <si>
    <t>社会福祉法人青森民友厚生振興団</t>
    <rPh sb="0" eb="2">
      <t>シャカイ</t>
    </rPh>
    <rPh sb="2" eb="4">
      <t>フクシ</t>
    </rPh>
    <rPh sb="4" eb="6">
      <t>ホウジン</t>
    </rPh>
    <rPh sb="6" eb="8">
      <t>アオモリ</t>
    </rPh>
    <rPh sb="8" eb="9">
      <t>ミン</t>
    </rPh>
    <rPh sb="9" eb="10">
      <t>トモ</t>
    </rPh>
    <rPh sb="10" eb="12">
      <t>コウセイ</t>
    </rPh>
    <rPh sb="12" eb="14">
      <t>シンコウ</t>
    </rPh>
    <rPh sb="14" eb="15">
      <t>ダン</t>
    </rPh>
    <phoneticPr fontId="2"/>
  </si>
  <si>
    <t>社会福祉法人すみれ会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</si>
  <si>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株式会社東北産業　</t>
    <rPh sb="0" eb="4">
      <t>カブシキガイシャ</t>
    </rPh>
    <phoneticPr fontId="2"/>
  </si>
  <si>
    <t>医療法人弘愛会</t>
    <rPh sb="0" eb="2">
      <t>イリョウ</t>
    </rPh>
    <rPh sb="2" eb="4">
      <t>ホウジン</t>
    </rPh>
    <phoneticPr fontId="2"/>
  </si>
  <si>
    <t>有限会社聖友</t>
    <rPh sb="0" eb="4">
      <t>ユウゲンガイシャ</t>
    </rPh>
    <rPh sb="4" eb="5">
      <t>セイ</t>
    </rPh>
    <rPh sb="5" eb="6">
      <t>ユウ</t>
    </rPh>
    <phoneticPr fontId="2"/>
  </si>
  <si>
    <t>社会福祉法人つがる三和会</t>
    <rPh sb="0" eb="2">
      <t>シャカイ</t>
    </rPh>
    <rPh sb="2" eb="4">
      <t>フクシ</t>
    </rPh>
    <rPh sb="4" eb="6">
      <t>ホウジン</t>
    </rPh>
    <rPh sb="9" eb="11">
      <t>サンワ</t>
    </rPh>
    <rPh sb="11" eb="12">
      <t>カイ</t>
    </rPh>
    <phoneticPr fontId="2"/>
  </si>
  <si>
    <t>有限会社つるかめケアセンター</t>
    <rPh sb="0" eb="4">
      <t>ユウゲンガイシャ</t>
    </rPh>
    <phoneticPr fontId="2"/>
  </si>
  <si>
    <t>医療法人泰仁会</t>
    <rPh sb="0" eb="2">
      <t>イリョウ</t>
    </rPh>
    <rPh sb="2" eb="4">
      <t>ホウジン</t>
    </rPh>
    <rPh sb="4" eb="7">
      <t>タイジンカイ</t>
    </rPh>
    <phoneticPr fontId="2"/>
  </si>
  <si>
    <t>有限会社さくら会</t>
    <rPh sb="0" eb="4">
      <t>ユウゲンガイシャ</t>
    </rPh>
    <rPh sb="7" eb="8">
      <t>カイ</t>
    </rPh>
    <phoneticPr fontId="2"/>
  </si>
  <si>
    <t>有限会社絆</t>
    <rPh sb="0" eb="4">
      <t>ユウゲンガイシャ</t>
    </rPh>
    <rPh sb="4" eb="5">
      <t>キズナ</t>
    </rPh>
    <phoneticPr fontId="4"/>
  </si>
  <si>
    <t>社会福祉法人弘友会</t>
    <rPh sb="0" eb="2">
      <t>シャカイ</t>
    </rPh>
    <rPh sb="2" eb="4">
      <t>フクシ</t>
    </rPh>
    <rPh sb="4" eb="6">
      <t>ホウジン</t>
    </rPh>
    <rPh sb="6" eb="7">
      <t>コウ</t>
    </rPh>
    <rPh sb="7" eb="8">
      <t>ユウ</t>
    </rPh>
    <rPh sb="8" eb="9">
      <t>カイ</t>
    </rPh>
    <phoneticPr fontId="2"/>
  </si>
  <si>
    <t>株式会社すみれーな</t>
    <rPh sb="0" eb="4">
      <t>カブシキガイシャ</t>
    </rPh>
    <phoneticPr fontId="4"/>
  </si>
  <si>
    <t>大東株式会社</t>
    <rPh sb="0" eb="2">
      <t>ダイトウ</t>
    </rPh>
    <rPh sb="2" eb="6">
      <t>カブシキガイシャ</t>
    </rPh>
    <phoneticPr fontId="2"/>
  </si>
  <si>
    <t>有限会社テクノ・エンジニアリング</t>
    <rPh sb="0" eb="4">
      <t>ユウゲンガイシャ</t>
    </rPh>
    <phoneticPr fontId="4"/>
  </si>
  <si>
    <t>株式会社五光</t>
    <rPh sb="0" eb="4">
      <t>カブシキガイシャ</t>
    </rPh>
    <rPh sb="4" eb="5">
      <t>ゴ</t>
    </rPh>
    <rPh sb="5" eb="6">
      <t>コウ</t>
    </rPh>
    <phoneticPr fontId="4"/>
  </si>
  <si>
    <t>有限会社ファイブ・ワン</t>
    <rPh sb="0" eb="4">
      <t>ユウゲンガイシャ</t>
    </rPh>
    <phoneticPr fontId="2"/>
  </si>
  <si>
    <t>株式会社祐里</t>
    <rPh sb="0" eb="4">
      <t>カブシキガイシャ</t>
    </rPh>
    <rPh sb="4" eb="5">
      <t>ユウ</t>
    </rPh>
    <rPh sb="5" eb="6">
      <t>リ</t>
    </rPh>
    <phoneticPr fontId="2"/>
  </si>
  <si>
    <t>有限会社さいとう重機</t>
    <rPh sb="0" eb="4">
      <t>ユウゲンガイシャ</t>
    </rPh>
    <rPh sb="8" eb="10">
      <t>ジュウキ</t>
    </rPh>
    <phoneticPr fontId="2"/>
  </si>
  <si>
    <t>有限会社大三</t>
    <rPh sb="0" eb="4">
      <t>ユウゲンガイシャ</t>
    </rPh>
    <rPh sb="4" eb="5">
      <t>ダイ</t>
    </rPh>
    <rPh sb="5" eb="6">
      <t>サン</t>
    </rPh>
    <phoneticPr fontId="2"/>
  </si>
  <si>
    <t>株式会社草菴</t>
    <rPh sb="0" eb="4">
      <t>カブシキガイシャ</t>
    </rPh>
    <phoneticPr fontId="2"/>
  </si>
  <si>
    <t>有限会社挑</t>
    <rPh sb="0" eb="4">
      <t>ユウゲンガイシャ</t>
    </rPh>
    <rPh sb="4" eb="5">
      <t>イド</t>
    </rPh>
    <phoneticPr fontId="2"/>
  </si>
  <si>
    <t>合同会社ともなが草</t>
    <rPh sb="0" eb="2">
      <t>ゴウドウ</t>
    </rPh>
    <rPh sb="2" eb="4">
      <t>ガイシャ</t>
    </rPh>
    <rPh sb="8" eb="9">
      <t>ソウ</t>
    </rPh>
    <phoneticPr fontId="2"/>
  </si>
  <si>
    <t>株式会社イリエ</t>
    <rPh sb="0" eb="4">
      <t>カブシキガイシャ</t>
    </rPh>
    <phoneticPr fontId="4"/>
  </si>
  <si>
    <t>株式会社ＮＥＯ</t>
    <rPh sb="0" eb="4">
      <t>カブシキガイシャ</t>
    </rPh>
    <phoneticPr fontId="2"/>
  </si>
  <si>
    <t>有限会社シー・エスプロダクツ</t>
    <rPh sb="0" eb="4">
      <t>ユウゲンガイシャ</t>
    </rPh>
    <phoneticPr fontId="2"/>
  </si>
  <si>
    <t>医療法人聖誠会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phoneticPr fontId="2"/>
  </si>
  <si>
    <t>株式会社光仁介護サービス</t>
    <rPh sb="0" eb="4">
      <t>カブシキガイシャ</t>
    </rPh>
    <rPh sb="4" eb="5">
      <t>コウ</t>
    </rPh>
    <rPh sb="5" eb="6">
      <t>ジン</t>
    </rPh>
    <rPh sb="6" eb="8">
      <t>カイゴ</t>
    </rPh>
    <phoneticPr fontId="2"/>
  </si>
  <si>
    <t>株式会社ライフイノベーション</t>
    <rPh sb="0" eb="4">
      <t>カブシキガイシャ</t>
    </rPh>
    <phoneticPr fontId="2"/>
  </si>
  <si>
    <t>株式会社バリュー</t>
    <rPh sb="0" eb="4">
      <t>カブシキガイシャ</t>
    </rPh>
    <phoneticPr fontId="2"/>
  </si>
  <si>
    <t>株式会社東北産業</t>
    <rPh sb="0" eb="4">
      <t>カブシキガイシャ</t>
    </rPh>
    <rPh sb="4" eb="6">
      <t>トウホク</t>
    </rPh>
    <rPh sb="6" eb="8">
      <t>サンギョウ</t>
    </rPh>
    <phoneticPr fontId="2"/>
  </si>
  <si>
    <t>株式会社祐里</t>
    <rPh sb="0" eb="4">
      <t>カブシキガイシャ</t>
    </rPh>
    <rPh sb="4" eb="6">
      <t>ユウリ</t>
    </rPh>
    <phoneticPr fontId="2"/>
  </si>
  <si>
    <t>株式会社朝日介護</t>
    <rPh sb="0" eb="4">
      <t>カブシキガイシャ</t>
    </rPh>
    <rPh sb="4" eb="6">
      <t>アサヒ</t>
    </rPh>
    <rPh sb="6" eb="8">
      <t>カイゴ</t>
    </rPh>
    <phoneticPr fontId="2"/>
  </si>
  <si>
    <t>株式会社ゆめこし</t>
    <rPh sb="0" eb="4">
      <t>カブシキガイシャ</t>
    </rPh>
    <phoneticPr fontId="2"/>
  </si>
  <si>
    <t>株式会社福寿</t>
    <rPh sb="0" eb="4">
      <t>カブシキガイシャ</t>
    </rPh>
    <rPh sb="4" eb="6">
      <t>フクジュ</t>
    </rPh>
    <phoneticPr fontId="2"/>
  </si>
  <si>
    <t>株式会社JINCORPORATION</t>
    <rPh sb="0" eb="4">
      <t>カブシキガイシャ</t>
    </rPh>
    <phoneticPr fontId="2"/>
  </si>
  <si>
    <t>有限会社赤坂電子工業</t>
    <rPh sb="0" eb="4">
      <t>ユウゲンガイシャ</t>
    </rPh>
    <rPh sb="4" eb="6">
      <t>アカサカ</t>
    </rPh>
    <rPh sb="6" eb="8">
      <t>デンシ</t>
    </rPh>
    <rPh sb="8" eb="10">
      <t>コウギョウ</t>
    </rPh>
    <phoneticPr fontId="2"/>
  </si>
  <si>
    <t>株式会社なごみの里</t>
    <rPh sb="0" eb="4">
      <t>カブシキガイシャ</t>
    </rPh>
    <rPh sb="8" eb="9">
      <t>サト</t>
    </rPh>
    <phoneticPr fontId="2"/>
  </si>
  <si>
    <t>株式会社地域コミュニティー</t>
    <rPh sb="0" eb="4">
      <t>カブシキガイシャ</t>
    </rPh>
    <rPh sb="4" eb="6">
      <t>チイキ</t>
    </rPh>
    <phoneticPr fontId="2"/>
  </si>
  <si>
    <t>社会福祉法人福生会</t>
    <rPh sb="0" eb="2">
      <t>シャカイ</t>
    </rPh>
    <rPh sb="2" eb="4">
      <t>フクシ</t>
    </rPh>
    <rPh sb="4" eb="6">
      <t>ホウジン</t>
    </rPh>
    <rPh sb="6" eb="7">
      <t>フク</t>
    </rPh>
    <rPh sb="7" eb="8">
      <t>セイ</t>
    </rPh>
    <rPh sb="8" eb="9">
      <t>カイ</t>
    </rPh>
    <phoneticPr fontId="2"/>
  </si>
  <si>
    <t>社会福祉法人国吉福祉会</t>
    <rPh sb="0" eb="2">
      <t>シャカイ</t>
    </rPh>
    <rPh sb="2" eb="4">
      <t>フクシ</t>
    </rPh>
    <rPh sb="4" eb="6">
      <t>ホウジン</t>
    </rPh>
    <rPh sb="6" eb="7">
      <t>クニ</t>
    </rPh>
    <rPh sb="7" eb="8">
      <t>キチ</t>
    </rPh>
    <rPh sb="8" eb="10">
      <t>フクシ</t>
    </rPh>
    <rPh sb="10" eb="11">
      <t>カイ</t>
    </rPh>
    <phoneticPr fontId="2"/>
  </si>
  <si>
    <t>株式会社南部住建</t>
    <rPh sb="0" eb="4">
      <t>カブシキガイシャ</t>
    </rPh>
    <rPh sb="4" eb="6">
      <t>ナンブ</t>
    </rPh>
    <rPh sb="6" eb="8">
      <t>ジュウケン</t>
    </rPh>
    <phoneticPr fontId="2"/>
  </si>
  <si>
    <t>株式会社彩季</t>
    <rPh sb="0" eb="4">
      <t>カブシキガイシャ</t>
    </rPh>
    <rPh sb="4" eb="6">
      <t>サキ</t>
    </rPh>
    <phoneticPr fontId="2"/>
  </si>
  <si>
    <t>有限会社くろいし介護</t>
    <rPh sb="0" eb="4">
      <t>ユウゲンガイシャ</t>
    </rPh>
    <rPh sb="8" eb="10">
      <t>カイゴ</t>
    </rPh>
    <phoneticPr fontId="2"/>
  </si>
  <si>
    <t>株式会社黒石福祉サービス</t>
    <rPh sb="0" eb="4">
      <t>カブシキガイシャ</t>
    </rPh>
    <rPh sb="4" eb="6">
      <t>クロイシ</t>
    </rPh>
    <rPh sb="6" eb="8">
      <t>フクシ</t>
    </rPh>
    <phoneticPr fontId="2"/>
  </si>
  <si>
    <t>株式会社ライフアリーナ</t>
    <rPh sb="0" eb="4">
      <t>カブシキガイシャ</t>
    </rPh>
    <phoneticPr fontId="2"/>
  </si>
  <si>
    <t>社会福祉法人常光会</t>
    <rPh sb="0" eb="2">
      <t>シャカイ</t>
    </rPh>
    <rPh sb="2" eb="4">
      <t>フクシ</t>
    </rPh>
    <rPh sb="4" eb="6">
      <t>ホウジン</t>
    </rPh>
    <rPh sb="6" eb="7">
      <t>ツネ</t>
    </rPh>
    <rPh sb="7" eb="8">
      <t>ヒカリ</t>
    </rPh>
    <rPh sb="8" eb="9">
      <t>カイ</t>
    </rPh>
    <phoneticPr fontId="2"/>
  </si>
  <si>
    <t>株式会社南部の里あっぷる園</t>
    <rPh sb="0" eb="4">
      <t>カブシキガイシャ</t>
    </rPh>
    <rPh sb="4" eb="6">
      <t>ナンブ</t>
    </rPh>
    <rPh sb="7" eb="8">
      <t>サト</t>
    </rPh>
    <rPh sb="12" eb="13">
      <t>エン</t>
    </rPh>
    <phoneticPr fontId="2"/>
  </si>
  <si>
    <t>株式会社ヤマショー</t>
    <rPh sb="0" eb="4">
      <t>カブシキガイシャ</t>
    </rPh>
    <phoneticPr fontId="2"/>
  </si>
  <si>
    <t>有限会社楓プロジェクト</t>
    <rPh sb="0" eb="4">
      <t>ユウゲンガイシャ</t>
    </rPh>
    <rPh sb="4" eb="5">
      <t>カエデ</t>
    </rPh>
    <phoneticPr fontId="2"/>
  </si>
  <si>
    <t>株式会社弘前ベストケア＆フーズ</t>
    <rPh sb="0" eb="4">
      <t>カブシキガイシャ</t>
    </rPh>
    <rPh sb="4" eb="6">
      <t>ヒロサキ</t>
    </rPh>
    <phoneticPr fontId="2"/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</si>
  <si>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2"/>
  </si>
  <si>
    <t>合同会社アイディア</t>
    <rPh sb="0" eb="2">
      <t>ゴウドウ</t>
    </rPh>
    <rPh sb="2" eb="4">
      <t>ガイシャ</t>
    </rPh>
    <phoneticPr fontId="2"/>
  </si>
  <si>
    <t>有限会社サンライズ</t>
    <rPh sb="0" eb="4">
      <t>ユウゲンガイシャ</t>
    </rPh>
    <phoneticPr fontId="2"/>
  </si>
  <si>
    <t>株式会社佐々木ケアサービス</t>
    <rPh sb="0" eb="4">
      <t>カブシキガイシャ</t>
    </rPh>
    <rPh sb="4" eb="7">
      <t>ササキ</t>
    </rPh>
    <phoneticPr fontId="2"/>
  </si>
  <si>
    <t>医療法人済生堂</t>
    <rPh sb="0" eb="2">
      <t>イリョウ</t>
    </rPh>
    <rPh sb="2" eb="4">
      <t>ホウジン</t>
    </rPh>
    <rPh sb="4" eb="7">
      <t>サイセイドウ</t>
    </rPh>
    <phoneticPr fontId="2"/>
  </si>
  <si>
    <t>株式会社legame</t>
    <rPh sb="0" eb="2">
      <t>カブシキ</t>
    </rPh>
    <rPh sb="2" eb="4">
      <t>ガイシャ</t>
    </rPh>
    <phoneticPr fontId="2"/>
  </si>
  <si>
    <t>株式会社伸栄会</t>
    <rPh sb="0" eb="4">
      <t>カブシキガイシャ</t>
    </rPh>
    <rPh sb="4" eb="6">
      <t>シンエイ</t>
    </rPh>
    <rPh sb="6" eb="7">
      <t>カイ</t>
    </rPh>
    <phoneticPr fontId="2"/>
  </si>
  <si>
    <t>合同会社介護サービス事業所和</t>
    <rPh sb="0" eb="2">
      <t>ゴウドウ</t>
    </rPh>
    <rPh sb="2" eb="4">
      <t>ガイシャ</t>
    </rPh>
    <rPh sb="4" eb="6">
      <t>カイゴ</t>
    </rPh>
    <rPh sb="10" eb="13">
      <t>ジギョウショ</t>
    </rPh>
    <rPh sb="13" eb="14">
      <t>ワ</t>
    </rPh>
    <phoneticPr fontId="2"/>
  </si>
  <si>
    <t>038-3104</t>
  </si>
  <si>
    <t>033-0041</t>
  </si>
  <si>
    <t>036-8051</t>
  </si>
  <si>
    <t>034-0001</t>
  </si>
  <si>
    <t>038-2712</t>
  </si>
  <si>
    <t>035-0051</t>
  </si>
  <si>
    <t>036-8311</t>
  </si>
  <si>
    <t>039-1212</t>
  </si>
  <si>
    <t>034-0031</t>
  </si>
  <si>
    <t>039-2404</t>
  </si>
  <si>
    <t>すみれーな森川館</t>
    <rPh sb="5" eb="7">
      <t>モリカワ</t>
    </rPh>
    <rPh sb="7" eb="8">
      <t>カン</t>
    </rPh>
    <phoneticPr fontId="4"/>
  </si>
  <si>
    <t>すみれーな本館</t>
    <rPh sb="5" eb="7">
      <t>ホンカン</t>
    </rPh>
    <phoneticPr fontId="4"/>
  </si>
  <si>
    <t>グループハウスきずな</t>
    <phoneticPr fontId="4"/>
  </si>
  <si>
    <t>松園ケアラウンジ･スカイ</t>
    <phoneticPr fontId="4"/>
  </si>
  <si>
    <t>シルバーハウスたんぽぽ</t>
    <phoneticPr fontId="4"/>
  </si>
  <si>
    <t>ケアポートバンドーむつ</t>
    <phoneticPr fontId="4"/>
  </si>
  <si>
    <t>ケアポートバンドー弘前</t>
    <rPh sb="9" eb="11">
      <t>ヒロサキ</t>
    </rPh>
    <phoneticPr fontId="4"/>
  </si>
  <si>
    <t>まちだハウス１号　</t>
    <phoneticPr fontId="2"/>
  </si>
  <si>
    <t>まちだハウス２号　</t>
    <phoneticPr fontId="2"/>
  </si>
  <si>
    <t>ロイヤルヴィラみちのく　</t>
    <phoneticPr fontId="2"/>
  </si>
  <si>
    <t>シニアシティ弘前　</t>
    <phoneticPr fontId="2"/>
  </si>
  <si>
    <t>サンタハウス迎賓館</t>
    <rPh sb="6" eb="9">
      <t>ゲイヒンカン</t>
    </rPh>
    <phoneticPr fontId="2"/>
  </si>
  <si>
    <t>サテライトごのへ</t>
    <phoneticPr fontId="2"/>
  </si>
  <si>
    <t>サンハウス虹の街</t>
    <rPh sb="5" eb="6">
      <t>ニジ</t>
    </rPh>
    <rPh sb="7" eb="8">
      <t>マチ</t>
    </rPh>
    <phoneticPr fontId="2"/>
  </si>
  <si>
    <t>コミュニティーハウスメープルの里ふじさき</t>
    <rPh sb="15" eb="16">
      <t>サト</t>
    </rPh>
    <phoneticPr fontId="2"/>
  </si>
  <si>
    <t>ロイヤルヴィラみちのくアネックス　</t>
    <phoneticPr fontId="2"/>
  </si>
  <si>
    <t>すみれステーションハウス</t>
    <phoneticPr fontId="2"/>
  </si>
  <si>
    <t>グリーンハウス和み</t>
    <rPh sb="7" eb="8">
      <t>ナゴ</t>
    </rPh>
    <phoneticPr fontId="4"/>
  </si>
  <si>
    <t>サンハウス虹の街オレンジ館</t>
    <rPh sb="5" eb="6">
      <t>ニジ</t>
    </rPh>
    <rPh sb="7" eb="8">
      <t>マチ</t>
    </rPh>
    <rPh sb="12" eb="13">
      <t>カン</t>
    </rPh>
    <phoneticPr fontId="2"/>
  </si>
  <si>
    <t>安心ハウスいずみの</t>
    <rPh sb="0" eb="2">
      <t>アンシン</t>
    </rPh>
    <phoneticPr fontId="2"/>
  </si>
  <si>
    <t>コーポラスようか</t>
    <phoneticPr fontId="2"/>
  </si>
  <si>
    <t>コーポラスはないち1号館</t>
    <rPh sb="10" eb="12">
      <t>ゴウカン</t>
    </rPh>
    <phoneticPr fontId="2"/>
  </si>
  <si>
    <t>コーポラスはないち2号館</t>
    <rPh sb="10" eb="12">
      <t>ゴウカン</t>
    </rPh>
    <phoneticPr fontId="2"/>
  </si>
  <si>
    <t>ハッピーライフＩＷＡＫＩ</t>
    <phoneticPr fontId="2"/>
  </si>
  <si>
    <t>シニアガーデン松風の森Ｂ棟</t>
    <rPh sb="7" eb="9">
      <t>マツカゼ</t>
    </rPh>
    <rPh sb="10" eb="11">
      <t>モリ</t>
    </rPh>
    <rPh sb="12" eb="13">
      <t>トウ</t>
    </rPh>
    <phoneticPr fontId="2"/>
  </si>
  <si>
    <t>シニアガーデンみのりの里</t>
    <phoneticPr fontId="2"/>
  </si>
  <si>
    <t>シニアガーデン松風の森Ａ棟</t>
    <rPh sb="7" eb="9">
      <t>マツカゼ</t>
    </rPh>
    <rPh sb="10" eb="11">
      <t>モリ</t>
    </rPh>
    <rPh sb="12" eb="13">
      <t>トウ</t>
    </rPh>
    <phoneticPr fontId="2"/>
  </si>
  <si>
    <t>ハッピーライフＹＯＳＨＩＴＡ</t>
    <phoneticPr fontId="2"/>
  </si>
  <si>
    <t>ちいんの郷ゆぐち</t>
    <rPh sb="4" eb="5">
      <t>サト</t>
    </rPh>
    <phoneticPr fontId="2"/>
  </si>
  <si>
    <t>グループリビングおこのき</t>
    <phoneticPr fontId="2"/>
  </si>
  <si>
    <t>有料老人ホームシルバータウン</t>
    <rPh sb="0" eb="2">
      <t>ユウリョウ</t>
    </rPh>
    <rPh sb="2" eb="4">
      <t>ロウジン</t>
    </rPh>
    <phoneticPr fontId="2"/>
  </si>
  <si>
    <t>有料老人ホーム赤い花</t>
    <rPh sb="0" eb="2">
      <t>ユウリョウ</t>
    </rPh>
    <rPh sb="2" eb="4">
      <t>ロウジン</t>
    </rPh>
    <rPh sb="7" eb="8">
      <t>アカ</t>
    </rPh>
    <rPh sb="9" eb="10">
      <t>ハナ</t>
    </rPh>
    <phoneticPr fontId="2"/>
  </si>
  <si>
    <t>ちいんの郷そうま</t>
    <rPh sb="4" eb="5">
      <t>サト</t>
    </rPh>
    <phoneticPr fontId="2"/>
  </si>
  <si>
    <t>住宅型有料老人ホームふれんど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</si>
  <si>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シニアガーデン大原みのりの里</t>
    <rPh sb="7" eb="9">
      <t>オオハラ</t>
    </rPh>
    <rPh sb="13" eb="14">
      <t>サト</t>
    </rPh>
    <phoneticPr fontId="2"/>
  </si>
  <si>
    <t>住宅型有料老人ホーム虹青樹町ホーム</t>
    <rPh sb="0" eb="3">
      <t>ジュウタクガタ</t>
    </rPh>
    <rPh sb="3" eb="5">
      <t>ユウリョウ</t>
    </rPh>
    <rPh sb="5" eb="7">
      <t>ロウジン</t>
    </rPh>
    <rPh sb="10" eb="11">
      <t>ニジ</t>
    </rPh>
    <rPh sb="11" eb="14">
      <t>アオキチョウ</t>
    </rPh>
    <phoneticPr fontId="2"/>
  </si>
  <si>
    <t>住宅型有料老人ホームふれんど松野木舘</t>
    <rPh sb="0" eb="3">
      <t>ジュウタクガタ</t>
    </rPh>
    <rPh sb="3" eb="5">
      <t>ユウリョウ</t>
    </rPh>
    <rPh sb="5" eb="7">
      <t>ロウジン</t>
    </rPh>
    <rPh sb="14" eb="17">
      <t>マツノキ</t>
    </rPh>
    <rPh sb="17" eb="18">
      <t>カン</t>
    </rPh>
    <phoneticPr fontId="2"/>
  </si>
  <si>
    <t>037-0033</t>
  </si>
  <si>
    <t>036-8162</t>
  </si>
  <si>
    <t>036-8364</t>
  </si>
  <si>
    <t>038-1101</t>
  </si>
  <si>
    <t>036-8232</t>
  </si>
  <si>
    <t>036-8155</t>
  </si>
  <si>
    <t>036-8131</t>
  </si>
  <si>
    <t>039-2407</t>
  </si>
  <si>
    <t>036-8035</t>
  </si>
  <si>
    <t>036-0203</t>
  </si>
  <si>
    <t>039-1208</t>
  </si>
  <si>
    <t>混合型（介護専用型でない）</t>
    <rPh sb="0" eb="3">
      <t>コンゴウガタ</t>
    </rPh>
    <rPh sb="4" eb="6">
      <t>カイゴ</t>
    </rPh>
    <rPh sb="6" eb="8">
      <t>センヨウ</t>
    </rPh>
    <rPh sb="8" eb="9">
      <t>ガタ</t>
    </rPh>
    <phoneticPr fontId="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</si>
  <si>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</si>
  <si>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2"/>
  </si>
  <si>
    <t>事由</t>
    <rPh sb="0" eb="2">
      <t>ジユウ</t>
    </rPh>
    <phoneticPr fontId="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</si>
  <si>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2"/>
  </si>
  <si>
    <t>事業（入居）開始日</t>
    <rPh sb="0" eb="2">
      <t>ジギョウ</t>
    </rPh>
    <rPh sb="3" eb="5">
      <t>ニュウキョ</t>
    </rPh>
    <rPh sb="6" eb="9">
      <t>カイシビ</t>
    </rPh>
    <phoneticPr fontId="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</si>
  <si>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</si>
  <si>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2"/>
  </si>
  <si>
    <t>12-00-006</t>
  </si>
  <si>
    <t>13-00-005</t>
  </si>
  <si>
    <t>社会福祉法人三笠苑</t>
    <rPh sb="0" eb="2">
      <t>シャカイ</t>
    </rPh>
    <rPh sb="2" eb="4">
      <t>フクシ</t>
    </rPh>
    <rPh sb="4" eb="6">
      <t>ホウジン</t>
    </rPh>
    <rPh sb="6" eb="7">
      <t>ミ</t>
    </rPh>
    <rPh sb="7" eb="8">
      <t>カサ</t>
    </rPh>
    <rPh sb="8" eb="9">
      <t>エン</t>
    </rPh>
    <phoneticPr fontId="2"/>
  </si>
  <si>
    <t>住所地特例対象外</t>
    <rPh sb="0" eb="2">
      <t>ジュウショ</t>
    </rPh>
    <rPh sb="2" eb="3">
      <t>チ</t>
    </rPh>
    <rPh sb="3" eb="5">
      <t>トクレイ</t>
    </rPh>
    <rPh sb="5" eb="7">
      <t>タイショウ</t>
    </rPh>
    <rPh sb="7" eb="8">
      <t>ガイ</t>
    </rPh>
    <phoneticPr fontId="2"/>
  </si>
  <si>
    <t>北津軽郡鶴田町大字鶴泊字前田95</t>
    <rPh sb="0" eb="4">
      <t>キタツガルグン</t>
    </rPh>
    <rPh sb="4" eb="7">
      <t>ツルタマチ</t>
    </rPh>
    <rPh sb="7" eb="9">
      <t>オオアザ</t>
    </rPh>
    <rPh sb="9" eb="11">
      <t>ツルドマリ</t>
    </rPh>
    <rPh sb="11" eb="12">
      <t>アザ</t>
    </rPh>
    <rPh sb="12" eb="14">
      <t>マエダ</t>
    </rPh>
    <phoneticPr fontId="2"/>
  </si>
  <si>
    <t>備考</t>
    <rPh sb="0" eb="2">
      <t>ビコウ</t>
    </rPh>
    <phoneticPr fontId="2"/>
  </si>
  <si>
    <t>住宅型有料老人ホーム森の明</t>
    <rPh sb="0" eb="7">
      <t>ジュウタクガタユウリョウロウジン</t>
    </rPh>
    <rPh sb="10" eb="11">
      <t>モリ</t>
    </rPh>
    <rPh sb="12" eb="13">
      <t>ア</t>
    </rPh>
    <phoneticPr fontId="2"/>
  </si>
  <si>
    <t>五所川原市大字松野木字花笠95番地2</t>
    <rPh sb="5" eb="7">
      <t>オオアザ</t>
    </rPh>
    <rPh sb="7" eb="8">
      <t>マツ</t>
    </rPh>
    <rPh sb="8" eb="9">
      <t>ノ</t>
    </rPh>
    <rPh sb="9" eb="10">
      <t>キ</t>
    </rPh>
    <rPh sb="10" eb="11">
      <t>アザ</t>
    </rPh>
    <rPh sb="11" eb="13">
      <t>ハナガサ</t>
    </rPh>
    <rPh sb="15" eb="17">
      <t>バンチ</t>
    </rPh>
    <phoneticPr fontId="2"/>
  </si>
  <si>
    <t>拓興業株式会社</t>
    <rPh sb="0" eb="1">
      <t>タク</t>
    </rPh>
    <rPh sb="1" eb="3">
      <t>コウギョウ</t>
    </rPh>
    <rPh sb="3" eb="7">
      <t>カブシキガイシャ</t>
    </rPh>
    <phoneticPr fontId="2"/>
  </si>
  <si>
    <t>住宅型有料老人ホームお多福</t>
    <rPh sb="0" eb="7">
      <t>ジュウタクガタユウリョウロウジン</t>
    </rPh>
    <rPh sb="11" eb="13">
      <t>タフク</t>
    </rPh>
    <phoneticPr fontId="2"/>
  </si>
  <si>
    <t>弘前市大字稔町25番地1</t>
    <rPh sb="0" eb="3">
      <t>ヒロサキシ</t>
    </rPh>
    <rPh sb="3" eb="5">
      <t>オオアザ</t>
    </rPh>
    <rPh sb="5" eb="6">
      <t>ミノリ</t>
    </rPh>
    <rPh sb="6" eb="7">
      <t>マチ</t>
    </rPh>
    <rPh sb="9" eb="11">
      <t>バンチ</t>
    </rPh>
    <phoneticPr fontId="2"/>
  </si>
  <si>
    <r>
      <t>【青森県】有料老人ホーム一覧</t>
    </r>
    <r>
      <rPr>
        <b/>
        <sz val="18"/>
        <color theme="1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</si>
  <si>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フクシ</t>
    </rPh>
    <rPh sb="23" eb="24">
      <t>ブ</t>
    </rPh>
    <rPh sb="24" eb="26">
      <t>コウレイ</t>
    </rPh>
    <rPh sb="26" eb="28">
      <t>フクシ</t>
    </rPh>
    <rPh sb="28" eb="31">
      <t>ホケンカ</t>
    </rPh>
    <rPh sb="32" eb="34">
      <t>カイゴ</t>
    </rPh>
    <rPh sb="34" eb="37">
      <t>ジギョウシャ</t>
    </rPh>
    <rPh sb="43" eb="45">
      <t>デンワ</t>
    </rPh>
    <phoneticPr fontId="12"/>
  </si>
  <si>
    <t>①住所地特例対象施設（有料老人ホーム）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ユウリョウ</t>
    </rPh>
    <rPh sb="13" eb="15">
      <t>ロウジン</t>
    </rPh>
    <phoneticPr fontId="12"/>
  </si>
  <si>
    <t>有料老人ホームよもぎた</t>
    <rPh sb="0" eb="2">
      <t>ユウリョウ</t>
    </rPh>
    <rPh sb="2" eb="4">
      <t>ロウジン</t>
    </rPh>
    <phoneticPr fontId="2"/>
  </si>
  <si>
    <t>住宅型有料老人ホームコーポレグルス</t>
    <rPh sb="0" eb="3">
      <t>ジュウタクガタ</t>
    </rPh>
    <rPh sb="3" eb="5">
      <t>ユウリョウ</t>
    </rPh>
    <rPh sb="5" eb="7">
      <t>ロウジン</t>
    </rPh>
    <phoneticPr fontId="2"/>
  </si>
  <si>
    <t>住宅型有料老人ホーム和あっとほーむ</t>
    <rPh sb="0" eb="3">
      <t>ジュウタクガタ</t>
    </rPh>
    <rPh sb="3" eb="5">
      <t>ユウリョウ</t>
    </rPh>
    <rPh sb="5" eb="7">
      <t>ロウジン</t>
    </rPh>
    <rPh sb="10" eb="11">
      <t>ワ</t>
    </rPh>
    <phoneticPr fontId="2"/>
  </si>
  <si>
    <t>株式会社北日本機械</t>
    <rPh sb="0" eb="4">
      <t>カブシキガイシャ</t>
    </rPh>
    <rPh sb="4" eb="5">
      <t>キタ</t>
    </rPh>
    <rPh sb="5" eb="7">
      <t>ニホン</t>
    </rPh>
    <rPh sb="7" eb="9">
      <t>キカイ</t>
    </rPh>
    <phoneticPr fontId="2"/>
  </si>
  <si>
    <t>梍株式会社</t>
    <rPh sb="0" eb="1">
      <t>サイカチ</t>
    </rPh>
    <rPh sb="1" eb="5">
      <t>カブシキガイシャ</t>
    </rPh>
    <phoneticPr fontId="2"/>
  </si>
  <si>
    <t>株式会社北斗医理科</t>
    <rPh sb="0" eb="4">
      <t>カブシキガイシャ</t>
    </rPh>
    <rPh sb="4" eb="6">
      <t>ホクト</t>
    </rPh>
    <rPh sb="6" eb="7">
      <t>イ</t>
    </rPh>
    <rPh sb="7" eb="9">
      <t>リカ</t>
    </rPh>
    <phoneticPr fontId="2"/>
  </si>
  <si>
    <r>
      <t>【青森県】有料老人ホーム一覧</t>
    </r>
    <r>
      <rPr>
        <b/>
        <sz val="18"/>
        <rFont val="游ゴシック"/>
        <family val="3"/>
        <charset val="128"/>
        <scheme val="minor"/>
      </rPr>
      <t>（住所地特例対象施設に限る。）</t>
    </r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</si>
  <si>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t>③住所地特例対象施設（サービス付き高齢者向け住宅での登録がある有料老人ホーム）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5" eb="16">
      <t>ツ</t>
    </rPh>
    <rPh sb="17" eb="20">
      <t>コウレイシャ</t>
    </rPh>
    <rPh sb="20" eb="21">
      <t>ム</t>
    </rPh>
    <rPh sb="22" eb="24">
      <t>ジュウタク</t>
    </rPh>
    <rPh sb="26" eb="28">
      <t>トウロク</t>
    </rPh>
    <rPh sb="31" eb="33">
      <t>ユウリョウ</t>
    </rPh>
    <rPh sb="33" eb="35">
      <t>ロウジン</t>
    </rPh>
    <phoneticPr fontId="12"/>
  </si>
  <si>
    <t>no.</t>
    <phoneticPr fontId="12"/>
  </si>
  <si>
    <t>更新
情報</t>
    <rPh sb="0" eb="2">
      <t>コウシン</t>
    </rPh>
    <rPh sb="3" eb="5">
      <t>ジョウホウ</t>
    </rPh>
    <phoneticPr fontId="12"/>
  </si>
  <si>
    <t>名称</t>
    <rPh sb="0" eb="2">
      <t>メイショウ</t>
    </rPh>
    <phoneticPr fontId="12"/>
  </si>
  <si>
    <t>郵便番号</t>
    <rPh sb="0" eb="4">
      <t>ユウビンバンゴウ</t>
    </rPh>
    <phoneticPr fontId="12"/>
  </si>
  <si>
    <t>所在地</t>
    <rPh sb="0" eb="3">
      <t>ショザイチ</t>
    </rPh>
    <phoneticPr fontId="12"/>
  </si>
  <si>
    <t>所在地変更・廃止等年月日</t>
    <rPh sb="0" eb="3">
      <t>ショザイチ</t>
    </rPh>
    <rPh sb="3" eb="5">
      <t>ヘンコウ</t>
    </rPh>
    <rPh sb="6" eb="8">
      <t>ハイシ</t>
    </rPh>
    <rPh sb="8" eb="9">
      <t>トウ</t>
    </rPh>
    <rPh sb="9" eb="12">
      <t>ネンガッピ</t>
    </rPh>
    <phoneticPr fontId="12"/>
  </si>
  <si>
    <t>（事由）</t>
    <rPh sb="1" eb="3">
      <t>ジユウ</t>
    </rPh>
    <phoneticPr fontId="12"/>
  </si>
  <si>
    <t>住所地特例適用年月日</t>
    <rPh sb="0" eb="2">
      <t>ジュウショ</t>
    </rPh>
    <rPh sb="2" eb="3">
      <t>チ</t>
    </rPh>
    <rPh sb="3" eb="5">
      <t>トクレイ</t>
    </rPh>
    <rPh sb="5" eb="7">
      <t>テキヨウ</t>
    </rPh>
    <rPh sb="7" eb="10">
      <t>ネンガッピ</t>
    </rPh>
    <phoneticPr fontId="12"/>
  </si>
  <si>
    <t>事業（入居）開始日</t>
    <rPh sb="0" eb="2">
      <t>ジギョウ</t>
    </rPh>
    <rPh sb="3" eb="5">
      <t>ニュウキョ</t>
    </rPh>
    <rPh sb="6" eb="9">
      <t>カイシビ</t>
    </rPh>
    <phoneticPr fontId="12"/>
  </si>
  <si>
    <t>登録番号（サービス付き高齢者向け住宅）</t>
    <rPh sb="0" eb="2">
      <t>トウロク</t>
    </rPh>
    <rPh sb="2" eb="4">
      <t>バンゴウ</t>
    </rPh>
    <rPh sb="9" eb="10">
      <t>ツ</t>
    </rPh>
    <rPh sb="11" eb="14">
      <t>コウレイシャ</t>
    </rPh>
    <rPh sb="14" eb="15">
      <t>ム</t>
    </rPh>
    <rPh sb="16" eb="18">
      <t>ジュウタク</t>
    </rPh>
    <phoneticPr fontId="12"/>
  </si>
  <si>
    <t>事業所番号（特定施設入居者生活介護）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2"/>
  </si>
  <si>
    <t>定員</t>
    <rPh sb="0" eb="2">
      <t>テイイン</t>
    </rPh>
    <phoneticPr fontId="12"/>
  </si>
  <si>
    <t>戸数（サービス付き高齢者向け住宅）</t>
    <rPh sb="0" eb="2">
      <t>コスウ</t>
    </rPh>
    <rPh sb="7" eb="8">
      <t>ツ</t>
    </rPh>
    <rPh sb="9" eb="12">
      <t>コウレイシャ</t>
    </rPh>
    <rPh sb="12" eb="13">
      <t>ム</t>
    </rPh>
    <rPh sb="14" eb="16">
      <t>ジュウタク</t>
    </rPh>
    <phoneticPr fontId="12"/>
  </si>
  <si>
    <t>法人名</t>
    <rPh sb="0" eb="2">
      <t>ホウジン</t>
    </rPh>
    <rPh sb="2" eb="3">
      <t>メイ</t>
    </rPh>
    <phoneticPr fontId="12"/>
  </si>
  <si>
    <t>お問い合わせ先
（法人　電話番号）</t>
    <rPh sb="1" eb="2">
      <t>ト</t>
    </rPh>
    <rPh sb="3" eb="4">
      <t>ア</t>
    </rPh>
    <rPh sb="6" eb="7">
      <t>サキ</t>
    </rPh>
    <rPh sb="9" eb="11">
      <t>ホウジン</t>
    </rPh>
    <rPh sb="12" eb="14">
      <t>デンワ</t>
    </rPh>
    <rPh sb="14" eb="16">
      <t>バンゴウ</t>
    </rPh>
    <phoneticPr fontId="12"/>
  </si>
  <si>
    <t>備考</t>
    <rPh sb="0" eb="2">
      <t>ビコウ</t>
    </rPh>
    <phoneticPr fontId="12"/>
  </si>
  <si>
    <t>サービス付き高齢者向け住宅「ひより苑」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エン</t>
    </rPh>
    <phoneticPr fontId="12"/>
  </si>
  <si>
    <t>039-2371</t>
  </si>
  <si>
    <t>上北郡六戸町大字犬落瀬字前谷地98番地</t>
  </si>
  <si>
    <t>社会福祉法人快適福祉協会</t>
    <rPh sb="0" eb="6">
      <t>*シャ</t>
    </rPh>
    <rPh sb="6" eb="8">
      <t>カイテキ</t>
    </rPh>
    <rPh sb="8" eb="10">
      <t>フクシ</t>
    </rPh>
    <rPh sb="10" eb="12">
      <t>キョウカイ</t>
    </rPh>
    <phoneticPr fontId="12"/>
  </si>
  <si>
    <t>0176-55-5601</t>
  </si>
  <si>
    <t>コーポ陽だまり</t>
    <rPh sb="3" eb="4">
      <t>ヨウ</t>
    </rPh>
    <phoneticPr fontId="12"/>
  </si>
  <si>
    <t>弘前市百石町55-1コーポ</t>
    <phoneticPr fontId="12"/>
  </si>
  <si>
    <t>13-00-011</t>
  </si>
  <si>
    <t>特定非営利活動法人ケアリバイブ</t>
    <rPh sb="0" eb="9">
      <t>*ト</t>
    </rPh>
    <phoneticPr fontId="12"/>
  </si>
  <si>
    <t>0172-35-3322</t>
  </si>
  <si>
    <t>りんごの里</t>
  </si>
  <si>
    <t>弘前市宮川3丁目15-2</t>
  </si>
  <si>
    <t>13-00-002</t>
  </si>
  <si>
    <t>有限会社ウエルパーク</t>
    <rPh sb="0" eb="4">
      <t>ユウゲンガイシャ</t>
    </rPh>
    <phoneticPr fontId="12"/>
  </si>
  <si>
    <t>0172-35-6631</t>
  </si>
  <si>
    <t>コーポラス集</t>
    <rPh sb="5" eb="6">
      <t>ツド</t>
    </rPh>
    <phoneticPr fontId="12"/>
  </si>
  <si>
    <t>036-8063</t>
  </si>
  <si>
    <t>弘前市宮園5丁目16-1</t>
    <phoneticPr fontId="12"/>
  </si>
  <si>
    <t>13-00-010</t>
  </si>
  <si>
    <t>ビッグファミリー</t>
  </si>
  <si>
    <t>036-0355</t>
  </si>
  <si>
    <t>黒石市袋井2丁目78</t>
    <phoneticPr fontId="12"/>
  </si>
  <si>
    <t>13-00-009</t>
  </si>
  <si>
    <t>特定非営利活動法人ラ・シャリテ</t>
  </si>
  <si>
    <t>017-739-6541</t>
  </si>
  <si>
    <t>利用権方式</t>
    <rPh sb="0" eb="3">
      <t>リヨウケン</t>
    </rPh>
    <rPh sb="3" eb="5">
      <t>ホウシキ</t>
    </rPh>
    <phoneticPr fontId="12"/>
  </si>
  <si>
    <t>サービス付き高齢者向け住宅りんごの樹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キ</t>
    </rPh>
    <phoneticPr fontId="12"/>
  </si>
  <si>
    <t>036-8154</t>
  </si>
  <si>
    <t>弘前市大字豊原一丁目1番地1</t>
  </si>
  <si>
    <t>12-00-001</t>
  </si>
  <si>
    <t>社会福祉法人愛成会</t>
    <rPh sb="0" eb="2">
      <t>シャカイ</t>
    </rPh>
    <rPh sb="2" eb="4">
      <t>フクシ</t>
    </rPh>
    <rPh sb="4" eb="6">
      <t>ホウジン</t>
    </rPh>
    <rPh sb="6" eb="7">
      <t>アイ</t>
    </rPh>
    <rPh sb="7" eb="8">
      <t>ナ</t>
    </rPh>
    <rPh sb="8" eb="9">
      <t>カイ</t>
    </rPh>
    <phoneticPr fontId="12"/>
  </si>
  <si>
    <t>シニアパンション弘前</t>
  </si>
  <si>
    <t>036-8102</t>
  </si>
  <si>
    <t>弘前市大字小比内1丁目8-12</t>
  </si>
  <si>
    <t>12-00-012</t>
  </si>
  <si>
    <t>シニアパンション十和田</t>
  </si>
  <si>
    <t>034-0034</t>
  </si>
  <si>
    <t>十和田市東十五番町39-31-9号</t>
  </si>
  <si>
    <t>12-00-013</t>
  </si>
  <si>
    <t>グランヒルズおがわらこ</t>
  </si>
  <si>
    <t>上北郡東北町大字大浦字立野57-2</t>
  </si>
  <si>
    <t>14-00-004</t>
  </si>
  <si>
    <t>有限会社シルバータウン</t>
    <rPh sb="0" eb="4">
      <t>*ユ</t>
    </rPh>
    <phoneticPr fontId="12"/>
  </si>
  <si>
    <t>0176-56-3056</t>
  </si>
  <si>
    <t>シニアパンション弘前・安原</t>
  </si>
  <si>
    <t>036-8161</t>
  </si>
  <si>
    <t>弘前市大字大清水四丁目9-5</t>
  </si>
  <si>
    <t>12-00-033</t>
  </si>
  <si>
    <t>のどか</t>
  </si>
  <si>
    <t>033-0011</t>
  </si>
  <si>
    <t>三沢市幸町3丁目5-10</t>
  </si>
  <si>
    <t>三沢市-18-001</t>
    <rPh sb="0" eb="2">
      <t>ミサワ</t>
    </rPh>
    <rPh sb="2" eb="3">
      <t>シ</t>
    </rPh>
    <phoneticPr fontId="12"/>
  </si>
  <si>
    <t>株式会社イーケア</t>
    <rPh sb="0" eb="2">
      <t>カブシキ</t>
    </rPh>
    <rPh sb="2" eb="4">
      <t>カイシャ</t>
    </rPh>
    <phoneticPr fontId="12"/>
  </si>
  <si>
    <t>シニアパンション弘前・中野Ⅰ</t>
  </si>
  <si>
    <t>弘前市大字中野5丁目25-5</t>
  </si>
  <si>
    <t>12-00-020</t>
  </si>
  <si>
    <t>さくらちとせハウス</t>
  </si>
  <si>
    <t>036-0356</t>
  </si>
  <si>
    <t>黒石市ちとせ一丁目1番地1</t>
  </si>
  <si>
    <t>12-00-011</t>
  </si>
  <si>
    <t>有限会社さくらデイサービスセンター</t>
  </si>
  <si>
    <t>0172-53-6166</t>
  </si>
  <si>
    <t>オリーブコート新町</t>
  </si>
  <si>
    <t>弘前市新町162番地1</t>
  </si>
  <si>
    <t>12-00-009</t>
  </si>
  <si>
    <t>医療法人聖誠会</t>
    <rPh sb="0" eb="2">
      <t>イリョウ</t>
    </rPh>
    <rPh sb="2" eb="4">
      <t>ホウジン</t>
    </rPh>
    <phoneticPr fontId="12"/>
  </si>
  <si>
    <t>0172-34-3252</t>
  </si>
  <si>
    <t>良きサマリヤ人の家</t>
  </si>
  <si>
    <t>南津軽郡田舎館村大字上西田130番7</t>
  </si>
  <si>
    <t>11-00-005</t>
  </si>
  <si>
    <t>津軽三育介護サービス株式会社</t>
  </si>
  <si>
    <t>0172-75-3005</t>
  </si>
  <si>
    <t>シニアパンション十和田・東</t>
  </si>
  <si>
    <t>034-0021</t>
  </si>
  <si>
    <t>十和田市東二十三番町27-15</t>
  </si>
  <si>
    <t>12-00-027</t>
  </si>
  <si>
    <t>037-0014</t>
  </si>
  <si>
    <t>五所川原市稲実字米崎88番地2号</t>
  </si>
  <si>
    <t>12-00-018</t>
  </si>
  <si>
    <t>いろり</t>
  </si>
  <si>
    <t>036-8062</t>
  </si>
  <si>
    <t>弘前市青山2丁目2番地6</t>
    <phoneticPr fontId="12"/>
  </si>
  <si>
    <t>13-00-006</t>
  </si>
  <si>
    <t>シニアパンション弘前・中野Ⅱ</t>
  </si>
  <si>
    <t>弘前市大字中野5丁目25-1</t>
  </si>
  <si>
    <t>12-00-010</t>
  </si>
  <si>
    <t>シニアパンション弘前・松ヶ枝</t>
  </si>
  <si>
    <t>036-8042</t>
  </si>
  <si>
    <t>弘前市松ヶ枝1丁目1-1</t>
  </si>
  <si>
    <t>12-00-024</t>
  </si>
  <si>
    <t>にこにこハウス近川</t>
  </si>
  <si>
    <t>035-0011</t>
  </si>
  <si>
    <t>むつ市奥内字近川8-39</t>
    <phoneticPr fontId="12"/>
  </si>
  <si>
    <t>医療法人光和会</t>
  </si>
  <si>
    <t>0175-23-0120</t>
  </si>
  <si>
    <t>グラン城東</t>
  </si>
  <si>
    <t>036-8093</t>
  </si>
  <si>
    <t>弘前市城東中央4丁目1番地2</t>
  </si>
  <si>
    <t>11-00-004</t>
  </si>
  <si>
    <t>0172-27-2002</t>
  </si>
  <si>
    <t>サービス付き高齢者向け住宅双松苑</t>
  </si>
  <si>
    <t>三戸郡階上町大字角柄折字餅粟久保4番地1</t>
  </si>
  <si>
    <t>11-00-003</t>
  </si>
  <si>
    <t>特定非営利活動法人双松福祉会</t>
  </si>
  <si>
    <t>0178-88-1461</t>
  </si>
  <si>
    <t>混合型
（介護専用型ではない）</t>
    <rPh sb="0" eb="3">
      <t>コンゴウガタ</t>
    </rPh>
    <rPh sb="5" eb="7">
      <t>カイゴ</t>
    </rPh>
    <rPh sb="7" eb="10">
      <t>センヨウガタ</t>
    </rPh>
    <phoneticPr fontId="12"/>
  </si>
  <si>
    <t>サコージュしらゆり</t>
    <phoneticPr fontId="12"/>
  </si>
  <si>
    <t>036-0305</t>
  </si>
  <si>
    <t>黒石市乙徳兵衛町53番地</t>
  </si>
  <si>
    <t>12-00-017</t>
  </si>
  <si>
    <t>有限会社介護サービスしらゆり</t>
    <phoneticPr fontId="12"/>
  </si>
  <si>
    <t>0172-52-5250</t>
  </si>
  <si>
    <t>サービス付き高齢者向け住宅かっこうの森</t>
  </si>
  <si>
    <t>三戸郡階上町蒼前西三丁目9番地153</t>
    <phoneticPr fontId="12"/>
  </si>
  <si>
    <t>12-00-002</t>
  </si>
  <si>
    <t>株式会社リブライズ</t>
    <rPh sb="0" eb="4">
      <t>*カ</t>
    </rPh>
    <phoneticPr fontId="12"/>
  </si>
  <si>
    <t>0178-25-2202</t>
  </si>
  <si>
    <t>シニアパンション三沢・下久保</t>
  </si>
  <si>
    <t>033-0022</t>
  </si>
  <si>
    <t>三沢市大字三沢字下久保41-39</t>
  </si>
  <si>
    <t>桜林館</t>
  </si>
  <si>
    <t>036-8184</t>
  </si>
  <si>
    <t>弘前市大字松森町53番2</t>
  </si>
  <si>
    <t>12-00-016</t>
  </si>
  <si>
    <t>社会福祉法人三笠苑</t>
  </si>
  <si>
    <t>0172-44-8686</t>
  </si>
  <si>
    <t>12-00-003</t>
  </si>
  <si>
    <t>0172-33-7020</t>
  </si>
  <si>
    <t>036-8224</t>
  </si>
  <si>
    <t>12-00-004</t>
  </si>
  <si>
    <t>シニアガーデン板柳</t>
  </si>
  <si>
    <t>038-3644</t>
  </si>
  <si>
    <t>北津軽郡板柳町大字横沢字宮本146-6</t>
  </si>
  <si>
    <t>12-00-007</t>
  </si>
  <si>
    <t>株式会社ペアレント</t>
    <rPh sb="0" eb="2">
      <t>カブシキ</t>
    </rPh>
    <phoneticPr fontId="12"/>
  </si>
  <si>
    <t>シニアライフ大津</t>
    <rPh sb="6" eb="8">
      <t>オオツ</t>
    </rPh>
    <phoneticPr fontId="12"/>
  </si>
  <si>
    <t>033-0134</t>
  </si>
  <si>
    <t>三沢市大津二丁目12-374</t>
  </si>
  <si>
    <t>社会福祉法人楽晴会</t>
    <rPh sb="0" eb="2">
      <t>シャカイ</t>
    </rPh>
    <rPh sb="2" eb="4">
      <t>フクシ</t>
    </rPh>
    <rPh sb="4" eb="6">
      <t>ホウジン</t>
    </rPh>
    <rPh sb="6" eb="7">
      <t>ラク</t>
    </rPh>
    <rPh sb="7" eb="8">
      <t>ハ</t>
    </rPh>
    <rPh sb="8" eb="9">
      <t>カイ</t>
    </rPh>
    <phoneticPr fontId="12"/>
  </si>
  <si>
    <t>0176-53-3550</t>
  </si>
  <si>
    <t>おのえ荘</t>
  </si>
  <si>
    <t>平川市猿賀池上100番地1</t>
    <phoneticPr fontId="12"/>
  </si>
  <si>
    <t>0173-25-2115</t>
  </si>
  <si>
    <t>シルバーピュア三沢</t>
    <rPh sb="7" eb="9">
      <t>ミサワ</t>
    </rPh>
    <phoneticPr fontId="12"/>
  </si>
  <si>
    <t>三沢市大字三沢字堀口164-13</t>
  </si>
  <si>
    <t>シニアパンション三沢・平畑</t>
    <rPh sb="8" eb="10">
      <t>ミサワ</t>
    </rPh>
    <rPh sb="11" eb="12">
      <t>ヒラ</t>
    </rPh>
    <rPh sb="12" eb="13">
      <t>ハタケ</t>
    </rPh>
    <phoneticPr fontId="12"/>
  </si>
  <si>
    <t>033-0012</t>
  </si>
  <si>
    <t>三沢市平畑1丁目1-29</t>
    <phoneticPr fontId="12"/>
  </si>
  <si>
    <t>シルバーピュア五所川原</t>
    <rPh sb="7" eb="11">
      <t>ゴショガワラ</t>
    </rPh>
    <phoneticPr fontId="12"/>
  </si>
  <si>
    <t>五所川原市大字稲実字米崎88の2</t>
  </si>
  <si>
    <t>12-00-026</t>
  </si>
  <si>
    <t>シルバーピュア十和田</t>
    <rPh sb="7" eb="10">
      <t>トワダ</t>
    </rPh>
    <phoneticPr fontId="12"/>
  </si>
  <si>
    <t>034-0003</t>
  </si>
  <si>
    <t>十和田市元町東1丁目11-34</t>
  </si>
  <si>
    <t>12-00-029</t>
  </si>
  <si>
    <t>サービス付き高齢者向け住宅サコージュさかもと</t>
    <rPh sb="4" eb="5">
      <t>ツ</t>
    </rPh>
    <rPh sb="6" eb="9">
      <t>コウレイシャ</t>
    </rPh>
    <rPh sb="9" eb="10">
      <t>ム</t>
    </rPh>
    <rPh sb="11" eb="13">
      <t>ジュウタク</t>
    </rPh>
    <phoneticPr fontId="12"/>
  </si>
  <si>
    <t>037-0023</t>
  </si>
  <si>
    <t>五所川原市大字広田字榊森51番8</t>
  </si>
  <si>
    <t>12-00-040</t>
  </si>
  <si>
    <t>有限会社さかもと</t>
    <rPh sb="0" eb="4">
      <t>ユウゲンガイシャ</t>
    </rPh>
    <phoneticPr fontId="12"/>
  </si>
  <si>
    <t>0173-34-9635</t>
  </si>
  <si>
    <t>夢苺の家</t>
    <rPh sb="0" eb="1">
      <t>ユメ</t>
    </rPh>
    <rPh sb="1" eb="2">
      <t>イチゴ</t>
    </rPh>
    <rPh sb="3" eb="4">
      <t>イエ</t>
    </rPh>
    <phoneticPr fontId="12"/>
  </si>
  <si>
    <t>平川市南田中西原4-1</t>
  </si>
  <si>
    <t>13-00-004</t>
  </si>
  <si>
    <t>株式会社fulfill</t>
    <rPh sb="0" eb="2">
      <t>カブシキ</t>
    </rPh>
    <rPh sb="2" eb="4">
      <t>カイシャ</t>
    </rPh>
    <phoneticPr fontId="12"/>
  </si>
  <si>
    <t>036-8021</t>
  </si>
  <si>
    <t>株式会社ライフイノべーション</t>
    <rPh sb="0" eb="2">
      <t>カブシキ</t>
    </rPh>
    <rPh sb="2" eb="4">
      <t>カイシャ</t>
    </rPh>
    <phoneticPr fontId="12"/>
  </si>
  <si>
    <t>0172-77-4170</t>
  </si>
  <si>
    <t>サービス付高齢者住宅リゾート「きずな」</t>
    <rPh sb="4" eb="5">
      <t>ツ</t>
    </rPh>
    <rPh sb="5" eb="8">
      <t>コウレイシャ</t>
    </rPh>
    <rPh sb="8" eb="10">
      <t>ジュウタク</t>
    </rPh>
    <phoneticPr fontId="12"/>
  </si>
  <si>
    <t>十和田市大字三本木字一本木沢19-1</t>
  </si>
  <si>
    <t>12-00-038</t>
  </si>
  <si>
    <t>株式会社エコー</t>
    <rPh sb="0" eb="4">
      <t>カブシキガイシャ</t>
    </rPh>
    <phoneticPr fontId="12"/>
  </si>
  <si>
    <t>0176-25-1601</t>
  </si>
  <si>
    <t>サービス付き高齢者向け住宅ルツの家</t>
    <rPh sb="16" eb="17">
      <t>イエ</t>
    </rPh>
    <phoneticPr fontId="12"/>
  </si>
  <si>
    <t>南津軽郡田舎館村大字川部字上西田131-12</t>
    <phoneticPr fontId="12"/>
  </si>
  <si>
    <t>13-00-008</t>
  </si>
  <si>
    <t>株式会社藤崎介護サービス</t>
    <rPh sb="0" eb="2">
      <t>カブシキ</t>
    </rPh>
    <rPh sb="2" eb="4">
      <t>カイシャ</t>
    </rPh>
    <rPh sb="4" eb="6">
      <t>フジサキ</t>
    </rPh>
    <rPh sb="6" eb="8">
      <t>カイゴ</t>
    </rPh>
    <phoneticPr fontId="12"/>
  </si>
  <si>
    <t>0172-75-4556</t>
  </si>
  <si>
    <t>ひまわりの家</t>
    <rPh sb="5" eb="6">
      <t>イエ</t>
    </rPh>
    <phoneticPr fontId="12"/>
  </si>
  <si>
    <t>十和田市大字三本木字一本木沢90-4</t>
  </si>
  <si>
    <t>12-00-037</t>
  </si>
  <si>
    <t>社会福祉法人生きがい十和田</t>
    <rPh sb="0" eb="2">
      <t>シャカイ</t>
    </rPh>
    <rPh sb="2" eb="4">
      <t>フクシ</t>
    </rPh>
    <rPh sb="4" eb="6">
      <t>ホウジン</t>
    </rPh>
    <rPh sb="6" eb="7">
      <t>イ</t>
    </rPh>
    <rPh sb="10" eb="13">
      <t>トワダ</t>
    </rPh>
    <phoneticPr fontId="12"/>
  </si>
  <si>
    <t>サービス付き高齢者向け住宅シニアシティ弘前</t>
    <rPh sb="4" eb="5">
      <t>ツ</t>
    </rPh>
    <rPh sb="6" eb="9">
      <t>コウレイシャ</t>
    </rPh>
    <rPh sb="9" eb="10">
      <t>ム</t>
    </rPh>
    <rPh sb="11" eb="13">
      <t>ジュウタク</t>
    </rPh>
    <rPh sb="19" eb="21">
      <t>ヒロサキ</t>
    </rPh>
    <phoneticPr fontId="12"/>
  </si>
  <si>
    <t>弘前市向外瀬字豊田319-1</t>
  </si>
  <si>
    <t>社会福祉法人音羽会</t>
    <rPh sb="0" eb="2">
      <t>シャカイ</t>
    </rPh>
    <rPh sb="2" eb="4">
      <t>フクシ</t>
    </rPh>
    <rPh sb="4" eb="6">
      <t>ホウジン</t>
    </rPh>
    <rPh sb="6" eb="8">
      <t>オトワ</t>
    </rPh>
    <rPh sb="8" eb="9">
      <t>カイ</t>
    </rPh>
    <phoneticPr fontId="12"/>
  </si>
  <si>
    <t>0173-72-1122</t>
  </si>
  <si>
    <t>シルバーピュアむつ</t>
  </si>
  <si>
    <t>035-0041</t>
  </si>
  <si>
    <t>むつ市金曲1丁目11-16</t>
  </si>
  <si>
    <t>特定非営利活動法人ラ・シャリテ</t>
    <rPh sb="0" eb="9">
      <t>*ト</t>
    </rPh>
    <phoneticPr fontId="12"/>
  </si>
  <si>
    <t>ケアホーム福の里</t>
    <rPh sb="5" eb="6">
      <t>フク</t>
    </rPh>
    <rPh sb="7" eb="8">
      <t>サト</t>
    </rPh>
    <phoneticPr fontId="12"/>
  </si>
  <si>
    <t>039-0802</t>
  </si>
  <si>
    <t>13-00-022</t>
  </si>
  <si>
    <t>0178-84-4411</t>
  </si>
  <si>
    <t>ライフスマイル弘前</t>
    <rPh sb="7" eb="9">
      <t>ヒロサキ</t>
    </rPh>
    <phoneticPr fontId="12"/>
  </si>
  <si>
    <t>036-8227</t>
  </si>
  <si>
    <t>弘前市大字桔梗野五丁目1-13</t>
  </si>
  <si>
    <t>14-00-002</t>
  </si>
  <si>
    <t>社会福祉法人伸康会</t>
    <rPh sb="0" eb="2">
      <t>シャカイ</t>
    </rPh>
    <rPh sb="2" eb="4">
      <t>フクシ</t>
    </rPh>
    <rPh sb="4" eb="6">
      <t>ホウジン</t>
    </rPh>
    <phoneticPr fontId="12"/>
  </si>
  <si>
    <t>薫風テラス</t>
    <rPh sb="0" eb="2">
      <t>クンプウ</t>
    </rPh>
    <phoneticPr fontId="12"/>
  </si>
  <si>
    <t>036-8001</t>
  </si>
  <si>
    <t>弘前市大字代官町86番地</t>
  </si>
  <si>
    <t>13-00-019</t>
  </si>
  <si>
    <t>株式会社三輪商事</t>
    <rPh sb="0" eb="2">
      <t>カブシキ</t>
    </rPh>
    <rPh sb="2" eb="4">
      <t>カイシャ</t>
    </rPh>
    <rPh sb="4" eb="6">
      <t>ミツワ</t>
    </rPh>
    <rPh sb="6" eb="8">
      <t>ショウジ</t>
    </rPh>
    <phoneticPr fontId="12"/>
  </si>
  <si>
    <t>0172-38-3311</t>
  </si>
  <si>
    <t>サービス付き高齢者向け住宅シルバーハウスふれあい</t>
  </si>
  <si>
    <t>039-2401</t>
  </si>
  <si>
    <t>上北郡東北町上野字北谷地5-58</t>
  </si>
  <si>
    <t>14-00-001</t>
  </si>
  <si>
    <t>有限会社うめや商事</t>
    <rPh sb="0" eb="2">
      <t>ユウゲン</t>
    </rPh>
    <rPh sb="2" eb="4">
      <t>カイシャ</t>
    </rPh>
    <rPh sb="7" eb="9">
      <t>ショウジ</t>
    </rPh>
    <phoneticPr fontId="12"/>
  </si>
  <si>
    <t>0176-56-2123</t>
  </si>
  <si>
    <t>サービス付き高齢者向け住宅ホワイトハウス</t>
    <rPh sb="4" eb="5">
      <t>ツ</t>
    </rPh>
    <rPh sb="6" eb="10">
      <t>コウレイシャム</t>
    </rPh>
    <rPh sb="11" eb="13">
      <t>ジュウタク</t>
    </rPh>
    <phoneticPr fontId="12"/>
  </si>
  <si>
    <t>036-0103</t>
  </si>
  <si>
    <t>平川市本町村元82-1</t>
  </si>
  <si>
    <t>14-00-003</t>
  </si>
  <si>
    <t>社会福祉法人緑風会</t>
    <rPh sb="0" eb="6">
      <t>*シャ</t>
    </rPh>
    <rPh sb="6" eb="7">
      <t>ミドリ</t>
    </rPh>
    <phoneticPr fontId="12"/>
  </si>
  <si>
    <t>0172-44-7588</t>
  </si>
  <si>
    <t>ひまわりハウス</t>
  </si>
  <si>
    <t>黒石市ちとせ三丁目17番地1</t>
  </si>
  <si>
    <t>14-00-005</t>
  </si>
  <si>
    <t>株式会社太陽</t>
    <rPh sb="0" eb="2">
      <t>カブシキ</t>
    </rPh>
    <rPh sb="2" eb="4">
      <t>カイシャ</t>
    </rPh>
    <rPh sb="4" eb="6">
      <t>タイヨウ</t>
    </rPh>
    <phoneticPr fontId="12"/>
  </si>
  <si>
    <t>ロイヤルパレス</t>
  </si>
  <si>
    <t>十和田市大字三本木字里ﾉ沢1の8</t>
  </si>
  <si>
    <t>14-00-008</t>
  </si>
  <si>
    <t>医療法人幸仁会</t>
    <rPh sb="0" eb="4">
      <t>*イ</t>
    </rPh>
    <rPh sb="4" eb="6">
      <t>ユキヒト</t>
    </rPh>
    <rPh sb="6" eb="7">
      <t>カイ</t>
    </rPh>
    <phoneticPr fontId="12"/>
  </si>
  <si>
    <t>0176-23-6540</t>
  </si>
  <si>
    <t>シニアホーム津軽の里東和徳</t>
    <rPh sb="6" eb="8">
      <t>ツガル</t>
    </rPh>
    <rPh sb="9" eb="10">
      <t>サト</t>
    </rPh>
    <rPh sb="10" eb="11">
      <t>ヒガシ</t>
    </rPh>
    <rPh sb="11" eb="13">
      <t>ワトク</t>
    </rPh>
    <phoneticPr fontId="12"/>
  </si>
  <si>
    <t>弘前市和徳町151-1</t>
  </si>
  <si>
    <t>14-00-010</t>
  </si>
  <si>
    <t>コテージかっこうA棟</t>
    <rPh sb="9" eb="10">
      <t>トウ</t>
    </rPh>
    <phoneticPr fontId="12"/>
  </si>
  <si>
    <t>三戸郡階上町蒼前西3丁目9番3181</t>
  </si>
  <si>
    <t>14-00-011</t>
  </si>
  <si>
    <t>コテージかっこうＢ棟</t>
    <rPh sb="9" eb="10">
      <t>トウ</t>
    </rPh>
    <phoneticPr fontId="12"/>
  </si>
  <si>
    <t>14-00-012</t>
  </si>
  <si>
    <t>コテージかっこうＣ棟</t>
    <rPh sb="9" eb="10">
      <t>トウ</t>
    </rPh>
    <phoneticPr fontId="12"/>
  </si>
  <si>
    <t>14-00-013</t>
  </si>
  <si>
    <t>コテージかっこうＤ棟</t>
    <rPh sb="9" eb="10">
      <t>トウ</t>
    </rPh>
    <phoneticPr fontId="12"/>
  </si>
  <si>
    <t>14-00-014</t>
  </si>
  <si>
    <t>コテージかっこうＥ棟</t>
    <rPh sb="9" eb="10">
      <t>トウ</t>
    </rPh>
    <phoneticPr fontId="12"/>
  </si>
  <si>
    <t>14-00-015</t>
  </si>
  <si>
    <t>コテージかっこうＦ棟</t>
    <rPh sb="9" eb="10">
      <t>トウ</t>
    </rPh>
    <phoneticPr fontId="12"/>
  </si>
  <si>
    <t>14-00-016</t>
  </si>
  <si>
    <t>サービス付き高齢者向け住宅アイランド</t>
  </si>
  <si>
    <t>035-0084</t>
  </si>
  <si>
    <t>むつ市大湊新町9-43</t>
    <phoneticPr fontId="12"/>
  </si>
  <si>
    <t>株式会社Ｋ＆Ｃ</t>
    <rPh sb="0" eb="2">
      <t>カブシキ</t>
    </rPh>
    <rPh sb="2" eb="4">
      <t>カイシャ</t>
    </rPh>
    <phoneticPr fontId="12"/>
  </si>
  <si>
    <t>0175-24-4278</t>
  </si>
  <si>
    <t>ESTガーデンパレス弘前</t>
  </si>
  <si>
    <t>036-8082</t>
  </si>
  <si>
    <t>弘前市大字福村字新舘添22の2</t>
  </si>
  <si>
    <t>14-00-007</t>
    <phoneticPr fontId="12"/>
  </si>
  <si>
    <t>医療法人社団クロース・トゥ・ユー</t>
  </si>
  <si>
    <t>0172-29-5500</t>
  </si>
  <si>
    <t>シニアハウス三和</t>
    <rPh sb="6" eb="8">
      <t>サンワ</t>
    </rPh>
    <phoneticPr fontId="12"/>
  </si>
  <si>
    <t>036-8254</t>
    <phoneticPr fontId="12"/>
  </si>
  <si>
    <t>弘前市大字清水3丁目1番地15</t>
  </si>
  <si>
    <t>15-00-003</t>
    <phoneticPr fontId="12"/>
  </si>
  <si>
    <t>サービス付き高齢者住宅ほっとステイちびき</t>
    <rPh sb="4" eb="5">
      <t>ツ</t>
    </rPh>
    <rPh sb="6" eb="9">
      <t>コウレイシャ</t>
    </rPh>
    <rPh sb="9" eb="11">
      <t>ジュウタク</t>
    </rPh>
    <phoneticPr fontId="12"/>
  </si>
  <si>
    <t>039-2683</t>
    <phoneticPr fontId="12"/>
  </si>
  <si>
    <t>上北郡東北町字大平1-116</t>
  </si>
  <si>
    <t>15-00-004</t>
    <phoneticPr fontId="12"/>
  </si>
  <si>
    <t>株式会社ムーブファイン</t>
    <phoneticPr fontId="12"/>
  </si>
  <si>
    <t>036-8333</t>
    <phoneticPr fontId="12"/>
  </si>
  <si>
    <t>弘前市若党町68</t>
  </si>
  <si>
    <t>15-00-002</t>
    <phoneticPr fontId="12"/>
  </si>
  <si>
    <t>株式会社ライフイノベーション</t>
    <rPh sb="0" eb="4">
      <t>カブシキガイシャ</t>
    </rPh>
    <phoneticPr fontId="12"/>
  </si>
  <si>
    <t>オリーブコート城西一丁目</t>
    <phoneticPr fontId="12"/>
  </si>
  <si>
    <t>036-8275</t>
    <phoneticPr fontId="12"/>
  </si>
  <si>
    <t>16-00-001</t>
    <phoneticPr fontId="12"/>
  </si>
  <si>
    <t>社会福祉法人オリーブ会</t>
    <phoneticPr fontId="12"/>
  </si>
  <si>
    <t>ケアホーム乙供</t>
    <phoneticPr fontId="12"/>
  </si>
  <si>
    <t>039-2661</t>
    <phoneticPr fontId="12"/>
  </si>
  <si>
    <t>上北郡東北町字上笹橋48-9</t>
  </si>
  <si>
    <t>16-00-004</t>
    <phoneticPr fontId="12"/>
  </si>
  <si>
    <t>社会福祉法人東北赤松福祉会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アカマツ</t>
    </rPh>
    <rPh sb="10" eb="12">
      <t>フクシ</t>
    </rPh>
    <rPh sb="12" eb="13">
      <t>カイ</t>
    </rPh>
    <phoneticPr fontId="12"/>
  </si>
  <si>
    <t>034-0106</t>
    <phoneticPr fontId="12"/>
  </si>
  <si>
    <t>十和田市深持字南平312-1</t>
    <rPh sb="0" eb="4">
      <t>トワダシ</t>
    </rPh>
    <phoneticPr fontId="12"/>
  </si>
  <si>
    <t>12-00-008</t>
    <phoneticPr fontId="12"/>
  </si>
  <si>
    <t>社会福祉法人義乃会</t>
    <phoneticPr fontId="12"/>
  </si>
  <si>
    <t>シニアパンションむつＡ</t>
    <phoneticPr fontId="12"/>
  </si>
  <si>
    <t>035-0033</t>
    <phoneticPr fontId="12"/>
  </si>
  <si>
    <t>むつ市横迎町２丁目14-23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</si>
  <si>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むつ市-16-001</t>
    <rPh sb="2" eb="3">
      <t>シ</t>
    </rPh>
    <phoneticPr fontId="12"/>
  </si>
  <si>
    <t>サービス付高齢者向住宅ニュータウン柏</t>
    <rPh sb="17" eb="18">
      <t>カシワ</t>
    </rPh>
    <phoneticPr fontId="12"/>
  </si>
  <si>
    <t>038-3103</t>
    <phoneticPr fontId="12"/>
  </si>
  <si>
    <t>16-00-002</t>
    <phoneticPr fontId="12"/>
  </si>
  <si>
    <t>社会福祉法人柏友会</t>
    <phoneticPr fontId="12"/>
  </si>
  <si>
    <t>あけぼの</t>
  </si>
  <si>
    <t>037-0068</t>
  </si>
  <si>
    <t>五所川原市大字長橋字橋元75-1</t>
  </si>
  <si>
    <t>16-00-003</t>
  </si>
  <si>
    <t>株式会社佐藤器機</t>
    <rPh sb="0" eb="4">
      <t>カブシキガイシャ</t>
    </rPh>
    <rPh sb="4" eb="6">
      <t>サトウ</t>
    </rPh>
    <rPh sb="6" eb="8">
      <t>キキ</t>
    </rPh>
    <phoneticPr fontId="12"/>
  </si>
  <si>
    <t>シニアパンションむつＢ</t>
    <phoneticPr fontId="12"/>
  </si>
  <si>
    <t>むつ市横迎町２丁目14-27</t>
    <rPh sb="2" eb="3">
      <t>シ</t>
    </rPh>
    <rPh sb="3" eb="4">
      <t>ヨコ</t>
    </rPh>
    <rPh sb="4" eb="6">
      <t>ムカエマチ</t>
    </rPh>
    <rPh sb="7" eb="9">
      <t>チョウメ</t>
    </rPh>
    <phoneticPr fontId="12"/>
  </si>
  <si>
    <t>むつ市-18-001</t>
    <rPh sb="2" eb="3">
      <t>シ</t>
    </rPh>
    <phoneticPr fontId="12"/>
  </si>
  <si>
    <t>サンタハウス弘前公園</t>
    <rPh sb="6" eb="8">
      <t>ヒロサキ</t>
    </rPh>
    <rPh sb="8" eb="10">
      <t>コウエン</t>
    </rPh>
    <phoneticPr fontId="12"/>
  </si>
  <si>
    <t>036-8202</t>
    <phoneticPr fontId="12"/>
  </si>
  <si>
    <t>弘前市大字元大工町26番地</t>
    <rPh sb="0" eb="3">
      <t>ヒロサキシ</t>
    </rPh>
    <rPh sb="3" eb="5">
      <t>オオアザ</t>
    </rPh>
    <rPh sb="5" eb="6">
      <t>モト</t>
    </rPh>
    <rPh sb="6" eb="9">
      <t>ダイクマチ</t>
    </rPh>
    <rPh sb="11" eb="13">
      <t>バンチ</t>
    </rPh>
    <phoneticPr fontId="12"/>
  </si>
  <si>
    <t>17-00-001</t>
    <phoneticPr fontId="12"/>
  </si>
  <si>
    <t>社会福祉法人弘前豊徳会</t>
    <rPh sb="0" eb="2">
      <t>シャカイ</t>
    </rPh>
    <rPh sb="2" eb="4">
      <t>フクシ</t>
    </rPh>
    <rPh sb="4" eb="6">
      <t>ホウジン</t>
    </rPh>
    <rPh sb="6" eb="8">
      <t>ヒロサキ</t>
    </rPh>
    <rPh sb="8" eb="9">
      <t>ユタ</t>
    </rPh>
    <rPh sb="9" eb="10">
      <t>トク</t>
    </rPh>
    <rPh sb="10" eb="11">
      <t>カイ</t>
    </rPh>
    <phoneticPr fontId="12"/>
  </si>
  <si>
    <t>シルバーピュアおいらせ</t>
    <phoneticPr fontId="12"/>
  </si>
  <si>
    <t>039-2187</t>
    <phoneticPr fontId="12"/>
  </si>
  <si>
    <t>20-00-001</t>
    <phoneticPr fontId="12"/>
  </si>
  <si>
    <t>特定非営利活動法人ラ・シャリテ</t>
    <rPh sb="0" eb="2">
      <t>トクテイ</t>
    </rPh>
    <rPh sb="2" eb="5">
      <t>ヒエイリ</t>
    </rPh>
    <rPh sb="5" eb="7">
      <t>カツドウ</t>
    </rPh>
    <rPh sb="7" eb="9">
      <t>ホウジン</t>
    </rPh>
    <phoneticPr fontId="12"/>
  </si>
  <si>
    <t>038-1101</t>
    <phoneticPr fontId="12"/>
  </si>
  <si>
    <t>20-00-002</t>
    <phoneticPr fontId="12"/>
  </si>
  <si>
    <t>030-0113</t>
  </si>
  <si>
    <t>034-0012</t>
  </si>
  <si>
    <t>038-3803</t>
  </si>
  <si>
    <t>医療法人青仁会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phoneticPr fontId="2"/>
  </si>
  <si>
    <t>036-8154</t>
    <phoneticPr fontId="2"/>
  </si>
  <si>
    <t>034-0107</t>
  </si>
  <si>
    <t>031-0814</t>
  </si>
  <si>
    <t>036-0155</t>
  </si>
  <si>
    <t>社会福祉法人柏友会</t>
    <phoneticPr fontId="2"/>
  </si>
  <si>
    <t>036-8381</t>
  </si>
  <si>
    <t>036-0141</t>
  </si>
  <si>
    <t>035-0086</t>
  </si>
  <si>
    <t>036-8271</t>
  </si>
  <si>
    <t>039-2634</t>
  </si>
  <si>
    <t>034-0106</t>
  </si>
  <si>
    <t>有限会社ボールハールト</t>
    <rPh sb="0" eb="4">
      <t>ユウゲンガイシャ</t>
    </rPh>
    <phoneticPr fontId="12"/>
  </si>
  <si>
    <t>036-0104</t>
    <phoneticPr fontId="2"/>
  </si>
  <si>
    <t>039-3131</t>
    <phoneticPr fontId="2"/>
  </si>
  <si>
    <t>0172-33-3813</t>
  </si>
  <si>
    <t>0176-27-2770</t>
  </si>
  <si>
    <t>0172-73-2241</t>
  </si>
  <si>
    <t>0172-88-7474</t>
  </si>
  <si>
    <t>0176-25-5678</t>
  </si>
  <si>
    <t>0172-95-3981</t>
  </si>
  <si>
    <t>0175-64-8787</t>
  </si>
  <si>
    <t>0172-39-2200</t>
  </si>
  <si>
    <t>0175-65-3121</t>
  </si>
  <si>
    <t>0176-20-1622</t>
  </si>
  <si>
    <t>0172-87-1171</t>
  </si>
  <si>
    <t>0172-99-1255</t>
  </si>
  <si>
    <t>株式会社弘前ガス商事</t>
    <rPh sb="0" eb="4">
      <t>カブシキガイシャ</t>
    </rPh>
    <rPh sb="4" eb="6">
      <t>ヒロサキ</t>
    </rPh>
    <rPh sb="8" eb="10">
      <t>ショウジ</t>
    </rPh>
    <phoneticPr fontId="2"/>
  </si>
  <si>
    <t>つがる市木造宮崎3番地1</t>
    <rPh sb="3" eb="4">
      <t>シ</t>
    </rPh>
    <rPh sb="4" eb="6">
      <t>キズクリ</t>
    </rPh>
    <rPh sb="6" eb="8">
      <t>ミヤザキ</t>
    </rPh>
    <rPh sb="9" eb="11">
      <t>バンチ</t>
    </rPh>
    <phoneticPr fontId="2"/>
  </si>
  <si>
    <t>まっすぐ介護合同会社</t>
    <rPh sb="4" eb="6">
      <t>カイゴ</t>
    </rPh>
    <rPh sb="6" eb="8">
      <t>ゴウドウ</t>
    </rPh>
    <rPh sb="8" eb="10">
      <t>カイシャ</t>
    </rPh>
    <phoneticPr fontId="2"/>
  </si>
  <si>
    <t>住宅型有料老人ホームメディカルケアホームまちなか</t>
    <rPh sb="0" eb="7">
      <t>ジュウタクガタユウリョウロウジン</t>
    </rPh>
    <phoneticPr fontId="2"/>
  </si>
  <si>
    <t>十和田市東三番町1-6</t>
    <rPh sb="0" eb="4">
      <t>トワダシ</t>
    </rPh>
    <rPh sb="4" eb="5">
      <t>ヒガシ</t>
    </rPh>
    <rPh sb="5" eb="8">
      <t>サンバンチョウ</t>
    </rPh>
    <phoneticPr fontId="2"/>
  </si>
  <si>
    <t>東津軽郡平内町大字小湊字愛宕92-1</t>
    <rPh sb="6" eb="7">
      <t>マチ</t>
    </rPh>
    <rPh sb="7" eb="9">
      <t>オオアザ</t>
    </rPh>
    <rPh sb="9" eb="11">
      <t>コミナト</t>
    </rPh>
    <rPh sb="11" eb="12">
      <t>アザ</t>
    </rPh>
    <rPh sb="12" eb="14">
      <t>アタゴ</t>
    </rPh>
    <phoneticPr fontId="2"/>
  </si>
  <si>
    <t>十和興産株式会社</t>
    <rPh sb="0" eb="1">
      <t>ジュウ</t>
    </rPh>
    <rPh sb="1" eb="2">
      <t>ワ</t>
    </rPh>
    <rPh sb="2" eb="3">
      <t>コウ</t>
    </rPh>
    <rPh sb="3" eb="4">
      <t>サン</t>
    </rPh>
    <rPh sb="4" eb="8">
      <t>カブシキガイシャ</t>
    </rPh>
    <phoneticPr fontId="2"/>
  </si>
  <si>
    <t>住宅型有料老人ホームあんずの杜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</si>
  <si>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黒石市大字牡丹平字福民西74番地28</t>
    <rPh sb="0" eb="2">
      <t>クロイシ</t>
    </rPh>
    <rPh sb="2" eb="3">
      <t>シ</t>
    </rPh>
    <rPh sb="3" eb="5">
      <t>オオアザ</t>
    </rPh>
    <rPh sb="5" eb="7">
      <t>ボタン</t>
    </rPh>
    <rPh sb="7" eb="8">
      <t>タイラ</t>
    </rPh>
    <rPh sb="8" eb="9">
      <t>アザ</t>
    </rPh>
    <rPh sb="9" eb="10">
      <t>フク</t>
    </rPh>
    <rPh sb="10" eb="11">
      <t>タミ</t>
    </rPh>
    <rPh sb="11" eb="12">
      <t>ニシ</t>
    </rPh>
    <rPh sb="14" eb="16">
      <t>バンチ</t>
    </rPh>
    <phoneticPr fontId="2"/>
  </si>
  <si>
    <t>株式会社杏苑</t>
    <rPh sb="0" eb="4">
      <t>カブシキガイシャ</t>
    </rPh>
    <rPh sb="4" eb="5">
      <t>アンズ</t>
    </rPh>
    <rPh sb="5" eb="6">
      <t>エン</t>
    </rPh>
    <phoneticPr fontId="2"/>
  </si>
  <si>
    <t>住宅型有料老人ホームふぉーかす</t>
    <rPh sb="0" eb="7">
      <t>ジュウタクガタユウリョウロウジン</t>
    </rPh>
    <phoneticPr fontId="2"/>
  </si>
  <si>
    <t>合同会社幸凜</t>
    <rPh sb="0" eb="2">
      <t>ゴウドウ</t>
    </rPh>
    <rPh sb="2" eb="4">
      <t>カイシャ</t>
    </rPh>
    <rPh sb="4" eb="5">
      <t>コウ</t>
    </rPh>
    <rPh sb="5" eb="6">
      <t>リン</t>
    </rPh>
    <phoneticPr fontId="2"/>
  </si>
  <si>
    <t>0172-55-6588</t>
  </si>
  <si>
    <t>弘前市大字千年二丁目6番地41</t>
    <rPh sb="0" eb="3">
      <t>ヒロサキシ</t>
    </rPh>
    <rPh sb="3" eb="5">
      <t>オオアザ</t>
    </rPh>
    <rPh sb="5" eb="7">
      <t>チトセ</t>
    </rPh>
    <rPh sb="7" eb="8">
      <t>２</t>
    </rPh>
    <rPh sb="8" eb="10">
      <t>チョウメ</t>
    </rPh>
    <rPh sb="11" eb="13">
      <t>バンチ</t>
    </rPh>
    <phoneticPr fontId="2"/>
  </si>
  <si>
    <t>住宅型有料老人ホームCareラボ</t>
    <rPh sb="0" eb="7">
      <t>ジュウタクガタユウリョウロウジン</t>
    </rPh>
    <phoneticPr fontId="2"/>
  </si>
  <si>
    <t>株式会社共仁会</t>
    <rPh sb="0" eb="2">
      <t>カブシキ</t>
    </rPh>
    <rPh sb="2" eb="4">
      <t>カイシャ</t>
    </rPh>
    <rPh sb="4" eb="5">
      <t>トモ</t>
    </rPh>
    <rPh sb="5" eb="6">
      <t>ジン</t>
    </rPh>
    <rPh sb="6" eb="7">
      <t>カイ</t>
    </rPh>
    <phoneticPr fontId="2"/>
  </si>
  <si>
    <t>0172-44-8195</t>
    <phoneticPr fontId="2"/>
  </si>
  <si>
    <t>036-0377</t>
    <phoneticPr fontId="2"/>
  </si>
  <si>
    <t>黒石市中町25-1</t>
    <rPh sb="0" eb="3">
      <t>クロイシシ</t>
    </rPh>
    <rPh sb="3" eb="5">
      <t>ナカマチ</t>
    </rPh>
    <phoneticPr fontId="12"/>
  </si>
  <si>
    <t>21-00-001</t>
    <phoneticPr fontId="2"/>
  </si>
  <si>
    <t>038-1101</t>
    <phoneticPr fontId="2"/>
  </si>
  <si>
    <t>【青森県】有料老人ホーム一覧（住所地特例対象施設に限る。）</t>
    <rPh sb="1" eb="4">
      <t>アオ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12"/>
  </si>
  <si>
    <r>
      <t>②住所地特例対象施設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（有料老人ホーム）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8" eb="10">
      <t>シセツ</t>
    </rPh>
    <rPh sb="11" eb="13">
      <t>ヨテイ</t>
    </rPh>
    <rPh sb="14" eb="16">
      <t>ユウリョウ</t>
    </rPh>
    <rPh sb="16" eb="18">
      <t>ロウジン</t>
    </rPh>
    <phoneticPr fontId="12"/>
  </si>
  <si>
    <t>類型</t>
    <rPh sb="0" eb="2">
      <t>ルイケイ</t>
    </rPh>
    <phoneticPr fontId="12"/>
  </si>
  <si>
    <r>
      <t>住所地特例適用</t>
    </r>
    <r>
      <rPr>
        <sz val="11"/>
        <color theme="1"/>
        <rFont val="游ゴシック"/>
        <family val="3"/>
        <charset val="128"/>
        <scheme val="minor"/>
      </rPr>
      <t>（予定）年月日</t>
    </r>
    <rPh sb="0" eb="2">
      <t>ジュウショ</t>
    </rPh>
    <rPh sb="2" eb="3">
      <t>チ</t>
    </rPh>
    <rPh sb="3" eb="5">
      <t>トクレイ</t>
    </rPh>
    <rPh sb="5" eb="7">
      <t>テキヨウ</t>
    </rPh>
    <rPh sb="11" eb="14">
      <t>ネンガッピ</t>
    </rPh>
    <phoneticPr fontId="12"/>
  </si>
  <si>
    <t>事業（入居）開始（予定）日</t>
    <rPh sb="0" eb="2">
      <t>ジギョウ</t>
    </rPh>
    <rPh sb="3" eb="5">
      <t>ニュウキョ</t>
    </rPh>
    <rPh sb="6" eb="8">
      <t>カイシ</t>
    </rPh>
    <rPh sb="9" eb="11">
      <t>ヨテイ</t>
    </rPh>
    <rPh sb="12" eb="13">
      <t>ヒ</t>
    </rPh>
    <phoneticPr fontId="12"/>
  </si>
  <si>
    <t>お問い合わせ先
（施設　電話番号）</t>
    <rPh sb="1" eb="2">
      <t>ト</t>
    </rPh>
    <rPh sb="3" eb="4">
      <t>ア</t>
    </rPh>
    <rPh sb="6" eb="7">
      <t>サキ</t>
    </rPh>
    <rPh sb="9" eb="11">
      <t>シセツ</t>
    </rPh>
    <rPh sb="12" eb="14">
      <t>デンワ</t>
    </rPh>
    <rPh sb="14" eb="16">
      <t>バンゴウ</t>
    </rPh>
    <phoneticPr fontId="12"/>
  </si>
  <si>
    <r>
      <t>④住所地特例対象　</t>
    </r>
    <r>
      <rPr>
        <b/>
        <sz val="20"/>
        <color rgb="FFFF0000"/>
        <rFont val="游ゴシック"/>
        <family val="3"/>
        <charset val="128"/>
        <scheme val="minor"/>
      </rPr>
      <t>予定</t>
    </r>
    <r>
      <rPr>
        <b/>
        <sz val="20"/>
        <color theme="1"/>
        <rFont val="游ゴシック"/>
        <family val="3"/>
        <charset val="128"/>
        <scheme val="minor"/>
      </rPr>
      <t>施設（サービス付き高齢者向け住宅での登録がある有料老人ホーム）</t>
    </r>
    <rPh sb="1" eb="3">
      <t>ジュウショ</t>
    </rPh>
    <rPh sb="3" eb="4">
      <t>チ</t>
    </rPh>
    <rPh sb="4" eb="6">
      <t>トクレイ</t>
    </rPh>
    <rPh sb="6" eb="8">
      <t>タイショウ</t>
    </rPh>
    <rPh sb="9" eb="11">
      <t>ヨテイ</t>
    </rPh>
    <rPh sb="11" eb="13">
      <t>シセツ</t>
    </rPh>
    <rPh sb="18" eb="19">
      <t>ツ</t>
    </rPh>
    <rPh sb="20" eb="23">
      <t>コウレイシャ</t>
    </rPh>
    <rPh sb="23" eb="24">
      <t>ム</t>
    </rPh>
    <rPh sb="25" eb="27">
      <t>ジュウタク</t>
    </rPh>
    <rPh sb="29" eb="31">
      <t>トウロク</t>
    </rPh>
    <rPh sb="34" eb="36">
      <t>ユウリョウ</t>
    </rPh>
    <rPh sb="36" eb="38">
      <t>ロウジン</t>
    </rPh>
    <phoneticPr fontId="12"/>
  </si>
  <si>
    <t>医心館弘前</t>
    <rPh sb="0" eb="1">
      <t>イ</t>
    </rPh>
    <rPh sb="1" eb="2">
      <t>シン</t>
    </rPh>
    <rPh sb="2" eb="3">
      <t>カン</t>
    </rPh>
    <rPh sb="3" eb="5">
      <t>ヒロサキ</t>
    </rPh>
    <phoneticPr fontId="2"/>
  </si>
  <si>
    <t>弘前市大字外崎4丁目2-3</t>
    <rPh sb="0" eb="3">
      <t>ヒロサキシ</t>
    </rPh>
    <rPh sb="3" eb="5">
      <t>オオアザ</t>
    </rPh>
    <rPh sb="5" eb="7">
      <t>トノサキ</t>
    </rPh>
    <rPh sb="8" eb="10">
      <t>チョウメ</t>
    </rPh>
    <phoneticPr fontId="2"/>
  </si>
  <si>
    <t>株式会社アンビス</t>
    <rPh sb="0" eb="2">
      <t>カブシキ</t>
    </rPh>
    <rPh sb="2" eb="4">
      <t>カイシャ</t>
    </rPh>
    <phoneticPr fontId="2"/>
  </si>
  <si>
    <t>住宅型有料老人ホーム　ゆかりあさ風</t>
    <rPh sb="0" eb="7">
      <t>ジュウタクガタユウリョウロウジン</t>
    </rPh>
    <rPh sb="16" eb="17">
      <t>カゼ</t>
    </rPh>
    <phoneticPr fontId="2"/>
  </si>
  <si>
    <t>住宅型有料老人ホーム　みんなの家かりん</t>
    <rPh sb="0" eb="7">
      <t>ジュウタクガタユウリョウロウジン</t>
    </rPh>
    <rPh sb="15" eb="16">
      <t>イエ</t>
    </rPh>
    <phoneticPr fontId="2"/>
  </si>
  <si>
    <t>住宅型有料老人ホーム暖和</t>
    <rPh sb="0" eb="7">
      <t>ジュウタクガタユウリョウロウジン</t>
    </rPh>
    <rPh sb="10" eb="12">
      <t>ダンワ</t>
    </rPh>
    <phoneticPr fontId="2"/>
  </si>
  <si>
    <t>南津軽郡田舎館村大字東光寺字高田３番１</t>
    <rPh sb="0" eb="1">
      <t>ミナミ</t>
    </rPh>
    <rPh sb="1" eb="3">
      <t>ツガル</t>
    </rPh>
    <rPh sb="3" eb="4">
      <t>グン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タカダ</t>
    </rPh>
    <rPh sb="17" eb="18">
      <t>バン</t>
    </rPh>
    <phoneticPr fontId="2"/>
  </si>
  <si>
    <t>039-1104</t>
    <phoneticPr fontId="2"/>
  </si>
  <si>
    <t>三戸郡階上町蒼前西６丁目9番地1279</t>
    <rPh sb="0" eb="3">
      <t>サンノヘグン</t>
    </rPh>
    <rPh sb="3" eb="6">
      <t>ハシカミチョウ</t>
    </rPh>
    <rPh sb="6" eb="7">
      <t>アオ</t>
    </rPh>
    <rPh sb="7" eb="8">
      <t>マエ</t>
    </rPh>
    <rPh sb="8" eb="9">
      <t>ニシ</t>
    </rPh>
    <rPh sb="10" eb="12">
      <t>チョウメ</t>
    </rPh>
    <rPh sb="13" eb="15">
      <t>バンチ</t>
    </rPh>
    <phoneticPr fontId="2"/>
  </si>
  <si>
    <t>039-2832</t>
    <phoneticPr fontId="2"/>
  </si>
  <si>
    <t>上北郡七戸町字道ノ上12番地1</t>
    <rPh sb="0" eb="3">
      <t>カミキタグン</t>
    </rPh>
    <rPh sb="3" eb="6">
      <t>シチノヘマチ</t>
    </rPh>
    <rPh sb="6" eb="7">
      <t>アザ</t>
    </rPh>
    <rPh sb="7" eb="8">
      <t>ミチ</t>
    </rPh>
    <rPh sb="9" eb="10">
      <t>ウエ</t>
    </rPh>
    <rPh sb="12" eb="14">
      <t>バンチ</t>
    </rPh>
    <phoneticPr fontId="2"/>
  </si>
  <si>
    <t>株式会社涼風会</t>
    <rPh sb="0" eb="4">
      <t>カブシキガイシャ</t>
    </rPh>
    <rPh sb="4" eb="5">
      <t>リョウ</t>
    </rPh>
    <rPh sb="5" eb="6">
      <t>フウ</t>
    </rPh>
    <rPh sb="6" eb="7">
      <t>カイ</t>
    </rPh>
    <phoneticPr fontId="2"/>
  </si>
  <si>
    <t>株式会社ブーケ</t>
    <rPh sb="0" eb="2">
      <t>カブシキ</t>
    </rPh>
    <rPh sb="2" eb="4">
      <t>カイシャ</t>
    </rPh>
    <phoneticPr fontId="2"/>
  </si>
  <si>
    <t>株式会社いぶきの里</t>
    <rPh sb="0" eb="4">
      <t>カブシキガイシャ</t>
    </rPh>
    <rPh sb="8" eb="9">
      <t>サト</t>
    </rPh>
    <phoneticPr fontId="2"/>
  </si>
  <si>
    <t>住宅型有料老人ホームひ輪がり</t>
    <rPh sb="0" eb="3">
      <t>ジュウタクガタ</t>
    </rPh>
    <rPh sb="3" eb="5">
      <t>ユウリョウ</t>
    </rPh>
    <rPh sb="5" eb="7">
      <t>ロウジン</t>
    </rPh>
    <rPh sb="11" eb="12">
      <t>ワ</t>
    </rPh>
    <phoneticPr fontId="2"/>
  </si>
  <si>
    <t>平川市高木原田90-1</t>
    <rPh sb="0" eb="3">
      <t>ヒラカワシ</t>
    </rPh>
    <rPh sb="3" eb="5">
      <t>タカギ</t>
    </rPh>
    <rPh sb="5" eb="7">
      <t>ハラダ</t>
    </rPh>
    <phoneticPr fontId="2"/>
  </si>
  <si>
    <t>株式会社ネクサス</t>
    <rPh sb="0" eb="2">
      <t>カブシキ</t>
    </rPh>
    <rPh sb="2" eb="4">
      <t>カイシャ</t>
    </rPh>
    <phoneticPr fontId="2"/>
  </si>
  <si>
    <t>楽生苑南川端</t>
    <rPh sb="0" eb="2">
      <t>ラクセイ</t>
    </rPh>
    <rPh sb="2" eb="3">
      <t>エン</t>
    </rPh>
    <rPh sb="3" eb="4">
      <t>ミナミ</t>
    </rPh>
    <rPh sb="4" eb="6">
      <t>カワバタ</t>
    </rPh>
    <phoneticPr fontId="2"/>
  </si>
  <si>
    <t>弘前市大字泉野3丁目16-5</t>
    <rPh sb="0" eb="3">
      <t>ヒロサキシ</t>
    </rPh>
    <rPh sb="3" eb="5">
      <t>オオアザ</t>
    </rPh>
    <rPh sb="5" eb="7">
      <t>イズミノ</t>
    </rPh>
    <rPh sb="8" eb="10">
      <t>チョウメ</t>
    </rPh>
    <phoneticPr fontId="2"/>
  </si>
  <si>
    <t>0172-57-3135</t>
  </si>
  <si>
    <t>0176-57-5751</t>
  </si>
  <si>
    <t>0176-51-7075</t>
  </si>
  <si>
    <t>0178-32-6789</t>
  </si>
  <si>
    <t>0176-27-3151</t>
  </si>
  <si>
    <t>0172-89-7312</t>
  </si>
  <si>
    <t>0178-61-1065</t>
  </si>
  <si>
    <t>0172-31-4455</t>
  </si>
  <si>
    <t>0175-29-2681</t>
  </si>
  <si>
    <t>0172-39-0026</t>
  </si>
  <si>
    <t>0172-79-2341</t>
  </si>
  <si>
    <t>0172-79-2161</t>
  </si>
  <si>
    <t>0172-99-1197</t>
  </si>
  <si>
    <t>0172-99-1165</t>
  </si>
  <si>
    <t>0172-95-2321</t>
  </si>
  <si>
    <t>0178-62-7760</t>
  </si>
  <si>
    <t>0172-39-6541</t>
  </si>
  <si>
    <t>0173-54-2770</t>
  </si>
  <si>
    <t>0176-20-1125</t>
  </si>
  <si>
    <t>0172-31-3305</t>
  </si>
  <si>
    <t>0172-87-6882</t>
  </si>
  <si>
    <t>0172-31-0775</t>
  </si>
  <si>
    <t>0175-23-1660</t>
  </si>
  <si>
    <t>0172-31-0070</t>
  </si>
  <si>
    <t>0172-99-1234</t>
  </si>
  <si>
    <t>0178-61-0314</t>
  </si>
  <si>
    <t>0178-88-5561</t>
  </si>
  <si>
    <t>0178-88-5660</t>
  </si>
  <si>
    <t>0172-75-5858</t>
  </si>
  <si>
    <t>0173-38-3980</t>
  </si>
  <si>
    <t>0172-49-7611</t>
  </si>
  <si>
    <t>0172-53-0637</t>
  </si>
  <si>
    <t>0179-23-5525</t>
  </si>
  <si>
    <t>0172-37-0660</t>
  </si>
  <si>
    <t>0172-87-6164</t>
  </si>
  <si>
    <t>0173-26-6020</t>
  </si>
  <si>
    <t>0172-55-0577</t>
  </si>
  <si>
    <t>0172-83-2147</t>
  </si>
  <si>
    <t>0172-31-0887</t>
  </si>
  <si>
    <t>0173-53-2305</t>
  </si>
  <si>
    <t>0172-89-3271</t>
  </si>
  <si>
    <t>0176-21-5070</t>
  </si>
  <si>
    <t>0176-21-2567</t>
  </si>
  <si>
    <t>0176-21-2569</t>
  </si>
  <si>
    <t>0176-22-5080</t>
  </si>
  <si>
    <t>0172-73-3455</t>
  </si>
  <si>
    <t>0173-52-5053</t>
  </si>
  <si>
    <t>0172-73-5107</t>
  </si>
  <si>
    <t>0172-55-0630</t>
  </si>
  <si>
    <t>0176-56-2221</t>
  </si>
  <si>
    <t>0176-56-5699</t>
  </si>
  <si>
    <t>0173-42-5541</t>
  </si>
  <si>
    <t>0173-26-6334</t>
  </si>
  <si>
    <t>0175-64-1866</t>
  </si>
  <si>
    <t>0175-64-2764</t>
  </si>
  <si>
    <t>0173-69-1919</t>
  </si>
  <si>
    <t>0172-75-5313</t>
  </si>
  <si>
    <t>0175-72-8525</t>
  </si>
  <si>
    <t>0172-88-5295</t>
  </si>
  <si>
    <t>0174-27-2825</t>
  </si>
  <si>
    <t>0178-52-3711</t>
  </si>
  <si>
    <t>0172-88-7505</t>
  </si>
  <si>
    <t>0173-34-5856</t>
  </si>
  <si>
    <t>0172-88-7331</t>
  </si>
  <si>
    <t>0178-88-2991</t>
  </si>
  <si>
    <t>0175-33-8220</t>
  </si>
  <si>
    <t>0173-29-4805</t>
  </si>
  <si>
    <t>0175-34-9353</t>
  </si>
  <si>
    <t>0172-33-4455</t>
  </si>
  <si>
    <t>0175-34-9245</t>
  </si>
  <si>
    <t>0172-87-9471</t>
  </si>
  <si>
    <t>0178-20-8846</t>
  </si>
  <si>
    <t>0172-34-1555</t>
  </si>
  <si>
    <t>0172-73-3111</t>
  </si>
  <si>
    <t>0172-82-2225</t>
  </si>
  <si>
    <t>0172-33-1516</t>
  </si>
  <si>
    <t>0176-58-6005</t>
  </si>
  <si>
    <t>0172-33-0067</t>
  </si>
  <si>
    <t>0175-76-1370</t>
  </si>
  <si>
    <t>0175-73-8781</t>
  </si>
  <si>
    <t>0172-88-8135</t>
  </si>
  <si>
    <t xml:space="preserve">0175-31-0151 </t>
  </si>
  <si>
    <t>0172-33-6480</t>
  </si>
  <si>
    <t>0172-55-0218</t>
  </si>
  <si>
    <t>0172-84-2055</t>
  </si>
  <si>
    <t>0172-72-1277</t>
  </si>
  <si>
    <t>0176-22-1758</t>
  </si>
  <si>
    <t>0172-93-3330</t>
  </si>
  <si>
    <t>0178-38-0085</t>
  </si>
  <si>
    <t>0172-82-3788</t>
  </si>
  <si>
    <t>0178-60-1281</t>
  </si>
  <si>
    <t>0172-55-8585</t>
  </si>
  <si>
    <t>0179-20-1165</t>
  </si>
  <si>
    <t>0172-59-3333</t>
  </si>
  <si>
    <t>0172-55-9326</t>
  </si>
  <si>
    <t>0172-53-6211</t>
  </si>
  <si>
    <t>0172-53-8443</t>
  </si>
  <si>
    <t>0172-53-7725</t>
  </si>
  <si>
    <t>0176-58-7231</t>
  </si>
  <si>
    <t>0172-55-9392</t>
  </si>
  <si>
    <t>0178-75-0088</t>
  </si>
  <si>
    <t>0175-31-0686</t>
  </si>
  <si>
    <t>0173-29-2015</t>
  </si>
  <si>
    <t>0178-75-1920</t>
  </si>
  <si>
    <t>0176-58-7620</t>
  </si>
  <si>
    <t>0176-58-7888</t>
  </si>
  <si>
    <t>0172-88-8313</t>
  </si>
  <si>
    <t>0176-58-5321</t>
  </si>
  <si>
    <t>0172-26-2270</t>
  </si>
  <si>
    <t>0176-24-1550</t>
  </si>
  <si>
    <t>0172-28-3343</t>
  </si>
  <si>
    <t>0176-52-5480</t>
  </si>
  <si>
    <t>0173-26-7104</t>
  </si>
  <si>
    <t>0173-26-6610</t>
  </si>
  <si>
    <t>0173-22-2151</t>
  </si>
  <si>
    <t>0172-93-3900</t>
  </si>
  <si>
    <t>0173-26-7420</t>
  </si>
  <si>
    <t>0173-26-6303</t>
  </si>
  <si>
    <t>0178-51-8787</t>
  </si>
  <si>
    <t>0172-88-7533</t>
  </si>
  <si>
    <t>0175-45-5687</t>
  </si>
  <si>
    <t>0175-33-8815</t>
  </si>
  <si>
    <t>0176-24-3330</t>
  </si>
  <si>
    <t>0172-88-8609</t>
  </si>
  <si>
    <t>0172-79-1075</t>
  </si>
  <si>
    <t>0176-58-1155</t>
  </si>
  <si>
    <t xml:space="preserve">0178-76-2474 </t>
  </si>
  <si>
    <t>0172-88-8742</t>
  </si>
  <si>
    <t>0172-88-6478</t>
  </si>
  <si>
    <t>0172-88-8011</t>
  </si>
  <si>
    <t>0173-26-7673</t>
  </si>
  <si>
    <t>0173-26-7230</t>
  </si>
  <si>
    <t>0172-55-5550</t>
  </si>
  <si>
    <t>0173-26-6195</t>
  </si>
  <si>
    <t>0172-55-5781</t>
  </si>
  <si>
    <t>0173-26-7500</t>
  </si>
  <si>
    <t>0176-58-0706</t>
  </si>
  <si>
    <t>0172-75-6611</t>
  </si>
  <si>
    <t>0172-82-5951</t>
  </si>
  <si>
    <t>0178-38-5726</t>
  </si>
  <si>
    <t>0172-55-6678</t>
  </si>
  <si>
    <t>0174-31-0037</t>
  </si>
  <si>
    <t>0173-26-7161</t>
  </si>
  <si>
    <t>0172-31-3132</t>
  </si>
  <si>
    <t>0173-26-5525</t>
  </si>
  <si>
    <t>0172-26-8025</t>
  </si>
  <si>
    <t>0176-58-6444</t>
  </si>
  <si>
    <t>0172-55-5830</t>
  </si>
  <si>
    <t>0173-26-7731</t>
  </si>
  <si>
    <t>0172-58-3962</t>
  </si>
  <si>
    <t>0173-22-6888</t>
  </si>
  <si>
    <t>0175-31-1099</t>
  </si>
  <si>
    <t xml:space="preserve">017-752-6388 </t>
  </si>
  <si>
    <t>0173-22-6611</t>
  </si>
  <si>
    <t>0172-26-5030</t>
  </si>
  <si>
    <t>0172-32-7123</t>
  </si>
  <si>
    <t>0178-20-7456</t>
  </si>
  <si>
    <t>0172-87-1717</t>
  </si>
  <si>
    <t>0172-88-7007</t>
  </si>
  <si>
    <t>0173-26-0318</t>
  </si>
  <si>
    <t>0172-49-1016</t>
  </si>
  <si>
    <t>0173-23-0582</t>
  </si>
  <si>
    <t>0176-51-6788</t>
  </si>
  <si>
    <t>0173-26-6696</t>
  </si>
  <si>
    <t>0172-55-5206</t>
  </si>
  <si>
    <t>0172-88-6605</t>
  </si>
  <si>
    <t>0172-88-8686</t>
  </si>
  <si>
    <t>0172-87-5515</t>
  </si>
  <si>
    <t>0172-88-7837</t>
  </si>
  <si>
    <t>0172-82-3838</t>
  </si>
  <si>
    <t>0173-26-7730</t>
  </si>
  <si>
    <t>0172-55-5289</t>
  </si>
  <si>
    <t>0172-88-8480</t>
  </si>
  <si>
    <t>0172-55-8082</t>
  </si>
  <si>
    <t>0175-48-2115</t>
  </si>
  <si>
    <t>0178-38-5744</t>
  </si>
  <si>
    <t>0172-40-3017</t>
  </si>
  <si>
    <t>0172-88-6951</t>
  </si>
  <si>
    <t>0178-32-0835</t>
  </si>
  <si>
    <t>0176-24-2777</t>
  </si>
  <si>
    <t>0173-26-6478</t>
  </si>
  <si>
    <t>017-718-5702</t>
  </si>
  <si>
    <t>有料老人ホーム　ケアポートバンドー弘前城東</t>
    <rPh sb="0" eb="4">
      <t>ユウリョウロウジン</t>
    </rPh>
    <rPh sb="17" eb="19">
      <t>ヒロサキ</t>
    </rPh>
    <rPh sb="19" eb="21">
      <t>ジョウトウ</t>
    </rPh>
    <phoneticPr fontId="2"/>
  </si>
  <si>
    <t>036-8092</t>
    <phoneticPr fontId="2"/>
  </si>
  <si>
    <t>弘前市大字城東北３丁目5-7</t>
    <rPh sb="0" eb="3">
      <t>ヒロサキシ</t>
    </rPh>
    <rPh sb="3" eb="5">
      <t>オオアザ</t>
    </rPh>
    <rPh sb="5" eb="8">
      <t>ジョウトウキタ</t>
    </rPh>
    <rPh sb="9" eb="11">
      <t>チョウメ</t>
    </rPh>
    <phoneticPr fontId="2"/>
  </si>
  <si>
    <t>0172-28-2050</t>
    <phoneticPr fontId="2"/>
  </si>
  <si>
    <t>バンドー介護サポート株式会社</t>
    <rPh sb="4" eb="6">
      <t>カイゴ</t>
    </rPh>
    <rPh sb="10" eb="14">
      <t>カブシキガイシャ</t>
    </rPh>
    <phoneticPr fontId="2"/>
  </si>
  <si>
    <t>039-2153</t>
  </si>
  <si>
    <t>上北郡おいらせ町字山﨑2595-1</t>
    <rPh sb="0" eb="3">
      <t>カミキタグン</t>
    </rPh>
    <rPh sb="7" eb="8">
      <t>チョウ</t>
    </rPh>
    <rPh sb="8" eb="9">
      <t>アザ</t>
    </rPh>
    <rPh sb="9" eb="11">
      <t>ヤマザキ</t>
    </rPh>
    <phoneticPr fontId="4"/>
  </si>
  <si>
    <t>有料老人ホーム　ハーモニー</t>
    <rPh sb="0" eb="4">
      <t>ユウリョウロウジン</t>
    </rPh>
    <phoneticPr fontId="2"/>
  </si>
  <si>
    <t>十和田市大字三本木字西小稲 173 番地</t>
    <rPh sb="0" eb="4">
      <t>トワダシ</t>
    </rPh>
    <rPh sb="4" eb="6">
      <t>オオアザ</t>
    </rPh>
    <rPh sb="6" eb="9">
      <t>サンボンギ</t>
    </rPh>
    <rPh sb="9" eb="10">
      <t>アザ</t>
    </rPh>
    <rPh sb="10" eb="11">
      <t>ニシ</t>
    </rPh>
    <rPh sb="11" eb="12">
      <t>ショウ</t>
    </rPh>
    <rPh sb="12" eb="13">
      <t>イネ</t>
    </rPh>
    <rPh sb="18" eb="20">
      <t>バンチ</t>
    </rPh>
    <phoneticPr fontId="2"/>
  </si>
  <si>
    <t>0176-51-0751</t>
    <phoneticPr fontId="2"/>
  </si>
  <si>
    <t>合同会社ビリーフケア</t>
    <rPh sb="0" eb="4">
      <t>ゴウドウガイシャ</t>
    </rPh>
    <phoneticPr fontId="2"/>
  </si>
  <si>
    <t>住宅型有料老人ホーム
末広の里</t>
    <rPh sb="0" eb="7">
      <t>ジュウタクガタユウリョウロウジン</t>
    </rPh>
    <rPh sb="11" eb="13">
      <t>スエヒロ</t>
    </rPh>
    <rPh sb="14" eb="15">
      <t>サト</t>
    </rPh>
    <phoneticPr fontId="2"/>
  </si>
  <si>
    <t>038-3133</t>
    <phoneticPr fontId="2"/>
  </si>
  <si>
    <t>つがる市木造末広45-1</t>
    <rPh sb="3" eb="4">
      <t>シ</t>
    </rPh>
    <rPh sb="4" eb="6">
      <t>キヅクリ</t>
    </rPh>
    <rPh sb="6" eb="8">
      <t>スエヒロ</t>
    </rPh>
    <phoneticPr fontId="2"/>
  </si>
  <si>
    <t>0173-49-1412</t>
    <phoneticPr fontId="2"/>
  </si>
  <si>
    <t>株式会社誠浩</t>
    <rPh sb="0" eb="5">
      <t>カブシキガイシャセイ</t>
    </rPh>
    <rPh sb="5" eb="6">
      <t>ヒロ</t>
    </rPh>
    <phoneticPr fontId="2"/>
  </si>
  <si>
    <t>社会福祉法人柏友会</t>
  </si>
  <si>
    <t>0270700354</t>
  </si>
  <si>
    <t>038-3813</t>
  </si>
  <si>
    <t>039-1553</t>
  </si>
  <si>
    <t>036-8196</t>
  </si>
  <si>
    <t>036-1312</t>
  </si>
  <si>
    <t>035-0075</t>
  </si>
  <si>
    <t>036-8316</t>
  </si>
  <si>
    <t>0172-72-1261</t>
    <phoneticPr fontId="2"/>
  </si>
  <si>
    <t>039-1522</t>
  </si>
  <si>
    <t>036-8344</t>
  </si>
  <si>
    <t>039-1542</t>
  </si>
  <si>
    <t>株式会社アットティー</t>
    <rPh sb="0" eb="2">
      <t>カブシキ</t>
    </rPh>
    <rPh sb="2" eb="4">
      <t>カイシャ</t>
    </rPh>
    <phoneticPr fontId="2"/>
  </si>
  <si>
    <t>三戸郡階上町蒼前西6丁目9-1930</t>
    <rPh sb="0" eb="3">
      <t>サンノヘグン</t>
    </rPh>
    <rPh sb="3" eb="6">
      <t>ハシカミチョウ</t>
    </rPh>
    <rPh sb="6" eb="8">
      <t>ソウゼン</t>
    </rPh>
    <rPh sb="8" eb="9">
      <t>ニシ</t>
    </rPh>
    <rPh sb="10" eb="12">
      <t>チョウメ</t>
    </rPh>
    <phoneticPr fontId="2"/>
  </si>
  <si>
    <t>039-1202</t>
  </si>
  <si>
    <t>0173-53-5753</t>
    <phoneticPr fontId="2"/>
  </si>
  <si>
    <t>037-0011</t>
  </si>
  <si>
    <t>036-8124</t>
  </si>
  <si>
    <t>十和田市大字三本木字里ノ沢148-6</t>
    <rPh sb="0" eb="4">
      <t>トワダシ</t>
    </rPh>
    <rPh sb="4" eb="6">
      <t>オオアザ</t>
    </rPh>
    <rPh sb="6" eb="8">
      <t>サンボン</t>
    </rPh>
    <rPh sb="8" eb="9">
      <t>キ</t>
    </rPh>
    <rPh sb="9" eb="10">
      <t>アザ</t>
    </rPh>
    <rPh sb="10" eb="11">
      <t>サト</t>
    </rPh>
    <rPh sb="12" eb="13">
      <t>サワ</t>
    </rPh>
    <phoneticPr fontId="2"/>
  </si>
  <si>
    <t>036-0301</t>
  </si>
  <si>
    <t>039-0141</t>
  </si>
  <si>
    <t>038-3123</t>
  </si>
  <si>
    <t>036-8272</t>
  </si>
  <si>
    <t>036-1331</t>
  </si>
  <si>
    <t>株式会社善世会</t>
  </si>
  <si>
    <t>036-8075</t>
  </si>
  <si>
    <t>034-0041</t>
  </si>
  <si>
    <t>034-0011</t>
  </si>
  <si>
    <t>038-3683</t>
  </si>
  <si>
    <t>037-0201</t>
  </si>
  <si>
    <t>038-3671</t>
  </si>
  <si>
    <t>039-2405</t>
  </si>
  <si>
    <t>038-3124</t>
  </si>
  <si>
    <t>038-3522</t>
  </si>
  <si>
    <t>039-3113</t>
  </si>
  <si>
    <t>037-0102</t>
  </si>
  <si>
    <t>039-3104</t>
  </si>
  <si>
    <t>036-8265</t>
  </si>
  <si>
    <t>030-1212</t>
  </si>
  <si>
    <t>039-2231</t>
  </si>
  <si>
    <t>036-8095</t>
  </si>
  <si>
    <t>036-8087</t>
  </si>
  <si>
    <t>035-0021</t>
  </si>
  <si>
    <t>037-0621</t>
  </si>
  <si>
    <t>035-0045</t>
  </si>
  <si>
    <t>036-8231</t>
  </si>
  <si>
    <t>036-8241</t>
  </si>
  <si>
    <t>弘前市大字桜ヶ丘4丁目1-5</t>
    <rPh sb="0" eb="3">
      <t>ヒロサキシ</t>
    </rPh>
    <rPh sb="3" eb="5">
      <t>オオアザ</t>
    </rPh>
    <rPh sb="5" eb="8">
      <t>サクラガオカ</t>
    </rPh>
    <rPh sb="9" eb="11">
      <t>チョウメ</t>
    </rPh>
    <phoneticPr fontId="2"/>
  </si>
  <si>
    <t>039-1201</t>
  </si>
  <si>
    <t>三戸郡階上町大字道仏字耳ヶ吠6-254</t>
    <rPh sb="0" eb="3">
      <t>サンノヘグン</t>
    </rPh>
    <rPh sb="3" eb="6">
      <t>ハシカミチョウ</t>
    </rPh>
    <rPh sb="6" eb="8">
      <t>オオアザ</t>
    </rPh>
    <rPh sb="8" eb="10">
      <t>ドウブツ</t>
    </rPh>
    <rPh sb="10" eb="11">
      <t>アザ</t>
    </rPh>
    <rPh sb="11" eb="12">
      <t>ミミ</t>
    </rPh>
    <rPh sb="13" eb="14">
      <t>ホエル</t>
    </rPh>
    <phoneticPr fontId="2"/>
  </si>
  <si>
    <t>036-8365</t>
  </si>
  <si>
    <t>036-1313</t>
  </si>
  <si>
    <t>株式会社佐藤器機</t>
  </si>
  <si>
    <t>036-8366</t>
  </si>
  <si>
    <t>034-0023</t>
  </si>
  <si>
    <t>038-3635</t>
  </si>
  <si>
    <t>036-8195</t>
  </si>
  <si>
    <t>039-4142</t>
  </si>
  <si>
    <t>036-0331</t>
  </si>
  <si>
    <t>035-0005</t>
  </si>
  <si>
    <t>038-1102</t>
  </si>
  <si>
    <t>036-1501</t>
  </si>
  <si>
    <t>038-3662</t>
  </si>
  <si>
    <t>十和田市西十四番町13-5</t>
    <rPh sb="0" eb="4">
      <t>トワダシ</t>
    </rPh>
    <rPh sb="4" eb="5">
      <t>ニシ</t>
    </rPh>
    <rPh sb="5" eb="7">
      <t>ジュウヨン</t>
    </rPh>
    <rPh sb="7" eb="9">
      <t>バンチョウ</t>
    </rPh>
    <phoneticPr fontId="2"/>
  </si>
  <si>
    <t>038-3611</t>
  </si>
  <si>
    <t>039-0814</t>
  </si>
  <si>
    <t>036-8091</t>
  </si>
  <si>
    <t>036-0389</t>
  </si>
  <si>
    <t>住宅型有料老人ホーム蘭</t>
    <rPh sb="0" eb="3">
      <t>ジュウタクガタ</t>
    </rPh>
    <rPh sb="3" eb="5">
      <t>ユウリョウ</t>
    </rPh>
    <rPh sb="5" eb="7">
      <t>ロウジン</t>
    </rPh>
    <rPh sb="10" eb="11">
      <t>ラン</t>
    </rPh>
    <phoneticPr fontId="2"/>
  </si>
  <si>
    <t>090-1224-3767</t>
    <phoneticPr fontId="2"/>
  </si>
  <si>
    <t>一般社団法人幸凜</t>
    <rPh sb="0" eb="2">
      <t>イッパン</t>
    </rPh>
    <rPh sb="2" eb="4">
      <t>シャダン</t>
    </rPh>
    <rPh sb="4" eb="6">
      <t>ホウジン</t>
    </rPh>
    <rPh sb="6" eb="7">
      <t>コウ</t>
    </rPh>
    <rPh sb="7" eb="8">
      <t>リン</t>
    </rPh>
    <phoneticPr fontId="2"/>
  </si>
  <si>
    <t>036-0326</t>
  </si>
  <si>
    <t>036-0357</t>
  </si>
  <si>
    <t>036-0343</t>
  </si>
  <si>
    <t>0270700503</t>
  </si>
  <si>
    <t>南津軽郡田舎館村大字川部字上西田121-14</t>
    <rPh sb="0" eb="1">
      <t>ミナミ</t>
    </rPh>
    <rPh sb="1" eb="3">
      <t>ツガル</t>
    </rPh>
    <rPh sb="3" eb="4">
      <t>グン</t>
    </rPh>
    <rPh sb="4" eb="7">
      <t>イナカダテ</t>
    </rPh>
    <rPh sb="7" eb="8">
      <t>ムラ</t>
    </rPh>
    <rPh sb="8" eb="10">
      <t>オオアザ</t>
    </rPh>
    <rPh sb="10" eb="12">
      <t>カワベ</t>
    </rPh>
    <rPh sb="12" eb="13">
      <t>アザ</t>
    </rPh>
    <rPh sb="13" eb="14">
      <t>ウエ</t>
    </rPh>
    <rPh sb="14" eb="15">
      <t>ニシ</t>
    </rPh>
    <rPh sb="15" eb="16">
      <t>タ</t>
    </rPh>
    <phoneticPr fontId="2"/>
  </si>
  <si>
    <t>有限会社ケアサポートかがやき</t>
    <rPh sb="0" eb="4">
      <t>ユウゲンカイシャ</t>
    </rPh>
    <phoneticPr fontId="2"/>
  </si>
  <si>
    <t>039-0611</t>
  </si>
  <si>
    <t>むつ市松原町4-1</t>
    <rPh sb="2" eb="3">
      <t>シ</t>
    </rPh>
    <rPh sb="3" eb="5">
      <t>マツバラ</t>
    </rPh>
    <rPh sb="5" eb="6">
      <t>マチ</t>
    </rPh>
    <phoneticPr fontId="2"/>
  </si>
  <si>
    <t>037-0612</t>
  </si>
  <si>
    <t>039-1555</t>
  </si>
  <si>
    <t>036-0388</t>
  </si>
  <si>
    <t>033-0074</t>
  </si>
  <si>
    <t>036-8142</t>
  </si>
  <si>
    <t>033-8666</t>
  </si>
  <si>
    <t>034-0015</t>
  </si>
  <si>
    <t>036-8103</t>
  </si>
  <si>
    <t>033-0053</t>
  </si>
  <si>
    <t>037-0061</t>
  </si>
  <si>
    <t>037-0015</t>
  </si>
  <si>
    <t>038-3503</t>
  </si>
  <si>
    <t>037-0104</t>
  </si>
  <si>
    <t>037-0611</t>
  </si>
  <si>
    <t>039-2183</t>
  </si>
  <si>
    <t>036-8115</t>
  </si>
  <si>
    <t>039-4224</t>
  </si>
  <si>
    <t>039-0502</t>
  </si>
  <si>
    <t xml:space="preserve">特定非営利活動法人アシスト </t>
  </si>
  <si>
    <t>弘前市大字湯口一ノ安田47-4</t>
    <rPh sb="0" eb="3">
      <t>ヒロサキシ</t>
    </rPh>
    <rPh sb="3" eb="5">
      <t>オオアザ</t>
    </rPh>
    <rPh sb="5" eb="7">
      <t>ユグチ</t>
    </rPh>
    <rPh sb="7" eb="8">
      <t>イチ</t>
    </rPh>
    <rPh sb="9" eb="11">
      <t>ヤスダ</t>
    </rPh>
    <phoneticPr fontId="2"/>
  </si>
  <si>
    <t>036-0332</t>
  </si>
  <si>
    <t>036-8242</t>
  </si>
  <si>
    <t>037-0017</t>
  </si>
  <si>
    <t>むつ市大字田名部字宮ノ後198番地1</t>
  </si>
  <si>
    <t>037-0093</t>
  </si>
  <si>
    <t>039-2182</t>
  </si>
  <si>
    <t>038-0343</t>
  </si>
  <si>
    <t>030-1501</t>
  </si>
  <si>
    <t>0292000213</t>
  </si>
  <si>
    <t>037-0632</t>
  </si>
  <si>
    <t>036－8035</t>
  </si>
  <si>
    <t>038-3135</t>
  </si>
  <si>
    <t>039-2571</t>
  </si>
  <si>
    <t>株式会社fulfill</t>
  </si>
  <si>
    <t>037-0311</t>
  </si>
  <si>
    <t>0173-26-5570</t>
    <phoneticPr fontId="2"/>
  </si>
  <si>
    <t>株式会社
ダイキ</t>
  </si>
  <si>
    <t>038-3542</t>
  </si>
  <si>
    <t>039-4401</t>
  </si>
  <si>
    <t>株式会社あうら</t>
  </si>
  <si>
    <t>039-3313</t>
  </si>
  <si>
    <t>東津軽郡平内町大字沼館字家岸148-1</t>
  </si>
  <si>
    <t xml:space="preserve">株式会社TLD </t>
  </si>
  <si>
    <t>038-3521</t>
  </si>
  <si>
    <t>038-0202</t>
  </si>
  <si>
    <t>南津軽郡大鰐町大字長峰字山辺92-4</t>
  </si>
  <si>
    <t>株式会社白峰</t>
  </si>
  <si>
    <t>038-2185</t>
  </si>
  <si>
    <t>036-8233</t>
  </si>
  <si>
    <t>036-8325</t>
  </si>
  <si>
    <t>038-0211</t>
  </si>
  <si>
    <t>037-0602</t>
  </si>
  <si>
    <t>039-2516</t>
  </si>
  <si>
    <t>弘前市大字高杉字五反田１７３番地７</t>
  </si>
  <si>
    <t>036-1503</t>
  </si>
  <si>
    <t>038-0232</t>
  </si>
  <si>
    <t>アキタメディカルケアグループ株式会社</t>
  </si>
  <si>
    <t>株式会社アイビーケア</t>
  </si>
  <si>
    <t>037-0046</t>
  </si>
  <si>
    <t>036-0372</t>
  </si>
  <si>
    <t>037-0205</t>
  </si>
  <si>
    <t>五所川原市金木町中柏木鎧石263番地10</t>
    <phoneticPr fontId="2"/>
  </si>
  <si>
    <t>036-8094</t>
  </si>
  <si>
    <t>有限会社ハートウエル</t>
  </si>
  <si>
    <t>039-4223</t>
  </si>
  <si>
    <t>039-2186</t>
  </si>
  <si>
    <t>上北郡おいらせ町北下田10番地5</t>
    <rPh sb="0" eb="3">
      <t>カミキタグン</t>
    </rPh>
    <rPh sb="7" eb="8">
      <t>マチ</t>
    </rPh>
    <rPh sb="8" eb="9">
      <t>キタ</t>
    </rPh>
    <rPh sb="9" eb="11">
      <t>シモダ</t>
    </rPh>
    <rPh sb="13" eb="15">
      <t>バンチ</t>
    </rPh>
    <phoneticPr fontId="2"/>
  </si>
  <si>
    <t>038-2818</t>
  </si>
  <si>
    <t>0173-26-2751</t>
    <phoneticPr fontId="2"/>
  </si>
  <si>
    <t>木造駅前有料老人ホームずぐり</t>
    <rPh sb="0" eb="2">
      <t>キズクリ</t>
    </rPh>
    <rPh sb="2" eb="3">
      <t>エキ</t>
    </rPh>
    <rPh sb="3" eb="4">
      <t>マエ</t>
    </rPh>
    <rPh sb="4" eb="6">
      <t>ユウリョウ</t>
    </rPh>
    <rPh sb="6" eb="8">
      <t>ロウジン</t>
    </rPh>
    <phoneticPr fontId="2"/>
  </si>
  <si>
    <t>038-3157</t>
  </si>
  <si>
    <t>住宅型有料老人ホームＴＯＷＡホーム</t>
    <rPh sb="0" eb="3">
      <t>ジュウタクガタ</t>
    </rPh>
    <rPh sb="3" eb="5">
      <t>ユウリョウ</t>
    </rPh>
    <rPh sb="5" eb="7">
      <t>ロウジン</t>
    </rPh>
    <phoneticPr fontId="2"/>
  </si>
  <si>
    <t>039-3321</t>
  </si>
  <si>
    <t>0172-40-3012</t>
    <phoneticPr fontId="2"/>
  </si>
  <si>
    <t>0178-71-3308</t>
    <phoneticPr fontId="2"/>
  </si>
  <si>
    <t>0176-58-7730</t>
    <phoneticPr fontId="2"/>
  </si>
  <si>
    <t>0172-26-6502</t>
    <phoneticPr fontId="2"/>
  </si>
  <si>
    <t>0172-55-9915</t>
    <phoneticPr fontId="2"/>
  </si>
  <si>
    <t>住宅型有料老人ホームひまわり</t>
    <rPh sb="0" eb="7">
      <t>ジュウタクガタユウリョウロウジン</t>
    </rPh>
    <phoneticPr fontId="2"/>
  </si>
  <si>
    <t>038-3532</t>
    <phoneticPr fontId="2"/>
  </si>
  <si>
    <t>北津軽郡鶴田町大字野木字下糺６９</t>
    <rPh sb="0" eb="4">
      <t>キタツガルグン</t>
    </rPh>
    <rPh sb="4" eb="7">
      <t>ツルタマチ</t>
    </rPh>
    <rPh sb="7" eb="9">
      <t>オオアザ</t>
    </rPh>
    <rPh sb="9" eb="11">
      <t>ノギ</t>
    </rPh>
    <rPh sb="11" eb="12">
      <t>アザ</t>
    </rPh>
    <rPh sb="12" eb="13">
      <t>シモ</t>
    </rPh>
    <rPh sb="13" eb="14">
      <t>レイ</t>
    </rPh>
    <phoneticPr fontId="2"/>
  </si>
  <si>
    <t>0173-26-0057</t>
    <phoneticPr fontId="2"/>
  </si>
  <si>
    <t>2022.12.19</t>
    <phoneticPr fontId="2"/>
  </si>
  <si>
    <t>株式会社ダブルエム</t>
    <rPh sb="0" eb="4">
      <t>カブシキガイシャ</t>
    </rPh>
    <phoneticPr fontId="2"/>
  </si>
  <si>
    <t>住宅型有料老人ホームふぁみりあ３号館</t>
    <rPh sb="0" eb="7">
      <t>ジュウタクガタユウリョウロウジン</t>
    </rPh>
    <rPh sb="16" eb="17">
      <t>ゴウ</t>
    </rPh>
    <rPh sb="17" eb="18">
      <t>カン</t>
    </rPh>
    <phoneticPr fontId="2"/>
  </si>
  <si>
    <t>五所川原市高野字北原２２５</t>
    <rPh sb="0" eb="5">
      <t>ゴショガワラシ</t>
    </rPh>
    <rPh sb="5" eb="7">
      <t>タカノ</t>
    </rPh>
    <rPh sb="7" eb="8">
      <t>アザ</t>
    </rPh>
    <rPh sb="8" eb="10">
      <t>キタハラ</t>
    </rPh>
    <phoneticPr fontId="2"/>
  </si>
  <si>
    <t>0173-23-5477</t>
    <phoneticPr fontId="2"/>
  </si>
  <si>
    <t>038-3644</t>
    <phoneticPr fontId="2"/>
  </si>
  <si>
    <t>北津軽郡板柳町大字横沢字宮元146-6</t>
    <rPh sb="0" eb="4">
      <t>キタツガルグン</t>
    </rPh>
    <rPh sb="4" eb="7">
      <t>イタヤナギマチ</t>
    </rPh>
    <rPh sb="7" eb="9">
      <t>オオアザ</t>
    </rPh>
    <rPh sb="9" eb="11">
      <t>ヨコサワ</t>
    </rPh>
    <rPh sb="11" eb="12">
      <t>アザ</t>
    </rPh>
    <rPh sb="12" eb="14">
      <t>ミヤモト</t>
    </rPh>
    <phoneticPr fontId="2"/>
  </si>
  <si>
    <t>0172-73-2241</t>
    <phoneticPr fontId="2"/>
  </si>
  <si>
    <t>株式会社ペアレント</t>
    <rPh sb="0" eb="4">
      <t>カブシキガイシャ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</si>
  <si>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【一覧に係るお問い合わせ先】</t>
    </r>
    <r>
      <rPr>
        <sz val="14"/>
        <color theme="1"/>
        <rFont val="游ゴシック"/>
        <family val="3"/>
        <charset val="128"/>
        <scheme val="minor"/>
      </rPr>
      <t xml:space="preserve">
　青森県健康医療福祉部高齢福祉保険課　介護事業者グループ
　電話：０１７－７３４－９２９7</t>
    </r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6" eb="19">
      <t>アオ</t>
    </rPh>
    <rPh sb="19" eb="21">
      <t>ケンコウ</t>
    </rPh>
    <rPh sb="21" eb="23">
      <t>イリョウ</t>
    </rPh>
    <rPh sb="23" eb="25">
      <t>フクシ</t>
    </rPh>
    <rPh sb="25" eb="26">
      <t>ブ</t>
    </rPh>
    <rPh sb="26" eb="28">
      <t>コウレイ</t>
    </rPh>
    <rPh sb="28" eb="30">
      <t>フクシ</t>
    </rPh>
    <rPh sb="30" eb="33">
      <t>ホケンカ</t>
    </rPh>
    <rPh sb="34" eb="36">
      <t>カイゴ</t>
    </rPh>
    <rPh sb="36" eb="39">
      <t>ジギョウシャ</t>
    </rPh>
    <rPh sb="45" eb="47">
      <t>デンワ</t>
    </rPh>
    <phoneticPr fontId="1"/>
  </si>
  <si>
    <t>0270700230</t>
  </si>
  <si>
    <t>有限会社アンビエンス</t>
    <rPh sb="0" eb="4">
      <t>ユウゲンガイシャ</t>
    </rPh>
    <phoneticPr fontId="2"/>
  </si>
  <si>
    <t>R6.4.1～休止</t>
    <rPh sb="7" eb="9">
      <t>キュウシ</t>
    </rPh>
    <phoneticPr fontId="2"/>
  </si>
  <si>
    <t>株式会社あうら</t>
    <phoneticPr fontId="2"/>
  </si>
  <si>
    <t>社会福祉法人生きがい十和田</t>
    <rPh sb="6" eb="7">
      <t>イキル</t>
    </rPh>
    <rPh sb="10" eb="13">
      <t>トワダ</t>
    </rPh>
    <phoneticPr fontId="4"/>
  </si>
  <si>
    <t>ナーシングホーム弘前</t>
    <rPh sb="8" eb="10">
      <t>ヒロサキ</t>
    </rPh>
    <phoneticPr fontId="2"/>
  </si>
  <si>
    <t>038-8316</t>
    <phoneticPr fontId="2"/>
  </si>
  <si>
    <t>弘前市石渡四丁目１３ー１８</t>
    <rPh sb="0" eb="3">
      <t>ヒロサキシ</t>
    </rPh>
    <rPh sb="3" eb="8">
      <t>イシワタヨンチョウメ</t>
    </rPh>
    <phoneticPr fontId="2"/>
  </si>
  <si>
    <t>0172-55-6361</t>
    <phoneticPr fontId="2"/>
  </si>
  <si>
    <t>社会福祉法人伸康会</t>
    <rPh sb="0" eb="6">
      <t>シャカイフクシホウジン</t>
    </rPh>
    <rPh sb="6" eb="9">
      <t>シンコウカイ</t>
    </rPh>
    <phoneticPr fontId="2"/>
  </si>
  <si>
    <t>住宅型有料老人ホームなごみハイツⅡ</t>
    <rPh sb="0" eb="7">
      <t>ジュウタクガタユウリョウロウジン</t>
    </rPh>
    <phoneticPr fontId="2"/>
  </si>
  <si>
    <t>039-2661</t>
    <phoneticPr fontId="2"/>
  </si>
  <si>
    <t>上北郡東北町字上笹橋23番地11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rPh sb="12" eb="13">
      <t>バン</t>
    </rPh>
    <rPh sb="13" eb="14">
      <t>チ</t>
    </rPh>
    <phoneticPr fontId="2"/>
  </si>
  <si>
    <t>0175-63-4567</t>
    <phoneticPr fontId="2"/>
  </si>
  <si>
    <t>株式会社なごみ</t>
    <rPh sb="0" eb="4">
      <t>カブシキガイシャ</t>
    </rPh>
    <phoneticPr fontId="2"/>
  </si>
  <si>
    <t>住宅型有料老人ホームなごみハイツ</t>
    <rPh sb="0" eb="7">
      <t>ジュウタクガタユウリョウロウジン</t>
    </rPh>
    <phoneticPr fontId="2"/>
  </si>
  <si>
    <t>上北郡東北町字上笹橋23-51</t>
    <rPh sb="0" eb="3">
      <t>カミキタグン</t>
    </rPh>
    <rPh sb="3" eb="6">
      <t>トウホクマチ</t>
    </rPh>
    <rPh sb="6" eb="7">
      <t>アザ</t>
    </rPh>
    <rPh sb="7" eb="8">
      <t>カミ</t>
    </rPh>
    <rPh sb="8" eb="9">
      <t>ササ</t>
    </rPh>
    <rPh sb="9" eb="10">
      <t>ハシ</t>
    </rPh>
    <phoneticPr fontId="2"/>
  </si>
  <si>
    <t>六戸町-18-001</t>
    <rPh sb="0" eb="3">
      <t>ロクノヘマチ</t>
    </rPh>
    <phoneticPr fontId="2"/>
  </si>
  <si>
    <t>むつ市-16-002</t>
    <rPh sb="2" eb="3">
      <t>シ</t>
    </rPh>
    <phoneticPr fontId="2"/>
  </si>
  <si>
    <t>三沢市-17-001</t>
    <rPh sb="0" eb="3">
      <t>ミサワシ</t>
    </rPh>
    <phoneticPr fontId="2"/>
  </si>
  <si>
    <t>036-8042</t>
    <phoneticPr fontId="2"/>
  </si>
  <si>
    <t>弘前市大字松ヶ枝一丁目2-1</t>
    <rPh sb="5" eb="8">
      <t>マツガエ</t>
    </rPh>
    <rPh sb="8" eb="11">
      <t>１チョウメ</t>
    </rPh>
    <phoneticPr fontId="2"/>
  </si>
  <si>
    <t>0172-28-2090</t>
    <phoneticPr fontId="2"/>
  </si>
  <si>
    <t>株式会社弘前ガス商事</t>
    <rPh sb="4" eb="6">
      <t>ヒロサキ</t>
    </rPh>
    <rPh sb="8" eb="10">
      <t>ショウジ</t>
    </rPh>
    <phoneticPr fontId="2"/>
  </si>
  <si>
    <t>【一覧に係るお問い合わせ先】
青森県健康福祉部高齢福祉保険課介護事業者グループ
電話：０１７－７３４－９２９7</t>
    <rPh sb="1" eb="3">
      <t>イチラン</t>
    </rPh>
    <rPh sb="4" eb="5">
      <t>カカ</t>
    </rPh>
    <rPh sb="7" eb="8">
      <t>ト</t>
    </rPh>
    <rPh sb="9" eb="10">
      <t>ア</t>
    </rPh>
    <rPh sb="12" eb="13">
      <t>サキ</t>
    </rPh>
    <rPh sb="15" eb="18">
      <t>アオ</t>
    </rPh>
    <rPh sb="18" eb="20">
      <t>ケンコウ</t>
    </rPh>
    <rPh sb="20" eb="22">
      <t>フクシ</t>
    </rPh>
    <rPh sb="22" eb="23">
      <t>ブ</t>
    </rPh>
    <rPh sb="23" eb="25">
      <t>コウレイ</t>
    </rPh>
    <rPh sb="25" eb="27">
      <t>フクシ</t>
    </rPh>
    <rPh sb="27" eb="30">
      <t>ホケンカ</t>
    </rPh>
    <rPh sb="30" eb="32">
      <t>カイゴ</t>
    </rPh>
    <rPh sb="32" eb="35">
      <t>ジギョウシャ</t>
    </rPh>
    <rPh sb="40" eb="42">
      <t>デンワ</t>
    </rPh>
    <phoneticPr fontId="12"/>
  </si>
  <si>
    <t>お問い合わせ先
（法人電話番号）</t>
    <rPh sb="1" eb="2">
      <t>ト</t>
    </rPh>
    <rPh sb="3" eb="4">
      <t>ア</t>
    </rPh>
    <rPh sb="6" eb="7">
      <t>サキ</t>
    </rPh>
    <rPh sb="9" eb="11">
      <t>ホウジン</t>
    </rPh>
    <rPh sb="11" eb="13">
      <t>デンワ</t>
    </rPh>
    <rPh sb="13" eb="15">
      <t>バンゴウ</t>
    </rPh>
    <phoneticPr fontId="12"/>
  </si>
  <si>
    <t>医療法人サンメディコ</t>
  </si>
  <si>
    <t>桜美苑なのはな</t>
  </si>
  <si>
    <t>株式会社バリュー</t>
  </si>
  <si>
    <t>弘前市大字城西一丁目8-7</t>
  </si>
  <si>
    <t>地域密着型特定施設なかよし荘</t>
  </si>
  <si>
    <t>つがる市柏上古川八重崎223-1･2</t>
  </si>
  <si>
    <t>036-8155</t>
    <phoneticPr fontId="2"/>
  </si>
  <si>
    <t>弘前市大字中野一丁目10-9</t>
    <rPh sb="5" eb="7">
      <t>ナカノ</t>
    </rPh>
    <rPh sb="7" eb="10">
      <t>１チョウメ</t>
    </rPh>
    <phoneticPr fontId="2"/>
  </si>
  <si>
    <t>三沢市-17-004</t>
    <rPh sb="0" eb="3">
      <t>ミサワシ</t>
    </rPh>
    <phoneticPr fontId="2"/>
  </si>
  <si>
    <t>三沢市-17-003</t>
    <rPh sb="0" eb="3">
      <t>ミサワシ</t>
    </rPh>
    <phoneticPr fontId="2"/>
  </si>
  <si>
    <t>三沢市-17-002</t>
    <rPh sb="0" eb="3">
      <t>ミサワシ</t>
    </rPh>
    <phoneticPr fontId="2"/>
  </si>
  <si>
    <t>むつ市-18-002</t>
    <rPh sb="2" eb="3">
      <t>シ</t>
    </rPh>
    <phoneticPr fontId="2"/>
  </si>
  <si>
    <t>三戸郡南部町大字苫米地字白山堂11-2</t>
    <phoneticPr fontId="12"/>
  </si>
  <si>
    <t>株式会社はらだメディカル</t>
    <rPh sb="0" eb="4">
      <t>カブシキガイシャ</t>
    </rPh>
    <phoneticPr fontId="12"/>
  </si>
  <si>
    <t>むつ市-20-001</t>
    <rPh sb="2" eb="3">
      <t>シ</t>
    </rPh>
    <phoneticPr fontId="2"/>
  </si>
  <si>
    <t>上北郡おいらせ町緑ヶ丘一丁目50-2192</t>
    <rPh sb="0" eb="3">
      <t>カミキタグン</t>
    </rPh>
    <rPh sb="7" eb="8">
      <t>マチ</t>
    </rPh>
    <rPh sb="8" eb="9">
      <t>ミドリ</t>
    </rPh>
    <rPh sb="10" eb="11">
      <t>オカ</t>
    </rPh>
    <rPh sb="11" eb="14">
      <t>イッチョウメ</t>
    </rPh>
    <phoneticPr fontId="12"/>
  </si>
  <si>
    <t>南津軽郡田舎館村大字東光寺字前田70-2</t>
    <rPh sb="0" eb="4">
      <t>ミナミツガルグン</t>
    </rPh>
    <rPh sb="4" eb="8">
      <t>イナカダテムラ</t>
    </rPh>
    <rPh sb="8" eb="10">
      <t>オオアザ</t>
    </rPh>
    <rPh sb="10" eb="11">
      <t>ヒガシ</t>
    </rPh>
    <rPh sb="11" eb="12">
      <t>ヒカリ</t>
    </rPh>
    <rPh sb="12" eb="13">
      <t>テラ</t>
    </rPh>
    <rPh sb="13" eb="14">
      <t>アザ</t>
    </rPh>
    <rPh sb="14" eb="16">
      <t>マエダ</t>
    </rPh>
    <phoneticPr fontId="12"/>
  </si>
  <si>
    <t>楽生苑中野</t>
    <rPh sb="0" eb="1">
      <t>タノ</t>
    </rPh>
    <rPh sb="1" eb="2">
      <t>イ</t>
    </rPh>
    <phoneticPr fontId="2"/>
  </si>
  <si>
    <t>住宅型</t>
    <rPh sb="0" eb="3">
      <t>ジュウタクガタ</t>
    </rPh>
    <phoneticPr fontId="2"/>
  </si>
  <si>
    <t>住宅型有料老人ホームあやめ</t>
    <rPh sb="0" eb="3">
      <t>ジュウタクガタ</t>
    </rPh>
    <rPh sb="3" eb="5">
      <t>ユウリョウ</t>
    </rPh>
    <rPh sb="5" eb="7">
      <t>ロウジン</t>
    </rPh>
    <phoneticPr fontId="2"/>
  </si>
  <si>
    <t>036-0203</t>
    <phoneticPr fontId="2"/>
  </si>
  <si>
    <t>平川市南田中西原1-1</t>
    <rPh sb="0" eb="3">
      <t>ヒラカワシ</t>
    </rPh>
    <rPh sb="3" eb="5">
      <t>ミナミタ</t>
    </rPh>
    <rPh sb="5" eb="7">
      <t>ナカニシ</t>
    </rPh>
    <rPh sb="7" eb="8">
      <t>ハラ</t>
    </rPh>
    <phoneticPr fontId="2"/>
  </si>
  <si>
    <t>0172-88-7474</t>
    <phoneticPr fontId="2"/>
  </si>
  <si>
    <t>株式会社fulfill</t>
    <rPh sb="0" eb="4">
      <t>カブシキガイシャ</t>
    </rPh>
    <phoneticPr fontId="2"/>
  </si>
  <si>
    <t>033-0001</t>
  </si>
  <si>
    <t>0178-27-2016</t>
  </si>
  <si>
    <t>悠楽の里</t>
    <rPh sb="0" eb="1">
      <t>ユウ</t>
    </rPh>
    <rPh sb="1" eb="2">
      <t>ラク</t>
    </rPh>
    <rPh sb="3" eb="4">
      <t>サト</t>
    </rPh>
    <phoneticPr fontId="1"/>
  </si>
  <si>
    <t>三沢市中央町四丁目1番2号</t>
  </si>
  <si>
    <t>13-00-012</t>
  </si>
  <si>
    <t>医療法人青仁会</t>
    <rPh sb="0" eb="4">
      <t>*イ</t>
    </rPh>
    <rPh sb="4" eb="5">
      <t>アオ</t>
    </rPh>
    <rPh sb="5" eb="6">
      <t>ヒトシ</t>
    </rPh>
    <rPh sb="6" eb="7">
      <t>カイ</t>
    </rPh>
    <phoneticPr fontId="1"/>
  </si>
  <si>
    <t>039-1104</t>
    <phoneticPr fontId="2"/>
  </si>
  <si>
    <t>シニアガーデン早稲田</t>
    <rPh sb="7" eb="10">
      <t>ワセダ</t>
    </rPh>
    <phoneticPr fontId="2"/>
  </si>
  <si>
    <t>R6.12施設名変更（旧：エルダーファミリー弘前）</t>
    <phoneticPr fontId="2"/>
  </si>
  <si>
    <t>ホスピス想い</t>
    <rPh sb="4" eb="5">
      <t>オモ</t>
    </rPh>
    <phoneticPr fontId="2"/>
  </si>
  <si>
    <t>三戸郡南部町大字埖渡字東あかね1-28</t>
    <rPh sb="0" eb="2">
      <t>サンノヘ</t>
    </rPh>
    <rPh sb="11" eb="12">
      <t>ヒガシ</t>
    </rPh>
    <phoneticPr fontId="2"/>
  </si>
  <si>
    <t>0179-37-4401</t>
  </si>
  <si>
    <t>株式会社絵夢プランニング</t>
    <rPh sb="4" eb="5">
      <t>エ</t>
    </rPh>
    <rPh sb="5" eb="6">
      <t>ユメ</t>
    </rPh>
    <phoneticPr fontId="2"/>
  </si>
  <si>
    <t>有料老人ホーム心弘前</t>
    <rPh sb="0" eb="2">
      <t>ユウリョウ</t>
    </rPh>
    <rPh sb="2" eb="4">
      <t>ロウジン</t>
    </rPh>
    <rPh sb="7" eb="8">
      <t>ココロ</t>
    </rPh>
    <rPh sb="8" eb="10">
      <t>ヒロサキ</t>
    </rPh>
    <phoneticPr fontId="2"/>
  </si>
  <si>
    <t>036-8075</t>
    <phoneticPr fontId="2"/>
  </si>
  <si>
    <t>弘前市大字撫牛子一丁目7－3</t>
    <rPh sb="0" eb="3">
      <t>ヒロサキシ</t>
    </rPh>
    <rPh sb="3" eb="5">
      <t>オオアザ</t>
    </rPh>
    <rPh sb="5" eb="8">
      <t>ナイジョウシ</t>
    </rPh>
    <rPh sb="8" eb="11">
      <t>１チョウメ</t>
    </rPh>
    <phoneticPr fontId="2"/>
  </si>
  <si>
    <t>0172-55-8335</t>
    <phoneticPr fontId="2"/>
  </si>
  <si>
    <t>有料老人ホームつくし</t>
    <rPh sb="0" eb="2">
      <t>ユウリョウ</t>
    </rPh>
    <rPh sb="2" eb="4">
      <t>ロウジン</t>
    </rPh>
    <phoneticPr fontId="2"/>
  </si>
  <si>
    <t>0178-32-6453</t>
    <phoneticPr fontId="2"/>
  </si>
  <si>
    <t>グランドホーム団欒</t>
    <rPh sb="7" eb="9">
      <t>ダンラン</t>
    </rPh>
    <phoneticPr fontId="2"/>
  </si>
  <si>
    <t>039-3129</t>
    <phoneticPr fontId="2"/>
  </si>
  <si>
    <t>上北郡野辺地町字餅粟川原3－2</t>
    <rPh sb="0" eb="3">
      <t>カミキタグン</t>
    </rPh>
    <rPh sb="3" eb="7">
      <t>ノヘジマチ</t>
    </rPh>
    <rPh sb="7" eb="8">
      <t>アザ</t>
    </rPh>
    <rPh sb="8" eb="9">
      <t>モチ</t>
    </rPh>
    <rPh sb="9" eb="10">
      <t>アワ</t>
    </rPh>
    <rPh sb="10" eb="12">
      <t>カワラ</t>
    </rPh>
    <phoneticPr fontId="2"/>
  </si>
  <si>
    <t>0175-65-2226</t>
    <phoneticPr fontId="2"/>
  </si>
  <si>
    <t>住宅型</t>
  </si>
  <si>
    <t>株式会社心</t>
    <rPh sb="4" eb="5">
      <t>ココロ</t>
    </rPh>
    <phoneticPr fontId="2"/>
  </si>
  <si>
    <t>株式会社アットティー</t>
    <rPh sb="0" eb="4">
      <t>カブシキガイシャ</t>
    </rPh>
    <phoneticPr fontId="2"/>
  </si>
  <si>
    <t>社会福祉法人福祉の里</t>
    <rPh sb="0" eb="2">
      <t>シャカイ</t>
    </rPh>
    <rPh sb="2" eb="4">
      <t>フクシ</t>
    </rPh>
    <rPh sb="4" eb="6">
      <t>ホウジン</t>
    </rPh>
    <rPh sb="6" eb="8">
      <t>フクシ</t>
    </rPh>
    <rPh sb="9" eb="10">
      <t>サト</t>
    </rPh>
    <phoneticPr fontId="2"/>
  </si>
  <si>
    <t>R7.3.31～休止</t>
    <rPh sb="8" eb="10">
      <t>キュウシ</t>
    </rPh>
    <phoneticPr fontId="2"/>
  </si>
  <si>
    <t>有料老人ホームおあしす</t>
    <rPh sb="0" eb="4">
      <t>ユウリョウロウジン</t>
    </rPh>
    <phoneticPr fontId="2"/>
  </si>
  <si>
    <t>036-8234</t>
    <phoneticPr fontId="2"/>
  </si>
  <si>
    <t>弘前市館野一丁目３番地２３</t>
    <rPh sb="0" eb="3">
      <t>ヒロサキシ</t>
    </rPh>
    <rPh sb="3" eb="5">
      <t>タテノ</t>
    </rPh>
    <rPh sb="5" eb="8">
      <t>イッチョウメ</t>
    </rPh>
    <rPh sb="9" eb="11">
      <t>バンチ</t>
    </rPh>
    <phoneticPr fontId="2"/>
  </si>
  <si>
    <t>0172-28-2090</t>
    <phoneticPr fontId="2"/>
  </si>
  <si>
    <t>弘前ガス商事</t>
    <rPh sb="0" eb="2">
      <t>ヒロサキ</t>
    </rPh>
    <rPh sb="4" eb="6">
      <t>ショウジ</t>
    </rPh>
    <phoneticPr fontId="2"/>
  </si>
  <si>
    <t>シニアホーム津軽の里仲町</t>
    <phoneticPr fontId="12"/>
  </si>
  <si>
    <t>R6.6.1～休止
R7.9.1～再開</t>
    <rPh sb="7" eb="9">
      <t>キュウシ</t>
    </rPh>
    <rPh sb="17" eb="19">
      <t>サイカイ</t>
    </rPh>
    <phoneticPr fontId="2"/>
  </si>
  <si>
    <t>有料老人ホームあんこ</t>
    <rPh sb="0" eb="4">
      <t>ユウリョウロウジン</t>
    </rPh>
    <phoneticPr fontId="2"/>
  </si>
  <si>
    <t>038-3141</t>
    <phoneticPr fontId="2"/>
  </si>
  <si>
    <t>つがる市木造浮巣6-5</t>
    <rPh sb="3" eb="4">
      <t>シ</t>
    </rPh>
    <rPh sb="4" eb="5">
      <t>キ</t>
    </rPh>
    <rPh sb="5" eb="6">
      <t>ヅク</t>
    </rPh>
    <rPh sb="6" eb="7">
      <t>ウキ</t>
    </rPh>
    <rPh sb="7" eb="8">
      <t>ス</t>
    </rPh>
    <phoneticPr fontId="2"/>
  </si>
  <si>
    <t>0173-26-5030</t>
    <phoneticPr fontId="2"/>
  </si>
  <si>
    <t>住宅型有料老人ホームはぁとWAN</t>
    <rPh sb="0" eb="3">
      <t>ジュウタクガタ</t>
    </rPh>
    <rPh sb="3" eb="7">
      <t>ユウリョウロウジン</t>
    </rPh>
    <phoneticPr fontId="2"/>
  </si>
  <si>
    <t>036-8266</t>
    <phoneticPr fontId="2"/>
  </si>
  <si>
    <t>弘前市自由ヶ丘三丁目１７番地１０</t>
    <rPh sb="0" eb="3">
      <t>ヒロサキシ</t>
    </rPh>
    <rPh sb="3" eb="7">
      <t>ジユウガオカ</t>
    </rPh>
    <rPh sb="7" eb="10">
      <t>サンチョウメ</t>
    </rPh>
    <rPh sb="12" eb="14">
      <t>バンチ</t>
    </rPh>
    <phoneticPr fontId="2"/>
  </si>
  <si>
    <t>0172-88-6922</t>
    <phoneticPr fontId="2"/>
  </si>
  <si>
    <t>まっすぐ介護合同会社</t>
    <rPh sb="4" eb="10">
      <t>カイゴゴウドウカイシャ</t>
    </rPh>
    <phoneticPr fontId="2"/>
  </si>
  <si>
    <t>株式会社AAA</t>
    <rPh sb="0" eb="2">
      <t>カブシキ</t>
    </rPh>
    <rPh sb="2" eb="4">
      <t>カイシャ</t>
    </rPh>
    <phoneticPr fontId="2"/>
  </si>
  <si>
    <t>職員不足</t>
    <rPh sb="0" eb="2">
      <t>ショクイン</t>
    </rPh>
    <rPh sb="2" eb="4">
      <t>フソク</t>
    </rPh>
    <phoneticPr fontId="2"/>
  </si>
  <si>
    <t>有料と合併</t>
    <rPh sb="0" eb="2">
      <t>ユウリョウ</t>
    </rPh>
    <rPh sb="3" eb="5">
      <t>ガッペイ</t>
    </rPh>
    <phoneticPr fontId="2"/>
  </si>
  <si>
    <t>シルバーピュア五所川原Ⅱ</t>
    <phoneticPr fontId="2"/>
  </si>
  <si>
    <t>シニアガーデン板柳</t>
    <rPh sb="7" eb="9">
      <t>イタヤナギ</t>
    </rPh>
    <phoneticPr fontId="2"/>
  </si>
  <si>
    <t>住宅型有料老人ホームルーミナ</t>
    <rPh sb="0" eb="3">
      <t>ジュウタクガタ</t>
    </rPh>
    <rPh sb="3" eb="5">
      <t>ユウリョウ</t>
    </rPh>
    <rPh sb="5" eb="7">
      <t>ロウジン</t>
    </rPh>
    <phoneticPr fontId="2"/>
  </si>
  <si>
    <t>036-8164</t>
    <phoneticPr fontId="2"/>
  </si>
  <si>
    <t>弘前市大字泉野二丁目7番地1</t>
    <rPh sb="0" eb="3">
      <t>ヒロサキシ</t>
    </rPh>
    <rPh sb="3" eb="5">
      <t>オオアザ</t>
    </rPh>
    <rPh sb="5" eb="6">
      <t>イズミ</t>
    </rPh>
    <rPh sb="6" eb="7">
      <t>ノ</t>
    </rPh>
    <rPh sb="7" eb="10">
      <t>２チョウメ</t>
    </rPh>
    <rPh sb="11" eb="13">
      <t>バンチ</t>
    </rPh>
    <phoneticPr fontId="2"/>
  </si>
  <si>
    <t>0172-89-1361</t>
    <phoneticPr fontId="2"/>
  </si>
  <si>
    <t>株式会社虹</t>
    <rPh sb="0" eb="2">
      <t>カブシキ</t>
    </rPh>
    <rPh sb="2" eb="4">
      <t>カイシャ</t>
    </rPh>
    <rPh sb="4" eb="5">
      <t>ニジ</t>
    </rPh>
    <phoneticPr fontId="2"/>
  </si>
  <si>
    <t>2026/6/1廃止</t>
    <rPh sb="8" eb="10">
      <t>ハイシ</t>
    </rPh>
    <phoneticPr fontId="2"/>
  </si>
  <si>
    <t>2026/3/31廃止</t>
    <rPh sb="9" eb="11">
      <t>ハイシ</t>
    </rPh>
    <phoneticPr fontId="2"/>
  </si>
  <si>
    <t>事業譲渡</t>
    <rPh sb="0" eb="2">
      <t>ジギョウ</t>
    </rPh>
    <rPh sb="2" eb="4">
      <t>ジョウト</t>
    </rPh>
    <phoneticPr fontId="2"/>
  </si>
  <si>
    <t>2026/2/28廃止</t>
    <rPh sb="9" eb="11">
      <t>ハイシ</t>
    </rPh>
    <phoneticPr fontId="2"/>
  </si>
  <si>
    <t>R8.3.31廃止</t>
    <phoneticPr fontId="2"/>
  </si>
  <si>
    <t>施設老朽化</t>
    <rPh sb="0" eb="2">
      <t>シセツ</t>
    </rPh>
    <rPh sb="2" eb="5">
      <t>ロウキュウカ</t>
    </rPh>
    <phoneticPr fontId="2"/>
  </si>
  <si>
    <t>2026年6月1日現在</t>
    <phoneticPr fontId="2"/>
  </si>
  <si>
    <t>2026/1/31廃止</t>
    <phoneticPr fontId="2"/>
  </si>
  <si>
    <t>事業譲渡</t>
    <rPh sb="0" eb="4">
      <t>ジギョウジョウト</t>
    </rPh>
    <phoneticPr fontId="2"/>
  </si>
  <si>
    <t>シニアハウスそうぜん</t>
    <phoneticPr fontId="2"/>
  </si>
  <si>
    <t>039-1212</t>
    <phoneticPr fontId="2"/>
  </si>
  <si>
    <t>三戸郡階上町蒼前西6-9-3218</t>
    <rPh sb="0" eb="2">
      <t>サンノヘ</t>
    </rPh>
    <rPh sb="2" eb="3">
      <t>グン</t>
    </rPh>
    <rPh sb="3" eb="6">
      <t>ハシカミチョウ</t>
    </rPh>
    <rPh sb="6" eb="9">
      <t>ソウゼンニシ</t>
    </rPh>
    <phoneticPr fontId="2"/>
  </si>
  <si>
    <t>090-6148-0014</t>
    <phoneticPr fontId="2"/>
  </si>
  <si>
    <t>有料老人ホームふじの郷</t>
    <rPh sb="0" eb="4">
      <t>ユウリョウロウジン</t>
    </rPh>
    <rPh sb="10" eb="11">
      <t>サト</t>
    </rPh>
    <phoneticPr fontId="2"/>
  </si>
  <si>
    <t>有料老人ホーム景楓荘</t>
    <rPh sb="0" eb="4">
      <t>ユウリョウロウジン</t>
    </rPh>
    <rPh sb="7" eb="8">
      <t>ケイ</t>
    </rPh>
    <rPh sb="8" eb="9">
      <t>フウ</t>
    </rPh>
    <rPh sb="9" eb="10">
      <t>ソウ</t>
    </rPh>
    <phoneticPr fontId="2"/>
  </si>
  <si>
    <t>036-0357</t>
    <phoneticPr fontId="2"/>
  </si>
  <si>
    <t>黒石市大字赤坂字池田１３３番地１</t>
    <rPh sb="0" eb="3">
      <t>クロイシシ</t>
    </rPh>
    <rPh sb="3" eb="5">
      <t>オオアザ</t>
    </rPh>
    <rPh sb="5" eb="7">
      <t>アカサカ</t>
    </rPh>
    <rPh sb="7" eb="8">
      <t>アザ</t>
    </rPh>
    <rPh sb="8" eb="10">
      <t>イケダ</t>
    </rPh>
    <rPh sb="13" eb="15">
      <t>バンチ</t>
    </rPh>
    <phoneticPr fontId="2"/>
  </si>
  <si>
    <t>0172-53-0611</t>
    <phoneticPr fontId="2"/>
  </si>
  <si>
    <t>住宅型有料老人ホームなごみの里はまのまち</t>
    <rPh sb="0" eb="7">
      <t>ジュウタクガタユウリョウロウジン</t>
    </rPh>
    <rPh sb="14" eb="15">
      <t>サト</t>
    </rPh>
    <phoneticPr fontId="2"/>
  </si>
  <si>
    <t>036-8325</t>
    <phoneticPr fontId="2"/>
  </si>
  <si>
    <t>弘前市大字浜の町北一丁目３番地５</t>
    <rPh sb="0" eb="3">
      <t>ヒロサキシ</t>
    </rPh>
    <rPh sb="3" eb="5">
      <t>オオアザ</t>
    </rPh>
    <rPh sb="5" eb="6">
      <t>ハマ</t>
    </rPh>
    <rPh sb="7" eb="8">
      <t>マチ</t>
    </rPh>
    <rPh sb="8" eb="9">
      <t>キタ</t>
    </rPh>
    <rPh sb="9" eb="12">
      <t>イッチョウメ</t>
    </rPh>
    <rPh sb="13" eb="15">
      <t>バンチ</t>
    </rPh>
    <phoneticPr fontId="2"/>
  </si>
  <si>
    <t>0172-88-7007</t>
    <phoneticPr fontId="2"/>
  </si>
  <si>
    <t>住宅型有料老人ホームふれんど花笠舘</t>
  </si>
  <si>
    <t>五所川原市松野木花笠44-5</t>
  </si>
  <si>
    <t>0173-26-5106</t>
  </si>
  <si>
    <t>住宅型有料老人ホームあっとホーム中央</t>
  </si>
  <si>
    <t>037-0005</t>
  </si>
  <si>
    <t>五所川原市大字石岡字藤巻８１番地</t>
  </si>
  <si>
    <t>0173-38-5511</t>
  </si>
  <si>
    <t>0270401177</t>
  </si>
  <si>
    <t>一般社団法人ウェルネス</t>
    <rPh sb="0" eb="6">
      <t>イッパンシャダンホウジン</t>
    </rPh>
    <phoneticPr fontId="3"/>
  </si>
  <si>
    <t>株式会社あうら</t>
    <rPh sb="0" eb="4">
      <t>カブシキガイシャ</t>
    </rPh>
    <phoneticPr fontId="3"/>
  </si>
  <si>
    <t>社会福祉法人報徳会</t>
    <rPh sb="0" eb="9">
      <t>シャカイフクシホウジンホウトクカイ</t>
    </rPh>
    <phoneticPr fontId="3"/>
  </si>
  <si>
    <t>株式会社なごみの里</t>
    <rPh sb="0" eb="4">
      <t>カブシキガイシャ</t>
    </rPh>
    <rPh sb="8" eb="9">
      <t>サト</t>
    </rPh>
    <phoneticPr fontId="3"/>
  </si>
  <si>
    <t>株式会社ふれんど</t>
  </si>
  <si>
    <t>有限会社マユミックス</t>
  </si>
  <si>
    <t>サービス付き高齢者向け住宅あぷらす</t>
    <rPh sb="4" eb="5">
      <t>ツ</t>
    </rPh>
    <rPh sb="6" eb="10">
      <t>コウレイシャム</t>
    </rPh>
    <rPh sb="11" eb="13">
      <t>ジュウタク</t>
    </rPh>
    <phoneticPr fontId="3"/>
  </si>
  <si>
    <t>コハウジング黒石</t>
    <rPh sb="6" eb="8">
      <t>クロイシ</t>
    </rPh>
    <phoneticPr fontId="10"/>
  </si>
  <si>
    <t>0172-55-6317</t>
  </si>
  <si>
    <t>0172-55-8710</t>
  </si>
  <si>
    <t>和げん株式会社</t>
    <rPh sb="0" eb="1">
      <t>ワ</t>
    </rPh>
    <rPh sb="3" eb="7">
      <t>カブシキガイシャ</t>
    </rPh>
    <phoneticPr fontId="3"/>
  </si>
  <si>
    <t>株式会社倖誠</t>
  </si>
  <si>
    <t>有料老人ホームサクライズ</t>
    <rPh sb="0" eb="4">
      <t>ユウリョウロウジン</t>
    </rPh>
    <phoneticPr fontId="2"/>
  </si>
  <si>
    <t>036-8241</t>
    <phoneticPr fontId="2"/>
  </si>
  <si>
    <t>弘前市大字桜ヶ丘四丁目1-5</t>
    <rPh sb="0" eb="3">
      <t>ヒロサキシ</t>
    </rPh>
    <rPh sb="3" eb="5">
      <t>オオアザ</t>
    </rPh>
    <rPh sb="5" eb="8">
      <t>サクラガオカ</t>
    </rPh>
    <rPh sb="8" eb="11">
      <t>ヨンチョウメ</t>
    </rPh>
    <phoneticPr fontId="2"/>
  </si>
  <si>
    <t>0172-87-9471</t>
    <phoneticPr fontId="2"/>
  </si>
  <si>
    <t>株式会社リアルシング</t>
    <rPh sb="0" eb="4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</si>
</sst>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0000000000"/>
    <numFmt numFmtId="178" formatCode="[$-411]ge\.m\.d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24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trike/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1" fillId="0" borderId="0"/>
  </cellStyleXfs>
  <cellXfs count="228">
    <xf numFmtId="0" fontId="0" fillId="0" borderId="0" xfId="0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38" fontId="5" fillId="0" borderId="0" xfId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14" fontId="5" fillId="2" borderId="0" xfId="0" applyNumberFormat="1" applyFont="1" applyFill="1" applyAlignment="1">
      <alignment vertical="center" wrapText="1"/>
    </xf>
    <xf numFmtId="14" fontId="0" fillId="0" borderId="0" xfId="0" applyNumberFormat="1" applyAlignment="1"/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16" fillId="0" borderId="0" xfId="0" applyFont="1" applyAlignment="1"/>
    <xf numFmtId="0" fontId="18" fillId="0" borderId="0" xfId="0" applyFont="1" applyAlignment="1">
      <alignment horizontal="center"/>
    </xf>
    <xf numFmtId="0" fontId="19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4" borderId="0" xfId="0" applyFill="1" applyAlignment="1"/>
    <xf numFmtId="0" fontId="0" fillId="4" borderId="0" xfId="0" applyFill="1" applyAlignment="1">
      <alignment horizontal="center"/>
    </xf>
    <xf numFmtId="0" fontId="0" fillId="0" borderId="0" xfId="0" applyAlignment="1">
      <alignment horizontal="right" shrinkToFit="1"/>
    </xf>
    <xf numFmtId="0" fontId="22" fillId="3" borderId="0" xfId="3" applyFont="1" applyFill="1"/>
    <xf numFmtId="0" fontId="24" fillId="3" borderId="0" xfId="3" applyFont="1" applyFill="1"/>
    <xf numFmtId="0" fontId="24" fillId="3" borderId="0" xfId="3" applyFont="1" applyFill="1" applyAlignment="1">
      <alignment horizontal="center"/>
    </xf>
    <xf numFmtId="14" fontId="24" fillId="0" borderId="0" xfId="3" applyNumberFormat="1" applyFont="1"/>
    <xf numFmtId="0" fontId="24" fillId="0" borderId="0" xfId="3" applyFont="1" applyAlignment="1">
      <alignment wrapText="1"/>
    </xf>
    <xf numFmtId="0" fontId="24" fillId="0" borderId="0" xfId="3" applyFont="1"/>
    <xf numFmtId="0" fontId="25" fillId="0" borderId="0" xfId="3" applyFont="1"/>
    <xf numFmtId="0" fontId="17" fillId="0" borderId="0" xfId="3" applyFont="1"/>
    <xf numFmtId="0" fontId="26" fillId="0" borderId="0" xfId="3" applyFont="1" applyAlignment="1">
      <alignment horizontal="center"/>
    </xf>
    <xf numFmtId="0" fontId="27" fillId="0" borderId="0" xfId="3" applyFont="1"/>
    <xf numFmtId="0" fontId="24" fillId="0" borderId="0" xfId="3" applyFont="1" applyAlignment="1">
      <alignment horizontal="center"/>
    </xf>
    <xf numFmtId="0" fontId="28" fillId="4" borderId="0" xfId="3" applyFont="1" applyFill="1"/>
    <xf numFmtId="0" fontId="24" fillId="4" borderId="0" xfId="3" applyFont="1" applyFill="1"/>
    <xf numFmtId="0" fontId="24" fillId="4" borderId="0" xfId="3" applyFont="1" applyFill="1" applyAlignment="1">
      <alignment horizontal="center"/>
    </xf>
    <xf numFmtId="14" fontId="24" fillId="4" borderId="0" xfId="3" applyNumberFormat="1" applyFont="1" applyFill="1"/>
    <xf numFmtId="0" fontId="24" fillId="4" borderId="0" xfId="3" applyFont="1" applyFill="1" applyAlignment="1">
      <alignment wrapText="1"/>
    </xf>
    <xf numFmtId="0" fontId="24" fillId="0" borderId="0" xfId="3" applyFont="1" applyAlignment="1">
      <alignment horizontal="right"/>
    </xf>
    <xf numFmtId="0" fontId="24" fillId="0" borderId="8" xfId="3" applyFont="1" applyBorder="1" applyAlignment="1">
      <alignment horizontal="center" vertical="center" wrapText="1"/>
    </xf>
    <xf numFmtId="14" fontId="24" fillId="0" borderId="8" xfId="3" applyNumberFormat="1" applyFont="1" applyBorder="1" applyAlignment="1">
      <alignment horizontal="center" vertical="center" wrapText="1"/>
    </xf>
    <xf numFmtId="0" fontId="24" fillId="0" borderId="9" xfId="3" applyFont="1" applyBorder="1" applyAlignment="1">
      <alignment vertical="center"/>
    </xf>
    <xf numFmtId="0" fontId="24" fillId="0" borderId="9" xfId="3" applyFont="1" applyFill="1" applyBorder="1" applyAlignment="1">
      <alignment vertical="center" wrapText="1"/>
    </xf>
    <xf numFmtId="0" fontId="24" fillId="0" borderId="9" xfId="3" applyFont="1" applyFill="1" applyBorder="1" applyAlignment="1">
      <alignment horizontal="center" vertical="center"/>
    </xf>
    <xf numFmtId="14" fontId="24" fillId="0" borderId="9" xfId="3" applyNumberFormat="1" applyFont="1" applyFill="1" applyBorder="1" applyAlignment="1">
      <alignment vertical="center"/>
    </xf>
    <xf numFmtId="14" fontId="24" fillId="0" borderId="9" xfId="3" applyNumberFormat="1" applyFont="1" applyFill="1" applyBorder="1" applyAlignment="1">
      <alignment horizontal="center" vertical="center" wrapText="1"/>
    </xf>
    <xf numFmtId="14" fontId="24" fillId="0" borderId="9" xfId="2" applyNumberFormat="1" applyFont="1" applyFill="1" applyBorder="1" applyAlignment="1">
      <alignment horizontal="center" vertical="center" wrapText="1"/>
    </xf>
    <xf numFmtId="177" fontId="24" fillId="0" borderId="9" xfId="3" applyNumberFormat="1" applyFont="1" applyFill="1" applyBorder="1" applyAlignment="1">
      <alignment horizontal="center" vertical="center"/>
    </xf>
    <xf numFmtId="0" fontId="24" fillId="0" borderId="9" xfId="3" applyFont="1" applyFill="1" applyBorder="1" applyAlignment="1">
      <alignment vertical="center"/>
    </xf>
    <xf numFmtId="0" fontId="24" fillId="0" borderId="0" xfId="3" applyFont="1" applyAlignment="1">
      <alignment vertical="center"/>
    </xf>
    <xf numFmtId="0" fontId="24" fillId="0" borderId="1" xfId="3" applyFont="1" applyBorder="1" applyAlignment="1">
      <alignment vertical="center"/>
    </xf>
    <xf numFmtId="0" fontId="24" fillId="0" borderId="1" xfId="3" applyFont="1" applyFill="1" applyBorder="1" applyAlignment="1">
      <alignment vertical="center" wrapText="1"/>
    </xf>
    <xf numFmtId="0" fontId="24" fillId="0" borderId="1" xfId="3" applyFont="1" applyFill="1" applyBorder="1" applyAlignment="1">
      <alignment horizontal="center" vertical="center"/>
    </xf>
    <xf numFmtId="14" fontId="24" fillId="0" borderId="1" xfId="3" applyNumberFormat="1" applyFont="1" applyFill="1" applyBorder="1" applyAlignment="1">
      <alignment vertical="center"/>
    </xf>
    <xf numFmtId="14" fontId="24" fillId="0" borderId="1" xfId="3" applyNumberFormat="1" applyFont="1" applyFill="1" applyBorder="1" applyAlignment="1">
      <alignment horizontal="center" vertical="center" wrapText="1"/>
    </xf>
    <xf numFmtId="14" fontId="24" fillId="0" borderId="1" xfId="2" applyNumberFormat="1" applyFont="1" applyFill="1" applyBorder="1" applyAlignment="1">
      <alignment horizontal="center" vertical="center" wrapText="1"/>
    </xf>
    <xf numFmtId="177" fontId="24" fillId="0" borderId="1" xfId="3" applyNumberFormat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vertical="center"/>
    </xf>
    <xf numFmtId="14" fontId="24" fillId="0" borderId="1" xfId="2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 wrapText="1"/>
    </xf>
    <xf numFmtId="0" fontId="24" fillId="2" borderId="1" xfId="3" applyFont="1" applyFill="1" applyBorder="1" applyAlignment="1">
      <alignment horizontal="center" vertical="center"/>
    </xf>
    <xf numFmtId="14" fontId="24" fillId="2" borderId="1" xfId="3" applyNumberFormat="1" applyFont="1" applyFill="1" applyBorder="1" applyAlignment="1">
      <alignment vertical="center"/>
    </xf>
    <xf numFmtId="14" fontId="24" fillId="2" borderId="1" xfId="3" applyNumberFormat="1" applyFont="1" applyFill="1" applyBorder="1" applyAlignment="1">
      <alignment horizontal="center" vertical="center" wrapText="1"/>
    </xf>
    <xf numFmtId="177" fontId="24" fillId="2" borderId="1" xfId="3" applyNumberFormat="1" applyFont="1" applyFill="1" applyBorder="1" applyAlignment="1">
      <alignment horizontal="center" vertical="center"/>
    </xf>
    <xf numFmtId="0" fontId="24" fillId="2" borderId="1" xfId="3" applyFont="1" applyFill="1" applyBorder="1" applyAlignment="1">
      <alignment vertical="center"/>
    </xf>
    <xf numFmtId="0" fontId="24" fillId="0" borderId="1" xfId="3" applyFont="1" applyBorder="1" applyAlignment="1">
      <alignment horizontal="center" vertical="center"/>
    </xf>
    <xf numFmtId="0" fontId="24" fillId="0" borderId="1" xfId="3" applyFont="1" applyFill="1" applyBorder="1"/>
    <xf numFmtId="14" fontId="24" fillId="2" borderId="1" xfId="2" applyNumberFormat="1" applyFont="1" applyFill="1" applyBorder="1" applyAlignment="1">
      <alignment horizontal="center" vertical="center"/>
    </xf>
    <xf numFmtId="0" fontId="21" fillId="0" borderId="0" xfId="3"/>
    <xf numFmtId="14" fontId="24" fillId="0" borderId="1" xfId="3" applyNumberFormat="1" applyFont="1" applyBorder="1" applyAlignment="1">
      <alignment vertical="center"/>
    </xf>
    <xf numFmtId="0" fontId="24" fillId="0" borderId="1" xfId="3" applyFont="1" applyBorder="1" applyAlignment="1">
      <alignment vertical="center" wrapText="1"/>
    </xf>
    <xf numFmtId="14" fontId="24" fillId="0" borderId="1" xfId="3" applyNumberFormat="1" applyFont="1" applyBorder="1" applyAlignment="1">
      <alignment horizontal="center" vertical="center"/>
    </xf>
    <xf numFmtId="0" fontId="21" fillId="0" borderId="1" xfId="3" applyBorder="1" applyAlignment="1">
      <alignment vertical="center"/>
    </xf>
    <xf numFmtId="0" fontId="21" fillId="0" borderId="1" xfId="3" applyFill="1" applyBorder="1" applyAlignment="1">
      <alignment vertical="center" wrapText="1"/>
    </xf>
    <xf numFmtId="0" fontId="21" fillId="0" borderId="1" xfId="3" applyFill="1" applyBorder="1" applyAlignment="1">
      <alignment horizontal="center" vertical="center"/>
    </xf>
    <xf numFmtId="0" fontId="21" fillId="0" borderId="1" xfId="3" applyFill="1" applyBorder="1" applyAlignment="1">
      <alignment vertical="center"/>
    </xf>
    <xf numFmtId="0" fontId="24" fillId="0" borderId="1" xfId="3" applyFont="1" applyBorder="1" applyAlignment="1">
      <alignment horizontal="center" vertical="center" wrapText="1"/>
    </xf>
    <xf numFmtId="0" fontId="11" fillId="3" borderId="0" xfId="0" applyFont="1" applyFill="1" applyAlignment="1"/>
    <xf numFmtId="0" fontId="29" fillId="3" borderId="0" xfId="0" applyFont="1" applyFill="1" applyAlignment="1"/>
    <xf numFmtId="0" fontId="29" fillId="3" borderId="0" xfId="0" applyFont="1" applyFill="1" applyAlignment="1">
      <alignment horizontal="center"/>
    </xf>
    <xf numFmtId="14" fontId="29" fillId="0" borderId="0" xfId="0" applyNumberFormat="1" applyFont="1" applyAlignment="1"/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/>
    <xf numFmtId="0" fontId="30" fillId="0" borderId="0" xfId="0" applyFont="1" applyBorder="1" applyAlignment="1">
      <alignment wrapText="1"/>
    </xf>
    <xf numFmtId="0" fontId="31" fillId="0" borderId="0" xfId="0" applyFont="1" applyAlignment="1"/>
    <xf numFmtId="0" fontId="14" fillId="0" borderId="0" xfId="0" applyFont="1" applyBorder="1" applyAlignment="1">
      <alignment wrapText="1"/>
    </xf>
    <xf numFmtId="0" fontId="11" fillId="4" borderId="0" xfId="0" applyFont="1" applyFill="1" applyAlignment="1"/>
    <xf numFmtId="0" fontId="10" fillId="3" borderId="0" xfId="3" applyFont="1" applyFill="1"/>
    <xf numFmtId="0" fontId="21" fillId="3" borderId="0" xfId="3" applyFill="1"/>
    <xf numFmtId="0" fontId="21" fillId="0" borderId="0" xfId="3" applyAlignment="1">
      <alignment wrapText="1"/>
    </xf>
    <xf numFmtId="0" fontId="13" fillId="0" borderId="0" xfId="3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0" fontId="20" fillId="4" borderId="0" xfId="3" applyFont="1" applyFill="1"/>
    <xf numFmtId="0" fontId="21" fillId="4" borderId="0" xfId="3" applyFill="1"/>
    <xf numFmtId="0" fontId="21" fillId="0" borderId="0" xfId="3" applyAlignment="1">
      <alignment horizontal="right"/>
    </xf>
    <xf numFmtId="0" fontId="21" fillId="0" borderId="8" xfId="3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21" fillId="0" borderId="0" xfId="3" applyAlignment="1">
      <alignment horizontal="center" vertical="center" wrapText="1"/>
    </xf>
    <xf numFmtId="0" fontId="24" fillId="0" borderId="1" xfId="3" applyFont="1" applyFill="1" applyBorder="1" applyAlignment="1">
      <alignment horizontal="right" vertical="center"/>
    </xf>
    <xf numFmtId="0" fontId="24" fillId="0" borderId="1" xfId="3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vertical="center" wrapText="1"/>
    </xf>
    <xf numFmtId="0" fontId="13" fillId="0" borderId="1" xfId="3" applyFont="1" applyFill="1" applyBorder="1" applyAlignment="1">
      <alignment horizontal="center" vertical="center" wrapText="1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/>
    </xf>
    <xf numFmtId="0" fontId="13" fillId="0" borderId="1" xfId="3" applyFont="1" applyBorder="1" applyAlignment="1">
      <alignment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1" xfId="3" applyFont="1" applyBorder="1" applyAlignment="1">
      <alignment vertical="center" shrinkToFit="1"/>
    </xf>
    <xf numFmtId="0" fontId="21" fillId="0" borderId="0" xfId="3" applyAlignment="1">
      <alignment vertical="center"/>
    </xf>
    <xf numFmtId="0" fontId="21" fillId="3" borderId="0" xfId="3" applyFill="1" applyAlignment="1">
      <alignment horizontal="center"/>
    </xf>
    <xf numFmtId="0" fontId="18" fillId="0" borderId="0" xfId="3" applyFont="1" applyAlignment="1">
      <alignment horizontal="center"/>
    </xf>
    <xf numFmtId="0" fontId="21" fillId="0" borderId="0" xfId="3" applyAlignment="1">
      <alignment horizontal="center"/>
    </xf>
    <xf numFmtId="0" fontId="21" fillId="4" borderId="0" xfId="3" applyFill="1" applyAlignment="1">
      <alignment horizontal="center"/>
    </xf>
    <xf numFmtId="0" fontId="21" fillId="4" borderId="0" xfId="3" applyFill="1" applyAlignment="1">
      <alignment wrapText="1"/>
    </xf>
    <xf numFmtId="0" fontId="13" fillId="4" borderId="0" xfId="3" applyFont="1" applyFill="1"/>
    <xf numFmtId="0" fontId="21" fillId="0" borderId="0" xfId="3" applyFill="1"/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/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57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 shrinkToFit="1"/>
    </xf>
    <xf numFmtId="49" fontId="7" fillId="0" borderId="1" xfId="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shrinkToFit="1"/>
    </xf>
    <xf numFmtId="14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vertical="center" wrapText="1"/>
    </xf>
    <xf numFmtId="14" fontId="7" fillId="0" borderId="1" xfId="2" applyNumberFormat="1" applyFont="1" applyFill="1" applyBorder="1" applyAlignment="1">
      <alignment horizontal="center" vertical="center" wrapText="1"/>
    </xf>
    <xf numFmtId="57" fontId="7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distributed" vertical="center" wrapText="1"/>
    </xf>
    <xf numFmtId="0" fontId="7" fillId="0" borderId="1" xfId="0" applyFont="1" applyFill="1" applyBorder="1" applyAlignment="1">
      <alignment vertical="center" wrapText="1" shrinkToFit="1"/>
    </xf>
    <xf numFmtId="0" fontId="5" fillId="0" borderId="0" xfId="0" applyFont="1" applyFill="1" applyBorder="1">
      <alignment vertical="center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 wrapText="1"/>
    </xf>
    <xf numFmtId="14" fontId="6" fillId="0" borderId="1" xfId="2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horizontal="left" vertical="center" wrapText="1"/>
    </xf>
    <xf numFmtId="178" fontId="29" fillId="0" borderId="0" xfId="0" applyNumberFormat="1" applyFont="1" applyAlignment="1"/>
    <xf numFmtId="178" fontId="0" fillId="0" borderId="0" xfId="0" applyNumberFormat="1" applyAlignment="1"/>
    <xf numFmtId="178" fontId="6" fillId="0" borderId="1" xfId="2" applyNumberFormat="1" applyFont="1" applyFill="1" applyBorder="1" applyAlignment="1">
      <alignment horizontal="center" vertical="center" wrapText="1"/>
    </xf>
    <xf numFmtId="178" fontId="7" fillId="0" borderId="1" xfId="2" applyNumberFormat="1" applyFont="1" applyFill="1" applyBorder="1" applyAlignment="1">
      <alignment vertical="center" wrapText="1"/>
    </xf>
    <xf numFmtId="178" fontId="7" fillId="0" borderId="1" xfId="0" applyNumberFormat="1" applyFont="1" applyFill="1" applyBorder="1" applyAlignment="1">
      <alignment vertical="center" wrapText="1"/>
    </xf>
    <xf numFmtId="178" fontId="5" fillId="2" borderId="0" xfId="0" applyNumberFormat="1" applyFont="1" applyFill="1" applyAlignment="1">
      <alignment vertical="center" wrapText="1"/>
    </xf>
    <xf numFmtId="0" fontId="24" fillId="0" borderId="0" xfId="3" applyFont="1" applyFill="1"/>
    <xf numFmtId="0" fontId="24" fillId="0" borderId="8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4" fillId="5" borderId="9" xfId="3" applyFont="1" applyFill="1" applyBorder="1" applyAlignment="1">
      <alignment vertical="center"/>
    </xf>
    <xf numFmtId="0" fontId="24" fillId="5" borderId="1" xfId="3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 wrapText="1"/>
    </xf>
    <xf numFmtId="14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horizontal="center" vertical="center" wrapText="1"/>
    </xf>
    <xf numFmtId="14" fontId="24" fillId="5" borderId="1" xfId="3" applyNumberFormat="1" applyFont="1" applyFill="1" applyBorder="1" applyAlignment="1">
      <alignment horizontal="center" vertical="center" wrapText="1"/>
    </xf>
    <xf numFmtId="177" fontId="24" fillId="5" borderId="1" xfId="3" applyNumberFormat="1" applyFont="1" applyFill="1" applyBorder="1" applyAlignment="1">
      <alignment horizontal="center" vertical="center"/>
    </xf>
    <xf numFmtId="0" fontId="24" fillId="5" borderId="1" xfId="3" applyFont="1" applyFill="1" applyBorder="1" applyAlignment="1">
      <alignment vertical="center"/>
    </xf>
    <xf numFmtId="14" fontId="24" fillId="5" borderId="1" xfId="3" applyNumberFormat="1" applyFont="1" applyFill="1" applyBorder="1" applyAlignment="1">
      <alignment vertical="center"/>
    </xf>
    <xf numFmtId="0" fontId="35" fillId="5" borderId="1" xfId="3" applyFont="1" applyFill="1" applyBorder="1" applyAlignment="1">
      <alignment vertical="center" wrapText="1"/>
    </xf>
    <xf numFmtId="14" fontId="33" fillId="0" borderId="1" xfId="0" applyNumberFormat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shrinkToFit="1"/>
    </xf>
    <xf numFmtId="0" fontId="7" fillId="0" borderId="1" xfId="2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2" applyFont="1" applyFill="1" applyBorder="1" applyAlignment="1">
      <alignment vertical="center" wrapText="1" shrinkToFit="1"/>
    </xf>
    <xf numFmtId="176" fontId="7" fillId="0" borderId="0" xfId="0" applyNumberFormat="1" applyFont="1" applyFill="1">
      <alignment vertical="center"/>
    </xf>
    <xf numFmtId="0" fontId="36" fillId="0" borderId="1" xfId="0" applyFont="1" applyFill="1" applyBorder="1" applyAlignment="1">
      <alignment vertical="center" wrapText="1" shrinkToFit="1"/>
    </xf>
    <xf numFmtId="14" fontId="7" fillId="0" borderId="1" xfId="0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78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>
      <alignment vertic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178" fontId="7" fillId="6" borderId="1" xfId="2" applyNumberFormat="1" applyFont="1" applyFill="1" applyBorder="1" applyAlignment="1">
      <alignment horizontal="left" vertical="center" wrapText="1"/>
    </xf>
    <xf numFmtId="0" fontId="7" fillId="6" borderId="1" xfId="2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57" fontId="7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shrinkToFit="1"/>
    </xf>
    <xf numFmtId="0" fontId="7" fillId="6" borderId="1" xfId="0" applyFont="1" applyFill="1" applyBorder="1" applyAlignment="1">
      <alignment vertical="center"/>
    </xf>
    <xf numFmtId="178" fontId="7" fillId="6" borderId="1" xfId="0" applyNumberFormat="1" applyFont="1" applyFill="1" applyBorder="1" applyAlignment="1">
      <alignment vertical="center" wrapText="1"/>
    </xf>
    <xf numFmtId="14" fontId="7" fillId="6" borderId="1" xfId="2" applyNumberFormat="1" applyFont="1" applyFill="1" applyBorder="1" applyAlignment="1">
      <alignment horizontal="center" vertical="center"/>
    </xf>
    <xf numFmtId="57" fontId="7" fillId="6" borderId="1" xfId="2" applyNumberFormat="1" applyFont="1" applyFill="1" applyBorder="1" applyAlignment="1">
      <alignment horizontal="center" vertical="center"/>
    </xf>
    <xf numFmtId="49" fontId="7" fillId="6" borderId="1" xfId="2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14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4" fillId="0" borderId="3" xfId="3" applyFont="1" applyBorder="1" applyAlignment="1">
      <alignment horizontal="left" wrapText="1"/>
    </xf>
    <xf numFmtId="0" fontId="14" fillId="0" borderId="2" xfId="3" applyFont="1" applyBorder="1" applyAlignment="1">
      <alignment horizontal="left" wrapText="1"/>
    </xf>
    <xf numFmtId="0" fontId="14" fillId="0" borderId="4" xfId="3" applyFont="1" applyBorder="1" applyAlignment="1">
      <alignment horizontal="left" wrapText="1"/>
    </xf>
    <xf numFmtId="0" fontId="14" fillId="0" borderId="5" xfId="3" applyFont="1" applyBorder="1" applyAlignment="1">
      <alignment horizontal="left" wrapText="1"/>
    </xf>
    <xf numFmtId="0" fontId="14" fillId="0" borderId="6" xfId="3" applyFont="1" applyBorder="1" applyAlignment="1">
      <alignment horizontal="left" wrapText="1"/>
    </xf>
    <xf numFmtId="0" fontId="14" fillId="0" borderId="7" xfId="3" applyFont="1" applyBorder="1" applyAlignment="1">
      <alignment horizontal="left" wrapText="1"/>
    </xf>
    <xf numFmtId="0" fontId="24" fillId="0" borderId="3" xfId="3" applyFont="1" applyBorder="1" applyAlignment="1">
      <alignment horizontal="left" wrapText="1"/>
    </xf>
    <xf numFmtId="0" fontId="24" fillId="0" borderId="2" xfId="3" applyFont="1" applyBorder="1" applyAlignment="1">
      <alignment horizontal="left" wrapText="1"/>
    </xf>
    <xf numFmtId="0" fontId="24" fillId="0" borderId="4" xfId="3" applyFont="1" applyBorder="1" applyAlignment="1">
      <alignment horizontal="left" wrapText="1"/>
    </xf>
    <xf numFmtId="0" fontId="24" fillId="0" borderId="5" xfId="3" applyFont="1" applyBorder="1" applyAlignment="1">
      <alignment horizontal="left" wrapText="1"/>
    </xf>
    <xf numFmtId="0" fontId="24" fillId="0" borderId="6" xfId="3" applyFont="1" applyBorder="1" applyAlignment="1">
      <alignment horizontal="left" wrapText="1"/>
    </xf>
    <xf numFmtId="0" fontId="24" fillId="0" borderId="7" xfId="3" applyFont="1" applyBorder="1" applyAlignment="1">
      <alignment horizontal="left" wrapText="1"/>
    </xf>
  </cellXfs>
  <cellStyles count="4">
    <cellStyle name="桁区切り" xfId="1" builtinId="6"/>
    <cellStyle name="標準" xfId="0" builtinId="0"/>
    <cellStyle name="標準 2" xfId="3" xr:uid="{00000000-0005-0000-0000-000002000000}"/>
    <cellStyle name="標準_Sheet1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68CE-1A3C-411C-B335-BDFD0EA5D648}">
  <sheetPr>
    <pageSetUpPr fitToPage="1"/>
  </sheetPr>
  <dimension ref="A1:V249"/>
  <sheetViews>
    <sheetView tabSelected="1" view="pageBreakPreview" zoomScale="93" zoomScaleNormal="93" zoomScaleSheetLayoutView="93" workbookViewId="0">
      <pane xSplit="1" ySplit="5" topLeftCell="B6" activePane="bottomRight" state="frozen"/>
      <selection activeCell="E10" sqref="E10"/>
      <selection pane="topRight" activeCell="E10" sqref="E10"/>
      <selection pane="bottomLeft" activeCell="E10" sqref="E10"/>
      <selection pane="bottomRight"/>
    </sheetView>
  </sheetViews>
  <sheetFormatPr defaultColWidth="9" defaultRowHeight="10.5" x14ac:dyDescent="0.15"/>
  <cols>
    <col min="1" max="1" width="2.75" style="5" customWidth="1"/>
    <col min="2" max="2" width="6.625" style="1" customWidth="1"/>
    <col min="3" max="3" width="18.875" style="1" customWidth="1"/>
    <col min="4" max="4" width="8.125" style="1" customWidth="1"/>
    <col min="5" max="5" width="25" style="1" customWidth="1"/>
    <col min="6" max="6" width="9.625" style="1" customWidth="1"/>
    <col min="7" max="7" width="10.125" style="157" customWidth="1"/>
    <col min="8" max="8" width="17.25" style="1" bestFit="1" customWidth="1"/>
    <col min="9" max="10" width="8.25" style="12" customWidth="1"/>
    <col min="11" max="11" width="8.25" style="1" customWidth="1"/>
    <col min="12" max="12" width="12.75" style="11" customWidth="1"/>
    <col min="13" max="13" width="5" style="6" customWidth="1"/>
    <col min="14" max="14" width="6.5" style="6" customWidth="1"/>
    <col min="15" max="15" width="24.875" style="7" customWidth="1"/>
    <col min="16" max="16" width="28.875" style="1" customWidth="1"/>
    <col min="17" max="16384" width="9" style="1"/>
  </cols>
  <sheetData>
    <row r="1" spans="1:17" s="15" customFormat="1" ht="30" x14ac:dyDescent="0.6">
      <c r="A1" s="79" t="s">
        <v>967</v>
      </c>
      <c r="B1" s="80"/>
      <c r="C1" s="81"/>
      <c r="D1" s="80"/>
      <c r="E1" s="82"/>
      <c r="F1" s="83"/>
      <c r="G1" s="152"/>
      <c r="H1" s="84"/>
      <c r="I1" s="85"/>
      <c r="J1" s="85"/>
      <c r="K1" s="84"/>
      <c r="L1" s="210" t="s">
        <v>1361</v>
      </c>
      <c r="M1" s="211"/>
      <c r="N1" s="211"/>
      <c r="O1" s="211"/>
      <c r="P1" s="212"/>
    </row>
    <row r="2" spans="1:17" s="15" customFormat="1" ht="24" customHeight="1" x14ac:dyDescent="0.5">
      <c r="A2" s="16"/>
      <c r="B2" s="86" t="s">
        <v>1472</v>
      </c>
      <c r="C2" s="17"/>
      <c r="E2" s="13"/>
      <c r="F2" s="14"/>
      <c r="G2" s="153"/>
      <c r="I2" s="87"/>
      <c r="J2" s="87"/>
      <c r="L2" s="213"/>
      <c r="M2" s="214"/>
      <c r="N2" s="214"/>
      <c r="O2" s="214"/>
      <c r="P2" s="215"/>
    </row>
    <row r="3" spans="1:17" s="15" customFormat="1" ht="18" x14ac:dyDescent="0.35">
      <c r="A3" s="18"/>
      <c r="C3" s="19"/>
      <c r="E3" s="13"/>
      <c r="F3" s="14"/>
      <c r="G3" s="153"/>
      <c r="J3" s="20"/>
    </row>
    <row r="4" spans="1:17" s="15" customFormat="1" ht="30" x14ac:dyDescent="0.6">
      <c r="A4" s="88" t="s">
        <v>585</v>
      </c>
      <c r="B4" s="21"/>
      <c r="C4" s="22"/>
      <c r="D4" s="21"/>
      <c r="E4" s="121"/>
      <c r="F4" s="120"/>
      <c r="G4" s="153"/>
      <c r="J4" s="23"/>
    </row>
    <row r="5" spans="1:17" s="8" customFormat="1" ht="53.25" customHeight="1" x14ac:dyDescent="0.15">
      <c r="A5" s="182" t="s">
        <v>0</v>
      </c>
      <c r="B5" s="129" t="s">
        <v>5</v>
      </c>
      <c r="C5" s="145" t="s">
        <v>1</v>
      </c>
      <c r="D5" s="146" t="s">
        <v>3</v>
      </c>
      <c r="E5" s="146" t="s">
        <v>427</v>
      </c>
      <c r="F5" s="146" t="s">
        <v>2</v>
      </c>
      <c r="G5" s="154" t="s">
        <v>566</v>
      </c>
      <c r="H5" s="146" t="s">
        <v>567</v>
      </c>
      <c r="I5" s="147" t="s">
        <v>568</v>
      </c>
      <c r="J5" s="147" t="s">
        <v>569</v>
      </c>
      <c r="K5" s="146" t="s">
        <v>570</v>
      </c>
      <c r="L5" s="148" t="s">
        <v>571</v>
      </c>
      <c r="M5" s="146" t="s">
        <v>4</v>
      </c>
      <c r="N5" s="146" t="s">
        <v>565</v>
      </c>
      <c r="O5" s="149" t="s">
        <v>428</v>
      </c>
      <c r="P5" s="146" t="s">
        <v>577</v>
      </c>
      <c r="Q5" s="10"/>
    </row>
    <row r="6" spans="1:17" s="8" customFormat="1" ht="30" customHeight="1" x14ac:dyDescent="0.15">
      <c r="A6" s="173">
        <v>1</v>
      </c>
      <c r="B6" s="131" t="s">
        <v>9</v>
      </c>
      <c r="C6" s="136" t="s">
        <v>6</v>
      </c>
      <c r="D6" s="122" t="s">
        <v>7</v>
      </c>
      <c r="E6" s="136" t="s">
        <v>8</v>
      </c>
      <c r="F6" s="136" t="s">
        <v>993</v>
      </c>
      <c r="G6" s="155"/>
      <c r="H6" s="136"/>
      <c r="I6" s="137">
        <v>39722</v>
      </c>
      <c r="J6" s="137">
        <v>39722</v>
      </c>
      <c r="K6" s="138" t="s">
        <v>572</v>
      </c>
      <c r="L6" s="139"/>
      <c r="M6" s="122">
        <v>28</v>
      </c>
      <c r="N6" s="122">
        <v>19</v>
      </c>
      <c r="O6" s="174" t="s">
        <v>1191</v>
      </c>
      <c r="P6" s="127"/>
    </row>
    <row r="7" spans="1:17" s="8" customFormat="1" ht="30" customHeight="1" x14ac:dyDescent="0.15">
      <c r="A7" s="173">
        <f>A6+1</f>
        <v>2</v>
      </c>
      <c r="B7" s="131" t="s">
        <v>12</v>
      </c>
      <c r="C7" s="136" t="s">
        <v>519</v>
      </c>
      <c r="D7" s="122" t="s">
        <v>10</v>
      </c>
      <c r="E7" s="136" t="s">
        <v>11</v>
      </c>
      <c r="F7" s="136" t="s">
        <v>994</v>
      </c>
      <c r="G7" s="155"/>
      <c r="H7" s="136"/>
      <c r="I7" s="137">
        <v>37781</v>
      </c>
      <c r="J7" s="137">
        <v>37781</v>
      </c>
      <c r="K7" s="138"/>
      <c r="L7" s="139" t="s">
        <v>1192</v>
      </c>
      <c r="M7" s="122">
        <v>18</v>
      </c>
      <c r="N7" s="122"/>
      <c r="O7" s="174" t="s">
        <v>429</v>
      </c>
      <c r="P7" s="127" t="s">
        <v>564</v>
      </c>
    </row>
    <row r="8" spans="1:17" s="8" customFormat="1" ht="30" customHeight="1" x14ac:dyDescent="0.15">
      <c r="A8" s="173">
        <f t="shared" ref="A8:A71" si="0">A7+1</f>
        <v>3</v>
      </c>
      <c r="B8" s="131" t="s">
        <v>12</v>
      </c>
      <c r="C8" s="136" t="s">
        <v>13</v>
      </c>
      <c r="D8" s="122" t="s">
        <v>10</v>
      </c>
      <c r="E8" s="136" t="s">
        <v>14</v>
      </c>
      <c r="F8" s="136" t="s">
        <v>995</v>
      </c>
      <c r="G8" s="155"/>
      <c r="H8" s="136"/>
      <c r="I8" s="137">
        <v>37770</v>
      </c>
      <c r="J8" s="137">
        <v>37770</v>
      </c>
      <c r="K8" s="138"/>
      <c r="L8" s="139" t="s">
        <v>1362</v>
      </c>
      <c r="M8" s="122">
        <v>36</v>
      </c>
      <c r="N8" s="122"/>
      <c r="O8" s="174" t="s">
        <v>430</v>
      </c>
      <c r="P8" s="127" t="s">
        <v>564</v>
      </c>
    </row>
    <row r="9" spans="1:17" s="3" customFormat="1" ht="30" customHeight="1" x14ac:dyDescent="0.15">
      <c r="A9" s="173">
        <f t="shared" si="0"/>
        <v>4</v>
      </c>
      <c r="B9" s="175" t="s">
        <v>9</v>
      </c>
      <c r="C9" s="136" t="s">
        <v>15</v>
      </c>
      <c r="D9" s="122" t="s">
        <v>1180</v>
      </c>
      <c r="E9" s="123" t="s">
        <v>1181</v>
      </c>
      <c r="F9" s="123" t="s">
        <v>996</v>
      </c>
      <c r="G9" s="151"/>
      <c r="H9" s="123"/>
      <c r="I9" s="124">
        <v>39203</v>
      </c>
      <c r="J9" s="124">
        <v>39203</v>
      </c>
      <c r="K9" s="125"/>
      <c r="L9" s="128"/>
      <c r="M9" s="126">
        <v>30</v>
      </c>
      <c r="N9" s="126"/>
      <c r="O9" s="174" t="s">
        <v>431</v>
      </c>
      <c r="P9" s="127"/>
    </row>
    <row r="10" spans="1:17" s="8" customFormat="1" ht="30" customHeight="1" x14ac:dyDescent="0.15">
      <c r="A10" s="173">
        <f t="shared" si="0"/>
        <v>5</v>
      </c>
      <c r="B10" s="131" t="s">
        <v>9</v>
      </c>
      <c r="C10" s="136" t="s">
        <v>16</v>
      </c>
      <c r="D10" s="122" t="s">
        <v>921</v>
      </c>
      <c r="E10" s="123" t="s">
        <v>17</v>
      </c>
      <c r="F10" s="123" t="s">
        <v>997</v>
      </c>
      <c r="G10" s="151"/>
      <c r="H10" s="123"/>
      <c r="I10" s="137">
        <v>38443</v>
      </c>
      <c r="J10" s="137">
        <v>38443</v>
      </c>
      <c r="K10" s="138"/>
      <c r="L10" s="139"/>
      <c r="M10" s="122">
        <v>29</v>
      </c>
      <c r="N10" s="122"/>
      <c r="O10" s="174" t="s">
        <v>432</v>
      </c>
      <c r="P10" s="127"/>
    </row>
    <row r="11" spans="1:17" s="3" customFormat="1" ht="30" customHeight="1" x14ac:dyDescent="0.15">
      <c r="A11" s="173">
        <f t="shared" si="0"/>
        <v>6</v>
      </c>
      <c r="B11" s="175" t="s">
        <v>9</v>
      </c>
      <c r="C11" s="136" t="s">
        <v>520</v>
      </c>
      <c r="D11" s="122" t="s">
        <v>1193</v>
      </c>
      <c r="E11" s="123" t="s">
        <v>18</v>
      </c>
      <c r="F11" s="123" t="s">
        <v>998</v>
      </c>
      <c r="G11" s="151"/>
      <c r="H11" s="123"/>
      <c r="I11" s="124">
        <v>37226</v>
      </c>
      <c r="J11" s="124">
        <v>37226</v>
      </c>
      <c r="K11" s="125"/>
      <c r="L11" s="125"/>
      <c r="M11" s="126">
        <v>20</v>
      </c>
      <c r="N11" s="126"/>
      <c r="O11" s="174" t="s">
        <v>433</v>
      </c>
      <c r="P11" s="127"/>
    </row>
    <row r="12" spans="1:17" s="3" customFormat="1" ht="30" customHeight="1" x14ac:dyDescent="0.15">
      <c r="A12" s="173">
        <f t="shared" si="0"/>
        <v>7</v>
      </c>
      <c r="B12" s="175" t="s">
        <v>9</v>
      </c>
      <c r="C12" s="136" t="s">
        <v>19</v>
      </c>
      <c r="D12" s="122" t="s">
        <v>1194</v>
      </c>
      <c r="E12" s="123" t="s">
        <v>20</v>
      </c>
      <c r="F12" s="123" t="s">
        <v>999</v>
      </c>
      <c r="G12" s="151"/>
      <c r="H12" s="123"/>
      <c r="I12" s="124">
        <v>39203</v>
      </c>
      <c r="J12" s="124">
        <v>39203</v>
      </c>
      <c r="K12" s="125"/>
      <c r="L12" s="128"/>
      <c r="M12" s="126">
        <v>34</v>
      </c>
      <c r="N12" s="126"/>
      <c r="O12" s="174" t="s">
        <v>431</v>
      </c>
      <c r="P12" s="127"/>
    </row>
    <row r="13" spans="1:17" s="3" customFormat="1" ht="30" customHeight="1" x14ac:dyDescent="0.15">
      <c r="A13" s="173">
        <f t="shared" si="0"/>
        <v>8</v>
      </c>
      <c r="B13" s="175" t="s">
        <v>9</v>
      </c>
      <c r="C13" s="136" t="s">
        <v>21</v>
      </c>
      <c r="D13" s="122" t="s">
        <v>1195</v>
      </c>
      <c r="E13" s="123" t="s">
        <v>22</v>
      </c>
      <c r="F13" s="123" t="s">
        <v>1000</v>
      </c>
      <c r="G13" s="151"/>
      <c r="H13" s="123"/>
      <c r="I13" s="124">
        <v>38504</v>
      </c>
      <c r="J13" s="124">
        <v>38504</v>
      </c>
      <c r="K13" s="125"/>
      <c r="L13" s="128"/>
      <c r="M13" s="126">
        <v>63</v>
      </c>
      <c r="N13" s="126"/>
      <c r="O13" s="174" t="s">
        <v>23</v>
      </c>
      <c r="P13" s="127"/>
    </row>
    <row r="14" spans="1:17" s="3" customFormat="1" ht="30" customHeight="1" x14ac:dyDescent="0.15">
      <c r="A14" s="173">
        <f t="shared" si="0"/>
        <v>9</v>
      </c>
      <c r="B14" s="175" t="s">
        <v>9</v>
      </c>
      <c r="C14" s="136" t="s">
        <v>521</v>
      </c>
      <c r="D14" s="122" t="s">
        <v>1197</v>
      </c>
      <c r="E14" s="123" t="s">
        <v>24</v>
      </c>
      <c r="F14" s="123" t="s">
        <v>1001</v>
      </c>
      <c r="G14" s="151"/>
      <c r="H14" s="123"/>
      <c r="I14" s="124">
        <v>38614</v>
      </c>
      <c r="J14" s="124">
        <v>38614</v>
      </c>
      <c r="K14" s="125"/>
      <c r="L14" s="128"/>
      <c r="M14" s="126">
        <v>120</v>
      </c>
      <c r="N14" s="126"/>
      <c r="O14" s="174" t="s">
        <v>434</v>
      </c>
      <c r="P14" s="127"/>
    </row>
    <row r="15" spans="1:17" s="3" customFormat="1" ht="30" customHeight="1" x14ac:dyDescent="0.15">
      <c r="A15" s="173">
        <f t="shared" si="0"/>
        <v>10</v>
      </c>
      <c r="B15" s="175" t="s">
        <v>9</v>
      </c>
      <c r="C15" s="136" t="s">
        <v>522</v>
      </c>
      <c r="D15" s="122" t="s">
        <v>1198</v>
      </c>
      <c r="E15" s="123" t="s">
        <v>25</v>
      </c>
      <c r="F15" s="123" t="s">
        <v>1002</v>
      </c>
      <c r="G15" s="151"/>
      <c r="H15" s="123"/>
      <c r="I15" s="124">
        <v>38657</v>
      </c>
      <c r="J15" s="124">
        <v>38657</v>
      </c>
      <c r="K15" s="125"/>
      <c r="L15" s="128"/>
      <c r="M15" s="126">
        <v>64</v>
      </c>
      <c r="N15" s="126"/>
      <c r="O15" s="174" t="s">
        <v>434</v>
      </c>
      <c r="P15" s="127"/>
    </row>
    <row r="16" spans="1:17" s="3" customFormat="1" ht="30" customHeight="1" x14ac:dyDescent="0.15">
      <c r="A16" s="173">
        <f t="shared" si="0"/>
        <v>11</v>
      </c>
      <c r="B16" s="175" t="s">
        <v>9</v>
      </c>
      <c r="C16" s="131" t="s">
        <v>26</v>
      </c>
      <c r="D16" s="130" t="s">
        <v>28</v>
      </c>
      <c r="E16" s="131" t="s">
        <v>27</v>
      </c>
      <c r="F16" s="131" t="s">
        <v>1003</v>
      </c>
      <c r="G16" s="151"/>
      <c r="H16" s="123"/>
      <c r="I16" s="124">
        <v>39326</v>
      </c>
      <c r="J16" s="124">
        <v>39326</v>
      </c>
      <c r="K16" s="125"/>
      <c r="L16" s="128"/>
      <c r="M16" s="130">
        <v>22</v>
      </c>
      <c r="N16" s="130"/>
      <c r="O16" s="176" t="s">
        <v>435</v>
      </c>
      <c r="P16" s="132"/>
    </row>
    <row r="17" spans="1:16" s="3" customFormat="1" ht="30" customHeight="1" x14ac:dyDescent="0.15">
      <c r="A17" s="173">
        <f t="shared" si="0"/>
        <v>12</v>
      </c>
      <c r="B17" s="175" t="s">
        <v>9</v>
      </c>
      <c r="C17" s="131" t="s">
        <v>523</v>
      </c>
      <c r="D17" s="130" t="s">
        <v>28</v>
      </c>
      <c r="E17" s="131" t="s">
        <v>29</v>
      </c>
      <c r="F17" s="131" t="s">
        <v>1004</v>
      </c>
      <c r="G17" s="151"/>
      <c r="H17" s="123"/>
      <c r="I17" s="133">
        <v>39326</v>
      </c>
      <c r="J17" s="133">
        <v>39326</v>
      </c>
      <c r="K17" s="134"/>
      <c r="L17" s="135"/>
      <c r="M17" s="130">
        <v>18</v>
      </c>
      <c r="N17" s="130"/>
      <c r="O17" s="176" t="s">
        <v>435</v>
      </c>
      <c r="P17" s="132"/>
    </row>
    <row r="18" spans="1:16" s="3" customFormat="1" ht="30" customHeight="1" x14ac:dyDescent="0.15">
      <c r="A18" s="193">
        <f t="shared" si="0"/>
        <v>13</v>
      </c>
      <c r="B18" s="194" t="s">
        <v>9</v>
      </c>
      <c r="C18" s="195" t="s">
        <v>524</v>
      </c>
      <c r="D18" s="196" t="s">
        <v>28</v>
      </c>
      <c r="E18" s="195" t="s">
        <v>30</v>
      </c>
      <c r="F18" s="195" t="s">
        <v>1199</v>
      </c>
      <c r="G18" s="197" t="s">
        <v>1466</v>
      </c>
      <c r="H18" s="198"/>
      <c r="I18" s="199">
        <v>39326</v>
      </c>
      <c r="J18" s="199">
        <v>39326</v>
      </c>
      <c r="K18" s="200"/>
      <c r="L18" s="201"/>
      <c r="M18" s="196">
        <v>4</v>
      </c>
      <c r="N18" s="196"/>
      <c r="O18" s="203" t="s">
        <v>435</v>
      </c>
      <c r="P18" s="202"/>
    </row>
    <row r="19" spans="1:16" s="3" customFormat="1" ht="30" customHeight="1" x14ac:dyDescent="0.15">
      <c r="A19" s="173">
        <f t="shared" si="0"/>
        <v>14</v>
      </c>
      <c r="B19" s="175" t="s">
        <v>9</v>
      </c>
      <c r="C19" s="131" t="s">
        <v>31</v>
      </c>
      <c r="D19" s="130" t="s">
        <v>379</v>
      </c>
      <c r="E19" s="131" t="s">
        <v>33</v>
      </c>
      <c r="F19" s="131" t="s">
        <v>1005</v>
      </c>
      <c r="G19" s="151"/>
      <c r="H19" s="123"/>
      <c r="I19" s="133">
        <v>39022</v>
      </c>
      <c r="J19" s="133">
        <v>39022</v>
      </c>
      <c r="K19" s="134"/>
      <c r="L19" s="135"/>
      <c r="M19" s="130">
        <v>45</v>
      </c>
      <c r="N19" s="130"/>
      <c r="O19" s="174" t="s">
        <v>23</v>
      </c>
      <c r="P19" s="127"/>
    </row>
    <row r="20" spans="1:16" s="3" customFormat="1" ht="30" customHeight="1" x14ac:dyDescent="0.15">
      <c r="A20" s="173">
        <f t="shared" si="0"/>
        <v>15</v>
      </c>
      <c r="B20" s="175" t="s">
        <v>9</v>
      </c>
      <c r="C20" s="131" t="s">
        <v>34</v>
      </c>
      <c r="D20" s="130" t="s">
        <v>32</v>
      </c>
      <c r="E20" s="131" t="s">
        <v>35</v>
      </c>
      <c r="F20" s="131" t="s">
        <v>1006</v>
      </c>
      <c r="G20" s="151"/>
      <c r="H20" s="123"/>
      <c r="I20" s="133">
        <v>39022</v>
      </c>
      <c r="J20" s="133">
        <v>39022</v>
      </c>
      <c r="K20" s="134"/>
      <c r="L20" s="135"/>
      <c r="M20" s="130">
        <v>15</v>
      </c>
      <c r="N20" s="130"/>
      <c r="O20" s="174" t="s">
        <v>23</v>
      </c>
      <c r="P20" s="177"/>
    </row>
    <row r="21" spans="1:16" s="3" customFormat="1" ht="30" customHeight="1" x14ac:dyDescent="0.15">
      <c r="A21" s="173">
        <f t="shared" si="0"/>
        <v>16</v>
      </c>
      <c r="B21" s="175" t="s">
        <v>9</v>
      </c>
      <c r="C21" s="131" t="s">
        <v>36</v>
      </c>
      <c r="D21" s="130" t="s">
        <v>32</v>
      </c>
      <c r="E21" s="131" t="s">
        <v>33</v>
      </c>
      <c r="F21" s="131" t="s">
        <v>1007</v>
      </c>
      <c r="G21" s="151"/>
      <c r="H21" s="123"/>
      <c r="I21" s="133">
        <v>39022</v>
      </c>
      <c r="J21" s="133">
        <v>39022</v>
      </c>
      <c r="K21" s="134"/>
      <c r="L21" s="135"/>
      <c r="M21" s="130">
        <v>52</v>
      </c>
      <c r="N21" s="130"/>
      <c r="O21" s="174" t="s">
        <v>23</v>
      </c>
      <c r="P21" s="177"/>
    </row>
    <row r="22" spans="1:16" s="3" customFormat="1" ht="30" customHeight="1" x14ac:dyDescent="0.15">
      <c r="A22" s="173">
        <f t="shared" si="0"/>
        <v>17</v>
      </c>
      <c r="B22" s="175" t="s">
        <v>9</v>
      </c>
      <c r="C22" s="131" t="s">
        <v>37</v>
      </c>
      <c r="D22" s="130" t="s">
        <v>1200</v>
      </c>
      <c r="E22" s="131" t="s">
        <v>38</v>
      </c>
      <c r="F22" s="131" t="s">
        <v>1008</v>
      </c>
      <c r="G22" s="151"/>
      <c r="H22" s="123"/>
      <c r="I22" s="133">
        <v>39036</v>
      </c>
      <c r="J22" s="133">
        <v>39036</v>
      </c>
      <c r="K22" s="134"/>
      <c r="L22" s="135"/>
      <c r="M22" s="130">
        <v>55</v>
      </c>
      <c r="N22" s="130"/>
      <c r="O22" s="176" t="s">
        <v>436</v>
      </c>
      <c r="P22" s="132"/>
    </row>
    <row r="23" spans="1:16" s="3" customFormat="1" ht="30" customHeight="1" x14ac:dyDescent="0.15">
      <c r="A23" s="173">
        <f t="shared" si="0"/>
        <v>18</v>
      </c>
      <c r="B23" s="175" t="s">
        <v>9</v>
      </c>
      <c r="C23" s="131" t="s">
        <v>39</v>
      </c>
      <c r="D23" s="130" t="s">
        <v>40</v>
      </c>
      <c r="E23" s="131" t="s">
        <v>41</v>
      </c>
      <c r="F23" s="131" t="s">
        <v>1009</v>
      </c>
      <c r="G23" s="151"/>
      <c r="H23" s="123"/>
      <c r="I23" s="133">
        <v>39052</v>
      </c>
      <c r="J23" s="133">
        <v>39052</v>
      </c>
      <c r="K23" s="134"/>
      <c r="L23" s="135"/>
      <c r="M23" s="130">
        <v>20</v>
      </c>
      <c r="N23" s="130"/>
      <c r="O23" s="176" t="s">
        <v>437</v>
      </c>
      <c r="P23" s="132"/>
    </row>
    <row r="24" spans="1:16" s="3" customFormat="1" ht="30" customHeight="1" x14ac:dyDescent="0.15">
      <c r="A24" s="173">
        <f t="shared" si="0"/>
        <v>19</v>
      </c>
      <c r="B24" s="175" t="s">
        <v>9</v>
      </c>
      <c r="C24" s="131" t="s">
        <v>42</v>
      </c>
      <c r="D24" s="130" t="s">
        <v>43</v>
      </c>
      <c r="E24" s="131" t="s">
        <v>44</v>
      </c>
      <c r="F24" s="131" t="s">
        <v>1010</v>
      </c>
      <c r="G24" s="156"/>
      <c r="H24" s="131"/>
      <c r="I24" s="133">
        <v>39066</v>
      </c>
      <c r="J24" s="133">
        <v>39066</v>
      </c>
      <c r="K24" s="134"/>
      <c r="L24" s="135"/>
      <c r="M24" s="130">
        <v>15</v>
      </c>
      <c r="N24" s="130"/>
      <c r="O24" s="176" t="s">
        <v>438</v>
      </c>
      <c r="P24" s="132"/>
    </row>
    <row r="25" spans="1:16" s="3" customFormat="1" ht="30" customHeight="1" x14ac:dyDescent="0.15">
      <c r="A25" s="173">
        <f t="shared" si="0"/>
        <v>20</v>
      </c>
      <c r="B25" s="175" t="s">
        <v>9</v>
      </c>
      <c r="C25" s="131" t="s">
        <v>525</v>
      </c>
      <c r="D25" s="130" t="s">
        <v>509</v>
      </c>
      <c r="E25" s="131" t="s">
        <v>46</v>
      </c>
      <c r="F25" s="131" t="s">
        <v>1011</v>
      </c>
      <c r="G25" s="156"/>
      <c r="H25" s="131"/>
      <c r="I25" s="133">
        <v>39722</v>
      </c>
      <c r="J25" s="133">
        <v>39722</v>
      </c>
      <c r="K25" s="134"/>
      <c r="L25" s="135"/>
      <c r="M25" s="130">
        <v>45</v>
      </c>
      <c r="N25" s="130"/>
      <c r="O25" s="176" t="s">
        <v>439</v>
      </c>
      <c r="P25" s="132"/>
    </row>
    <row r="26" spans="1:16" s="8" customFormat="1" ht="30" customHeight="1" x14ac:dyDescent="0.15">
      <c r="A26" s="173">
        <f t="shared" si="0"/>
        <v>21</v>
      </c>
      <c r="B26" s="131" t="s">
        <v>9</v>
      </c>
      <c r="C26" s="131" t="s">
        <v>526</v>
      </c>
      <c r="D26" s="130" t="s">
        <v>47</v>
      </c>
      <c r="E26" s="131" t="s">
        <v>48</v>
      </c>
      <c r="F26" s="131" t="s">
        <v>1012</v>
      </c>
      <c r="G26" s="151"/>
      <c r="H26" s="123"/>
      <c r="I26" s="133">
        <v>39173</v>
      </c>
      <c r="J26" s="133">
        <v>39173</v>
      </c>
      <c r="K26" s="134" t="s">
        <v>573</v>
      </c>
      <c r="L26" s="135"/>
      <c r="M26" s="130">
        <v>56</v>
      </c>
      <c r="N26" s="130">
        <v>32</v>
      </c>
      <c r="O26" s="176" t="s">
        <v>440</v>
      </c>
      <c r="P26" s="132"/>
    </row>
    <row r="27" spans="1:16" s="3" customFormat="1" ht="30" customHeight="1" x14ac:dyDescent="0.15">
      <c r="A27" s="173">
        <f t="shared" si="0"/>
        <v>22</v>
      </c>
      <c r="B27" s="175" t="s">
        <v>9</v>
      </c>
      <c r="C27" s="131" t="s">
        <v>49</v>
      </c>
      <c r="D27" s="130" t="s">
        <v>87</v>
      </c>
      <c r="E27" s="131" t="s">
        <v>50</v>
      </c>
      <c r="F27" s="131" t="s">
        <v>1013</v>
      </c>
      <c r="G27" s="151"/>
      <c r="H27" s="123"/>
      <c r="I27" s="133">
        <v>39182</v>
      </c>
      <c r="J27" s="133">
        <v>39182</v>
      </c>
      <c r="K27" s="134"/>
      <c r="L27" s="135"/>
      <c r="M27" s="130">
        <v>10</v>
      </c>
      <c r="N27" s="130"/>
      <c r="O27" s="176" t="s">
        <v>441</v>
      </c>
      <c r="P27" s="132"/>
    </row>
    <row r="28" spans="1:16" s="3" customFormat="1" ht="30" customHeight="1" x14ac:dyDescent="0.15">
      <c r="A28" s="173">
        <f t="shared" si="0"/>
        <v>23</v>
      </c>
      <c r="B28" s="175" t="s">
        <v>9</v>
      </c>
      <c r="C28" s="131" t="s">
        <v>51</v>
      </c>
      <c r="D28" s="130" t="s">
        <v>379</v>
      </c>
      <c r="E28" s="131" t="s">
        <v>52</v>
      </c>
      <c r="F28" s="131" t="s">
        <v>1014</v>
      </c>
      <c r="G28" s="151"/>
      <c r="H28" s="123"/>
      <c r="I28" s="133">
        <v>39266</v>
      </c>
      <c r="J28" s="133">
        <v>39266</v>
      </c>
      <c r="K28" s="134"/>
      <c r="L28" s="135"/>
      <c r="M28" s="130">
        <v>32</v>
      </c>
      <c r="N28" s="130"/>
      <c r="O28" s="174" t="s">
        <v>23</v>
      </c>
      <c r="P28" s="177"/>
    </row>
    <row r="29" spans="1:16" s="3" customFormat="1" ht="30" customHeight="1" x14ac:dyDescent="0.15">
      <c r="A29" s="173">
        <f t="shared" si="0"/>
        <v>24</v>
      </c>
      <c r="B29" s="175" t="s">
        <v>9</v>
      </c>
      <c r="C29" s="131" t="s">
        <v>53</v>
      </c>
      <c r="D29" s="130" t="s">
        <v>797</v>
      </c>
      <c r="E29" s="131" t="s">
        <v>54</v>
      </c>
      <c r="F29" s="131" t="s">
        <v>1015</v>
      </c>
      <c r="G29" s="151"/>
      <c r="H29" s="123"/>
      <c r="I29" s="133">
        <v>39266</v>
      </c>
      <c r="J29" s="133">
        <v>39266</v>
      </c>
      <c r="K29" s="134"/>
      <c r="L29" s="135"/>
      <c r="M29" s="130">
        <v>9</v>
      </c>
      <c r="N29" s="130"/>
      <c r="O29" s="176" t="s">
        <v>442</v>
      </c>
      <c r="P29" s="132"/>
    </row>
    <row r="30" spans="1:16" s="3" customFormat="1" ht="30" customHeight="1" x14ac:dyDescent="0.15">
      <c r="A30" s="173">
        <f t="shared" si="0"/>
        <v>25</v>
      </c>
      <c r="B30" s="175" t="s">
        <v>9</v>
      </c>
      <c r="C30" s="131" t="s">
        <v>55</v>
      </c>
      <c r="D30" s="130" t="s">
        <v>1201</v>
      </c>
      <c r="E30" s="131" t="s">
        <v>56</v>
      </c>
      <c r="F30" s="131" t="s">
        <v>1016</v>
      </c>
      <c r="G30" s="151"/>
      <c r="H30" s="123"/>
      <c r="I30" s="133">
        <v>39326</v>
      </c>
      <c r="J30" s="133">
        <v>39326</v>
      </c>
      <c r="K30" s="134"/>
      <c r="L30" s="135"/>
      <c r="M30" s="130">
        <v>22</v>
      </c>
      <c r="N30" s="130"/>
      <c r="O30" s="176" t="s">
        <v>443</v>
      </c>
      <c r="P30" s="132"/>
    </row>
    <row r="31" spans="1:16" s="8" customFormat="1" ht="30" customHeight="1" x14ac:dyDescent="0.15">
      <c r="A31" s="173">
        <f t="shared" si="0"/>
        <v>26</v>
      </c>
      <c r="B31" s="131" t="s">
        <v>9</v>
      </c>
      <c r="C31" s="131" t="s">
        <v>527</v>
      </c>
      <c r="D31" s="130" t="s">
        <v>512</v>
      </c>
      <c r="E31" s="131" t="s">
        <v>57</v>
      </c>
      <c r="F31" s="131" t="s">
        <v>1017</v>
      </c>
      <c r="G31" s="151"/>
      <c r="H31" s="123"/>
      <c r="I31" s="133">
        <v>39326</v>
      </c>
      <c r="J31" s="133">
        <v>39326</v>
      </c>
      <c r="K31" s="134"/>
      <c r="L31" s="135"/>
      <c r="M31" s="130">
        <v>103</v>
      </c>
      <c r="N31" s="130"/>
      <c r="O31" s="176" t="s">
        <v>444</v>
      </c>
      <c r="P31" s="127"/>
    </row>
    <row r="32" spans="1:16" s="3" customFormat="1" ht="30" customHeight="1" x14ac:dyDescent="0.15">
      <c r="A32" s="173">
        <f t="shared" si="0"/>
        <v>27</v>
      </c>
      <c r="B32" s="175" t="s">
        <v>9</v>
      </c>
      <c r="C32" s="131" t="s">
        <v>528</v>
      </c>
      <c r="D32" s="130" t="s">
        <v>1202</v>
      </c>
      <c r="E32" s="131" t="s">
        <v>58</v>
      </c>
      <c r="F32" s="131" t="s">
        <v>1018</v>
      </c>
      <c r="G32" s="151"/>
      <c r="H32" s="123"/>
      <c r="I32" s="133">
        <v>39413</v>
      </c>
      <c r="J32" s="133">
        <v>39413</v>
      </c>
      <c r="K32" s="134"/>
      <c r="L32" s="135"/>
      <c r="M32" s="130">
        <v>21</v>
      </c>
      <c r="N32" s="130"/>
      <c r="O32" s="176" t="s">
        <v>1203</v>
      </c>
      <c r="P32" s="132"/>
    </row>
    <row r="33" spans="1:22" s="3" customFormat="1" ht="30" customHeight="1" x14ac:dyDescent="0.15">
      <c r="A33" s="173">
        <f t="shared" si="0"/>
        <v>28</v>
      </c>
      <c r="B33" s="175" t="s">
        <v>9</v>
      </c>
      <c r="C33" s="131" t="s">
        <v>59</v>
      </c>
      <c r="D33" s="130" t="s">
        <v>513</v>
      </c>
      <c r="E33" s="131" t="s">
        <v>1204</v>
      </c>
      <c r="F33" s="131" t="s">
        <v>1019</v>
      </c>
      <c r="G33" s="156"/>
      <c r="H33" s="131"/>
      <c r="I33" s="133">
        <v>39444</v>
      </c>
      <c r="J33" s="133">
        <v>39444</v>
      </c>
      <c r="K33" s="134"/>
      <c r="L33" s="135"/>
      <c r="M33" s="130">
        <v>25</v>
      </c>
      <c r="N33" s="130"/>
      <c r="O33" s="176" t="s">
        <v>1363</v>
      </c>
      <c r="P33" s="132"/>
    </row>
    <row r="34" spans="1:22" s="2" customFormat="1" ht="30" customHeight="1" x14ac:dyDescent="0.15">
      <c r="A34" s="173">
        <f t="shared" si="0"/>
        <v>29</v>
      </c>
      <c r="B34" s="175" t="s">
        <v>9</v>
      </c>
      <c r="C34" s="131" t="s">
        <v>60</v>
      </c>
      <c r="D34" s="130" t="s">
        <v>1205</v>
      </c>
      <c r="E34" s="131" t="s">
        <v>61</v>
      </c>
      <c r="F34" s="131" t="s">
        <v>1020</v>
      </c>
      <c r="G34" s="156"/>
      <c r="H34" s="131"/>
      <c r="I34" s="133">
        <v>39535</v>
      </c>
      <c r="J34" s="133">
        <v>39535</v>
      </c>
      <c r="K34" s="134"/>
      <c r="L34" s="135"/>
      <c r="M34" s="130">
        <v>9</v>
      </c>
      <c r="N34" s="130"/>
      <c r="O34" s="176" t="s">
        <v>445</v>
      </c>
      <c r="P34" s="132" t="s">
        <v>1364</v>
      </c>
    </row>
    <row r="35" spans="1:22" s="8" customFormat="1" ht="30" customHeight="1" x14ac:dyDescent="0.15">
      <c r="A35" s="173">
        <f t="shared" si="0"/>
        <v>30</v>
      </c>
      <c r="B35" s="131" t="s">
        <v>9</v>
      </c>
      <c r="C35" s="131" t="s">
        <v>529</v>
      </c>
      <c r="D35" s="130" t="s">
        <v>43</v>
      </c>
      <c r="E35" s="131" t="s">
        <v>62</v>
      </c>
      <c r="F35" s="131" t="s">
        <v>1206</v>
      </c>
      <c r="G35" s="156"/>
      <c r="H35" s="131"/>
      <c r="I35" s="133">
        <v>39541</v>
      </c>
      <c r="J35" s="133">
        <v>39541</v>
      </c>
      <c r="K35" s="134"/>
      <c r="L35" s="135"/>
      <c r="M35" s="130">
        <v>14</v>
      </c>
      <c r="N35" s="130"/>
      <c r="O35" s="176" t="s">
        <v>446</v>
      </c>
      <c r="P35" s="132"/>
    </row>
    <row r="36" spans="1:22" s="3" customFormat="1" ht="30" customHeight="1" x14ac:dyDescent="0.15">
      <c r="A36" s="173">
        <f t="shared" si="0"/>
        <v>31</v>
      </c>
      <c r="B36" s="175" t="s">
        <v>9</v>
      </c>
      <c r="C36" s="136" t="s">
        <v>530</v>
      </c>
      <c r="D36" s="122" t="s">
        <v>102</v>
      </c>
      <c r="E36" s="123" t="s">
        <v>63</v>
      </c>
      <c r="F36" s="123" t="s">
        <v>1021</v>
      </c>
      <c r="G36" s="151"/>
      <c r="H36" s="123"/>
      <c r="I36" s="133">
        <v>39559</v>
      </c>
      <c r="J36" s="133">
        <v>39559</v>
      </c>
      <c r="K36" s="134"/>
      <c r="L36" s="135"/>
      <c r="M36" s="126">
        <v>23</v>
      </c>
      <c r="N36" s="126"/>
      <c r="O36" s="174" t="s">
        <v>447</v>
      </c>
      <c r="P36" s="127"/>
    </row>
    <row r="37" spans="1:22" s="8" customFormat="1" ht="30" customHeight="1" x14ac:dyDescent="0.15">
      <c r="A37" s="173">
        <f t="shared" si="0"/>
        <v>32</v>
      </c>
      <c r="B37" s="131" t="s">
        <v>9</v>
      </c>
      <c r="C37" s="131" t="s">
        <v>64</v>
      </c>
      <c r="D37" s="130" t="s">
        <v>1207</v>
      </c>
      <c r="E37" s="131" t="s">
        <v>65</v>
      </c>
      <c r="F37" s="131" t="s">
        <v>1022</v>
      </c>
      <c r="G37" s="156"/>
      <c r="H37" s="131"/>
      <c r="I37" s="124">
        <v>39753</v>
      </c>
      <c r="J37" s="124">
        <v>39753</v>
      </c>
      <c r="K37" s="125"/>
      <c r="L37" s="128"/>
      <c r="M37" s="130">
        <v>14</v>
      </c>
      <c r="N37" s="130"/>
      <c r="O37" s="176" t="s">
        <v>448</v>
      </c>
      <c r="P37" s="132"/>
    </row>
    <row r="38" spans="1:22" s="3" customFormat="1" ht="30" customHeight="1" x14ac:dyDescent="0.15">
      <c r="A38" s="173">
        <f t="shared" si="0"/>
        <v>33</v>
      </c>
      <c r="B38" s="175" t="s">
        <v>9</v>
      </c>
      <c r="C38" s="131" t="s">
        <v>66</v>
      </c>
      <c r="D38" s="130" t="s">
        <v>1208</v>
      </c>
      <c r="E38" s="131" t="s">
        <v>67</v>
      </c>
      <c r="F38" s="131" t="s">
        <v>1023</v>
      </c>
      <c r="G38" s="151"/>
      <c r="H38" s="123"/>
      <c r="I38" s="133">
        <v>39730</v>
      </c>
      <c r="J38" s="133">
        <v>39730</v>
      </c>
      <c r="K38" s="134"/>
      <c r="L38" s="134"/>
      <c r="M38" s="130">
        <v>20</v>
      </c>
      <c r="N38" s="130"/>
      <c r="O38" s="176" t="s">
        <v>574</v>
      </c>
      <c r="P38" s="132"/>
    </row>
    <row r="39" spans="1:22" s="3" customFormat="1" ht="30" customHeight="1" x14ac:dyDescent="0.15">
      <c r="A39" s="173">
        <f t="shared" si="0"/>
        <v>34</v>
      </c>
      <c r="B39" s="175" t="s">
        <v>9</v>
      </c>
      <c r="C39" s="131" t="s">
        <v>531</v>
      </c>
      <c r="D39" s="130" t="s">
        <v>509</v>
      </c>
      <c r="E39" s="131" t="s">
        <v>1209</v>
      </c>
      <c r="F39" s="131" t="s">
        <v>1011</v>
      </c>
      <c r="G39" s="156"/>
      <c r="H39" s="131"/>
      <c r="I39" s="133">
        <v>39730</v>
      </c>
      <c r="J39" s="133">
        <v>39730</v>
      </c>
      <c r="K39" s="134"/>
      <c r="L39" s="135"/>
      <c r="M39" s="130">
        <v>98</v>
      </c>
      <c r="N39" s="130"/>
      <c r="O39" s="176" t="s">
        <v>439</v>
      </c>
      <c r="P39" s="132"/>
    </row>
    <row r="40" spans="1:22" s="8" customFormat="1" ht="30" customHeight="1" x14ac:dyDescent="0.15">
      <c r="A40" s="173">
        <f t="shared" si="0"/>
        <v>35</v>
      </c>
      <c r="B40" s="131" t="s">
        <v>9</v>
      </c>
      <c r="C40" s="131" t="s">
        <v>532</v>
      </c>
      <c r="D40" s="130" t="s">
        <v>1210</v>
      </c>
      <c r="E40" s="131" t="s">
        <v>68</v>
      </c>
      <c r="F40" s="131" t="s">
        <v>1024</v>
      </c>
      <c r="G40" s="151"/>
      <c r="H40" s="123"/>
      <c r="I40" s="133">
        <v>39757</v>
      </c>
      <c r="J40" s="133">
        <v>39757</v>
      </c>
      <c r="K40" s="134"/>
      <c r="L40" s="135"/>
      <c r="M40" s="130">
        <v>18</v>
      </c>
      <c r="N40" s="130"/>
      <c r="O40" s="176" t="s">
        <v>449</v>
      </c>
      <c r="P40" s="132"/>
      <c r="V40" s="8" t="s">
        <v>69</v>
      </c>
    </row>
    <row r="41" spans="1:22" s="3" customFormat="1" ht="30" customHeight="1" x14ac:dyDescent="0.15">
      <c r="A41" s="173">
        <f t="shared" si="0"/>
        <v>36</v>
      </c>
      <c r="B41" s="175" t="s">
        <v>9</v>
      </c>
      <c r="C41" s="131" t="s">
        <v>70</v>
      </c>
      <c r="D41" s="130" t="s">
        <v>1211</v>
      </c>
      <c r="E41" s="131" t="s">
        <v>71</v>
      </c>
      <c r="F41" s="131" t="s">
        <v>1025</v>
      </c>
      <c r="G41" s="151"/>
      <c r="H41" s="123"/>
      <c r="I41" s="133">
        <v>39833</v>
      </c>
      <c r="J41" s="133">
        <v>39833</v>
      </c>
      <c r="K41" s="134"/>
      <c r="L41" s="135"/>
      <c r="M41" s="130">
        <v>35</v>
      </c>
      <c r="N41" s="130"/>
      <c r="O41" s="176" t="s">
        <v>450</v>
      </c>
      <c r="P41" s="132"/>
    </row>
    <row r="42" spans="1:22" s="3" customFormat="1" ht="30" customHeight="1" x14ac:dyDescent="0.15">
      <c r="A42" s="173">
        <f t="shared" si="0"/>
        <v>37</v>
      </c>
      <c r="B42" s="175" t="s">
        <v>9</v>
      </c>
      <c r="C42" s="131" t="s">
        <v>72</v>
      </c>
      <c r="D42" s="130" t="s">
        <v>73</v>
      </c>
      <c r="E42" s="131" t="s">
        <v>74</v>
      </c>
      <c r="F42" s="131" t="s">
        <v>1026</v>
      </c>
      <c r="G42" s="151"/>
      <c r="H42" s="123"/>
      <c r="I42" s="133">
        <v>39904</v>
      </c>
      <c r="J42" s="133">
        <v>39904</v>
      </c>
      <c r="K42" s="134"/>
      <c r="L42" s="135"/>
      <c r="M42" s="130">
        <v>48</v>
      </c>
      <c r="N42" s="130"/>
      <c r="O42" s="176" t="s">
        <v>451</v>
      </c>
      <c r="P42" s="132"/>
    </row>
    <row r="43" spans="1:22" s="3" customFormat="1" ht="30" customHeight="1" x14ac:dyDescent="0.15">
      <c r="A43" s="173">
        <f t="shared" si="0"/>
        <v>38</v>
      </c>
      <c r="B43" s="175" t="s">
        <v>9</v>
      </c>
      <c r="C43" s="131" t="s">
        <v>75</v>
      </c>
      <c r="D43" s="130" t="s">
        <v>87</v>
      </c>
      <c r="E43" s="131" t="s">
        <v>76</v>
      </c>
      <c r="F43" s="131" t="s">
        <v>1027</v>
      </c>
      <c r="G43" s="151"/>
      <c r="H43" s="123"/>
      <c r="I43" s="133">
        <v>39893</v>
      </c>
      <c r="J43" s="133">
        <v>39893</v>
      </c>
      <c r="K43" s="134"/>
      <c r="L43" s="135"/>
      <c r="M43" s="130">
        <v>10</v>
      </c>
      <c r="N43" s="130"/>
      <c r="O43" s="176" t="s">
        <v>452</v>
      </c>
      <c r="P43" s="132"/>
    </row>
    <row r="44" spans="1:22" s="8" customFormat="1" ht="30" customHeight="1" x14ac:dyDescent="0.15">
      <c r="A44" s="173">
        <f t="shared" si="0"/>
        <v>39</v>
      </c>
      <c r="B44" s="131" t="s">
        <v>9</v>
      </c>
      <c r="C44" s="136" t="s">
        <v>533</v>
      </c>
      <c r="D44" s="122" t="s">
        <v>1212</v>
      </c>
      <c r="E44" s="136" t="s">
        <v>77</v>
      </c>
      <c r="F44" s="136" t="s">
        <v>1028</v>
      </c>
      <c r="G44" s="155"/>
      <c r="H44" s="136"/>
      <c r="I44" s="133">
        <v>39931</v>
      </c>
      <c r="J44" s="133">
        <v>39931</v>
      </c>
      <c r="K44" s="134"/>
      <c r="L44" s="135"/>
      <c r="M44" s="122">
        <v>18</v>
      </c>
      <c r="N44" s="122"/>
      <c r="O44" s="174" t="s">
        <v>78</v>
      </c>
      <c r="P44" s="127"/>
    </row>
    <row r="45" spans="1:22" s="8" customFormat="1" ht="30" customHeight="1" x14ac:dyDescent="0.15">
      <c r="A45" s="173">
        <f t="shared" si="0"/>
        <v>40</v>
      </c>
      <c r="B45" s="131" t="s">
        <v>9</v>
      </c>
      <c r="C45" s="131" t="s">
        <v>79</v>
      </c>
      <c r="D45" s="130" t="s">
        <v>1213</v>
      </c>
      <c r="E45" s="131" t="s">
        <v>80</v>
      </c>
      <c r="F45" s="131" t="s">
        <v>1029</v>
      </c>
      <c r="G45" s="151"/>
      <c r="H45" s="123"/>
      <c r="I45" s="133">
        <v>40057</v>
      </c>
      <c r="J45" s="133">
        <v>40057</v>
      </c>
      <c r="K45" s="134"/>
      <c r="L45" s="135"/>
      <c r="M45" s="130">
        <v>20</v>
      </c>
      <c r="N45" s="130"/>
      <c r="O45" s="176" t="s">
        <v>453</v>
      </c>
      <c r="P45" s="132"/>
    </row>
    <row r="46" spans="1:22" s="3" customFormat="1" ht="30" customHeight="1" x14ac:dyDescent="0.15">
      <c r="A46" s="173">
        <f t="shared" si="0"/>
        <v>41</v>
      </c>
      <c r="B46" s="175" t="s">
        <v>9</v>
      </c>
      <c r="C46" s="131" t="s">
        <v>81</v>
      </c>
      <c r="D46" s="130" t="s">
        <v>1214</v>
      </c>
      <c r="E46" s="131" t="s">
        <v>82</v>
      </c>
      <c r="F46" s="131" t="s">
        <v>1030</v>
      </c>
      <c r="G46" s="151"/>
      <c r="H46" s="123"/>
      <c r="I46" s="137">
        <v>40087</v>
      </c>
      <c r="J46" s="137">
        <v>40087</v>
      </c>
      <c r="K46" s="138"/>
      <c r="L46" s="139"/>
      <c r="M46" s="130">
        <v>39</v>
      </c>
      <c r="N46" s="130"/>
      <c r="O46" s="176" t="s">
        <v>1215</v>
      </c>
      <c r="P46" s="132"/>
    </row>
    <row r="47" spans="1:22" s="3" customFormat="1" ht="30" customHeight="1" x14ac:dyDescent="0.15">
      <c r="A47" s="173">
        <f t="shared" si="0"/>
        <v>42</v>
      </c>
      <c r="B47" s="175" t="s">
        <v>9</v>
      </c>
      <c r="C47" s="131" t="s">
        <v>83</v>
      </c>
      <c r="D47" s="130" t="s">
        <v>1216</v>
      </c>
      <c r="E47" s="131" t="s">
        <v>84</v>
      </c>
      <c r="F47" s="131" t="s">
        <v>1031</v>
      </c>
      <c r="G47" s="151"/>
      <c r="H47" s="123"/>
      <c r="I47" s="133">
        <v>40021</v>
      </c>
      <c r="J47" s="133">
        <v>40021</v>
      </c>
      <c r="K47" s="134"/>
      <c r="L47" s="135"/>
      <c r="M47" s="130">
        <v>19</v>
      </c>
      <c r="N47" s="130"/>
      <c r="O47" s="176" t="s">
        <v>85</v>
      </c>
      <c r="P47" s="132"/>
    </row>
    <row r="48" spans="1:22" s="8" customFormat="1" ht="30" customHeight="1" x14ac:dyDescent="0.15">
      <c r="A48" s="173">
        <f t="shared" si="0"/>
        <v>43</v>
      </c>
      <c r="B48" s="131" t="s">
        <v>9</v>
      </c>
      <c r="C48" s="131" t="s">
        <v>534</v>
      </c>
      <c r="D48" s="130" t="s">
        <v>43</v>
      </c>
      <c r="E48" s="131" t="s">
        <v>86</v>
      </c>
      <c r="F48" s="131" t="s">
        <v>1032</v>
      </c>
      <c r="G48" s="156"/>
      <c r="H48" s="131"/>
      <c r="I48" s="133">
        <v>40028</v>
      </c>
      <c r="J48" s="133">
        <v>40028</v>
      </c>
      <c r="K48" s="134"/>
      <c r="L48" s="135"/>
      <c r="M48" s="130">
        <v>27</v>
      </c>
      <c r="N48" s="130"/>
      <c r="O48" s="176" t="s">
        <v>446</v>
      </c>
      <c r="P48" s="132"/>
    </row>
    <row r="49" spans="1:17" s="3" customFormat="1" ht="30" customHeight="1" x14ac:dyDescent="0.15">
      <c r="A49" s="173">
        <f t="shared" si="0"/>
        <v>44</v>
      </c>
      <c r="B49" s="175" t="s">
        <v>9</v>
      </c>
      <c r="C49" s="131" t="s">
        <v>535</v>
      </c>
      <c r="D49" s="130" t="s">
        <v>87</v>
      </c>
      <c r="E49" s="131" t="s">
        <v>88</v>
      </c>
      <c r="F49" s="131" t="s">
        <v>1033</v>
      </c>
      <c r="G49" s="151"/>
      <c r="H49" s="123"/>
      <c r="I49" s="133">
        <v>40064</v>
      </c>
      <c r="J49" s="133">
        <v>40064</v>
      </c>
      <c r="K49" s="134"/>
      <c r="L49" s="135"/>
      <c r="M49" s="130">
        <v>27</v>
      </c>
      <c r="N49" s="130"/>
      <c r="O49" s="176" t="s">
        <v>454</v>
      </c>
      <c r="P49" s="132"/>
    </row>
    <row r="50" spans="1:17" s="3" customFormat="1" ht="30" customHeight="1" x14ac:dyDescent="0.15">
      <c r="A50" s="173">
        <f t="shared" si="0"/>
        <v>45</v>
      </c>
      <c r="B50" s="175" t="s">
        <v>9</v>
      </c>
      <c r="C50" s="131" t="s">
        <v>536</v>
      </c>
      <c r="D50" s="130" t="s">
        <v>514</v>
      </c>
      <c r="E50" s="131" t="s">
        <v>89</v>
      </c>
      <c r="F50" s="131" t="s">
        <v>1034</v>
      </c>
      <c r="G50" s="156"/>
      <c r="H50" s="131"/>
      <c r="I50" s="133">
        <v>40074</v>
      </c>
      <c r="J50" s="133">
        <v>40074</v>
      </c>
      <c r="K50" s="134"/>
      <c r="L50" s="135"/>
      <c r="M50" s="130">
        <v>43</v>
      </c>
      <c r="N50" s="130"/>
      <c r="O50" s="176" t="s">
        <v>455</v>
      </c>
      <c r="P50" s="132"/>
    </row>
    <row r="51" spans="1:17" s="3" customFormat="1" ht="30" customHeight="1" x14ac:dyDescent="0.15">
      <c r="A51" s="173">
        <f t="shared" si="0"/>
        <v>46</v>
      </c>
      <c r="B51" s="175" t="s">
        <v>9</v>
      </c>
      <c r="C51" s="131" t="s">
        <v>537</v>
      </c>
      <c r="D51" s="130" t="s">
        <v>1217</v>
      </c>
      <c r="E51" s="131" t="s">
        <v>90</v>
      </c>
      <c r="F51" s="131" t="s">
        <v>1035</v>
      </c>
      <c r="G51" s="156"/>
      <c r="H51" s="131"/>
      <c r="I51" s="133">
        <v>40074</v>
      </c>
      <c r="J51" s="133">
        <v>40074</v>
      </c>
      <c r="K51" s="134"/>
      <c r="L51" s="135"/>
      <c r="M51" s="130">
        <v>35</v>
      </c>
      <c r="N51" s="130"/>
      <c r="O51" s="176" t="s">
        <v>455</v>
      </c>
      <c r="P51" s="132"/>
    </row>
    <row r="52" spans="1:17" s="3" customFormat="1" ht="30" customHeight="1" x14ac:dyDescent="0.15">
      <c r="A52" s="173">
        <f t="shared" si="0"/>
        <v>47</v>
      </c>
      <c r="B52" s="175" t="s">
        <v>9</v>
      </c>
      <c r="C52" s="131" t="s">
        <v>538</v>
      </c>
      <c r="D52" s="130" t="s">
        <v>1217</v>
      </c>
      <c r="E52" s="131" t="s">
        <v>90</v>
      </c>
      <c r="F52" s="131" t="s">
        <v>1036</v>
      </c>
      <c r="G52" s="156"/>
      <c r="H52" s="131"/>
      <c r="I52" s="133">
        <v>40074</v>
      </c>
      <c r="J52" s="133">
        <v>40074</v>
      </c>
      <c r="K52" s="134"/>
      <c r="L52" s="135"/>
      <c r="M52" s="130">
        <v>37</v>
      </c>
      <c r="N52" s="130"/>
      <c r="O52" s="176" t="s">
        <v>455</v>
      </c>
      <c r="P52" s="132"/>
    </row>
    <row r="53" spans="1:17" s="3" customFormat="1" ht="30" customHeight="1" x14ac:dyDescent="0.15">
      <c r="A53" s="173">
        <f t="shared" si="0"/>
        <v>48</v>
      </c>
      <c r="B53" s="175" t="s">
        <v>9</v>
      </c>
      <c r="C53" s="131" t="s">
        <v>91</v>
      </c>
      <c r="D53" s="130" t="s">
        <v>1218</v>
      </c>
      <c r="E53" s="131" t="s">
        <v>92</v>
      </c>
      <c r="F53" s="131" t="s">
        <v>1037</v>
      </c>
      <c r="G53" s="156"/>
      <c r="H53" s="131"/>
      <c r="I53" s="133">
        <v>43922</v>
      </c>
      <c r="J53" s="133">
        <v>43922</v>
      </c>
      <c r="K53" s="134"/>
      <c r="L53" s="135"/>
      <c r="M53" s="130">
        <v>32</v>
      </c>
      <c r="N53" s="130"/>
      <c r="O53" s="176" t="s">
        <v>93</v>
      </c>
      <c r="P53" s="132"/>
    </row>
    <row r="54" spans="1:17" s="3" customFormat="1" ht="30" customHeight="1" x14ac:dyDescent="0.15">
      <c r="A54" s="173">
        <f t="shared" si="0"/>
        <v>49</v>
      </c>
      <c r="B54" s="175" t="s">
        <v>9</v>
      </c>
      <c r="C54" s="131" t="s">
        <v>94</v>
      </c>
      <c r="D54" s="130" t="s">
        <v>28</v>
      </c>
      <c r="E54" s="131" t="s">
        <v>95</v>
      </c>
      <c r="F54" s="131" t="s">
        <v>1038</v>
      </c>
      <c r="G54" s="151"/>
      <c r="H54" s="123"/>
      <c r="I54" s="133">
        <v>43862</v>
      </c>
      <c r="J54" s="133">
        <v>43862</v>
      </c>
      <c r="K54" s="134"/>
      <c r="L54" s="135"/>
      <c r="M54" s="130">
        <v>30</v>
      </c>
      <c r="N54" s="130"/>
      <c r="O54" s="176" t="s">
        <v>96</v>
      </c>
      <c r="P54" s="132"/>
    </row>
    <row r="55" spans="1:17" s="3" customFormat="1" ht="30" customHeight="1" x14ac:dyDescent="0.15">
      <c r="A55" s="173">
        <f t="shared" si="0"/>
        <v>50</v>
      </c>
      <c r="B55" s="175" t="s">
        <v>9</v>
      </c>
      <c r="C55" s="131" t="s">
        <v>97</v>
      </c>
      <c r="D55" s="130" t="s">
        <v>1220</v>
      </c>
      <c r="E55" s="131" t="s">
        <v>98</v>
      </c>
      <c r="F55" s="131" t="s">
        <v>1039</v>
      </c>
      <c r="G55" s="156"/>
      <c r="H55" s="131"/>
      <c r="I55" s="133">
        <v>40085</v>
      </c>
      <c r="J55" s="133">
        <v>40085</v>
      </c>
      <c r="K55" s="134"/>
      <c r="L55" s="135"/>
      <c r="M55" s="130">
        <v>13</v>
      </c>
      <c r="N55" s="130"/>
      <c r="O55" s="176" t="s">
        <v>456</v>
      </c>
      <c r="P55" s="132"/>
    </row>
    <row r="56" spans="1:17" s="3" customFormat="1" ht="30" customHeight="1" x14ac:dyDescent="0.15">
      <c r="A56" s="173">
        <f t="shared" si="0"/>
        <v>51</v>
      </c>
      <c r="B56" s="175" t="s">
        <v>9</v>
      </c>
      <c r="C56" s="131" t="s">
        <v>99</v>
      </c>
      <c r="D56" s="130" t="s">
        <v>1221</v>
      </c>
      <c r="E56" s="131" t="s">
        <v>100</v>
      </c>
      <c r="F56" s="131" t="s">
        <v>1040</v>
      </c>
      <c r="G56" s="151"/>
      <c r="H56" s="123"/>
      <c r="I56" s="133">
        <v>40085</v>
      </c>
      <c r="J56" s="133">
        <v>40085</v>
      </c>
      <c r="K56" s="134"/>
      <c r="L56" s="135"/>
      <c r="M56" s="130">
        <v>13</v>
      </c>
      <c r="N56" s="130"/>
      <c r="O56" s="176" t="s">
        <v>356</v>
      </c>
      <c r="P56" s="132"/>
    </row>
    <row r="57" spans="1:17" s="8" customFormat="1" ht="30" customHeight="1" x14ac:dyDescent="0.15">
      <c r="A57" s="193">
        <f t="shared" si="0"/>
        <v>52</v>
      </c>
      <c r="B57" s="195" t="s">
        <v>9</v>
      </c>
      <c r="C57" s="195" t="s">
        <v>101</v>
      </c>
      <c r="D57" s="196" t="s">
        <v>102</v>
      </c>
      <c r="E57" s="195" t="s">
        <v>103</v>
      </c>
      <c r="F57" s="195" t="s">
        <v>1041</v>
      </c>
      <c r="G57" s="197" t="s">
        <v>1469</v>
      </c>
      <c r="H57" s="198" t="s">
        <v>1468</v>
      </c>
      <c r="I57" s="199">
        <v>40114</v>
      </c>
      <c r="J57" s="199">
        <v>40114</v>
      </c>
      <c r="K57" s="200"/>
      <c r="L57" s="201"/>
      <c r="M57" s="196">
        <v>43</v>
      </c>
      <c r="N57" s="196"/>
      <c r="O57" s="203" t="s">
        <v>458</v>
      </c>
      <c r="P57" s="202"/>
    </row>
    <row r="58" spans="1:17" s="144" customFormat="1" ht="30" customHeight="1" x14ac:dyDescent="0.15">
      <c r="A58" s="173">
        <f t="shared" si="0"/>
        <v>53</v>
      </c>
      <c r="B58" s="175" t="s">
        <v>9</v>
      </c>
      <c r="C58" s="136" t="s">
        <v>517</v>
      </c>
      <c r="D58" s="122" t="s">
        <v>515</v>
      </c>
      <c r="E58" s="123" t="s">
        <v>105</v>
      </c>
      <c r="F58" s="123" t="s">
        <v>1042</v>
      </c>
      <c r="G58" s="156"/>
      <c r="H58" s="131"/>
      <c r="I58" s="133">
        <v>40127</v>
      </c>
      <c r="J58" s="133">
        <v>40127</v>
      </c>
      <c r="K58" s="134"/>
      <c r="L58" s="135"/>
      <c r="M58" s="126">
        <v>22</v>
      </c>
      <c r="N58" s="126"/>
      <c r="O58" s="174" t="s">
        <v>459</v>
      </c>
      <c r="P58" s="127"/>
    </row>
    <row r="59" spans="1:17" s="144" customFormat="1" ht="30" customHeight="1" x14ac:dyDescent="0.15">
      <c r="A59" s="173">
        <f t="shared" si="0"/>
        <v>54</v>
      </c>
      <c r="B59" s="175" t="s">
        <v>9</v>
      </c>
      <c r="C59" s="136" t="s">
        <v>516</v>
      </c>
      <c r="D59" s="122" t="s">
        <v>1222</v>
      </c>
      <c r="E59" s="123" t="s">
        <v>104</v>
      </c>
      <c r="F59" s="123" t="s">
        <v>1043</v>
      </c>
      <c r="G59" s="156"/>
      <c r="H59" s="131"/>
      <c r="I59" s="137">
        <v>40127</v>
      </c>
      <c r="J59" s="137">
        <v>40127</v>
      </c>
      <c r="K59" s="138"/>
      <c r="L59" s="139"/>
      <c r="M59" s="126">
        <v>17</v>
      </c>
      <c r="N59" s="126"/>
      <c r="O59" s="174" t="s">
        <v>459</v>
      </c>
      <c r="P59" s="127"/>
    </row>
    <row r="60" spans="1:17" s="3" customFormat="1" ht="30" customHeight="1" x14ac:dyDescent="0.15">
      <c r="A60" s="173">
        <f t="shared" si="0"/>
        <v>55</v>
      </c>
      <c r="B60" s="175" t="s">
        <v>9</v>
      </c>
      <c r="C60" s="136" t="s">
        <v>518</v>
      </c>
      <c r="D60" s="122" t="s">
        <v>1223</v>
      </c>
      <c r="E60" s="136" t="s">
        <v>106</v>
      </c>
      <c r="F60" s="136" t="s">
        <v>1044</v>
      </c>
      <c r="G60" s="156"/>
      <c r="H60" s="131"/>
      <c r="I60" s="124">
        <v>40142</v>
      </c>
      <c r="J60" s="124">
        <v>40142</v>
      </c>
      <c r="K60" s="125"/>
      <c r="L60" s="128"/>
      <c r="M60" s="122">
        <v>24</v>
      </c>
      <c r="N60" s="122"/>
      <c r="O60" s="174" t="s">
        <v>457</v>
      </c>
      <c r="P60" s="127"/>
    </row>
    <row r="61" spans="1:17" s="3" customFormat="1" ht="30" customHeight="1" x14ac:dyDescent="0.15">
      <c r="A61" s="173">
        <f t="shared" si="0"/>
        <v>56</v>
      </c>
      <c r="B61" s="175" t="s">
        <v>9</v>
      </c>
      <c r="C61" s="131" t="s">
        <v>107</v>
      </c>
      <c r="D61" s="130" t="s">
        <v>1224</v>
      </c>
      <c r="E61" s="131" t="s">
        <v>108</v>
      </c>
      <c r="F61" s="131" t="s">
        <v>1045</v>
      </c>
      <c r="G61" s="156"/>
      <c r="H61" s="131"/>
      <c r="I61" s="124">
        <v>40148</v>
      </c>
      <c r="J61" s="124">
        <v>40148</v>
      </c>
      <c r="K61" s="125"/>
      <c r="L61" s="128"/>
      <c r="M61" s="130">
        <v>10</v>
      </c>
      <c r="N61" s="130"/>
      <c r="O61" s="176" t="s">
        <v>460</v>
      </c>
      <c r="P61" s="132"/>
    </row>
    <row r="62" spans="1:17" s="3" customFormat="1" ht="30" customHeight="1" x14ac:dyDescent="0.15">
      <c r="A62" s="173">
        <f t="shared" si="0"/>
        <v>57</v>
      </c>
      <c r="B62" s="175" t="s">
        <v>9</v>
      </c>
      <c r="C62" s="136" t="s">
        <v>109</v>
      </c>
      <c r="D62" s="122" t="s">
        <v>1225</v>
      </c>
      <c r="E62" s="123" t="s">
        <v>110</v>
      </c>
      <c r="F62" s="123" t="s">
        <v>1046</v>
      </c>
      <c r="G62" s="156"/>
      <c r="H62" s="131"/>
      <c r="I62" s="137">
        <v>40156</v>
      </c>
      <c r="J62" s="137">
        <v>40156</v>
      </c>
      <c r="K62" s="138"/>
      <c r="L62" s="139"/>
      <c r="M62" s="126">
        <v>18</v>
      </c>
      <c r="N62" s="126"/>
      <c r="O62" s="174" t="s">
        <v>461</v>
      </c>
      <c r="P62" s="127"/>
      <c r="Q62" s="144"/>
    </row>
    <row r="63" spans="1:17" s="144" customFormat="1" ht="30" customHeight="1" x14ac:dyDescent="0.15">
      <c r="A63" s="173">
        <f t="shared" si="0"/>
        <v>58</v>
      </c>
      <c r="B63" s="175" t="s">
        <v>9</v>
      </c>
      <c r="C63" s="136" t="s">
        <v>111</v>
      </c>
      <c r="D63" s="122" t="s">
        <v>1225</v>
      </c>
      <c r="E63" s="123" t="s">
        <v>112</v>
      </c>
      <c r="F63" s="123" t="s">
        <v>1047</v>
      </c>
      <c r="G63" s="156"/>
      <c r="H63" s="131"/>
      <c r="I63" s="133">
        <v>40156</v>
      </c>
      <c r="J63" s="133">
        <v>40156</v>
      </c>
      <c r="K63" s="134"/>
      <c r="L63" s="135"/>
      <c r="M63" s="126">
        <v>18</v>
      </c>
      <c r="N63" s="126"/>
      <c r="O63" s="174" t="s">
        <v>461</v>
      </c>
      <c r="P63" s="127"/>
    </row>
    <row r="64" spans="1:17" s="144" customFormat="1" ht="30" customHeight="1" x14ac:dyDescent="0.15">
      <c r="A64" s="173">
        <f t="shared" si="0"/>
        <v>59</v>
      </c>
      <c r="B64" s="175" t="s">
        <v>9</v>
      </c>
      <c r="C64" s="136" t="s">
        <v>113</v>
      </c>
      <c r="D64" s="122" t="s">
        <v>1226</v>
      </c>
      <c r="E64" s="136" t="s">
        <v>114</v>
      </c>
      <c r="F64" s="136" t="s">
        <v>1048</v>
      </c>
      <c r="G64" s="156"/>
      <c r="H64" s="131"/>
      <c r="I64" s="124">
        <v>40165</v>
      </c>
      <c r="J64" s="124">
        <v>40165</v>
      </c>
      <c r="K64" s="125"/>
      <c r="L64" s="128"/>
      <c r="M64" s="122">
        <v>7</v>
      </c>
      <c r="N64" s="122"/>
      <c r="O64" s="174" t="s">
        <v>462</v>
      </c>
      <c r="P64" s="127"/>
    </row>
    <row r="65" spans="1:16" s="3" customFormat="1" ht="30" customHeight="1" x14ac:dyDescent="0.15">
      <c r="A65" s="173">
        <f t="shared" si="0"/>
        <v>60</v>
      </c>
      <c r="B65" s="175" t="s">
        <v>9</v>
      </c>
      <c r="C65" s="136" t="s">
        <v>115</v>
      </c>
      <c r="D65" s="122" t="s">
        <v>102</v>
      </c>
      <c r="E65" s="123" t="s">
        <v>116</v>
      </c>
      <c r="F65" s="123" t="s">
        <v>1049</v>
      </c>
      <c r="G65" s="151"/>
      <c r="H65" s="123"/>
      <c r="I65" s="124">
        <v>40171</v>
      </c>
      <c r="J65" s="124">
        <v>40171</v>
      </c>
      <c r="K65" s="125"/>
      <c r="L65" s="128"/>
      <c r="M65" s="126">
        <v>13</v>
      </c>
      <c r="N65" s="126"/>
      <c r="O65" s="174" t="s">
        <v>463</v>
      </c>
      <c r="P65" s="127"/>
    </row>
    <row r="66" spans="1:16" s="3" customFormat="1" ht="30" customHeight="1" x14ac:dyDescent="0.15">
      <c r="A66" s="173">
        <f t="shared" si="0"/>
        <v>61</v>
      </c>
      <c r="B66" s="175" t="s">
        <v>9</v>
      </c>
      <c r="C66" s="136" t="s">
        <v>117</v>
      </c>
      <c r="D66" s="122" t="s">
        <v>1227</v>
      </c>
      <c r="E66" s="123" t="s">
        <v>118</v>
      </c>
      <c r="F66" s="123" t="s">
        <v>1050</v>
      </c>
      <c r="G66" s="156"/>
      <c r="H66" s="131"/>
      <c r="I66" s="137">
        <v>40196</v>
      </c>
      <c r="J66" s="137">
        <v>40196</v>
      </c>
      <c r="K66" s="138"/>
      <c r="L66" s="139"/>
      <c r="M66" s="126">
        <v>12</v>
      </c>
      <c r="N66" s="126"/>
      <c r="O66" s="174" t="s">
        <v>464</v>
      </c>
      <c r="P66" s="127"/>
    </row>
    <row r="67" spans="1:16" s="3" customFormat="1" ht="30" customHeight="1" x14ac:dyDescent="0.15">
      <c r="A67" s="173">
        <f t="shared" si="0"/>
        <v>62</v>
      </c>
      <c r="B67" s="175" t="s">
        <v>9</v>
      </c>
      <c r="C67" s="136" t="s">
        <v>119</v>
      </c>
      <c r="D67" s="122" t="s">
        <v>1228</v>
      </c>
      <c r="E67" s="123" t="s">
        <v>120</v>
      </c>
      <c r="F67" s="123" t="s">
        <v>1051</v>
      </c>
      <c r="G67" s="151"/>
      <c r="H67" s="123"/>
      <c r="I67" s="133">
        <v>40232</v>
      </c>
      <c r="J67" s="133">
        <v>40232</v>
      </c>
      <c r="K67" s="134"/>
      <c r="L67" s="135"/>
      <c r="M67" s="126">
        <v>22</v>
      </c>
      <c r="N67" s="126"/>
      <c r="O67" s="174" t="s">
        <v>465</v>
      </c>
      <c r="P67" s="127"/>
    </row>
    <row r="68" spans="1:16" s="3" customFormat="1" ht="30" customHeight="1" x14ac:dyDescent="0.15">
      <c r="A68" s="173">
        <f t="shared" si="0"/>
        <v>63</v>
      </c>
      <c r="B68" s="175" t="s">
        <v>9</v>
      </c>
      <c r="C68" s="136" t="s">
        <v>586</v>
      </c>
      <c r="D68" s="122" t="s">
        <v>1229</v>
      </c>
      <c r="E68" s="123" t="s">
        <v>121</v>
      </c>
      <c r="F68" s="123" t="s">
        <v>1052</v>
      </c>
      <c r="G68" s="151"/>
      <c r="H68" s="123"/>
      <c r="I68" s="133">
        <v>40288</v>
      </c>
      <c r="J68" s="133">
        <v>40288</v>
      </c>
      <c r="K68" s="134"/>
      <c r="L68" s="135"/>
      <c r="M68" s="126">
        <v>21</v>
      </c>
      <c r="N68" s="126"/>
      <c r="O68" s="174" t="s">
        <v>466</v>
      </c>
      <c r="P68" s="127"/>
    </row>
    <row r="69" spans="1:16" s="8" customFormat="1" ht="30" customHeight="1" x14ac:dyDescent="0.15">
      <c r="A69" s="173">
        <f t="shared" si="0"/>
        <v>64</v>
      </c>
      <c r="B69" s="131" t="s">
        <v>9</v>
      </c>
      <c r="C69" s="131" t="s">
        <v>122</v>
      </c>
      <c r="D69" s="130" t="s">
        <v>1230</v>
      </c>
      <c r="E69" s="131" t="s">
        <v>123</v>
      </c>
      <c r="F69" s="131" t="s">
        <v>1053</v>
      </c>
      <c r="G69" s="151"/>
      <c r="H69" s="123"/>
      <c r="I69" s="124">
        <v>40452</v>
      </c>
      <c r="J69" s="124">
        <v>40452</v>
      </c>
      <c r="K69" s="125"/>
      <c r="L69" s="128"/>
      <c r="M69" s="130">
        <v>42</v>
      </c>
      <c r="N69" s="130"/>
      <c r="O69" s="176" t="s">
        <v>292</v>
      </c>
      <c r="P69" s="132"/>
    </row>
    <row r="70" spans="1:16" s="3" customFormat="1" ht="30" customHeight="1" x14ac:dyDescent="0.15">
      <c r="A70" s="173">
        <f t="shared" si="0"/>
        <v>65</v>
      </c>
      <c r="B70" s="175" t="s">
        <v>9</v>
      </c>
      <c r="C70" s="131" t="s">
        <v>124</v>
      </c>
      <c r="D70" s="130" t="s">
        <v>706</v>
      </c>
      <c r="E70" s="131" t="s">
        <v>125</v>
      </c>
      <c r="F70" s="131" t="s">
        <v>1054</v>
      </c>
      <c r="G70" s="151"/>
      <c r="H70" s="123"/>
      <c r="I70" s="133">
        <v>40360</v>
      </c>
      <c r="J70" s="133">
        <v>40360</v>
      </c>
      <c r="K70" s="134"/>
      <c r="L70" s="135"/>
      <c r="M70" s="130">
        <v>24</v>
      </c>
      <c r="N70" s="130"/>
      <c r="O70" s="176" t="s">
        <v>467</v>
      </c>
      <c r="P70" s="132"/>
    </row>
    <row r="71" spans="1:16" s="3" customFormat="1" ht="30" customHeight="1" x14ac:dyDescent="0.15">
      <c r="A71" s="173">
        <f t="shared" si="0"/>
        <v>66</v>
      </c>
      <c r="B71" s="175" t="s">
        <v>9</v>
      </c>
      <c r="C71" s="131" t="s">
        <v>126</v>
      </c>
      <c r="D71" s="130" t="s">
        <v>553</v>
      </c>
      <c r="E71" s="131" t="s">
        <v>127</v>
      </c>
      <c r="F71" s="131" t="s">
        <v>1055</v>
      </c>
      <c r="G71" s="156"/>
      <c r="H71" s="131"/>
      <c r="I71" s="133">
        <v>40385</v>
      </c>
      <c r="J71" s="133">
        <v>40385</v>
      </c>
      <c r="K71" s="134"/>
      <c r="L71" s="135"/>
      <c r="M71" s="130">
        <v>9</v>
      </c>
      <c r="N71" s="130"/>
      <c r="O71" s="176" t="s">
        <v>468</v>
      </c>
      <c r="P71" s="132"/>
    </row>
    <row r="72" spans="1:16" s="3" customFormat="1" ht="30" customHeight="1" x14ac:dyDescent="0.15">
      <c r="A72" s="173">
        <f t="shared" ref="A72:A135" si="1">A71+1</f>
        <v>67</v>
      </c>
      <c r="B72" s="175" t="s">
        <v>9</v>
      </c>
      <c r="C72" s="131" t="s">
        <v>539</v>
      </c>
      <c r="D72" s="130" t="s">
        <v>1232</v>
      </c>
      <c r="E72" s="131" t="s">
        <v>128</v>
      </c>
      <c r="F72" s="131" t="s">
        <v>1056</v>
      </c>
      <c r="G72" s="156"/>
      <c r="H72" s="131"/>
      <c r="I72" s="133">
        <v>40452</v>
      </c>
      <c r="J72" s="133">
        <v>40452</v>
      </c>
      <c r="K72" s="134"/>
      <c r="L72" s="135"/>
      <c r="M72" s="130">
        <v>23</v>
      </c>
      <c r="N72" s="130"/>
      <c r="O72" s="176" t="s">
        <v>129</v>
      </c>
      <c r="P72" s="132"/>
    </row>
    <row r="73" spans="1:16" s="3" customFormat="1" ht="30" customHeight="1" x14ac:dyDescent="0.15">
      <c r="A73" s="193">
        <f t="shared" si="1"/>
        <v>68</v>
      </c>
      <c r="B73" s="194" t="s">
        <v>9</v>
      </c>
      <c r="C73" s="195" t="s">
        <v>130</v>
      </c>
      <c r="D73" s="196" t="s">
        <v>513</v>
      </c>
      <c r="E73" s="195" t="s">
        <v>131</v>
      </c>
      <c r="F73" s="195" t="s">
        <v>1057</v>
      </c>
      <c r="G73" s="195" t="s">
        <v>1473</v>
      </c>
      <c r="H73" s="195" t="s">
        <v>1474</v>
      </c>
      <c r="I73" s="199">
        <v>40452</v>
      </c>
      <c r="J73" s="199">
        <v>40452</v>
      </c>
      <c r="K73" s="200"/>
      <c r="L73" s="201"/>
      <c r="M73" s="196">
        <v>3</v>
      </c>
      <c r="N73" s="196"/>
      <c r="O73" s="203" t="s">
        <v>469</v>
      </c>
      <c r="P73" s="202"/>
    </row>
    <row r="74" spans="1:16" s="3" customFormat="1" ht="30" customHeight="1" x14ac:dyDescent="0.15">
      <c r="A74" s="173">
        <f t="shared" si="1"/>
        <v>69</v>
      </c>
      <c r="B74" s="175" t="s">
        <v>9</v>
      </c>
      <c r="C74" s="136" t="s">
        <v>132</v>
      </c>
      <c r="D74" s="122" t="s">
        <v>1233</v>
      </c>
      <c r="E74" s="123" t="s">
        <v>133</v>
      </c>
      <c r="F74" s="123" t="s">
        <v>1058</v>
      </c>
      <c r="G74" s="151"/>
      <c r="H74" s="123"/>
      <c r="I74" s="133">
        <v>40458</v>
      </c>
      <c r="J74" s="133">
        <v>40458</v>
      </c>
      <c r="K74" s="134"/>
      <c r="L74" s="135"/>
      <c r="M74" s="126">
        <v>21</v>
      </c>
      <c r="N74" s="126"/>
      <c r="O74" s="174" t="s">
        <v>470</v>
      </c>
      <c r="P74" s="127"/>
    </row>
    <row r="75" spans="1:16" s="3" customFormat="1" ht="30" customHeight="1" x14ac:dyDescent="0.15">
      <c r="A75" s="173">
        <f t="shared" si="1"/>
        <v>70</v>
      </c>
      <c r="B75" s="175" t="s">
        <v>9</v>
      </c>
      <c r="C75" s="131" t="s">
        <v>134</v>
      </c>
      <c r="D75" s="130" t="s">
        <v>1234</v>
      </c>
      <c r="E75" s="131" t="s">
        <v>135</v>
      </c>
      <c r="F75" s="131" t="s">
        <v>1059</v>
      </c>
      <c r="G75" s="156"/>
      <c r="H75" s="131"/>
      <c r="I75" s="133">
        <v>40483</v>
      </c>
      <c r="J75" s="133">
        <v>40483</v>
      </c>
      <c r="K75" s="134"/>
      <c r="L75" s="135"/>
      <c r="M75" s="130">
        <v>16</v>
      </c>
      <c r="N75" s="130"/>
      <c r="O75" s="176" t="s">
        <v>471</v>
      </c>
      <c r="P75" s="132"/>
    </row>
    <row r="76" spans="1:16" s="3" customFormat="1" ht="30" customHeight="1" x14ac:dyDescent="0.15">
      <c r="A76" s="173">
        <f t="shared" si="1"/>
        <v>71</v>
      </c>
      <c r="B76" s="175" t="s">
        <v>9</v>
      </c>
      <c r="C76" s="136" t="s">
        <v>540</v>
      </c>
      <c r="D76" s="122" t="s">
        <v>1235</v>
      </c>
      <c r="E76" s="123" t="s">
        <v>136</v>
      </c>
      <c r="F76" s="123" t="s">
        <v>1060</v>
      </c>
      <c r="G76" s="151"/>
      <c r="H76" s="123"/>
      <c r="I76" s="124">
        <v>40476</v>
      </c>
      <c r="J76" s="124">
        <v>40476</v>
      </c>
      <c r="K76" s="125"/>
      <c r="L76" s="128"/>
      <c r="M76" s="126">
        <v>26</v>
      </c>
      <c r="N76" s="126"/>
      <c r="O76" s="176" t="s">
        <v>137</v>
      </c>
      <c r="P76" s="127"/>
    </row>
    <row r="77" spans="1:16" s="3" customFormat="1" ht="30" customHeight="1" x14ac:dyDescent="0.15">
      <c r="A77" s="173">
        <f t="shared" si="1"/>
        <v>72</v>
      </c>
      <c r="B77" s="175" t="s">
        <v>9</v>
      </c>
      <c r="C77" s="136" t="s">
        <v>541</v>
      </c>
      <c r="D77" s="122" t="s">
        <v>1236</v>
      </c>
      <c r="E77" s="123" t="s">
        <v>138</v>
      </c>
      <c r="F77" s="123" t="s">
        <v>1061</v>
      </c>
      <c r="G77" s="151"/>
      <c r="H77" s="123"/>
      <c r="I77" s="133">
        <v>40484</v>
      </c>
      <c r="J77" s="133">
        <v>40484</v>
      </c>
      <c r="K77" s="134"/>
      <c r="L77" s="135"/>
      <c r="M77" s="126">
        <v>23</v>
      </c>
      <c r="N77" s="126"/>
      <c r="O77" s="176" t="s">
        <v>137</v>
      </c>
      <c r="P77" s="127"/>
    </row>
    <row r="78" spans="1:16" s="3" customFormat="1" ht="30" customHeight="1" x14ac:dyDescent="0.15">
      <c r="A78" s="173">
        <f t="shared" si="1"/>
        <v>73</v>
      </c>
      <c r="B78" s="175" t="s">
        <v>9</v>
      </c>
      <c r="C78" s="136" t="s">
        <v>542</v>
      </c>
      <c r="D78" s="122" t="s">
        <v>1235</v>
      </c>
      <c r="E78" s="123" t="s">
        <v>139</v>
      </c>
      <c r="F78" s="123" t="s">
        <v>1062</v>
      </c>
      <c r="G78" s="151"/>
      <c r="H78" s="123"/>
      <c r="I78" s="124">
        <v>40507</v>
      </c>
      <c r="J78" s="124">
        <v>40507</v>
      </c>
      <c r="K78" s="125"/>
      <c r="L78" s="128"/>
      <c r="M78" s="126">
        <v>31</v>
      </c>
      <c r="N78" s="126"/>
      <c r="O78" s="176" t="s">
        <v>137</v>
      </c>
      <c r="P78" s="127"/>
    </row>
    <row r="79" spans="1:16" s="3" customFormat="1" ht="30" customHeight="1" x14ac:dyDescent="0.15">
      <c r="A79" s="173">
        <f t="shared" si="1"/>
        <v>74</v>
      </c>
      <c r="B79" s="175" t="s">
        <v>9</v>
      </c>
      <c r="C79" s="131" t="s">
        <v>140</v>
      </c>
      <c r="D79" s="130" t="s">
        <v>1237</v>
      </c>
      <c r="E79" s="131" t="s">
        <v>1238</v>
      </c>
      <c r="F79" s="131" t="s">
        <v>1063</v>
      </c>
      <c r="G79" s="151"/>
      <c r="H79" s="123"/>
      <c r="I79" s="124">
        <v>40576</v>
      </c>
      <c r="J79" s="124">
        <v>40576</v>
      </c>
      <c r="K79" s="125"/>
      <c r="L79" s="128"/>
      <c r="M79" s="130">
        <v>34</v>
      </c>
      <c r="N79" s="130"/>
      <c r="O79" s="176" t="s">
        <v>591</v>
      </c>
      <c r="P79" s="132"/>
    </row>
    <row r="80" spans="1:16" s="3" customFormat="1" ht="30" customHeight="1" x14ac:dyDescent="0.15">
      <c r="A80" s="173">
        <f t="shared" si="1"/>
        <v>75</v>
      </c>
      <c r="B80" s="175" t="s">
        <v>9</v>
      </c>
      <c r="C80" s="131" t="s">
        <v>141</v>
      </c>
      <c r="D80" s="130" t="s">
        <v>1239</v>
      </c>
      <c r="E80" s="131" t="s">
        <v>1240</v>
      </c>
      <c r="F80" s="131" t="s">
        <v>1064</v>
      </c>
      <c r="G80" s="156"/>
      <c r="H80" s="131"/>
      <c r="I80" s="124">
        <v>40548</v>
      </c>
      <c r="J80" s="124">
        <v>40548</v>
      </c>
      <c r="K80" s="125"/>
      <c r="L80" s="128"/>
      <c r="M80" s="130">
        <v>22</v>
      </c>
      <c r="N80" s="130"/>
      <c r="O80" s="176" t="s">
        <v>472</v>
      </c>
      <c r="P80" s="132"/>
    </row>
    <row r="81" spans="1:16" s="3" customFormat="1" ht="30" customHeight="1" x14ac:dyDescent="0.15">
      <c r="A81" s="173">
        <f t="shared" si="1"/>
        <v>76</v>
      </c>
      <c r="B81" s="175" t="s">
        <v>9</v>
      </c>
      <c r="C81" s="131" t="s">
        <v>142</v>
      </c>
      <c r="D81" s="130" t="s">
        <v>1241</v>
      </c>
      <c r="E81" s="131" t="s">
        <v>143</v>
      </c>
      <c r="F81" s="131" t="s">
        <v>1065</v>
      </c>
      <c r="G81" s="151"/>
      <c r="H81" s="123"/>
      <c r="I81" s="133">
        <v>40583</v>
      </c>
      <c r="J81" s="133">
        <v>40583</v>
      </c>
      <c r="K81" s="134"/>
      <c r="L81" s="135"/>
      <c r="M81" s="130">
        <v>9</v>
      </c>
      <c r="N81" s="130"/>
      <c r="O81" s="176" t="s">
        <v>473</v>
      </c>
      <c r="P81" s="132" t="s">
        <v>1439</v>
      </c>
    </row>
    <row r="82" spans="1:16" s="3" customFormat="1" ht="30" customHeight="1" x14ac:dyDescent="0.15">
      <c r="A82" s="173">
        <f t="shared" si="1"/>
        <v>77</v>
      </c>
      <c r="B82" s="175" t="s">
        <v>9</v>
      </c>
      <c r="C82" s="131" t="s">
        <v>144</v>
      </c>
      <c r="D82" s="130" t="s">
        <v>28</v>
      </c>
      <c r="E82" s="131" t="s">
        <v>30</v>
      </c>
      <c r="F82" s="131" t="s">
        <v>1066</v>
      </c>
      <c r="G82" s="151"/>
      <c r="H82" s="123"/>
      <c r="I82" s="133">
        <v>40701</v>
      </c>
      <c r="J82" s="133">
        <v>40701</v>
      </c>
      <c r="K82" s="134"/>
      <c r="L82" s="135"/>
      <c r="M82" s="130">
        <v>14</v>
      </c>
      <c r="N82" s="130"/>
      <c r="O82" s="176" t="s">
        <v>474</v>
      </c>
      <c r="P82" s="132"/>
    </row>
    <row r="83" spans="1:16" s="3" customFormat="1" ht="30" customHeight="1" x14ac:dyDescent="0.15">
      <c r="A83" s="173">
        <f t="shared" si="1"/>
        <v>78</v>
      </c>
      <c r="B83" s="175" t="s">
        <v>9</v>
      </c>
      <c r="C83" s="131" t="s">
        <v>543</v>
      </c>
      <c r="D83" s="130" t="s">
        <v>1242</v>
      </c>
      <c r="E83" s="131" t="s">
        <v>145</v>
      </c>
      <c r="F83" s="131" t="s">
        <v>1067</v>
      </c>
      <c r="G83" s="151"/>
      <c r="H83" s="123"/>
      <c r="I83" s="133">
        <v>40580</v>
      </c>
      <c r="J83" s="133">
        <v>40580</v>
      </c>
      <c r="K83" s="134"/>
      <c r="L83" s="135"/>
      <c r="M83" s="130">
        <v>18</v>
      </c>
      <c r="N83" s="130"/>
      <c r="O83" s="176" t="s">
        <v>1243</v>
      </c>
      <c r="P83" s="132"/>
    </row>
    <row r="84" spans="1:16" s="3" customFormat="1" ht="30" customHeight="1" x14ac:dyDescent="0.15">
      <c r="A84" s="173">
        <f t="shared" si="1"/>
        <v>79</v>
      </c>
      <c r="B84" s="175" t="s">
        <v>9</v>
      </c>
      <c r="C84" s="131" t="s">
        <v>146</v>
      </c>
      <c r="D84" s="130" t="s">
        <v>1244</v>
      </c>
      <c r="E84" s="131" t="s">
        <v>147</v>
      </c>
      <c r="F84" s="131" t="s">
        <v>1068</v>
      </c>
      <c r="G84" s="151"/>
      <c r="H84" s="123"/>
      <c r="I84" s="133">
        <v>40634</v>
      </c>
      <c r="J84" s="133">
        <v>40634</v>
      </c>
      <c r="K84" s="134"/>
      <c r="L84" s="135"/>
      <c r="M84" s="130">
        <v>11</v>
      </c>
      <c r="N84" s="130"/>
      <c r="O84" s="176" t="s">
        <v>1215</v>
      </c>
      <c r="P84" s="132"/>
    </row>
    <row r="85" spans="1:16" s="3" customFormat="1" ht="30" customHeight="1" x14ac:dyDescent="0.15">
      <c r="A85" s="173">
        <f t="shared" si="1"/>
        <v>80</v>
      </c>
      <c r="B85" s="175" t="s">
        <v>9</v>
      </c>
      <c r="C85" s="131" t="s">
        <v>148</v>
      </c>
      <c r="D85" s="130" t="s">
        <v>1245</v>
      </c>
      <c r="E85" s="131" t="s">
        <v>149</v>
      </c>
      <c r="F85" s="131" t="s">
        <v>1069</v>
      </c>
      <c r="G85" s="156"/>
      <c r="H85" s="131"/>
      <c r="I85" s="133">
        <v>40664</v>
      </c>
      <c r="J85" s="133">
        <v>40664</v>
      </c>
      <c r="K85" s="134"/>
      <c r="L85" s="135"/>
      <c r="M85" s="130">
        <v>46</v>
      </c>
      <c r="N85" s="130"/>
      <c r="O85" s="176" t="s">
        <v>455</v>
      </c>
      <c r="P85" s="132"/>
    </row>
    <row r="86" spans="1:16" s="3" customFormat="1" ht="30" customHeight="1" x14ac:dyDescent="0.15">
      <c r="A86" s="173">
        <f t="shared" si="1"/>
        <v>81</v>
      </c>
      <c r="B86" s="175" t="s">
        <v>9</v>
      </c>
      <c r="C86" s="131" t="s">
        <v>150</v>
      </c>
      <c r="D86" s="130" t="s">
        <v>1246</v>
      </c>
      <c r="E86" s="131" t="s">
        <v>151</v>
      </c>
      <c r="F86" s="131" t="s">
        <v>777</v>
      </c>
      <c r="G86" s="151"/>
      <c r="H86" s="123"/>
      <c r="I86" s="133">
        <v>40725</v>
      </c>
      <c r="J86" s="133">
        <v>40725</v>
      </c>
      <c r="K86" s="134"/>
      <c r="L86" s="135"/>
      <c r="M86" s="130">
        <v>30</v>
      </c>
      <c r="N86" s="130"/>
      <c r="O86" s="176" t="s">
        <v>475</v>
      </c>
      <c r="P86" s="132"/>
    </row>
    <row r="87" spans="1:16" s="3" customFormat="1" ht="30" customHeight="1" x14ac:dyDescent="0.15">
      <c r="A87" s="173">
        <f t="shared" si="1"/>
        <v>82</v>
      </c>
      <c r="B87" s="175" t="s">
        <v>9</v>
      </c>
      <c r="C87" s="131" t="s">
        <v>991</v>
      </c>
      <c r="D87" s="130" t="s">
        <v>1247</v>
      </c>
      <c r="E87" s="131" t="s">
        <v>152</v>
      </c>
      <c r="F87" s="131" t="s">
        <v>1070</v>
      </c>
      <c r="G87" s="151"/>
      <c r="H87" s="123"/>
      <c r="I87" s="133">
        <v>40725</v>
      </c>
      <c r="J87" s="133">
        <v>40725</v>
      </c>
      <c r="K87" s="134"/>
      <c r="L87" s="135"/>
      <c r="M87" s="130">
        <v>40</v>
      </c>
      <c r="N87" s="130"/>
      <c r="O87" s="176" t="s">
        <v>946</v>
      </c>
      <c r="P87" s="132"/>
    </row>
    <row r="88" spans="1:16" s="3" customFormat="1" ht="30" customHeight="1" x14ac:dyDescent="0.15">
      <c r="A88" s="173">
        <f t="shared" si="1"/>
        <v>83</v>
      </c>
      <c r="B88" s="175" t="s">
        <v>9</v>
      </c>
      <c r="C88" s="131" t="s">
        <v>153</v>
      </c>
      <c r="D88" s="130" t="s">
        <v>1248</v>
      </c>
      <c r="E88" s="131" t="s">
        <v>154</v>
      </c>
      <c r="F88" s="131" t="s">
        <v>1071</v>
      </c>
      <c r="G88" s="156"/>
      <c r="H88" s="131"/>
      <c r="I88" s="133">
        <v>40725</v>
      </c>
      <c r="J88" s="133">
        <v>40725</v>
      </c>
      <c r="K88" s="134"/>
      <c r="L88" s="135"/>
      <c r="M88" s="130">
        <v>65</v>
      </c>
      <c r="N88" s="130"/>
      <c r="O88" s="176" t="s">
        <v>477</v>
      </c>
      <c r="P88" s="132"/>
    </row>
    <row r="89" spans="1:16" s="3" customFormat="1" ht="30" customHeight="1" x14ac:dyDescent="0.15">
      <c r="A89" s="173">
        <f t="shared" si="1"/>
        <v>84</v>
      </c>
      <c r="B89" s="175" t="s">
        <v>9</v>
      </c>
      <c r="C89" s="131" t="s">
        <v>155</v>
      </c>
      <c r="D89" s="130" t="s">
        <v>1227</v>
      </c>
      <c r="E89" s="131" t="s">
        <v>156</v>
      </c>
      <c r="F89" s="131" t="s">
        <v>1072</v>
      </c>
      <c r="G89" s="156"/>
      <c r="H89" s="131"/>
      <c r="I89" s="133">
        <v>40725</v>
      </c>
      <c r="J89" s="133">
        <v>40725</v>
      </c>
      <c r="K89" s="134"/>
      <c r="L89" s="135"/>
      <c r="M89" s="130">
        <v>18</v>
      </c>
      <c r="N89" s="130"/>
      <c r="O89" s="176" t="s">
        <v>478</v>
      </c>
      <c r="P89" s="132"/>
    </row>
    <row r="90" spans="1:16" s="3" customFormat="1" ht="30" customHeight="1" x14ac:dyDescent="0.15">
      <c r="A90" s="173">
        <f t="shared" si="1"/>
        <v>85</v>
      </c>
      <c r="B90" s="175" t="s">
        <v>9</v>
      </c>
      <c r="C90" s="131" t="s">
        <v>157</v>
      </c>
      <c r="D90" s="130" t="s">
        <v>1249</v>
      </c>
      <c r="E90" s="131" t="s">
        <v>158</v>
      </c>
      <c r="F90" s="131" t="s">
        <v>1073</v>
      </c>
      <c r="G90" s="151"/>
      <c r="H90" s="123"/>
      <c r="I90" s="133">
        <v>40756</v>
      </c>
      <c r="J90" s="133">
        <v>40756</v>
      </c>
      <c r="K90" s="134"/>
      <c r="L90" s="135"/>
      <c r="M90" s="130">
        <v>16</v>
      </c>
      <c r="N90" s="130"/>
      <c r="O90" s="176" t="s">
        <v>479</v>
      </c>
      <c r="P90" s="132"/>
    </row>
    <row r="91" spans="1:16" s="3" customFormat="1" ht="30" customHeight="1" x14ac:dyDescent="0.15">
      <c r="A91" s="173">
        <f t="shared" si="1"/>
        <v>86</v>
      </c>
      <c r="B91" s="175" t="s">
        <v>9</v>
      </c>
      <c r="C91" s="131" t="s">
        <v>587</v>
      </c>
      <c r="D91" s="130" t="s">
        <v>1250</v>
      </c>
      <c r="E91" s="131" t="s">
        <v>159</v>
      </c>
      <c r="F91" s="131" t="s">
        <v>1074</v>
      </c>
      <c r="G91" s="151"/>
      <c r="H91" s="123"/>
      <c r="I91" s="133">
        <v>40765</v>
      </c>
      <c r="J91" s="133">
        <v>40765</v>
      </c>
      <c r="K91" s="134"/>
      <c r="L91" s="135"/>
      <c r="M91" s="130">
        <v>20</v>
      </c>
      <c r="N91" s="130"/>
      <c r="O91" s="176" t="s">
        <v>480</v>
      </c>
      <c r="P91" s="132"/>
    </row>
    <row r="92" spans="1:16" s="3" customFormat="1" ht="30" customHeight="1" x14ac:dyDescent="0.15">
      <c r="A92" s="173">
        <f t="shared" si="1"/>
        <v>87</v>
      </c>
      <c r="B92" s="175" t="s">
        <v>9</v>
      </c>
      <c r="C92" s="131" t="s">
        <v>160</v>
      </c>
      <c r="D92" s="130" t="s">
        <v>738</v>
      </c>
      <c r="E92" s="131" t="s">
        <v>161</v>
      </c>
      <c r="F92" s="131" t="s">
        <v>1075</v>
      </c>
      <c r="G92" s="151"/>
      <c r="H92" s="123"/>
      <c r="I92" s="133">
        <v>40796</v>
      </c>
      <c r="J92" s="133">
        <v>40796</v>
      </c>
      <c r="K92" s="134"/>
      <c r="L92" s="135"/>
      <c r="M92" s="130">
        <v>36</v>
      </c>
      <c r="N92" s="130"/>
      <c r="O92" s="176" t="s">
        <v>476</v>
      </c>
      <c r="P92" s="132"/>
    </row>
    <row r="93" spans="1:16" s="3" customFormat="1" ht="30" customHeight="1" x14ac:dyDescent="0.15">
      <c r="A93" s="173">
        <f t="shared" si="1"/>
        <v>88</v>
      </c>
      <c r="B93" s="175" t="s">
        <v>9</v>
      </c>
      <c r="C93" s="131" t="s">
        <v>162</v>
      </c>
      <c r="D93" s="130" t="s">
        <v>1251</v>
      </c>
      <c r="E93" s="131" t="s">
        <v>163</v>
      </c>
      <c r="F93" s="131" t="s">
        <v>1076</v>
      </c>
      <c r="G93" s="151"/>
      <c r="H93" s="123"/>
      <c r="I93" s="133">
        <v>40838</v>
      </c>
      <c r="J93" s="133">
        <v>40838</v>
      </c>
      <c r="K93" s="134"/>
      <c r="L93" s="135"/>
      <c r="M93" s="130">
        <v>16</v>
      </c>
      <c r="N93" s="130"/>
      <c r="O93" s="176" t="s">
        <v>481</v>
      </c>
      <c r="P93" s="132"/>
    </row>
    <row r="94" spans="1:16" s="3" customFormat="1" ht="30" customHeight="1" x14ac:dyDescent="0.15">
      <c r="A94" s="173">
        <f t="shared" si="1"/>
        <v>89</v>
      </c>
      <c r="B94" s="175" t="s">
        <v>9</v>
      </c>
      <c r="C94" s="131" t="s">
        <v>544</v>
      </c>
      <c r="D94" s="130" t="s">
        <v>1252</v>
      </c>
      <c r="E94" s="131" t="s">
        <v>164</v>
      </c>
      <c r="F94" s="131" t="s">
        <v>1077</v>
      </c>
      <c r="G94" s="151"/>
      <c r="H94" s="123"/>
      <c r="I94" s="133">
        <v>40848</v>
      </c>
      <c r="J94" s="133">
        <v>40848</v>
      </c>
      <c r="K94" s="134"/>
      <c r="L94" s="135"/>
      <c r="M94" s="130">
        <v>52</v>
      </c>
      <c r="N94" s="130"/>
      <c r="O94" s="176" t="s">
        <v>465</v>
      </c>
      <c r="P94" s="132"/>
    </row>
    <row r="95" spans="1:16" s="3" customFormat="1" ht="30" customHeight="1" x14ac:dyDescent="0.15">
      <c r="A95" s="173">
        <f t="shared" si="1"/>
        <v>90</v>
      </c>
      <c r="B95" s="175" t="s">
        <v>9</v>
      </c>
      <c r="C95" s="131" t="s">
        <v>165</v>
      </c>
      <c r="D95" s="130" t="s">
        <v>1253</v>
      </c>
      <c r="E95" s="131" t="s">
        <v>166</v>
      </c>
      <c r="F95" s="131" t="s">
        <v>1078</v>
      </c>
      <c r="G95" s="151"/>
      <c r="H95" s="123"/>
      <c r="I95" s="133">
        <v>40918</v>
      </c>
      <c r="J95" s="133">
        <v>40918</v>
      </c>
      <c r="K95" s="134"/>
      <c r="L95" s="135"/>
      <c r="M95" s="130">
        <v>22</v>
      </c>
      <c r="N95" s="130"/>
      <c r="O95" s="176" t="s">
        <v>482</v>
      </c>
      <c r="P95" s="132"/>
    </row>
    <row r="96" spans="1:16" s="3" customFormat="1" ht="30" customHeight="1" x14ac:dyDescent="0.15">
      <c r="A96" s="173">
        <f t="shared" si="1"/>
        <v>91</v>
      </c>
      <c r="B96" s="175" t="s">
        <v>9</v>
      </c>
      <c r="C96" s="131" t="s">
        <v>167</v>
      </c>
      <c r="D96" s="130" t="s">
        <v>509</v>
      </c>
      <c r="E96" s="131" t="s">
        <v>1254</v>
      </c>
      <c r="F96" s="131" t="s">
        <v>1079</v>
      </c>
      <c r="G96" s="156"/>
      <c r="H96" s="131"/>
      <c r="I96" s="133">
        <v>40955</v>
      </c>
      <c r="J96" s="133">
        <v>40955</v>
      </c>
      <c r="K96" s="134"/>
      <c r="L96" s="135"/>
      <c r="M96" s="130">
        <v>13</v>
      </c>
      <c r="N96" s="130"/>
      <c r="O96" s="176" t="s">
        <v>483</v>
      </c>
      <c r="P96" s="132"/>
    </row>
    <row r="97" spans="1:16" s="3" customFormat="1" ht="30" customHeight="1" x14ac:dyDescent="0.15">
      <c r="A97" s="193">
        <f t="shared" si="1"/>
        <v>92</v>
      </c>
      <c r="B97" s="194" t="s">
        <v>9</v>
      </c>
      <c r="C97" s="195" t="s">
        <v>169</v>
      </c>
      <c r="D97" s="196" t="s">
        <v>1255</v>
      </c>
      <c r="E97" s="195" t="s">
        <v>170</v>
      </c>
      <c r="F97" s="195" t="s">
        <v>1080</v>
      </c>
      <c r="G97" s="198" t="s">
        <v>1470</v>
      </c>
      <c r="H97" s="198" t="s">
        <v>1471</v>
      </c>
      <c r="I97" s="205">
        <v>41000</v>
      </c>
      <c r="J97" s="205">
        <v>41000</v>
      </c>
      <c r="K97" s="206"/>
      <c r="L97" s="207"/>
      <c r="M97" s="196">
        <v>30</v>
      </c>
      <c r="N97" s="196"/>
      <c r="O97" s="203" t="s">
        <v>484</v>
      </c>
      <c r="P97" s="202"/>
    </row>
    <row r="98" spans="1:16" s="3" customFormat="1" ht="30" customHeight="1" x14ac:dyDescent="0.15">
      <c r="A98" s="173">
        <f t="shared" si="1"/>
        <v>93</v>
      </c>
      <c r="B98" s="175" t="s">
        <v>9</v>
      </c>
      <c r="C98" s="131" t="s">
        <v>171</v>
      </c>
      <c r="D98" s="130" t="s">
        <v>1205</v>
      </c>
      <c r="E98" s="131" t="s">
        <v>172</v>
      </c>
      <c r="F98" s="131" t="s">
        <v>1081</v>
      </c>
      <c r="G98" s="156"/>
      <c r="H98" s="131"/>
      <c r="I98" s="133">
        <v>41029</v>
      </c>
      <c r="J98" s="133">
        <v>41029</v>
      </c>
      <c r="K98" s="134"/>
      <c r="L98" s="135"/>
      <c r="M98" s="130">
        <v>19</v>
      </c>
      <c r="N98" s="130"/>
      <c r="O98" s="176" t="s">
        <v>485</v>
      </c>
      <c r="P98" s="132"/>
    </row>
    <row r="99" spans="1:16" s="3" customFormat="1" ht="30" customHeight="1" x14ac:dyDescent="0.15">
      <c r="A99" s="173">
        <f t="shared" si="1"/>
        <v>94</v>
      </c>
      <c r="B99" s="175" t="s">
        <v>9</v>
      </c>
      <c r="C99" s="131" t="s">
        <v>173</v>
      </c>
      <c r="D99" s="130" t="s">
        <v>1214</v>
      </c>
      <c r="E99" s="131" t="s">
        <v>174</v>
      </c>
      <c r="F99" s="131" t="s">
        <v>1082</v>
      </c>
      <c r="G99" s="151"/>
      <c r="H99" s="123"/>
      <c r="I99" s="133">
        <v>41122</v>
      </c>
      <c r="J99" s="133">
        <v>41122</v>
      </c>
      <c r="K99" s="134"/>
      <c r="L99" s="135"/>
      <c r="M99" s="130">
        <v>14</v>
      </c>
      <c r="N99" s="130"/>
      <c r="O99" s="176" t="s">
        <v>1215</v>
      </c>
      <c r="P99" s="132"/>
    </row>
    <row r="100" spans="1:16" s="8" customFormat="1" ht="30" customHeight="1" x14ac:dyDescent="0.15">
      <c r="A100" s="173">
        <f t="shared" si="1"/>
        <v>95</v>
      </c>
      <c r="B100" s="131" t="s">
        <v>9</v>
      </c>
      <c r="C100" s="131" t="s">
        <v>175</v>
      </c>
      <c r="D100" s="130" t="s">
        <v>1256</v>
      </c>
      <c r="E100" s="131" t="s">
        <v>176</v>
      </c>
      <c r="F100" s="131" t="s">
        <v>1083</v>
      </c>
      <c r="G100" s="151"/>
      <c r="H100" s="123"/>
      <c r="I100" s="133">
        <v>41061</v>
      </c>
      <c r="J100" s="133">
        <v>41061</v>
      </c>
      <c r="K100" s="134"/>
      <c r="L100" s="135"/>
      <c r="M100" s="130">
        <v>13</v>
      </c>
      <c r="N100" s="130"/>
      <c r="O100" s="176" t="s">
        <v>486</v>
      </c>
      <c r="P100" s="132"/>
    </row>
    <row r="101" spans="1:16" s="8" customFormat="1" ht="30" customHeight="1" x14ac:dyDescent="0.15">
      <c r="A101" s="173">
        <f t="shared" si="1"/>
        <v>96</v>
      </c>
      <c r="B101" s="131" t="s">
        <v>9</v>
      </c>
      <c r="C101" s="131" t="s">
        <v>179</v>
      </c>
      <c r="D101" s="130" t="s">
        <v>1257</v>
      </c>
      <c r="E101" s="131" t="s">
        <v>180</v>
      </c>
      <c r="F101" s="131" t="s">
        <v>1084</v>
      </c>
      <c r="G101" s="151"/>
      <c r="H101" s="123"/>
      <c r="I101" s="133">
        <v>41214</v>
      </c>
      <c r="J101" s="133">
        <v>41214</v>
      </c>
      <c r="K101" s="134"/>
      <c r="L101" s="135"/>
      <c r="M101" s="130">
        <v>33</v>
      </c>
      <c r="N101" s="130"/>
      <c r="O101" s="176" t="s">
        <v>487</v>
      </c>
      <c r="P101" s="132"/>
    </row>
    <row r="102" spans="1:16" s="3" customFormat="1" ht="30" customHeight="1" x14ac:dyDescent="0.15">
      <c r="A102" s="173">
        <f t="shared" si="1"/>
        <v>97</v>
      </c>
      <c r="B102" s="175" t="s">
        <v>9</v>
      </c>
      <c r="C102" s="131" t="s">
        <v>181</v>
      </c>
      <c r="D102" s="130" t="s">
        <v>1211</v>
      </c>
      <c r="E102" s="131" t="s">
        <v>182</v>
      </c>
      <c r="F102" s="131" t="s">
        <v>1085</v>
      </c>
      <c r="G102" s="151"/>
      <c r="H102" s="123"/>
      <c r="I102" s="133">
        <v>41183</v>
      </c>
      <c r="J102" s="133">
        <v>41183</v>
      </c>
      <c r="K102" s="134"/>
      <c r="L102" s="135"/>
      <c r="M102" s="130">
        <v>30</v>
      </c>
      <c r="N102" s="130"/>
      <c r="O102" s="176" t="s">
        <v>488</v>
      </c>
      <c r="P102" s="132"/>
    </row>
    <row r="103" spans="1:16" s="3" customFormat="1" ht="30" customHeight="1" x14ac:dyDescent="0.15">
      <c r="A103" s="173">
        <f t="shared" si="1"/>
        <v>98</v>
      </c>
      <c r="B103" s="175" t="s">
        <v>9</v>
      </c>
      <c r="C103" s="131" t="s">
        <v>183</v>
      </c>
      <c r="D103" s="130" t="s">
        <v>1258</v>
      </c>
      <c r="E103" s="131" t="s">
        <v>184</v>
      </c>
      <c r="F103" s="131" t="s">
        <v>1086</v>
      </c>
      <c r="G103" s="151"/>
      <c r="H103" s="123"/>
      <c r="I103" s="133">
        <v>42430</v>
      </c>
      <c r="J103" s="133">
        <v>42430</v>
      </c>
      <c r="K103" s="134"/>
      <c r="L103" s="135"/>
      <c r="M103" s="130">
        <v>41</v>
      </c>
      <c r="N103" s="130"/>
      <c r="O103" s="176" t="s">
        <v>185</v>
      </c>
      <c r="P103" s="132"/>
    </row>
    <row r="104" spans="1:16" s="3" customFormat="1" ht="30" customHeight="1" x14ac:dyDescent="0.15">
      <c r="A104" s="173">
        <f t="shared" si="1"/>
        <v>99</v>
      </c>
      <c r="B104" s="175" t="s">
        <v>9</v>
      </c>
      <c r="C104" s="131" t="s">
        <v>1259</v>
      </c>
      <c r="D104" s="130" t="s">
        <v>513</v>
      </c>
      <c r="E104" s="131" t="s">
        <v>186</v>
      </c>
      <c r="F104" s="131" t="s">
        <v>1260</v>
      </c>
      <c r="G104" s="156"/>
      <c r="H104" s="131"/>
      <c r="I104" s="133">
        <v>41183</v>
      </c>
      <c r="J104" s="133">
        <v>41183</v>
      </c>
      <c r="K104" s="134"/>
      <c r="L104" s="135"/>
      <c r="M104" s="130">
        <v>9</v>
      </c>
      <c r="N104" s="130"/>
      <c r="O104" s="176" t="s">
        <v>1261</v>
      </c>
      <c r="P104" s="132"/>
    </row>
    <row r="105" spans="1:16" s="3" customFormat="1" ht="30" customHeight="1" x14ac:dyDescent="0.15">
      <c r="A105" s="173">
        <f t="shared" si="1"/>
        <v>100</v>
      </c>
      <c r="B105" s="175" t="s">
        <v>9</v>
      </c>
      <c r="C105" s="131" t="s">
        <v>187</v>
      </c>
      <c r="D105" s="130" t="s">
        <v>557</v>
      </c>
      <c r="E105" s="131" t="s">
        <v>188</v>
      </c>
      <c r="F105" s="131" t="s">
        <v>1087</v>
      </c>
      <c r="G105" s="151"/>
      <c r="H105" s="123"/>
      <c r="I105" s="133">
        <v>41278</v>
      </c>
      <c r="J105" s="133">
        <v>41278</v>
      </c>
      <c r="K105" s="134"/>
      <c r="L105" s="135"/>
      <c r="M105" s="130">
        <v>12</v>
      </c>
      <c r="N105" s="130"/>
      <c r="O105" s="176" t="s">
        <v>489</v>
      </c>
      <c r="P105" s="132"/>
    </row>
    <row r="106" spans="1:16" s="3" customFormat="1" ht="30" customHeight="1" x14ac:dyDescent="0.15">
      <c r="A106" s="173">
        <f t="shared" si="1"/>
        <v>101</v>
      </c>
      <c r="B106" s="175" t="s">
        <v>9</v>
      </c>
      <c r="C106" s="131" t="s">
        <v>189</v>
      </c>
      <c r="D106" s="130" t="s">
        <v>1262</v>
      </c>
      <c r="E106" s="131" t="s">
        <v>190</v>
      </c>
      <c r="F106" s="131" t="s">
        <v>1088</v>
      </c>
      <c r="G106" s="151"/>
      <c r="H106" s="123"/>
      <c r="I106" s="133">
        <v>41214</v>
      </c>
      <c r="J106" s="133">
        <v>41214</v>
      </c>
      <c r="K106" s="134"/>
      <c r="L106" s="135"/>
      <c r="M106" s="130">
        <v>19</v>
      </c>
      <c r="N106" s="130"/>
      <c r="O106" s="176" t="s">
        <v>490</v>
      </c>
      <c r="P106" s="132"/>
    </row>
    <row r="107" spans="1:16" s="3" customFormat="1" ht="30" customHeight="1" x14ac:dyDescent="0.15">
      <c r="A107" s="173">
        <f t="shared" si="1"/>
        <v>102</v>
      </c>
      <c r="B107" s="175" t="s">
        <v>9</v>
      </c>
      <c r="C107" s="131" t="s">
        <v>545</v>
      </c>
      <c r="D107" s="130" t="s">
        <v>1263</v>
      </c>
      <c r="E107" s="131" t="s">
        <v>191</v>
      </c>
      <c r="F107" s="131" t="s">
        <v>1089</v>
      </c>
      <c r="G107" s="151"/>
      <c r="H107" s="123"/>
      <c r="I107" s="133">
        <v>41153</v>
      </c>
      <c r="J107" s="133">
        <v>41153</v>
      </c>
      <c r="K107" s="134"/>
      <c r="L107" s="135"/>
      <c r="M107" s="130">
        <v>9</v>
      </c>
      <c r="N107" s="130"/>
      <c r="O107" s="176" t="s">
        <v>491</v>
      </c>
      <c r="P107" s="132"/>
    </row>
    <row r="108" spans="1:16" s="3" customFormat="1" ht="30" customHeight="1" x14ac:dyDescent="0.15">
      <c r="A108" s="173">
        <f t="shared" si="1"/>
        <v>103</v>
      </c>
      <c r="B108" s="175" t="s">
        <v>9</v>
      </c>
      <c r="C108" s="131" t="s" ph="1">
        <v>192</v>
      </c>
      <c r="D108" s="130" t="s">
        <v>1263</v>
      </c>
      <c r="E108" s="131" t="s">
        <v>193</v>
      </c>
      <c r="F108" s="131" t="s">
        <v>1089</v>
      </c>
      <c r="G108" s="151"/>
      <c r="H108" s="123"/>
      <c r="I108" s="133">
        <v>41153</v>
      </c>
      <c r="J108" s="133">
        <v>41153</v>
      </c>
      <c r="K108" s="134"/>
      <c r="L108" s="135"/>
      <c r="M108" s="130">
        <v>28</v>
      </c>
      <c r="N108" s="130"/>
      <c r="O108" s="176" t="s">
        <v>491</v>
      </c>
      <c r="P108" s="132"/>
    </row>
    <row r="109" spans="1:16" s="3" customFormat="1" ht="30" customHeight="1" x14ac:dyDescent="0.15">
      <c r="A109" s="173">
        <f t="shared" si="1"/>
        <v>104</v>
      </c>
      <c r="B109" s="175" t="s">
        <v>9</v>
      </c>
      <c r="C109" s="131" t="s">
        <v>194</v>
      </c>
      <c r="D109" s="130" t="s">
        <v>1264</v>
      </c>
      <c r="E109" s="131" t="s">
        <v>195</v>
      </c>
      <c r="F109" s="131" t="s">
        <v>1090</v>
      </c>
      <c r="G109" s="151"/>
      <c r="H109" s="123"/>
      <c r="I109" s="133">
        <v>41197</v>
      </c>
      <c r="J109" s="133">
        <v>41197</v>
      </c>
      <c r="K109" s="134"/>
      <c r="L109" s="135"/>
      <c r="M109" s="130">
        <v>43</v>
      </c>
      <c r="N109" s="130"/>
      <c r="O109" s="176" t="s">
        <v>492</v>
      </c>
      <c r="P109" s="132"/>
    </row>
    <row r="110" spans="1:16" s="8" customFormat="1" ht="30" customHeight="1" x14ac:dyDescent="0.15">
      <c r="A110" s="173">
        <f t="shared" si="1"/>
        <v>105</v>
      </c>
      <c r="B110" s="131" t="s">
        <v>12</v>
      </c>
      <c r="C110" s="131" t="s">
        <v>196</v>
      </c>
      <c r="D110" s="130" t="s">
        <v>728</v>
      </c>
      <c r="E110" s="131" t="s">
        <v>197</v>
      </c>
      <c r="F110" s="131" t="s">
        <v>1091</v>
      </c>
      <c r="G110" s="156"/>
      <c r="H110" s="131"/>
      <c r="I110" s="133">
        <v>41193</v>
      </c>
      <c r="J110" s="133">
        <v>41193</v>
      </c>
      <c r="K110" s="134"/>
      <c r="L110" s="135" t="s">
        <v>1265</v>
      </c>
      <c r="M110" s="130">
        <v>67</v>
      </c>
      <c r="N110" s="130"/>
      <c r="O110" s="176" t="s">
        <v>493</v>
      </c>
      <c r="P110" s="132"/>
    </row>
    <row r="111" spans="1:16" s="3" customFormat="1" ht="30" customHeight="1" x14ac:dyDescent="0.15">
      <c r="A111" s="173">
        <f t="shared" si="1"/>
        <v>106</v>
      </c>
      <c r="B111" s="175" t="s">
        <v>9</v>
      </c>
      <c r="C111" s="131" t="s">
        <v>198</v>
      </c>
      <c r="D111" s="130" t="s">
        <v>420</v>
      </c>
      <c r="E111" s="131" t="s">
        <v>1266</v>
      </c>
      <c r="F111" s="131" t="s">
        <v>1092</v>
      </c>
      <c r="G111" s="151"/>
      <c r="H111" s="123"/>
      <c r="I111" s="133">
        <v>41260</v>
      </c>
      <c r="J111" s="133">
        <v>41260</v>
      </c>
      <c r="K111" s="134"/>
      <c r="L111" s="135"/>
      <c r="M111" s="130">
        <v>11</v>
      </c>
      <c r="N111" s="130"/>
      <c r="O111" s="176" t="s">
        <v>1267</v>
      </c>
      <c r="P111" s="132"/>
    </row>
    <row r="112" spans="1:16" s="3" customFormat="1" ht="30" customHeight="1" x14ac:dyDescent="0.15">
      <c r="A112" s="173">
        <f t="shared" si="1"/>
        <v>107</v>
      </c>
      <c r="B112" s="175" t="s">
        <v>9</v>
      </c>
      <c r="C112" s="131" t="s">
        <v>199</v>
      </c>
      <c r="D112" s="130" t="s">
        <v>201</v>
      </c>
      <c r="E112" s="131" t="s">
        <v>202</v>
      </c>
      <c r="F112" s="131" t="s">
        <v>200</v>
      </c>
      <c r="G112" s="151"/>
      <c r="H112" s="123"/>
      <c r="I112" s="133">
        <v>42675</v>
      </c>
      <c r="J112" s="133">
        <v>42675</v>
      </c>
      <c r="K112" s="134"/>
      <c r="L112" s="135"/>
      <c r="M112" s="130">
        <v>35</v>
      </c>
      <c r="N112" s="130"/>
      <c r="O112" s="176" t="s">
        <v>484</v>
      </c>
      <c r="P112" s="132"/>
    </row>
    <row r="113" spans="1:22" s="3" customFormat="1" ht="30" customHeight="1" x14ac:dyDescent="0.15">
      <c r="A113" s="173">
        <f t="shared" si="1"/>
        <v>108</v>
      </c>
      <c r="B113" s="175" t="s">
        <v>9</v>
      </c>
      <c r="C113" s="131" t="s">
        <v>203</v>
      </c>
      <c r="D113" s="130" t="s">
        <v>1268</v>
      </c>
      <c r="E113" s="131" t="s">
        <v>204</v>
      </c>
      <c r="F113" s="131" t="s">
        <v>1093</v>
      </c>
      <c r="G113" s="151"/>
      <c r="H113" s="123"/>
      <c r="I113" s="133">
        <v>41244</v>
      </c>
      <c r="J113" s="133">
        <v>41244</v>
      </c>
      <c r="K113" s="134"/>
      <c r="L113" s="135"/>
      <c r="M113" s="130">
        <v>22</v>
      </c>
      <c r="N113" s="130"/>
      <c r="O113" s="176" t="s">
        <v>494</v>
      </c>
      <c r="P113" s="132"/>
    </row>
    <row r="114" spans="1:22" s="3" customFormat="1" ht="30" customHeight="1" x14ac:dyDescent="0.15">
      <c r="A114" s="173">
        <f t="shared" si="1"/>
        <v>109</v>
      </c>
      <c r="B114" s="175" t="s">
        <v>9</v>
      </c>
      <c r="C114" s="131" t="s">
        <v>205</v>
      </c>
      <c r="D114" s="130" t="s">
        <v>1235</v>
      </c>
      <c r="E114" s="131" t="s">
        <v>1269</v>
      </c>
      <c r="F114" s="131" t="s">
        <v>1094</v>
      </c>
      <c r="G114" s="151"/>
      <c r="H114" s="123"/>
      <c r="I114" s="133">
        <v>41246</v>
      </c>
      <c r="J114" s="133">
        <v>41246</v>
      </c>
      <c r="K114" s="134"/>
      <c r="L114" s="135"/>
      <c r="M114" s="130">
        <v>44</v>
      </c>
      <c r="N114" s="130"/>
      <c r="O114" s="176" t="s">
        <v>137</v>
      </c>
      <c r="P114" s="127"/>
    </row>
    <row r="115" spans="1:22" s="3" customFormat="1" ht="30" customHeight="1" x14ac:dyDescent="0.15">
      <c r="A115" s="173">
        <f t="shared" si="1"/>
        <v>110</v>
      </c>
      <c r="B115" s="175" t="s">
        <v>9</v>
      </c>
      <c r="C115" s="131" t="s">
        <v>206</v>
      </c>
      <c r="D115" s="130" t="s">
        <v>1270</v>
      </c>
      <c r="E115" s="131" t="s">
        <v>207</v>
      </c>
      <c r="F115" s="131" t="s">
        <v>1095</v>
      </c>
      <c r="G115" s="156"/>
      <c r="H115" s="131"/>
      <c r="I115" s="133">
        <v>41183</v>
      </c>
      <c r="J115" s="133">
        <v>41183</v>
      </c>
      <c r="K115" s="134"/>
      <c r="L115" s="135"/>
      <c r="M115" s="130">
        <v>13</v>
      </c>
      <c r="N115" s="130"/>
      <c r="O115" s="176" t="s">
        <v>356</v>
      </c>
      <c r="P115" s="132"/>
    </row>
    <row r="116" spans="1:22" s="3" customFormat="1" ht="30" customHeight="1" x14ac:dyDescent="0.15">
      <c r="A116" s="173">
        <f t="shared" si="1"/>
        <v>111</v>
      </c>
      <c r="B116" s="175" t="s">
        <v>9</v>
      </c>
      <c r="C116" s="131" t="s">
        <v>208</v>
      </c>
      <c r="D116" s="130" t="s">
        <v>1268</v>
      </c>
      <c r="E116" s="131" t="s">
        <v>209</v>
      </c>
      <c r="F116" s="131" t="s">
        <v>1096</v>
      </c>
      <c r="G116" s="151"/>
      <c r="H116" s="123"/>
      <c r="I116" s="133">
        <v>41306</v>
      </c>
      <c r="J116" s="133">
        <v>41306</v>
      </c>
      <c r="K116" s="134"/>
      <c r="L116" s="135"/>
      <c r="M116" s="130">
        <v>31</v>
      </c>
      <c r="N116" s="130"/>
      <c r="O116" s="176" t="s">
        <v>495</v>
      </c>
      <c r="P116" s="132"/>
    </row>
    <row r="117" spans="1:22" s="3" customFormat="1" ht="30" customHeight="1" x14ac:dyDescent="0.15">
      <c r="A117" s="173">
        <f t="shared" si="1"/>
        <v>112</v>
      </c>
      <c r="B117" s="175" t="s">
        <v>9</v>
      </c>
      <c r="C117" s="131" t="s">
        <v>210</v>
      </c>
      <c r="D117" s="130" t="s">
        <v>611</v>
      </c>
      <c r="E117" s="131" t="s">
        <v>211</v>
      </c>
      <c r="F117" s="131" t="s">
        <v>1097</v>
      </c>
      <c r="G117" s="156"/>
      <c r="H117" s="131"/>
      <c r="I117" s="133">
        <v>41372</v>
      </c>
      <c r="J117" s="133">
        <v>41372</v>
      </c>
      <c r="K117" s="134"/>
      <c r="L117" s="135"/>
      <c r="M117" s="130">
        <v>29</v>
      </c>
      <c r="N117" s="130"/>
      <c r="O117" s="176" t="s">
        <v>496</v>
      </c>
      <c r="P117" s="140"/>
    </row>
    <row r="118" spans="1:22" s="4" customFormat="1" ht="30" customHeight="1" x14ac:dyDescent="0.15">
      <c r="A118" s="173">
        <f t="shared" si="1"/>
        <v>113</v>
      </c>
      <c r="B118" s="175" t="s">
        <v>9</v>
      </c>
      <c r="C118" s="131" t="s">
        <v>213</v>
      </c>
      <c r="D118" s="130" t="s">
        <v>1272</v>
      </c>
      <c r="E118" s="131" t="s">
        <v>214</v>
      </c>
      <c r="F118" s="131" t="s">
        <v>1076</v>
      </c>
      <c r="G118" s="151"/>
      <c r="H118" s="123"/>
      <c r="I118" s="133">
        <v>41384</v>
      </c>
      <c r="J118" s="133">
        <v>41384</v>
      </c>
      <c r="K118" s="134"/>
      <c r="L118" s="135"/>
      <c r="M118" s="130">
        <v>28</v>
      </c>
      <c r="N118" s="130"/>
      <c r="O118" s="176" t="s">
        <v>481</v>
      </c>
      <c r="P118" s="132"/>
      <c r="Q118" s="3"/>
      <c r="R118" s="3"/>
      <c r="S118" s="3"/>
      <c r="T118" s="3"/>
      <c r="U118" s="3"/>
      <c r="V118" s="3"/>
    </row>
    <row r="119" spans="1:22" s="9" customFormat="1" ht="30" customHeight="1" x14ac:dyDescent="0.15">
      <c r="A119" s="173">
        <f t="shared" si="1"/>
        <v>114</v>
      </c>
      <c r="B119" s="131" t="s">
        <v>9</v>
      </c>
      <c r="C119" s="131" t="s">
        <v>215</v>
      </c>
      <c r="D119" s="130" t="s">
        <v>1273</v>
      </c>
      <c r="E119" s="131" t="s">
        <v>216</v>
      </c>
      <c r="F119" s="131" t="s">
        <v>1098</v>
      </c>
      <c r="G119" s="156"/>
      <c r="H119" s="131"/>
      <c r="I119" s="133">
        <v>41821</v>
      </c>
      <c r="J119" s="133">
        <v>41821</v>
      </c>
      <c r="K119" s="134"/>
      <c r="L119" s="135"/>
      <c r="M119" s="130">
        <v>27</v>
      </c>
      <c r="N119" s="130"/>
      <c r="O119" s="176" t="s">
        <v>217</v>
      </c>
      <c r="P119" s="132"/>
      <c r="Q119" s="8"/>
      <c r="R119" s="8"/>
      <c r="S119" s="8"/>
      <c r="T119" s="8"/>
      <c r="U119" s="8"/>
      <c r="V119" s="8"/>
    </row>
    <row r="120" spans="1:22" s="4" customFormat="1" ht="30" customHeight="1" x14ac:dyDescent="0.15">
      <c r="A120" s="173">
        <f t="shared" si="1"/>
        <v>115</v>
      </c>
      <c r="B120" s="175" t="s">
        <v>9</v>
      </c>
      <c r="C120" s="131" t="s">
        <v>218</v>
      </c>
      <c r="D120" s="130" t="s">
        <v>1274</v>
      </c>
      <c r="E120" s="131" t="s">
        <v>219</v>
      </c>
      <c r="F120" s="131" t="s">
        <v>1099</v>
      </c>
      <c r="G120" s="151"/>
      <c r="H120" s="123"/>
      <c r="I120" s="133">
        <v>41289</v>
      </c>
      <c r="J120" s="133">
        <v>41289</v>
      </c>
      <c r="K120" s="134"/>
      <c r="L120" s="135"/>
      <c r="M120" s="130">
        <v>100</v>
      </c>
      <c r="N120" s="130"/>
      <c r="O120" s="176" t="s">
        <v>220</v>
      </c>
      <c r="P120" s="132"/>
      <c r="Q120" s="3"/>
      <c r="R120" s="3"/>
      <c r="S120" s="3"/>
      <c r="T120" s="3"/>
      <c r="U120" s="3"/>
      <c r="V120" s="3"/>
    </row>
    <row r="121" spans="1:22" s="4" customFormat="1" ht="30" customHeight="1" x14ac:dyDescent="0.15">
      <c r="A121" s="173">
        <f t="shared" si="1"/>
        <v>116</v>
      </c>
      <c r="B121" s="175" t="s">
        <v>9</v>
      </c>
      <c r="C121" s="131" t="s">
        <v>221</v>
      </c>
      <c r="D121" s="130" t="s">
        <v>1275</v>
      </c>
      <c r="E121" s="131" t="s">
        <v>222</v>
      </c>
      <c r="F121" s="131" t="s">
        <v>1100</v>
      </c>
      <c r="G121" s="156"/>
      <c r="H121" s="131"/>
      <c r="I121" s="133">
        <v>41414</v>
      </c>
      <c r="J121" s="133">
        <v>41414</v>
      </c>
      <c r="K121" s="134"/>
      <c r="L121" s="135"/>
      <c r="M121" s="130">
        <v>30</v>
      </c>
      <c r="N121" s="130"/>
      <c r="O121" s="176" t="s">
        <v>919</v>
      </c>
      <c r="P121" s="132"/>
      <c r="Q121" s="3"/>
      <c r="R121" s="3"/>
      <c r="S121" s="3"/>
      <c r="T121" s="3"/>
      <c r="U121" s="3"/>
      <c r="V121" s="3"/>
    </row>
    <row r="122" spans="1:22" s="4" customFormat="1" ht="30" customHeight="1" x14ac:dyDescent="0.15">
      <c r="A122" s="173">
        <f t="shared" si="1"/>
        <v>117</v>
      </c>
      <c r="B122" s="175" t="s">
        <v>9</v>
      </c>
      <c r="C122" s="131" t="s">
        <v>223</v>
      </c>
      <c r="D122" s="130" t="s">
        <v>706</v>
      </c>
      <c r="E122" s="131" t="s">
        <v>224</v>
      </c>
      <c r="F122" s="131" t="s">
        <v>1101</v>
      </c>
      <c r="G122" s="151"/>
      <c r="H122" s="123"/>
      <c r="I122" s="133">
        <v>41348</v>
      </c>
      <c r="J122" s="133">
        <v>41348</v>
      </c>
      <c r="K122" s="134"/>
      <c r="L122" s="135"/>
      <c r="M122" s="130">
        <v>29</v>
      </c>
      <c r="N122" s="130"/>
      <c r="O122" s="176" t="s">
        <v>497</v>
      </c>
      <c r="P122" s="132"/>
      <c r="Q122" s="3"/>
      <c r="R122" s="3"/>
      <c r="S122" s="3"/>
      <c r="T122" s="3"/>
      <c r="U122" s="3"/>
      <c r="V122" s="3"/>
    </row>
    <row r="123" spans="1:22" s="4" customFormat="1" ht="30" customHeight="1" x14ac:dyDescent="0.15">
      <c r="A123" s="173">
        <f t="shared" si="1"/>
        <v>118</v>
      </c>
      <c r="B123" s="175" t="s">
        <v>9</v>
      </c>
      <c r="C123" s="131" t="s">
        <v>225</v>
      </c>
      <c r="D123" s="130" t="s">
        <v>1276</v>
      </c>
      <c r="E123" s="131" t="s">
        <v>226</v>
      </c>
      <c r="F123" s="131" t="s">
        <v>1102</v>
      </c>
      <c r="G123" s="156"/>
      <c r="H123" s="131"/>
      <c r="I123" s="133">
        <v>41365</v>
      </c>
      <c r="J123" s="133">
        <v>41365</v>
      </c>
      <c r="K123" s="134"/>
      <c r="L123" s="135"/>
      <c r="M123" s="130">
        <v>94</v>
      </c>
      <c r="N123" s="130"/>
      <c r="O123" s="176" t="s">
        <v>498</v>
      </c>
      <c r="P123" s="132"/>
      <c r="Q123" s="3"/>
      <c r="R123" s="3"/>
      <c r="S123" s="3"/>
      <c r="T123" s="3"/>
      <c r="U123" s="3"/>
      <c r="V123" s="3"/>
    </row>
    <row r="124" spans="1:22" s="4" customFormat="1" ht="30" customHeight="1" x14ac:dyDescent="0.15">
      <c r="A124" s="173">
        <f t="shared" si="1"/>
        <v>119</v>
      </c>
      <c r="B124" s="175" t="s">
        <v>9</v>
      </c>
      <c r="C124" s="131" t="s">
        <v>227</v>
      </c>
      <c r="D124" s="130" t="s">
        <v>1277</v>
      </c>
      <c r="E124" s="131" t="s">
        <v>228</v>
      </c>
      <c r="F124" s="131" t="s">
        <v>1103</v>
      </c>
      <c r="G124" s="151"/>
      <c r="H124" s="123"/>
      <c r="I124" s="133">
        <v>41514</v>
      </c>
      <c r="J124" s="133">
        <v>41514</v>
      </c>
      <c r="K124" s="134"/>
      <c r="L124" s="135"/>
      <c r="M124" s="130">
        <v>38</v>
      </c>
      <c r="N124" s="130"/>
      <c r="O124" s="176" t="s">
        <v>1215</v>
      </c>
      <c r="P124" s="132"/>
      <c r="Q124" s="3"/>
      <c r="R124" s="3"/>
      <c r="S124" s="3"/>
      <c r="T124" s="3"/>
      <c r="U124" s="3"/>
      <c r="V124" s="3"/>
    </row>
    <row r="125" spans="1:22" s="4" customFormat="1" ht="30" customHeight="1" x14ac:dyDescent="0.15">
      <c r="A125" s="173">
        <f t="shared" si="1"/>
        <v>120</v>
      </c>
      <c r="B125" s="175" t="s">
        <v>9</v>
      </c>
      <c r="C125" s="131" t="s">
        <v>229</v>
      </c>
      <c r="D125" s="130" t="s">
        <v>1278</v>
      </c>
      <c r="E125" s="131" t="s">
        <v>230</v>
      </c>
      <c r="F125" s="131" t="s">
        <v>1104</v>
      </c>
      <c r="G125" s="156"/>
      <c r="H125" s="131"/>
      <c r="I125" s="133">
        <v>41502</v>
      </c>
      <c r="J125" s="133">
        <v>41502</v>
      </c>
      <c r="K125" s="134"/>
      <c r="L125" s="135"/>
      <c r="M125" s="130">
        <v>20</v>
      </c>
      <c r="N125" s="130"/>
      <c r="O125" s="176" t="s">
        <v>499</v>
      </c>
      <c r="P125" s="132"/>
      <c r="Q125" s="3"/>
      <c r="R125" s="3"/>
      <c r="S125" s="3"/>
      <c r="T125" s="3"/>
      <c r="U125" s="3"/>
      <c r="V125" s="3"/>
    </row>
    <row r="126" spans="1:22" s="4" customFormat="1" ht="30" customHeight="1" x14ac:dyDescent="0.15">
      <c r="A126" s="173">
        <f t="shared" si="1"/>
        <v>121</v>
      </c>
      <c r="B126" s="175" t="s">
        <v>9</v>
      </c>
      <c r="C126" s="131" t="s">
        <v>231</v>
      </c>
      <c r="D126" s="130" t="s">
        <v>1279</v>
      </c>
      <c r="E126" s="131" t="s">
        <v>232</v>
      </c>
      <c r="F126" s="131" t="s">
        <v>1105</v>
      </c>
      <c r="G126" s="156"/>
      <c r="H126" s="131"/>
      <c r="I126" s="133">
        <v>41512</v>
      </c>
      <c r="J126" s="133">
        <v>41512</v>
      </c>
      <c r="K126" s="134"/>
      <c r="L126" s="135"/>
      <c r="M126" s="130">
        <v>27</v>
      </c>
      <c r="N126" s="130"/>
      <c r="O126" s="176" t="s">
        <v>1243</v>
      </c>
      <c r="P126" s="132"/>
      <c r="Q126" s="3"/>
      <c r="R126" s="3"/>
      <c r="S126" s="3"/>
      <c r="T126" s="3"/>
      <c r="U126" s="3"/>
      <c r="V126" s="3"/>
    </row>
    <row r="127" spans="1:22" s="4" customFormat="1" ht="30" customHeight="1" x14ac:dyDescent="0.15">
      <c r="A127" s="173">
        <f t="shared" si="1"/>
        <v>122</v>
      </c>
      <c r="B127" s="175" t="s">
        <v>9</v>
      </c>
      <c r="C127" s="131" t="s">
        <v>233</v>
      </c>
      <c r="D127" s="130" t="s">
        <v>1280</v>
      </c>
      <c r="E127" s="131" t="s">
        <v>234</v>
      </c>
      <c r="F127" s="131" t="s">
        <v>1106</v>
      </c>
      <c r="G127" s="156"/>
      <c r="H127" s="131"/>
      <c r="I127" s="133">
        <v>41730</v>
      </c>
      <c r="J127" s="133">
        <v>41730</v>
      </c>
      <c r="K127" s="134"/>
      <c r="L127" s="135"/>
      <c r="M127" s="130">
        <v>44</v>
      </c>
      <c r="N127" s="130"/>
      <c r="O127" s="176" t="s">
        <v>500</v>
      </c>
      <c r="P127" s="132"/>
      <c r="Q127" s="3"/>
      <c r="R127" s="3"/>
      <c r="S127" s="3"/>
      <c r="T127" s="3"/>
      <c r="U127" s="3"/>
      <c r="V127" s="3"/>
    </row>
    <row r="128" spans="1:22" s="4" customFormat="1" ht="30" customHeight="1" x14ac:dyDescent="0.15">
      <c r="A128" s="173">
        <f t="shared" si="1"/>
        <v>123</v>
      </c>
      <c r="B128" s="175" t="s">
        <v>9</v>
      </c>
      <c r="C128" s="136" t="s">
        <v>235</v>
      </c>
      <c r="D128" s="122" t="s">
        <v>1281</v>
      </c>
      <c r="E128" s="123" t="s">
        <v>236</v>
      </c>
      <c r="F128" s="123" t="s">
        <v>1107</v>
      </c>
      <c r="G128" s="156"/>
      <c r="H128" s="131"/>
      <c r="I128" s="133">
        <v>43891</v>
      </c>
      <c r="J128" s="133">
        <v>43891</v>
      </c>
      <c r="K128" s="134"/>
      <c r="L128" s="135"/>
      <c r="M128" s="126">
        <v>13</v>
      </c>
      <c r="N128" s="126"/>
      <c r="O128" s="174" t="s">
        <v>237</v>
      </c>
      <c r="P128" s="127"/>
      <c r="Q128" s="3"/>
      <c r="R128" s="3"/>
      <c r="S128" s="3"/>
      <c r="T128" s="3"/>
      <c r="U128" s="3"/>
      <c r="V128" s="3"/>
    </row>
    <row r="129" spans="1:22" s="4" customFormat="1" ht="30" customHeight="1" x14ac:dyDescent="0.15">
      <c r="A129" s="173">
        <f t="shared" si="1"/>
        <v>124</v>
      </c>
      <c r="B129" s="175" t="s">
        <v>9</v>
      </c>
      <c r="C129" s="131" t="s">
        <v>238</v>
      </c>
      <c r="D129" s="130" t="s">
        <v>1255</v>
      </c>
      <c r="E129" s="131" t="s">
        <v>239</v>
      </c>
      <c r="F129" s="131" t="s">
        <v>1108</v>
      </c>
      <c r="G129" s="151"/>
      <c r="H129" s="123"/>
      <c r="I129" s="133">
        <v>41487</v>
      </c>
      <c r="J129" s="133">
        <v>41487</v>
      </c>
      <c r="K129" s="134"/>
      <c r="L129" s="135"/>
      <c r="M129" s="130">
        <v>50</v>
      </c>
      <c r="N129" s="130"/>
      <c r="O129" s="176" t="s">
        <v>447</v>
      </c>
      <c r="P129" s="127"/>
      <c r="Q129" s="3"/>
      <c r="R129" s="3"/>
      <c r="S129" s="3"/>
      <c r="T129" s="3"/>
      <c r="U129" s="3"/>
      <c r="V129" s="3"/>
    </row>
    <row r="130" spans="1:22" s="4" customFormat="1" ht="30" customHeight="1" x14ac:dyDescent="0.15">
      <c r="A130" s="173">
        <f t="shared" si="1"/>
        <v>125</v>
      </c>
      <c r="B130" s="175" t="s">
        <v>9</v>
      </c>
      <c r="C130" s="131" t="s">
        <v>240</v>
      </c>
      <c r="D130" s="130" t="s">
        <v>1282</v>
      </c>
      <c r="E130" s="131" t="s">
        <v>241</v>
      </c>
      <c r="F130" s="131" t="s">
        <v>1109</v>
      </c>
      <c r="G130" s="156"/>
      <c r="H130" s="131"/>
      <c r="I130" s="124">
        <v>41699</v>
      </c>
      <c r="J130" s="124">
        <v>41699</v>
      </c>
      <c r="K130" s="125"/>
      <c r="L130" s="128"/>
      <c r="M130" s="130">
        <v>33</v>
      </c>
      <c r="N130" s="130"/>
      <c r="O130" s="176" t="s">
        <v>501</v>
      </c>
      <c r="P130" s="132"/>
      <c r="Q130" s="3"/>
      <c r="R130" s="3"/>
      <c r="S130" s="3"/>
      <c r="T130" s="3"/>
      <c r="U130" s="3"/>
      <c r="V130" s="3"/>
    </row>
    <row r="131" spans="1:22" s="4" customFormat="1" ht="30" customHeight="1" x14ac:dyDescent="0.15">
      <c r="A131" s="173">
        <f t="shared" si="1"/>
        <v>126</v>
      </c>
      <c r="B131" s="175" t="s">
        <v>9</v>
      </c>
      <c r="C131" s="131" t="s">
        <v>242</v>
      </c>
      <c r="D131" s="130" t="s">
        <v>1283</v>
      </c>
      <c r="E131" s="131" t="s">
        <v>243</v>
      </c>
      <c r="F131" s="131" t="s">
        <v>1110</v>
      </c>
      <c r="G131" s="156"/>
      <c r="H131" s="131"/>
      <c r="I131" s="133">
        <v>41791</v>
      </c>
      <c r="J131" s="133">
        <v>41791</v>
      </c>
      <c r="K131" s="134"/>
      <c r="L131" s="135"/>
      <c r="M131" s="130">
        <v>42</v>
      </c>
      <c r="N131" s="130"/>
      <c r="O131" s="176" t="s">
        <v>502</v>
      </c>
      <c r="P131" s="132"/>
      <c r="Q131" s="3"/>
      <c r="R131" s="3"/>
      <c r="S131" s="3"/>
      <c r="T131" s="3"/>
      <c r="U131" s="3"/>
      <c r="V131" s="3"/>
    </row>
    <row r="132" spans="1:22" s="4" customFormat="1" ht="30" customHeight="1" x14ac:dyDescent="0.15">
      <c r="A132" s="173">
        <f t="shared" si="1"/>
        <v>127</v>
      </c>
      <c r="B132" s="175" t="s">
        <v>9</v>
      </c>
      <c r="C132" s="131" t="s">
        <v>244</v>
      </c>
      <c r="D132" s="130" t="s">
        <v>1284</v>
      </c>
      <c r="E132" s="131" t="s">
        <v>245</v>
      </c>
      <c r="F132" s="131" t="s">
        <v>1111</v>
      </c>
      <c r="G132" s="151"/>
      <c r="H132" s="123"/>
      <c r="I132" s="133">
        <v>41548</v>
      </c>
      <c r="J132" s="133">
        <v>41548</v>
      </c>
      <c r="K132" s="134"/>
      <c r="L132" s="135"/>
      <c r="M132" s="130">
        <v>27</v>
      </c>
      <c r="N132" s="130"/>
      <c r="O132" s="176" t="s">
        <v>503</v>
      </c>
      <c r="P132" s="132"/>
      <c r="Q132" s="3"/>
      <c r="R132" s="3"/>
      <c r="S132" s="3"/>
      <c r="T132" s="3"/>
      <c r="U132" s="3"/>
      <c r="V132" s="3"/>
    </row>
    <row r="133" spans="1:22" s="4" customFormat="1" ht="30" customHeight="1" x14ac:dyDescent="0.15">
      <c r="A133" s="173">
        <f t="shared" si="1"/>
        <v>128</v>
      </c>
      <c r="B133" s="175" t="s">
        <v>9</v>
      </c>
      <c r="C133" s="131" t="s">
        <v>246</v>
      </c>
      <c r="D133" s="130" t="s">
        <v>1285</v>
      </c>
      <c r="E133" s="131" t="s">
        <v>992</v>
      </c>
      <c r="F133" s="131" t="s">
        <v>1112</v>
      </c>
      <c r="G133" s="151"/>
      <c r="H133" s="123"/>
      <c r="I133" s="133">
        <v>41682</v>
      </c>
      <c r="J133" s="133">
        <v>41682</v>
      </c>
      <c r="K133" s="134"/>
      <c r="L133" s="135"/>
      <c r="M133" s="130">
        <v>26</v>
      </c>
      <c r="N133" s="130"/>
      <c r="O133" s="176" t="s">
        <v>504</v>
      </c>
      <c r="P133" s="132"/>
      <c r="Q133" s="3"/>
      <c r="R133" s="3"/>
      <c r="S133" s="3"/>
      <c r="T133" s="3"/>
      <c r="U133" s="3"/>
      <c r="V133" s="3"/>
    </row>
    <row r="134" spans="1:22" s="4" customFormat="1" ht="30" customHeight="1" x14ac:dyDescent="0.15">
      <c r="A134" s="173">
        <f t="shared" si="1"/>
        <v>129</v>
      </c>
      <c r="B134" s="175" t="s">
        <v>9</v>
      </c>
      <c r="C134" s="131" t="s">
        <v>588</v>
      </c>
      <c r="D134" s="130" t="s">
        <v>1286</v>
      </c>
      <c r="E134" s="131" t="s">
        <v>247</v>
      </c>
      <c r="F134" s="131" t="s">
        <v>1113</v>
      </c>
      <c r="G134" s="151"/>
      <c r="H134" s="123"/>
      <c r="I134" s="133">
        <v>41730</v>
      </c>
      <c r="J134" s="133">
        <v>41730</v>
      </c>
      <c r="K134" s="134"/>
      <c r="L134" s="135"/>
      <c r="M134" s="130">
        <v>5</v>
      </c>
      <c r="N134" s="130"/>
      <c r="O134" s="176" t="s">
        <v>505</v>
      </c>
      <c r="P134" s="132"/>
      <c r="Q134" s="3"/>
      <c r="R134" s="3"/>
      <c r="S134" s="3"/>
      <c r="T134" s="3"/>
      <c r="U134" s="3"/>
      <c r="V134" s="3"/>
    </row>
    <row r="135" spans="1:22" s="4" customFormat="1" ht="30" customHeight="1" x14ac:dyDescent="0.15">
      <c r="A135" s="173">
        <f t="shared" si="1"/>
        <v>130</v>
      </c>
      <c r="B135" s="175" t="s">
        <v>9</v>
      </c>
      <c r="C135" s="131" t="s">
        <v>248</v>
      </c>
      <c r="D135" s="130" t="s">
        <v>1233</v>
      </c>
      <c r="E135" s="131" t="s">
        <v>249</v>
      </c>
      <c r="F135" s="131" t="s">
        <v>1114</v>
      </c>
      <c r="G135" s="151"/>
      <c r="H135" s="123"/>
      <c r="I135" s="133">
        <v>41731</v>
      </c>
      <c r="J135" s="133">
        <v>41731</v>
      </c>
      <c r="K135" s="134"/>
      <c r="L135" s="135"/>
      <c r="M135" s="130">
        <v>32</v>
      </c>
      <c r="N135" s="130"/>
      <c r="O135" s="176" t="s">
        <v>589</v>
      </c>
      <c r="P135" s="132"/>
      <c r="Q135" s="3"/>
      <c r="R135" s="3"/>
      <c r="S135" s="3"/>
      <c r="T135" s="3"/>
      <c r="U135" s="3"/>
      <c r="V135" s="3"/>
    </row>
    <row r="136" spans="1:22" s="9" customFormat="1" ht="30" customHeight="1" x14ac:dyDescent="0.15">
      <c r="A136" s="173">
        <f t="shared" ref="A136:A199" si="2">A135+1</f>
        <v>131</v>
      </c>
      <c r="B136" s="131" t="s">
        <v>9</v>
      </c>
      <c r="C136" s="131" t="s">
        <v>250</v>
      </c>
      <c r="D136" s="130" t="s">
        <v>509</v>
      </c>
      <c r="E136" s="131" t="s">
        <v>251</v>
      </c>
      <c r="F136" s="131" t="s">
        <v>1115</v>
      </c>
      <c r="G136" s="156"/>
      <c r="H136" s="131"/>
      <c r="I136" s="133">
        <v>41523</v>
      </c>
      <c r="J136" s="133">
        <v>41523</v>
      </c>
      <c r="K136" s="134"/>
      <c r="L136" s="135"/>
      <c r="M136" s="130">
        <v>14</v>
      </c>
      <c r="N136" s="130"/>
      <c r="O136" s="176" t="s">
        <v>498</v>
      </c>
      <c r="P136" s="132"/>
      <c r="Q136" s="8"/>
      <c r="R136" s="8"/>
      <c r="S136" s="8"/>
      <c r="T136" s="8"/>
      <c r="U136" s="8"/>
      <c r="V136" s="8"/>
    </row>
    <row r="137" spans="1:22" s="4" customFormat="1" ht="30" customHeight="1" x14ac:dyDescent="0.15">
      <c r="A137" s="173">
        <f t="shared" si="2"/>
        <v>132</v>
      </c>
      <c r="B137" s="175" t="s">
        <v>9</v>
      </c>
      <c r="C137" s="131" t="s">
        <v>252</v>
      </c>
      <c r="D137" s="130" t="s">
        <v>559</v>
      </c>
      <c r="E137" s="131" t="s">
        <v>254</v>
      </c>
      <c r="F137" s="131" t="s">
        <v>1116</v>
      </c>
      <c r="G137" s="151"/>
      <c r="H137" s="123"/>
      <c r="I137" s="133">
        <v>41730</v>
      </c>
      <c r="J137" s="133">
        <v>41730</v>
      </c>
      <c r="K137" s="134"/>
      <c r="L137" s="135"/>
      <c r="M137" s="130">
        <v>30</v>
      </c>
      <c r="N137" s="130"/>
      <c r="O137" s="176" t="s">
        <v>255</v>
      </c>
      <c r="P137" s="132"/>
      <c r="Q137" s="3"/>
      <c r="R137" s="3"/>
      <c r="S137" s="3"/>
      <c r="T137" s="3"/>
      <c r="U137" s="3"/>
      <c r="V137" s="3"/>
    </row>
    <row r="138" spans="1:22" s="4" customFormat="1" ht="30" customHeight="1" x14ac:dyDescent="0.15">
      <c r="A138" s="173">
        <f t="shared" si="2"/>
        <v>133</v>
      </c>
      <c r="B138" s="175" t="s">
        <v>9</v>
      </c>
      <c r="C138" s="131" t="s">
        <v>256</v>
      </c>
      <c r="D138" s="130" t="s">
        <v>1219</v>
      </c>
      <c r="E138" s="131" t="s">
        <v>257</v>
      </c>
      <c r="F138" s="131" t="s">
        <v>1117</v>
      </c>
      <c r="G138" s="151"/>
      <c r="H138" s="123"/>
      <c r="I138" s="133">
        <v>41645</v>
      </c>
      <c r="J138" s="133">
        <v>41645</v>
      </c>
      <c r="K138" s="134"/>
      <c r="L138" s="135"/>
      <c r="M138" s="130">
        <v>26</v>
      </c>
      <c r="N138" s="130"/>
      <c r="O138" s="176" t="s">
        <v>258</v>
      </c>
      <c r="P138" s="132"/>
      <c r="Q138" s="3"/>
      <c r="R138" s="3"/>
      <c r="S138" s="3"/>
      <c r="T138" s="3"/>
      <c r="U138" s="3"/>
      <c r="V138" s="3"/>
    </row>
    <row r="139" spans="1:22" s="4" customFormat="1" ht="30" customHeight="1" x14ac:dyDescent="0.15">
      <c r="A139" s="173">
        <f t="shared" si="2"/>
        <v>134</v>
      </c>
      <c r="B139" s="175" t="s">
        <v>9</v>
      </c>
      <c r="C139" s="131" t="s">
        <v>546</v>
      </c>
      <c r="D139" s="130" t="s">
        <v>816</v>
      </c>
      <c r="E139" s="131" t="s">
        <v>259</v>
      </c>
      <c r="F139" s="131" t="s">
        <v>1118</v>
      </c>
      <c r="G139" s="156"/>
      <c r="H139" s="131"/>
      <c r="I139" s="133">
        <v>41688</v>
      </c>
      <c r="J139" s="133">
        <v>41688</v>
      </c>
      <c r="K139" s="134"/>
      <c r="L139" s="135"/>
      <c r="M139" s="130">
        <v>71</v>
      </c>
      <c r="N139" s="130"/>
      <c r="O139" s="176" t="s">
        <v>260</v>
      </c>
      <c r="P139" s="132"/>
      <c r="Q139" s="3"/>
      <c r="R139" s="3"/>
      <c r="S139" s="3"/>
      <c r="T139" s="3"/>
      <c r="U139" s="3"/>
      <c r="V139" s="3"/>
    </row>
    <row r="140" spans="1:22" s="4" customFormat="1" ht="30" customHeight="1" x14ac:dyDescent="0.15">
      <c r="A140" s="173">
        <f t="shared" si="2"/>
        <v>135</v>
      </c>
      <c r="B140" s="175" t="s">
        <v>9</v>
      </c>
      <c r="C140" s="131" t="s">
        <v>261</v>
      </c>
      <c r="D140" s="130" t="s">
        <v>1287</v>
      </c>
      <c r="E140" s="131" t="s">
        <v>262</v>
      </c>
      <c r="F140" s="131" t="s">
        <v>1119</v>
      </c>
      <c r="G140" s="151"/>
      <c r="H140" s="123"/>
      <c r="I140" s="133">
        <v>41671</v>
      </c>
      <c r="J140" s="133">
        <v>41671</v>
      </c>
      <c r="K140" s="134"/>
      <c r="L140" s="135"/>
      <c r="M140" s="130">
        <v>21</v>
      </c>
      <c r="N140" s="130"/>
      <c r="O140" s="176" t="s">
        <v>1288</v>
      </c>
      <c r="P140" s="132"/>
      <c r="Q140" s="3"/>
      <c r="R140" s="3"/>
      <c r="S140" s="3"/>
      <c r="T140" s="3"/>
      <c r="U140" s="3"/>
      <c r="V140" s="3"/>
    </row>
    <row r="141" spans="1:22" s="9" customFormat="1" ht="30" customHeight="1" x14ac:dyDescent="0.15">
      <c r="A141" s="173">
        <f t="shared" si="2"/>
        <v>136</v>
      </c>
      <c r="B141" s="175" t="s">
        <v>9</v>
      </c>
      <c r="C141" s="131" t="s">
        <v>547</v>
      </c>
      <c r="D141" s="130" t="s">
        <v>1231</v>
      </c>
      <c r="E141" s="131" t="s">
        <v>263</v>
      </c>
      <c r="F141" s="131" t="s">
        <v>1120</v>
      </c>
      <c r="G141" s="151"/>
      <c r="H141" s="123"/>
      <c r="I141" s="133">
        <v>41743</v>
      </c>
      <c r="J141" s="133">
        <v>41743</v>
      </c>
      <c r="K141" s="134"/>
      <c r="L141" s="135"/>
      <c r="M141" s="130">
        <v>20</v>
      </c>
      <c r="N141" s="130"/>
      <c r="O141" s="176" t="s">
        <v>264</v>
      </c>
      <c r="P141" s="132"/>
      <c r="Q141" s="8"/>
      <c r="R141" s="8"/>
      <c r="S141" s="8"/>
      <c r="T141" s="8"/>
      <c r="U141" s="8"/>
      <c r="V141" s="8"/>
    </row>
    <row r="142" spans="1:22" s="4" customFormat="1" ht="30" customHeight="1" x14ac:dyDescent="0.15">
      <c r="A142" s="173">
        <f t="shared" si="2"/>
        <v>137</v>
      </c>
      <c r="B142" s="175" t="s">
        <v>9</v>
      </c>
      <c r="C142" s="131" t="s">
        <v>548</v>
      </c>
      <c r="D142" s="130" t="s">
        <v>1252</v>
      </c>
      <c r="E142" s="131" t="s">
        <v>1289</v>
      </c>
      <c r="F142" s="131" t="s">
        <v>1121</v>
      </c>
      <c r="G142" s="151"/>
      <c r="H142" s="123"/>
      <c r="I142" s="133">
        <v>41760</v>
      </c>
      <c r="J142" s="133">
        <v>41760</v>
      </c>
      <c r="K142" s="134"/>
      <c r="L142" s="135"/>
      <c r="M142" s="130">
        <v>35</v>
      </c>
      <c r="N142" s="130"/>
      <c r="O142" s="176" t="s">
        <v>265</v>
      </c>
      <c r="P142" s="132"/>
      <c r="Q142" s="3"/>
      <c r="R142" s="3"/>
      <c r="S142" s="3"/>
      <c r="T142" s="3"/>
      <c r="U142" s="3"/>
      <c r="V142" s="3"/>
    </row>
    <row r="143" spans="1:22" s="4" customFormat="1" ht="30" customHeight="1" x14ac:dyDescent="0.15">
      <c r="A143" s="173">
        <f t="shared" si="2"/>
        <v>138</v>
      </c>
      <c r="B143" s="175" t="s">
        <v>9</v>
      </c>
      <c r="C143" s="131" t="s">
        <v>953</v>
      </c>
      <c r="D143" s="130" t="s">
        <v>1290</v>
      </c>
      <c r="E143" s="131" t="s">
        <v>954</v>
      </c>
      <c r="F143" s="131" t="s">
        <v>1122</v>
      </c>
      <c r="G143" s="156"/>
      <c r="H143" s="131"/>
      <c r="I143" s="133">
        <v>41892</v>
      </c>
      <c r="J143" s="133">
        <v>41772</v>
      </c>
      <c r="K143" s="134"/>
      <c r="L143" s="135"/>
      <c r="M143" s="130">
        <v>28</v>
      </c>
      <c r="N143" s="130"/>
      <c r="O143" s="176" t="s">
        <v>955</v>
      </c>
      <c r="P143" s="132"/>
      <c r="Q143" s="3"/>
      <c r="R143" s="3"/>
      <c r="S143" s="3"/>
      <c r="T143" s="3"/>
      <c r="U143" s="3"/>
      <c r="V143" s="3"/>
    </row>
    <row r="144" spans="1:22" s="4" customFormat="1" ht="30" customHeight="1" x14ac:dyDescent="0.15">
      <c r="A144" s="173">
        <f t="shared" si="2"/>
        <v>139</v>
      </c>
      <c r="B144" s="175" t="s">
        <v>9</v>
      </c>
      <c r="C144" s="131" t="s">
        <v>549</v>
      </c>
      <c r="D144" s="130" t="s">
        <v>1270</v>
      </c>
      <c r="E144" s="131" t="s">
        <v>266</v>
      </c>
      <c r="F144" s="131" t="s">
        <v>1123</v>
      </c>
      <c r="G144" s="156"/>
      <c r="H144" s="131"/>
      <c r="I144" s="133">
        <v>41786</v>
      </c>
      <c r="J144" s="133">
        <v>41786</v>
      </c>
      <c r="K144" s="134"/>
      <c r="L144" s="135"/>
      <c r="M144" s="130">
        <v>17</v>
      </c>
      <c r="N144" s="130"/>
      <c r="O144" s="176" t="s">
        <v>326</v>
      </c>
      <c r="P144" s="132"/>
      <c r="Q144" s="3"/>
      <c r="R144" s="3"/>
      <c r="S144" s="3"/>
      <c r="T144" s="3"/>
      <c r="U144" s="3"/>
      <c r="V144" s="3"/>
    </row>
    <row r="145" spans="1:22" s="4" customFormat="1" ht="30" customHeight="1" x14ac:dyDescent="0.15">
      <c r="A145" s="173">
        <f t="shared" si="2"/>
        <v>140</v>
      </c>
      <c r="B145" s="131" t="s">
        <v>9</v>
      </c>
      <c r="C145" s="131" t="s">
        <v>267</v>
      </c>
      <c r="D145" s="130" t="s">
        <v>375</v>
      </c>
      <c r="E145" s="131" t="s">
        <v>268</v>
      </c>
      <c r="F145" s="131" t="s">
        <v>1124</v>
      </c>
      <c r="G145" s="156"/>
      <c r="H145" s="131"/>
      <c r="I145" s="133">
        <v>41791</v>
      </c>
      <c r="J145" s="133">
        <v>41791</v>
      </c>
      <c r="K145" s="134"/>
      <c r="L145" s="135"/>
      <c r="M145" s="130">
        <v>30</v>
      </c>
      <c r="N145" s="130"/>
      <c r="O145" s="176" t="s">
        <v>78</v>
      </c>
      <c r="P145" s="132"/>
      <c r="Q145" s="3"/>
      <c r="R145" s="3"/>
      <c r="S145" s="3"/>
      <c r="T145" s="3"/>
      <c r="U145" s="3"/>
      <c r="V145" s="3"/>
    </row>
    <row r="146" spans="1:22" s="9" customFormat="1" ht="30" customHeight="1" x14ac:dyDescent="0.15">
      <c r="A146" s="173">
        <f t="shared" si="2"/>
        <v>141</v>
      </c>
      <c r="B146" s="175" t="s">
        <v>9</v>
      </c>
      <c r="C146" s="131" t="s">
        <v>550</v>
      </c>
      <c r="D146" s="130" t="s">
        <v>1291</v>
      </c>
      <c r="E146" s="131" t="s">
        <v>269</v>
      </c>
      <c r="F146" s="131" t="s">
        <v>1061</v>
      </c>
      <c r="G146" s="151"/>
      <c r="H146" s="123"/>
      <c r="I146" s="133">
        <v>41817</v>
      </c>
      <c r="J146" s="133">
        <v>41817</v>
      </c>
      <c r="K146" s="134"/>
      <c r="L146" s="135"/>
      <c r="M146" s="130">
        <v>49</v>
      </c>
      <c r="N146" s="130"/>
      <c r="O146" s="176" t="s">
        <v>137</v>
      </c>
      <c r="P146" s="127"/>
      <c r="Q146" s="8"/>
      <c r="R146" s="8"/>
      <c r="S146" s="8"/>
      <c r="T146" s="8"/>
      <c r="U146" s="8"/>
      <c r="V146" s="8"/>
    </row>
    <row r="147" spans="1:22" s="4" customFormat="1" ht="30" customHeight="1" x14ac:dyDescent="0.15">
      <c r="A147" s="173">
        <f t="shared" si="2"/>
        <v>142</v>
      </c>
      <c r="B147" s="175" t="s">
        <v>9</v>
      </c>
      <c r="C147" s="131" t="s">
        <v>551</v>
      </c>
      <c r="D147" s="130" t="s">
        <v>270</v>
      </c>
      <c r="E147" s="131" t="s">
        <v>271</v>
      </c>
      <c r="F147" s="131" t="s">
        <v>1125</v>
      </c>
      <c r="G147" s="151"/>
      <c r="H147" s="123"/>
      <c r="I147" s="133">
        <v>41907</v>
      </c>
      <c r="J147" s="133">
        <v>41907</v>
      </c>
      <c r="K147" s="134"/>
      <c r="L147" s="135"/>
      <c r="M147" s="130">
        <v>30</v>
      </c>
      <c r="N147" s="130"/>
      <c r="O147" s="176" t="s">
        <v>272</v>
      </c>
      <c r="P147" s="132"/>
      <c r="Q147" s="3"/>
      <c r="R147" s="3"/>
      <c r="S147" s="3"/>
      <c r="T147" s="3"/>
      <c r="U147" s="3"/>
      <c r="V147" s="3"/>
    </row>
    <row r="148" spans="1:22" s="4" customFormat="1" ht="30" customHeight="1" x14ac:dyDescent="0.15">
      <c r="A148" s="173">
        <f t="shared" si="2"/>
        <v>143</v>
      </c>
      <c r="B148" s="175" t="s">
        <v>9</v>
      </c>
      <c r="C148" s="131" t="s">
        <v>273</v>
      </c>
      <c r="D148" s="130" t="s">
        <v>1292</v>
      </c>
      <c r="E148" s="131" t="s">
        <v>274</v>
      </c>
      <c r="F148" s="131" t="s">
        <v>1126</v>
      </c>
      <c r="G148" s="156"/>
      <c r="H148" s="131"/>
      <c r="I148" s="133">
        <v>41913</v>
      </c>
      <c r="J148" s="133">
        <v>41913</v>
      </c>
      <c r="K148" s="134"/>
      <c r="L148" s="135"/>
      <c r="M148" s="130">
        <v>18</v>
      </c>
      <c r="N148" s="130"/>
      <c r="O148" s="176" t="s">
        <v>275</v>
      </c>
      <c r="P148" s="132"/>
      <c r="Q148" s="3"/>
      <c r="R148" s="3"/>
      <c r="S148" s="3"/>
      <c r="T148" s="3"/>
      <c r="U148" s="3"/>
      <c r="V148" s="3"/>
    </row>
    <row r="149" spans="1:22" s="4" customFormat="1" ht="30" customHeight="1" x14ac:dyDescent="0.15">
      <c r="A149" s="173">
        <f t="shared" si="2"/>
        <v>144</v>
      </c>
      <c r="B149" s="175" t="s">
        <v>279</v>
      </c>
      <c r="C149" s="131" t="s">
        <v>276</v>
      </c>
      <c r="D149" s="130" t="s">
        <v>73</v>
      </c>
      <c r="E149" s="131" t="s">
        <v>277</v>
      </c>
      <c r="F149" s="131" t="s">
        <v>1127</v>
      </c>
      <c r="G149" s="151"/>
      <c r="H149" s="123"/>
      <c r="I149" s="133">
        <v>41922</v>
      </c>
      <c r="J149" s="133">
        <v>41922</v>
      </c>
      <c r="K149" s="134"/>
      <c r="L149" s="135"/>
      <c r="M149" s="130">
        <v>27</v>
      </c>
      <c r="N149" s="130"/>
      <c r="O149" s="176" t="s">
        <v>278</v>
      </c>
      <c r="P149" s="132"/>
      <c r="Q149" s="3"/>
      <c r="R149" s="3"/>
      <c r="S149" s="3"/>
      <c r="T149" s="3"/>
      <c r="U149" s="3"/>
      <c r="V149" s="3"/>
    </row>
    <row r="150" spans="1:22" s="4" customFormat="1" ht="30" customHeight="1" x14ac:dyDescent="0.15">
      <c r="A150" s="173">
        <f t="shared" si="2"/>
        <v>145</v>
      </c>
      <c r="B150" s="175" t="s">
        <v>9</v>
      </c>
      <c r="C150" s="131" t="s">
        <v>280</v>
      </c>
      <c r="D150" s="130" t="s">
        <v>1233</v>
      </c>
      <c r="E150" s="131" t="s">
        <v>281</v>
      </c>
      <c r="F150" s="131" t="s">
        <v>1058</v>
      </c>
      <c r="G150" s="151"/>
      <c r="H150" s="123"/>
      <c r="I150" s="133">
        <v>41960</v>
      </c>
      <c r="J150" s="133">
        <v>41960</v>
      </c>
      <c r="K150" s="134"/>
      <c r="L150" s="135"/>
      <c r="M150" s="130">
        <v>9</v>
      </c>
      <c r="N150" s="130"/>
      <c r="O150" s="176" t="s">
        <v>282</v>
      </c>
      <c r="P150" s="132"/>
      <c r="Q150" s="3"/>
      <c r="R150" s="3"/>
      <c r="S150" s="3"/>
      <c r="T150" s="3"/>
      <c r="U150" s="3"/>
      <c r="V150" s="3"/>
    </row>
    <row r="151" spans="1:22" s="4" customFormat="1" ht="30" customHeight="1" x14ac:dyDescent="0.15">
      <c r="A151" s="173">
        <f t="shared" si="2"/>
        <v>146</v>
      </c>
      <c r="B151" s="175" t="s">
        <v>9</v>
      </c>
      <c r="C151" s="131" t="s">
        <v>283</v>
      </c>
      <c r="D151" s="130" t="s">
        <v>1233</v>
      </c>
      <c r="E151" s="131" t="s">
        <v>1293</v>
      </c>
      <c r="F151" s="131" t="s">
        <v>1058</v>
      </c>
      <c r="G151" s="151"/>
      <c r="H151" s="123"/>
      <c r="I151" s="133">
        <v>41960</v>
      </c>
      <c r="J151" s="133">
        <v>41960</v>
      </c>
      <c r="K151" s="134"/>
      <c r="L151" s="135"/>
      <c r="M151" s="130">
        <v>12</v>
      </c>
      <c r="N151" s="130"/>
      <c r="O151" s="176" t="s">
        <v>282</v>
      </c>
      <c r="P151" s="132"/>
      <c r="Q151" s="3"/>
      <c r="R151" s="3"/>
      <c r="S151" s="3"/>
      <c r="T151" s="3"/>
      <c r="U151" s="3"/>
      <c r="V151" s="3"/>
    </row>
    <row r="152" spans="1:22" s="4" customFormat="1" ht="30" customHeight="1" x14ac:dyDescent="0.15">
      <c r="A152" s="173">
        <f t="shared" si="2"/>
        <v>147</v>
      </c>
      <c r="B152" s="175" t="s">
        <v>9</v>
      </c>
      <c r="C152" s="131" t="s">
        <v>284</v>
      </c>
      <c r="D152" s="130" t="s">
        <v>1294</v>
      </c>
      <c r="E152" s="131" t="s">
        <v>285</v>
      </c>
      <c r="F152" s="131" t="s">
        <v>1128</v>
      </c>
      <c r="G152" s="156"/>
      <c r="H152" s="131"/>
      <c r="I152" s="133">
        <v>41974</v>
      </c>
      <c r="J152" s="133">
        <v>41974</v>
      </c>
      <c r="K152" s="134"/>
      <c r="L152" s="135"/>
      <c r="M152" s="130">
        <v>17</v>
      </c>
      <c r="N152" s="130"/>
      <c r="O152" s="176" t="s">
        <v>286</v>
      </c>
      <c r="P152" s="132"/>
      <c r="Q152" s="3"/>
      <c r="R152" s="3"/>
      <c r="S152" s="3"/>
      <c r="T152" s="3"/>
      <c r="U152" s="3"/>
      <c r="V152" s="3"/>
    </row>
    <row r="153" spans="1:22" s="4" customFormat="1" ht="30" customHeight="1" x14ac:dyDescent="0.15">
      <c r="A153" s="173">
        <f t="shared" si="2"/>
        <v>148</v>
      </c>
      <c r="B153" s="131" t="s">
        <v>9</v>
      </c>
      <c r="C153" s="131" t="s">
        <v>290</v>
      </c>
      <c r="D153" s="130" t="s">
        <v>1295</v>
      </c>
      <c r="E153" s="131" t="s">
        <v>291</v>
      </c>
      <c r="F153" s="131" t="s">
        <v>1129</v>
      </c>
      <c r="G153" s="151"/>
      <c r="H153" s="123"/>
      <c r="I153" s="133">
        <v>42095</v>
      </c>
      <c r="J153" s="133">
        <v>42095</v>
      </c>
      <c r="K153" s="134"/>
      <c r="L153" s="135"/>
      <c r="M153" s="130">
        <v>40</v>
      </c>
      <c r="N153" s="130"/>
      <c r="O153" s="176" t="s">
        <v>292</v>
      </c>
      <c r="P153" s="132"/>
      <c r="Q153" s="3"/>
      <c r="R153" s="3"/>
      <c r="S153" s="3"/>
      <c r="T153" s="3"/>
      <c r="U153" s="3"/>
      <c r="V153" s="3"/>
    </row>
    <row r="154" spans="1:22" s="4" customFormat="1" ht="30" customHeight="1" x14ac:dyDescent="0.15">
      <c r="A154" s="173">
        <f t="shared" si="2"/>
        <v>149</v>
      </c>
      <c r="B154" s="175" t="s">
        <v>9</v>
      </c>
      <c r="C154" s="131" t="s">
        <v>287</v>
      </c>
      <c r="D154" s="130" t="s">
        <v>420</v>
      </c>
      <c r="E154" s="131" t="s">
        <v>288</v>
      </c>
      <c r="F154" s="131" t="s">
        <v>1130</v>
      </c>
      <c r="G154" s="151"/>
      <c r="H154" s="123"/>
      <c r="I154" s="133">
        <v>42125</v>
      </c>
      <c r="J154" s="133">
        <v>42125</v>
      </c>
      <c r="K154" s="134"/>
      <c r="L154" s="135"/>
      <c r="M154" s="130">
        <v>43</v>
      </c>
      <c r="N154" s="130"/>
      <c r="O154" s="176" t="s">
        <v>289</v>
      </c>
      <c r="P154" s="132"/>
      <c r="Q154" s="3"/>
      <c r="R154" s="3"/>
      <c r="S154" s="3"/>
      <c r="T154" s="3"/>
      <c r="U154" s="3"/>
      <c r="V154" s="3"/>
    </row>
    <row r="155" spans="1:22" s="4" customFormat="1" ht="30" customHeight="1" x14ac:dyDescent="0.15">
      <c r="A155" s="173">
        <f t="shared" si="2"/>
        <v>150</v>
      </c>
      <c r="B155" s="175" t="s">
        <v>9</v>
      </c>
      <c r="C155" s="131" t="s">
        <v>300</v>
      </c>
      <c r="D155" s="130" t="s">
        <v>1214</v>
      </c>
      <c r="E155" s="131" t="s">
        <v>301</v>
      </c>
      <c r="F155" s="131" t="s">
        <v>1131</v>
      </c>
      <c r="G155" s="151"/>
      <c r="H155" s="123"/>
      <c r="I155" s="133">
        <v>42240</v>
      </c>
      <c r="J155" s="133">
        <v>42240</v>
      </c>
      <c r="K155" s="134"/>
      <c r="L155" s="178"/>
      <c r="M155" s="130">
        <v>44</v>
      </c>
      <c r="N155" s="130"/>
      <c r="O155" s="176" t="s">
        <v>302</v>
      </c>
      <c r="P155" s="132"/>
      <c r="Q155" s="3"/>
      <c r="R155" s="3"/>
      <c r="S155" s="3"/>
      <c r="T155" s="3"/>
      <c r="U155" s="3"/>
      <c r="V155" s="3"/>
    </row>
    <row r="156" spans="1:22" s="4" customFormat="1" ht="30" customHeight="1" x14ac:dyDescent="0.15">
      <c r="A156" s="173">
        <f t="shared" si="2"/>
        <v>151</v>
      </c>
      <c r="B156" s="175" t="s">
        <v>9</v>
      </c>
      <c r="C156" s="131" t="s">
        <v>956</v>
      </c>
      <c r="D156" s="130" t="s">
        <v>513</v>
      </c>
      <c r="E156" s="131" t="s">
        <v>299</v>
      </c>
      <c r="F156" s="131" t="s">
        <v>1132</v>
      </c>
      <c r="G156" s="156"/>
      <c r="H156" s="131"/>
      <c r="I156" s="133">
        <v>42192</v>
      </c>
      <c r="J156" s="133">
        <v>42192</v>
      </c>
      <c r="K156" s="134"/>
      <c r="L156" s="135"/>
      <c r="M156" s="130">
        <v>16</v>
      </c>
      <c r="N156" s="130"/>
      <c r="O156" s="176" t="s">
        <v>957</v>
      </c>
      <c r="P156" s="132"/>
      <c r="Q156" s="3"/>
      <c r="R156" s="3"/>
      <c r="S156" s="3"/>
      <c r="T156" s="3"/>
      <c r="U156" s="3"/>
      <c r="V156" s="3"/>
    </row>
    <row r="157" spans="1:22" s="9" customFormat="1" ht="30" customHeight="1" x14ac:dyDescent="0.15">
      <c r="A157" s="173">
        <f t="shared" si="2"/>
        <v>152</v>
      </c>
      <c r="B157" s="175" t="s">
        <v>9</v>
      </c>
      <c r="C157" s="131" t="s">
        <v>293</v>
      </c>
      <c r="D157" s="130" t="s">
        <v>1296</v>
      </c>
      <c r="E157" s="131" t="s">
        <v>294</v>
      </c>
      <c r="F157" s="131" t="s">
        <v>1133</v>
      </c>
      <c r="G157" s="151"/>
      <c r="H157" s="123"/>
      <c r="I157" s="133">
        <v>42248</v>
      </c>
      <c r="J157" s="133">
        <v>42248</v>
      </c>
      <c r="K157" s="134"/>
      <c r="L157" s="135"/>
      <c r="M157" s="130">
        <v>27</v>
      </c>
      <c r="N157" s="130"/>
      <c r="O157" s="176" t="s">
        <v>295</v>
      </c>
      <c r="P157" s="132"/>
      <c r="Q157" s="8"/>
      <c r="R157" s="8"/>
      <c r="S157" s="8"/>
      <c r="T157" s="8"/>
      <c r="U157" s="8"/>
      <c r="V157" s="8"/>
    </row>
    <row r="158" spans="1:22" s="4" customFormat="1" ht="30" customHeight="1" x14ac:dyDescent="0.15">
      <c r="A158" s="173">
        <f t="shared" si="2"/>
        <v>153</v>
      </c>
      <c r="B158" s="175" t="s">
        <v>12</v>
      </c>
      <c r="C158" s="131" t="s">
        <v>296</v>
      </c>
      <c r="D158" s="130" t="s">
        <v>1297</v>
      </c>
      <c r="E158" s="131" t="s">
        <v>297</v>
      </c>
      <c r="F158" s="131" t="s">
        <v>1134</v>
      </c>
      <c r="G158" s="156"/>
      <c r="H158" s="131"/>
      <c r="I158" s="171">
        <v>42310</v>
      </c>
      <c r="J158" s="133">
        <v>42310</v>
      </c>
      <c r="K158" s="134"/>
      <c r="L158" s="135" t="s">
        <v>1298</v>
      </c>
      <c r="M158" s="130">
        <v>29</v>
      </c>
      <c r="N158" s="130"/>
      <c r="O158" s="176" t="s">
        <v>298</v>
      </c>
      <c r="P158" s="132" t="s">
        <v>575</v>
      </c>
      <c r="Q158" s="3"/>
      <c r="R158" s="3"/>
      <c r="S158" s="3"/>
      <c r="T158" s="3"/>
      <c r="U158" s="3"/>
      <c r="V158" s="3"/>
    </row>
    <row r="159" spans="1:22" s="4" customFormat="1" ht="30" customHeight="1" x14ac:dyDescent="0.15">
      <c r="A159" s="173">
        <f t="shared" si="2"/>
        <v>154</v>
      </c>
      <c r="B159" s="175" t="s">
        <v>279</v>
      </c>
      <c r="C159" s="131" t="s">
        <v>306</v>
      </c>
      <c r="D159" s="130" t="s">
        <v>1299</v>
      </c>
      <c r="E159" s="131" t="s">
        <v>308</v>
      </c>
      <c r="F159" s="131" t="s">
        <v>1135</v>
      </c>
      <c r="G159" s="156"/>
      <c r="H159" s="131"/>
      <c r="I159" s="133">
        <v>42309</v>
      </c>
      <c r="J159" s="133">
        <v>42309</v>
      </c>
      <c r="K159" s="134"/>
      <c r="L159" s="135"/>
      <c r="M159" s="130">
        <v>15</v>
      </c>
      <c r="N159" s="130"/>
      <c r="O159" s="176" t="s">
        <v>309</v>
      </c>
      <c r="P159" s="132"/>
      <c r="Q159" s="3"/>
      <c r="R159" s="3"/>
      <c r="S159" s="3"/>
      <c r="T159" s="3"/>
      <c r="U159" s="3"/>
      <c r="V159" s="3"/>
    </row>
    <row r="160" spans="1:22" s="4" customFormat="1" ht="30" customHeight="1" x14ac:dyDescent="0.15">
      <c r="A160" s="173">
        <f t="shared" si="2"/>
        <v>155</v>
      </c>
      <c r="B160" s="175" t="s">
        <v>279</v>
      </c>
      <c r="C160" s="131" t="s">
        <v>310</v>
      </c>
      <c r="D160" s="130" t="s">
        <v>1300</v>
      </c>
      <c r="E160" s="131" t="s">
        <v>311</v>
      </c>
      <c r="F160" s="131" t="s">
        <v>1136</v>
      </c>
      <c r="G160" s="151"/>
      <c r="H160" s="123"/>
      <c r="I160" s="133">
        <v>42376</v>
      </c>
      <c r="J160" s="133">
        <v>42376</v>
      </c>
      <c r="K160" s="134"/>
      <c r="L160" s="135"/>
      <c r="M160" s="130">
        <v>44</v>
      </c>
      <c r="N160" s="130"/>
      <c r="O160" s="176" t="s">
        <v>312</v>
      </c>
      <c r="P160" s="141"/>
      <c r="Q160" s="3"/>
      <c r="R160" s="3"/>
      <c r="S160" s="3"/>
      <c r="T160" s="3"/>
      <c r="U160" s="3"/>
      <c r="V160" s="3"/>
    </row>
    <row r="161" spans="1:22" s="4" customFormat="1" ht="30" customHeight="1" x14ac:dyDescent="0.15">
      <c r="A161" s="173">
        <f t="shared" si="2"/>
        <v>156</v>
      </c>
      <c r="B161" s="175" t="s">
        <v>279</v>
      </c>
      <c r="C161" s="131" t="s">
        <v>303</v>
      </c>
      <c r="D161" s="130" t="s">
        <v>1301</v>
      </c>
      <c r="E161" s="131" t="s">
        <v>304</v>
      </c>
      <c r="F161" s="131" t="s">
        <v>1137</v>
      </c>
      <c r="G161" s="156"/>
      <c r="H161" s="131"/>
      <c r="I161" s="133">
        <v>43922</v>
      </c>
      <c r="J161" s="133">
        <v>43922</v>
      </c>
      <c r="K161" s="134"/>
      <c r="L161" s="135"/>
      <c r="M161" s="130">
        <v>20</v>
      </c>
      <c r="N161" s="130"/>
      <c r="O161" s="176" t="s">
        <v>305</v>
      </c>
      <c r="P161" s="132"/>
      <c r="Q161" s="3"/>
      <c r="R161" s="3"/>
      <c r="S161" s="3"/>
      <c r="T161" s="3"/>
      <c r="U161" s="3"/>
      <c r="V161" s="3"/>
    </row>
    <row r="162" spans="1:22" s="4" customFormat="1" ht="30" customHeight="1" x14ac:dyDescent="0.15">
      <c r="A162" s="173">
        <f t="shared" si="2"/>
        <v>157</v>
      </c>
      <c r="B162" s="175" t="s">
        <v>279</v>
      </c>
      <c r="C162" s="131" t="s">
        <v>319</v>
      </c>
      <c r="D162" s="130" t="s">
        <v>1224</v>
      </c>
      <c r="E162" s="131" t="s">
        <v>576</v>
      </c>
      <c r="F162" s="131" t="s">
        <v>1045</v>
      </c>
      <c r="G162" s="156"/>
      <c r="H162" s="131"/>
      <c r="I162" s="133">
        <v>42454</v>
      </c>
      <c r="J162" s="133">
        <v>42454</v>
      </c>
      <c r="K162" s="134"/>
      <c r="L162" s="135"/>
      <c r="M162" s="130">
        <v>10</v>
      </c>
      <c r="N162" s="130"/>
      <c r="O162" s="176" t="s">
        <v>320</v>
      </c>
      <c r="P162" s="132"/>
      <c r="Q162" s="3"/>
      <c r="R162" s="3"/>
      <c r="S162" s="3"/>
      <c r="T162" s="3"/>
      <c r="U162" s="3"/>
      <c r="V162" s="3"/>
    </row>
    <row r="163" spans="1:22" s="4" customFormat="1" ht="30" customHeight="1" x14ac:dyDescent="0.15">
      <c r="A163" s="173">
        <f t="shared" si="2"/>
        <v>158</v>
      </c>
      <c r="B163" s="175" t="s">
        <v>279</v>
      </c>
      <c r="C163" s="131" t="s">
        <v>313</v>
      </c>
      <c r="D163" s="130" t="s">
        <v>426</v>
      </c>
      <c r="E163" s="131" t="s">
        <v>314</v>
      </c>
      <c r="F163" s="131" t="s">
        <v>1138</v>
      </c>
      <c r="G163" s="151"/>
      <c r="H163" s="123"/>
      <c r="I163" s="133">
        <v>42979</v>
      </c>
      <c r="J163" s="133">
        <v>42979</v>
      </c>
      <c r="K163" s="134"/>
      <c r="L163" s="135"/>
      <c r="M163" s="130">
        <v>29</v>
      </c>
      <c r="N163" s="130"/>
      <c r="O163" s="176" t="s">
        <v>315</v>
      </c>
      <c r="P163" s="132"/>
      <c r="Q163" s="3"/>
      <c r="R163" s="3"/>
      <c r="S163" s="3"/>
      <c r="T163" s="3"/>
      <c r="U163" s="3"/>
      <c r="V163" s="3"/>
    </row>
    <row r="164" spans="1:22" s="4" customFormat="1" ht="30" customHeight="1" x14ac:dyDescent="0.15">
      <c r="A164" s="173">
        <f t="shared" si="2"/>
        <v>159</v>
      </c>
      <c r="B164" s="175" t="s">
        <v>279</v>
      </c>
      <c r="C164" s="131" t="s">
        <v>316</v>
      </c>
      <c r="D164" s="130" t="s">
        <v>1302</v>
      </c>
      <c r="E164" s="131" t="s">
        <v>317</v>
      </c>
      <c r="F164" s="131" t="s">
        <v>1139</v>
      </c>
      <c r="G164" s="156"/>
      <c r="H164" s="131"/>
      <c r="I164" s="133">
        <v>42485</v>
      </c>
      <c r="J164" s="133">
        <v>42485</v>
      </c>
      <c r="K164" s="134"/>
      <c r="L164" s="135"/>
      <c r="M164" s="130">
        <v>43</v>
      </c>
      <c r="N164" s="130"/>
      <c r="O164" s="176" t="s">
        <v>318</v>
      </c>
      <c r="P164" s="132"/>
      <c r="Q164" s="3"/>
      <c r="R164" s="3"/>
      <c r="S164" s="3"/>
      <c r="T164" s="3"/>
      <c r="U164" s="3"/>
      <c r="V164" s="3"/>
    </row>
    <row r="165" spans="1:22" s="4" customFormat="1" ht="30" customHeight="1" x14ac:dyDescent="0.15">
      <c r="A165" s="173">
        <f t="shared" si="2"/>
        <v>160</v>
      </c>
      <c r="B165" s="175" t="s">
        <v>279</v>
      </c>
      <c r="C165" s="131" t="s">
        <v>321</v>
      </c>
      <c r="D165" s="130" t="s">
        <v>1263</v>
      </c>
      <c r="E165" s="131" t="s">
        <v>322</v>
      </c>
      <c r="F165" s="131" t="s">
        <v>1140</v>
      </c>
      <c r="G165" s="151"/>
      <c r="H165" s="123"/>
      <c r="I165" s="133">
        <v>42552</v>
      </c>
      <c r="J165" s="133">
        <v>42552</v>
      </c>
      <c r="K165" s="134"/>
      <c r="L165" s="135"/>
      <c r="M165" s="130">
        <v>37</v>
      </c>
      <c r="N165" s="130"/>
      <c r="O165" s="176" t="s">
        <v>323</v>
      </c>
      <c r="P165" s="132"/>
      <c r="Q165" s="3"/>
      <c r="R165" s="3"/>
      <c r="S165" s="3"/>
      <c r="T165" s="3"/>
      <c r="U165" s="3"/>
      <c r="V165" s="3"/>
    </row>
    <row r="166" spans="1:22" s="4" customFormat="1" ht="30" customHeight="1" x14ac:dyDescent="0.15">
      <c r="A166" s="173">
        <f t="shared" si="2"/>
        <v>161</v>
      </c>
      <c r="B166" s="175" t="s">
        <v>9</v>
      </c>
      <c r="C166" s="131" t="s">
        <v>324</v>
      </c>
      <c r="D166" s="130" t="s">
        <v>1270</v>
      </c>
      <c r="E166" s="131" t="s">
        <v>325</v>
      </c>
      <c r="F166" s="131" t="s">
        <v>1141</v>
      </c>
      <c r="G166" s="156"/>
      <c r="H166" s="131"/>
      <c r="I166" s="133">
        <v>42578</v>
      </c>
      <c r="J166" s="133">
        <v>42578</v>
      </c>
      <c r="K166" s="134"/>
      <c r="L166" s="135"/>
      <c r="M166" s="130">
        <v>17</v>
      </c>
      <c r="N166" s="130"/>
      <c r="O166" s="176" t="s">
        <v>326</v>
      </c>
      <c r="P166" s="132"/>
      <c r="Q166" s="3"/>
      <c r="R166" s="3"/>
      <c r="S166" s="3"/>
      <c r="T166" s="3"/>
      <c r="U166" s="3"/>
      <c r="V166" s="3"/>
    </row>
    <row r="167" spans="1:22" s="4" customFormat="1" ht="30" customHeight="1" x14ac:dyDescent="0.15">
      <c r="A167" s="173">
        <f t="shared" si="2"/>
        <v>162</v>
      </c>
      <c r="B167" s="175" t="s">
        <v>9</v>
      </c>
      <c r="C167" s="131" t="s">
        <v>1419</v>
      </c>
      <c r="D167" s="130" t="s">
        <v>1232</v>
      </c>
      <c r="E167" s="131" t="s">
        <v>327</v>
      </c>
      <c r="F167" s="131" t="s">
        <v>1142</v>
      </c>
      <c r="G167" s="156"/>
      <c r="H167" s="131"/>
      <c r="I167" s="133">
        <v>42608</v>
      </c>
      <c r="J167" s="133">
        <v>42608</v>
      </c>
      <c r="K167" s="134"/>
      <c r="L167" s="135"/>
      <c r="M167" s="130">
        <v>45</v>
      </c>
      <c r="N167" s="130"/>
      <c r="O167" s="176" t="s">
        <v>1365</v>
      </c>
      <c r="P167" s="132" t="s">
        <v>1420</v>
      </c>
      <c r="Q167" s="3"/>
      <c r="R167" s="3"/>
      <c r="S167" s="3"/>
      <c r="T167" s="3"/>
      <c r="U167" s="3"/>
      <c r="V167" s="3"/>
    </row>
    <row r="168" spans="1:22" s="4" customFormat="1" ht="30" customHeight="1" x14ac:dyDescent="0.15">
      <c r="A168" s="173">
        <f t="shared" si="2"/>
        <v>163</v>
      </c>
      <c r="B168" s="175" t="s">
        <v>279</v>
      </c>
      <c r="C168" s="131" t="s">
        <v>328</v>
      </c>
      <c r="D168" s="130" t="s">
        <v>562</v>
      </c>
      <c r="E168" s="131" t="s">
        <v>329</v>
      </c>
      <c r="F168" s="131" t="s">
        <v>937</v>
      </c>
      <c r="G168" s="156"/>
      <c r="H168" s="131"/>
      <c r="I168" s="133">
        <v>42614</v>
      </c>
      <c r="J168" s="133">
        <v>42614</v>
      </c>
      <c r="K168" s="134"/>
      <c r="L168" s="134"/>
      <c r="M168" s="130">
        <v>29</v>
      </c>
      <c r="N168" s="130"/>
      <c r="O168" s="176" t="s">
        <v>1303</v>
      </c>
      <c r="P168" s="132"/>
      <c r="Q168" s="3"/>
      <c r="R168" s="3"/>
      <c r="S168" s="3"/>
      <c r="T168" s="3"/>
      <c r="U168" s="3"/>
      <c r="V168" s="3"/>
    </row>
    <row r="169" spans="1:22" s="4" customFormat="1" ht="30" customHeight="1" x14ac:dyDescent="0.15">
      <c r="A169" s="173">
        <f t="shared" si="2"/>
        <v>164</v>
      </c>
      <c r="B169" s="175" t="s">
        <v>279</v>
      </c>
      <c r="C169" s="131" t="s">
        <v>330</v>
      </c>
      <c r="D169" s="130" t="s">
        <v>1304</v>
      </c>
      <c r="E169" s="131" t="s">
        <v>331</v>
      </c>
      <c r="F169" s="131" t="s">
        <v>1305</v>
      </c>
      <c r="G169" s="156"/>
      <c r="H169" s="131"/>
      <c r="I169" s="133">
        <v>42644</v>
      </c>
      <c r="J169" s="133">
        <v>42644</v>
      </c>
      <c r="K169" s="134"/>
      <c r="L169" s="135"/>
      <c r="M169" s="130">
        <v>9</v>
      </c>
      <c r="N169" s="130"/>
      <c r="O169" s="176" t="s">
        <v>1306</v>
      </c>
      <c r="P169" s="132"/>
      <c r="Q169" s="3"/>
      <c r="R169" s="3"/>
      <c r="S169" s="3"/>
      <c r="T169" s="3"/>
      <c r="U169" s="3"/>
      <c r="V169" s="3"/>
    </row>
    <row r="170" spans="1:22" s="4" customFormat="1" ht="30" customHeight="1" x14ac:dyDescent="0.15">
      <c r="A170" s="173">
        <f t="shared" si="2"/>
        <v>165</v>
      </c>
      <c r="B170" s="175" t="s">
        <v>9</v>
      </c>
      <c r="C170" s="131" t="s">
        <v>332</v>
      </c>
      <c r="D170" s="130" t="s">
        <v>1307</v>
      </c>
      <c r="E170" s="131" t="s">
        <v>333</v>
      </c>
      <c r="F170" s="131" t="s">
        <v>1143</v>
      </c>
      <c r="G170" s="156"/>
      <c r="H170" s="131"/>
      <c r="I170" s="133">
        <v>42720</v>
      </c>
      <c r="J170" s="133">
        <v>42720</v>
      </c>
      <c r="K170" s="134"/>
      <c r="L170" s="135"/>
      <c r="M170" s="130">
        <v>33</v>
      </c>
      <c r="N170" s="130"/>
      <c r="O170" s="176" t="s">
        <v>334</v>
      </c>
      <c r="P170" s="132"/>
      <c r="Q170" s="3"/>
      <c r="R170" s="3"/>
      <c r="S170" s="3"/>
      <c r="T170" s="3"/>
      <c r="U170" s="3"/>
      <c r="V170" s="3"/>
    </row>
    <row r="171" spans="1:22" s="4" customFormat="1" ht="30" customHeight="1" x14ac:dyDescent="0.15">
      <c r="A171" s="173">
        <f t="shared" si="2"/>
        <v>166</v>
      </c>
      <c r="B171" s="175" t="s">
        <v>9</v>
      </c>
      <c r="C171" s="131" t="s">
        <v>335</v>
      </c>
      <c r="D171" s="130" t="s">
        <v>1308</v>
      </c>
      <c r="E171" s="131" t="s">
        <v>336</v>
      </c>
      <c r="F171" s="131" t="s">
        <v>1144</v>
      </c>
      <c r="G171" s="151"/>
      <c r="H171" s="123"/>
      <c r="I171" s="133">
        <v>42751</v>
      </c>
      <c r="J171" s="133">
        <v>42751</v>
      </c>
      <c r="K171" s="134"/>
      <c r="L171" s="135"/>
      <c r="M171" s="130">
        <v>46</v>
      </c>
      <c r="N171" s="130"/>
      <c r="O171" s="176" t="s">
        <v>1309</v>
      </c>
      <c r="P171" s="127"/>
      <c r="Q171" s="3"/>
      <c r="R171" s="3"/>
      <c r="S171" s="3"/>
      <c r="T171" s="3"/>
      <c r="U171" s="3"/>
      <c r="V171" s="3"/>
    </row>
    <row r="172" spans="1:22" s="4" customFormat="1" ht="30" customHeight="1" x14ac:dyDescent="0.15">
      <c r="A172" s="173">
        <f t="shared" si="2"/>
        <v>167</v>
      </c>
      <c r="B172" s="175" t="s">
        <v>9</v>
      </c>
      <c r="C172" s="131" t="s">
        <v>337</v>
      </c>
      <c r="D172" s="130" t="s">
        <v>1310</v>
      </c>
      <c r="E172" s="131" t="s">
        <v>1311</v>
      </c>
      <c r="F172" s="131" t="s">
        <v>1145</v>
      </c>
      <c r="G172" s="156"/>
      <c r="H172" s="131"/>
      <c r="I172" s="133">
        <v>42826</v>
      </c>
      <c r="J172" s="133">
        <v>42826</v>
      </c>
      <c r="K172" s="134"/>
      <c r="L172" s="135"/>
      <c r="M172" s="130">
        <v>30</v>
      </c>
      <c r="N172" s="130"/>
      <c r="O172" s="176" t="s">
        <v>1312</v>
      </c>
      <c r="P172" s="132"/>
      <c r="Q172" s="3"/>
      <c r="R172" s="3"/>
      <c r="S172" s="3"/>
      <c r="T172" s="3"/>
      <c r="U172" s="3"/>
      <c r="V172" s="3"/>
    </row>
    <row r="173" spans="1:22" s="4" customFormat="1" ht="30" customHeight="1" x14ac:dyDescent="0.15">
      <c r="A173" s="173">
        <f t="shared" si="2"/>
        <v>168</v>
      </c>
      <c r="B173" s="175" t="s">
        <v>9</v>
      </c>
      <c r="C173" s="131" t="s">
        <v>338</v>
      </c>
      <c r="D173" s="130" t="s">
        <v>1313</v>
      </c>
      <c r="E173" s="131" t="s">
        <v>339</v>
      </c>
      <c r="F173" s="131" t="s">
        <v>1146</v>
      </c>
      <c r="G173" s="156"/>
      <c r="H173" s="131"/>
      <c r="I173" s="133">
        <v>42842</v>
      </c>
      <c r="J173" s="133">
        <v>42842</v>
      </c>
      <c r="K173" s="134"/>
      <c r="L173" s="135"/>
      <c r="M173" s="130">
        <v>40</v>
      </c>
      <c r="N173" s="130"/>
      <c r="O173" s="176" t="s">
        <v>340</v>
      </c>
      <c r="P173" s="132"/>
      <c r="Q173" s="3"/>
      <c r="R173" s="3"/>
      <c r="S173" s="3"/>
      <c r="T173" s="3"/>
      <c r="U173" s="3"/>
      <c r="V173" s="3"/>
    </row>
    <row r="174" spans="1:22" s="4" customFormat="1" ht="30" customHeight="1" x14ac:dyDescent="0.15">
      <c r="A174" s="173">
        <f t="shared" si="2"/>
        <v>169</v>
      </c>
      <c r="B174" s="175" t="s">
        <v>9</v>
      </c>
      <c r="C174" s="131" t="s">
        <v>341</v>
      </c>
      <c r="D174" s="130" t="s">
        <v>1314</v>
      </c>
      <c r="E174" s="131" t="s">
        <v>1315</v>
      </c>
      <c r="F174" s="131" t="s">
        <v>1147</v>
      </c>
      <c r="G174" s="156"/>
      <c r="H174" s="131"/>
      <c r="I174" s="133">
        <v>42887</v>
      </c>
      <c r="J174" s="133">
        <v>42887</v>
      </c>
      <c r="K174" s="134"/>
      <c r="L174" s="135"/>
      <c r="M174" s="130">
        <v>37</v>
      </c>
      <c r="N174" s="130"/>
      <c r="O174" s="176" t="s">
        <v>1316</v>
      </c>
      <c r="P174" s="132"/>
      <c r="Q174" s="3"/>
      <c r="R174" s="3"/>
      <c r="S174" s="3"/>
      <c r="T174" s="3"/>
      <c r="U174" s="3"/>
      <c r="V174" s="3"/>
    </row>
    <row r="175" spans="1:22" s="4" customFormat="1" ht="30" customHeight="1" x14ac:dyDescent="0.15">
      <c r="A175" s="173">
        <f t="shared" si="2"/>
        <v>170</v>
      </c>
      <c r="B175" s="175" t="s">
        <v>9</v>
      </c>
      <c r="C175" s="131" t="s">
        <v>342</v>
      </c>
      <c r="D175" s="130" t="s">
        <v>690</v>
      </c>
      <c r="E175" s="131" t="s">
        <v>343</v>
      </c>
      <c r="F175" s="131" t="s">
        <v>1148</v>
      </c>
      <c r="G175" s="156"/>
      <c r="H175" s="131"/>
      <c r="I175" s="133">
        <v>42999</v>
      </c>
      <c r="J175" s="133">
        <v>42999</v>
      </c>
      <c r="K175" s="134"/>
      <c r="L175" s="135"/>
      <c r="M175" s="130">
        <v>17</v>
      </c>
      <c r="N175" s="130"/>
      <c r="O175" s="176" t="s">
        <v>344</v>
      </c>
      <c r="P175" s="132"/>
      <c r="Q175" s="3"/>
      <c r="R175" s="3"/>
      <c r="S175" s="3"/>
      <c r="T175" s="3"/>
      <c r="U175" s="3"/>
      <c r="V175" s="3"/>
    </row>
    <row r="176" spans="1:22" s="4" customFormat="1" ht="30" customHeight="1" x14ac:dyDescent="0.15">
      <c r="A176" s="173">
        <f t="shared" si="2"/>
        <v>171</v>
      </c>
      <c r="B176" s="175" t="s">
        <v>9</v>
      </c>
      <c r="C176" s="131" t="s">
        <v>345</v>
      </c>
      <c r="D176" s="130" t="s">
        <v>347</v>
      </c>
      <c r="E176" s="131" t="s">
        <v>348</v>
      </c>
      <c r="F176" s="131" t="s">
        <v>346</v>
      </c>
      <c r="G176" s="156"/>
      <c r="H176" s="131"/>
      <c r="I176" s="133">
        <v>43009</v>
      </c>
      <c r="J176" s="133">
        <v>43009</v>
      </c>
      <c r="K176" s="134"/>
      <c r="L176" s="135"/>
      <c r="M176" s="130">
        <v>29</v>
      </c>
      <c r="N176" s="130"/>
      <c r="O176" s="176" t="s">
        <v>349</v>
      </c>
      <c r="P176" s="132"/>
      <c r="Q176" s="3"/>
      <c r="R176" s="3"/>
      <c r="S176" s="3"/>
      <c r="T176" s="3"/>
      <c r="U176" s="3"/>
      <c r="V176" s="3"/>
    </row>
    <row r="177" spans="1:22" s="4" customFormat="1" ht="30" customHeight="1" x14ac:dyDescent="0.15">
      <c r="A177" s="173">
        <f t="shared" si="2"/>
        <v>172</v>
      </c>
      <c r="B177" s="175" t="s">
        <v>9</v>
      </c>
      <c r="C177" s="131" t="s">
        <v>350</v>
      </c>
      <c r="D177" s="130" t="s">
        <v>1317</v>
      </c>
      <c r="E177" s="131" t="s">
        <v>351</v>
      </c>
      <c r="F177" s="131" t="s">
        <v>1149</v>
      </c>
      <c r="G177" s="151"/>
      <c r="H177" s="123"/>
      <c r="I177" s="133">
        <v>43076</v>
      </c>
      <c r="J177" s="133">
        <v>43076</v>
      </c>
      <c r="K177" s="134"/>
      <c r="L177" s="135"/>
      <c r="M177" s="130">
        <v>32</v>
      </c>
      <c r="N177" s="130"/>
      <c r="O177" s="176" t="s">
        <v>352</v>
      </c>
      <c r="P177" s="132"/>
      <c r="Q177" s="3"/>
      <c r="R177" s="3"/>
      <c r="S177" s="3"/>
      <c r="T177" s="3"/>
      <c r="U177" s="3"/>
      <c r="V177" s="3"/>
    </row>
    <row r="178" spans="1:22" s="4" customFormat="1" ht="30" customHeight="1" x14ac:dyDescent="0.15">
      <c r="A178" s="173">
        <f t="shared" si="2"/>
        <v>173</v>
      </c>
      <c r="B178" s="175" t="s">
        <v>9</v>
      </c>
      <c r="C178" s="131" t="s">
        <v>353</v>
      </c>
      <c r="D178" s="130" t="s">
        <v>1221</v>
      </c>
      <c r="E178" s="131" t="s">
        <v>355</v>
      </c>
      <c r="F178" s="131" t="s">
        <v>354</v>
      </c>
      <c r="G178" s="156"/>
      <c r="H178" s="131"/>
      <c r="I178" s="133">
        <v>43111</v>
      </c>
      <c r="J178" s="133">
        <v>43111</v>
      </c>
      <c r="K178" s="134"/>
      <c r="L178" s="135"/>
      <c r="M178" s="130">
        <v>18</v>
      </c>
      <c r="N178" s="130"/>
      <c r="O178" s="176" t="s">
        <v>356</v>
      </c>
      <c r="P178" s="132"/>
      <c r="Q178" s="3"/>
      <c r="R178" s="3"/>
      <c r="S178" s="3"/>
      <c r="T178" s="3"/>
      <c r="U178" s="3"/>
      <c r="V178" s="3"/>
    </row>
    <row r="179" spans="1:22" s="4" customFormat="1" ht="30" customHeight="1" x14ac:dyDescent="0.15">
      <c r="A179" s="173">
        <f t="shared" si="2"/>
        <v>174</v>
      </c>
      <c r="B179" s="175" t="s">
        <v>9</v>
      </c>
      <c r="C179" s="131" t="s">
        <v>357</v>
      </c>
      <c r="D179" s="130" t="s">
        <v>1299</v>
      </c>
      <c r="E179" s="131" t="s">
        <v>308</v>
      </c>
      <c r="F179" s="131" t="s">
        <v>358</v>
      </c>
      <c r="G179" s="156"/>
      <c r="H179" s="131"/>
      <c r="I179" s="133">
        <v>43208</v>
      </c>
      <c r="J179" s="133">
        <v>43208</v>
      </c>
      <c r="K179" s="134"/>
      <c r="L179" s="135"/>
      <c r="M179" s="130">
        <v>18</v>
      </c>
      <c r="N179" s="130"/>
      <c r="O179" s="176" t="s">
        <v>309</v>
      </c>
      <c r="P179" s="132"/>
      <c r="Q179" s="3"/>
      <c r="R179" s="3"/>
      <c r="S179" s="3"/>
      <c r="T179" s="3"/>
      <c r="U179" s="3"/>
      <c r="V179" s="3"/>
    </row>
    <row r="180" spans="1:22" s="4" customFormat="1" ht="30" customHeight="1" x14ac:dyDescent="0.15">
      <c r="A180" s="173">
        <f t="shared" si="2"/>
        <v>175</v>
      </c>
      <c r="B180" s="175" t="s">
        <v>9</v>
      </c>
      <c r="C180" s="131" t="s">
        <v>359</v>
      </c>
      <c r="D180" s="130" t="s">
        <v>1318</v>
      </c>
      <c r="E180" s="131" t="s">
        <v>360</v>
      </c>
      <c r="F180" s="131" t="s">
        <v>1150</v>
      </c>
      <c r="G180" s="156"/>
      <c r="H180" s="131"/>
      <c r="I180" s="133">
        <v>43252</v>
      </c>
      <c r="J180" s="133">
        <v>43252</v>
      </c>
      <c r="K180" s="134"/>
      <c r="L180" s="135"/>
      <c r="M180" s="130">
        <v>25</v>
      </c>
      <c r="N180" s="130"/>
      <c r="O180" s="176" t="s">
        <v>361</v>
      </c>
      <c r="P180" s="132"/>
      <c r="Q180" s="3"/>
      <c r="R180" s="3"/>
      <c r="S180" s="3"/>
      <c r="T180" s="3"/>
      <c r="U180" s="3"/>
      <c r="V180" s="3"/>
    </row>
    <row r="181" spans="1:22" s="4" customFormat="1" ht="30" customHeight="1" x14ac:dyDescent="0.15">
      <c r="A181" s="193">
        <f t="shared" si="2"/>
        <v>176</v>
      </c>
      <c r="B181" s="194" t="s">
        <v>9</v>
      </c>
      <c r="C181" s="195" t="s">
        <v>362</v>
      </c>
      <c r="D181" s="196" t="s">
        <v>1319</v>
      </c>
      <c r="E181" s="195" t="s">
        <v>363</v>
      </c>
      <c r="F181" s="195" t="s">
        <v>1151</v>
      </c>
      <c r="G181" s="204" t="s">
        <v>1467</v>
      </c>
      <c r="H181" s="195"/>
      <c r="I181" s="199">
        <v>43344</v>
      </c>
      <c r="J181" s="199">
        <v>43344</v>
      </c>
      <c r="K181" s="200"/>
      <c r="L181" s="201"/>
      <c r="M181" s="196">
        <v>32</v>
      </c>
      <c r="N181" s="196"/>
      <c r="O181" s="203" t="s">
        <v>364</v>
      </c>
      <c r="P181" s="202"/>
      <c r="Q181" s="3"/>
      <c r="R181" s="3"/>
      <c r="S181" s="3"/>
      <c r="T181" s="3"/>
      <c r="U181" s="3"/>
      <c r="V181" s="3"/>
    </row>
    <row r="182" spans="1:22" s="4" customFormat="1" ht="30" customHeight="1" x14ac:dyDescent="0.15">
      <c r="A182" s="173">
        <f t="shared" si="2"/>
        <v>177</v>
      </c>
      <c r="B182" s="175" t="s">
        <v>9</v>
      </c>
      <c r="C182" s="131" t="s">
        <v>365</v>
      </c>
      <c r="D182" s="130" t="s">
        <v>1281</v>
      </c>
      <c r="E182" s="131" t="s">
        <v>366</v>
      </c>
      <c r="F182" s="131" t="s">
        <v>1152</v>
      </c>
      <c r="G182" s="156"/>
      <c r="H182" s="131"/>
      <c r="I182" s="133">
        <v>43344</v>
      </c>
      <c r="J182" s="133">
        <v>43344</v>
      </c>
      <c r="K182" s="134"/>
      <c r="L182" s="135"/>
      <c r="M182" s="130">
        <v>18</v>
      </c>
      <c r="N182" s="130"/>
      <c r="O182" s="176" t="s">
        <v>367</v>
      </c>
      <c r="P182" s="132"/>
      <c r="Q182" s="3"/>
      <c r="R182" s="3"/>
      <c r="S182" s="3"/>
      <c r="T182" s="3"/>
      <c r="U182" s="3"/>
      <c r="V182" s="3"/>
    </row>
    <row r="183" spans="1:22" s="4" customFormat="1" ht="30" customHeight="1" x14ac:dyDescent="0.15">
      <c r="A183" s="173">
        <f t="shared" si="2"/>
        <v>178</v>
      </c>
      <c r="B183" s="175" t="s">
        <v>9</v>
      </c>
      <c r="C183" s="131" t="s">
        <v>368</v>
      </c>
      <c r="D183" s="130" t="s">
        <v>1320</v>
      </c>
      <c r="E183" s="131" t="s">
        <v>369</v>
      </c>
      <c r="F183" s="131" t="s">
        <v>1153</v>
      </c>
      <c r="G183" s="156"/>
      <c r="H183" s="131"/>
      <c r="I183" s="133">
        <v>43388</v>
      </c>
      <c r="J183" s="133">
        <v>43388</v>
      </c>
      <c r="K183" s="134"/>
      <c r="L183" s="135"/>
      <c r="M183" s="130">
        <v>21</v>
      </c>
      <c r="N183" s="130"/>
      <c r="O183" s="176" t="s">
        <v>370</v>
      </c>
      <c r="P183" s="132"/>
      <c r="Q183" s="3"/>
      <c r="R183" s="3"/>
      <c r="S183" s="3"/>
      <c r="T183" s="3"/>
      <c r="U183" s="3"/>
      <c r="V183" s="3"/>
    </row>
    <row r="184" spans="1:22" s="4" customFormat="1" ht="30" customHeight="1" x14ac:dyDescent="0.15">
      <c r="A184" s="173">
        <f t="shared" si="2"/>
        <v>179</v>
      </c>
      <c r="B184" s="175" t="s">
        <v>9</v>
      </c>
      <c r="C184" s="131" t="s">
        <v>552</v>
      </c>
      <c r="D184" s="130" t="s">
        <v>1321</v>
      </c>
      <c r="E184" s="131" t="s">
        <v>373</v>
      </c>
      <c r="F184" s="131" t="s">
        <v>1154</v>
      </c>
      <c r="G184" s="156"/>
      <c r="H184" s="131"/>
      <c r="I184" s="133">
        <v>43441</v>
      </c>
      <c r="J184" s="133">
        <v>43441</v>
      </c>
      <c r="K184" s="134"/>
      <c r="L184" s="135"/>
      <c r="M184" s="130">
        <v>18</v>
      </c>
      <c r="N184" s="130"/>
      <c r="O184" s="176" t="s">
        <v>326</v>
      </c>
      <c r="P184" s="132"/>
      <c r="Q184" s="3"/>
      <c r="R184" s="3"/>
      <c r="S184" s="3"/>
      <c r="T184" s="3"/>
      <c r="U184" s="3"/>
      <c r="V184" s="3"/>
    </row>
    <row r="185" spans="1:22" s="4" customFormat="1" ht="30" customHeight="1" x14ac:dyDescent="0.15">
      <c r="A185" s="173">
        <f t="shared" si="2"/>
        <v>180</v>
      </c>
      <c r="B185" s="175" t="s">
        <v>9</v>
      </c>
      <c r="C185" s="131" t="s">
        <v>371</v>
      </c>
      <c r="D185" s="130" t="s">
        <v>1322</v>
      </c>
      <c r="E185" s="131" t="s">
        <v>372</v>
      </c>
      <c r="F185" s="131" t="s">
        <v>1155</v>
      </c>
      <c r="G185" s="156"/>
      <c r="H185" s="131"/>
      <c r="I185" s="133">
        <v>43449</v>
      </c>
      <c r="J185" s="133">
        <v>43449</v>
      </c>
      <c r="K185" s="134"/>
      <c r="L185" s="135"/>
      <c r="M185" s="130">
        <v>49</v>
      </c>
      <c r="N185" s="130"/>
      <c r="O185" s="176" t="s">
        <v>318</v>
      </c>
      <c r="P185" s="132"/>
      <c r="Q185" s="3"/>
      <c r="R185" s="3"/>
      <c r="S185" s="3"/>
      <c r="T185" s="3"/>
      <c r="U185" s="3"/>
      <c r="V185" s="3"/>
    </row>
    <row r="186" spans="1:22" s="4" customFormat="1" ht="30" customHeight="1" x14ac:dyDescent="0.15">
      <c r="A186" s="173">
        <f t="shared" si="2"/>
        <v>181</v>
      </c>
      <c r="B186" s="175" t="s">
        <v>9</v>
      </c>
      <c r="C186" s="131" t="s">
        <v>374</v>
      </c>
      <c r="D186" s="130" t="s">
        <v>375</v>
      </c>
      <c r="E186" s="131" t="s">
        <v>376</v>
      </c>
      <c r="F186" s="131" t="s">
        <v>1156</v>
      </c>
      <c r="G186" s="156"/>
      <c r="H186" s="131"/>
      <c r="I186" s="133">
        <v>43480</v>
      </c>
      <c r="J186" s="133">
        <v>43480</v>
      </c>
      <c r="K186" s="134"/>
      <c r="L186" s="135"/>
      <c r="M186" s="130">
        <v>30</v>
      </c>
      <c r="N186" s="130"/>
      <c r="O186" s="176" t="s">
        <v>78</v>
      </c>
      <c r="P186" s="132"/>
      <c r="Q186" s="3"/>
      <c r="R186" s="3"/>
      <c r="S186" s="3"/>
      <c r="T186" s="3"/>
      <c r="U186" s="3"/>
      <c r="V186" s="3"/>
    </row>
    <row r="187" spans="1:22" s="4" customFormat="1" ht="30" customHeight="1" x14ac:dyDescent="0.15">
      <c r="A187" s="173">
        <f t="shared" si="2"/>
        <v>182</v>
      </c>
      <c r="B187" s="175" t="s">
        <v>9</v>
      </c>
      <c r="C187" s="131" t="s">
        <v>377</v>
      </c>
      <c r="D187" s="130" t="s">
        <v>32</v>
      </c>
      <c r="E187" s="131" t="s">
        <v>1323</v>
      </c>
      <c r="F187" s="131" t="s">
        <v>378</v>
      </c>
      <c r="G187" s="156"/>
      <c r="H187" s="131"/>
      <c r="I187" s="133">
        <v>43497</v>
      </c>
      <c r="J187" s="133">
        <v>43497</v>
      </c>
      <c r="K187" s="134"/>
      <c r="L187" s="135"/>
      <c r="M187" s="130">
        <v>12</v>
      </c>
      <c r="N187" s="130"/>
      <c r="O187" s="176" t="s">
        <v>380</v>
      </c>
      <c r="P187" s="132"/>
      <c r="Q187" s="3"/>
      <c r="R187" s="3"/>
      <c r="S187" s="3"/>
      <c r="T187" s="3"/>
      <c r="U187" s="3"/>
      <c r="V187" s="3"/>
    </row>
    <row r="188" spans="1:22" s="4" customFormat="1" ht="30" customHeight="1" x14ac:dyDescent="0.15">
      <c r="A188" s="173">
        <f t="shared" si="2"/>
        <v>183</v>
      </c>
      <c r="B188" s="175" t="s">
        <v>9</v>
      </c>
      <c r="C188" s="131" t="s">
        <v>381</v>
      </c>
      <c r="D188" s="130" t="s">
        <v>1324</v>
      </c>
      <c r="E188" s="131" t="s">
        <v>382</v>
      </c>
      <c r="F188" s="131" t="s">
        <v>1157</v>
      </c>
      <c r="G188" s="156"/>
      <c r="H188" s="131"/>
      <c r="I188" s="133">
        <v>43525</v>
      </c>
      <c r="J188" s="133">
        <v>43525</v>
      </c>
      <c r="K188" s="134"/>
      <c r="L188" s="135"/>
      <c r="M188" s="130">
        <v>49</v>
      </c>
      <c r="N188" s="130"/>
      <c r="O188" s="176" t="s">
        <v>1309</v>
      </c>
      <c r="P188" s="127"/>
      <c r="Q188" s="3"/>
      <c r="R188" s="3"/>
      <c r="S188" s="3"/>
      <c r="T188" s="3"/>
      <c r="U188" s="3"/>
      <c r="V188" s="3"/>
    </row>
    <row r="189" spans="1:22" s="4" customFormat="1" ht="30" customHeight="1" x14ac:dyDescent="0.15">
      <c r="A189" s="173">
        <f t="shared" si="2"/>
        <v>184</v>
      </c>
      <c r="B189" s="175" t="s">
        <v>9</v>
      </c>
      <c r="C189" s="131" t="s">
        <v>383</v>
      </c>
      <c r="D189" s="130" t="s">
        <v>1325</v>
      </c>
      <c r="E189" s="131" t="s">
        <v>384</v>
      </c>
      <c r="F189" s="131" t="s">
        <v>1158</v>
      </c>
      <c r="G189" s="156"/>
      <c r="H189" s="131"/>
      <c r="I189" s="133">
        <v>43556</v>
      </c>
      <c r="J189" s="133">
        <v>43556</v>
      </c>
      <c r="K189" s="134"/>
      <c r="L189" s="135"/>
      <c r="M189" s="130">
        <v>44</v>
      </c>
      <c r="N189" s="130"/>
      <c r="O189" s="176" t="s">
        <v>385</v>
      </c>
      <c r="P189" s="132"/>
      <c r="Q189" s="3"/>
      <c r="R189" s="3"/>
      <c r="S189" s="3"/>
      <c r="T189" s="3"/>
      <c r="U189" s="3"/>
      <c r="V189" s="3"/>
    </row>
    <row r="190" spans="1:22" s="4" customFormat="1" ht="30" customHeight="1" x14ac:dyDescent="0.15">
      <c r="A190" s="173">
        <f t="shared" si="2"/>
        <v>185</v>
      </c>
      <c r="B190" s="175" t="s">
        <v>9</v>
      </c>
      <c r="C190" s="131" t="s">
        <v>386</v>
      </c>
      <c r="D190" s="130" t="s">
        <v>558</v>
      </c>
      <c r="E190" s="131" t="s">
        <v>387</v>
      </c>
      <c r="F190" s="131" t="s">
        <v>1159</v>
      </c>
      <c r="G190" s="156"/>
      <c r="H190" s="131"/>
      <c r="I190" s="133">
        <v>43565</v>
      </c>
      <c r="J190" s="133">
        <v>43565</v>
      </c>
      <c r="K190" s="134"/>
      <c r="L190" s="135"/>
      <c r="M190" s="130">
        <v>32</v>
      </c>
      <c r="N190" s="130"/>
      <c r="O190" s="176" t="s">
        <v>1326</v>
      </c>
      <c r="P190" s="132"/>
      <c r="Q190" s="3"/>
      <c r="R190" s="3"/>
      <c r="S190" s="3"/>
      <c r="T190" s="3"/>
      <c r="U190" s="3"/>
      <c r="V190" s="3"/>
    </row>
    <row r="191" spans="1:22" s="4" customFormat="1" ht="30" customHeight="1" x14ac:dyDescent="0.15">
      <c r="A191" s="173">
        <f t="shared" si="2"/>
        <v>186</v>
      </c>
      <c r="B191" s="175" t="s">
        <v>9</v>
      </c>
      <c r="C191" s="131" t="s">
        <v>391</v>
      </c>
      <c r="D191" s="130" t="s">
        <v>559</v>
      </c>
      <c r="E191" s="131" t="s">
        <v>392</v>
      </c>
      <c r="F191" s="131" t="s">
        <v>1160</v>
      </c>
      <c r="G191" s="156"/>
      <c r="H191" s="131"/>
      <c r="I191" s="133">
        <v>43617</v>
      </c>
      <c r="J191" s="133">
        <v>43617</v>
      </c>
      <c r="K191" s="134"/>
      <c r="L191" s="135"/>
      <c r="M191" s="130">
        <v>37</v>
      </c>
      <c r="N191" s="130"/>
      <c r="O191" s="176" t="s">
        <v>1327</v>
      </c>
      <c r="P191" s="132"/>
      <c r="Q191" s="3"/>
      <c r="R191" s="3"/>
      <c r="S191" s="3"/>
      <c r="T191" s="3"/>
      <c r="U191" s="3"/>
      <c r="V191" s="3"/>
    </row>
    <row r="192" spans="1:22" s="4" customFormat="1" ht="30" customHeight="1" x14ac:dyDescent="0.15">
      <c r="A192" s="173">
        <f t="shared" si="2"/>
        <v>187</v>
      </c>
      <c r="B192" s="175" t="s">
        <v>9</v>
      </c>
      <c r="C192" s="131" t="s">
        <v>581</v>
      </c>
      <c r="D192" s="130" t="s">
        <v>1236</v>
      </c>
      <c r="E192" s="131" t="s">
        <v>582</v>
      </c>
      <c r="F192" s="131" t="s">
        <v>1161</v>
      </c>
      <c r="G192" s="156"/>
      <c r="H192" s="131"/>
      <c r="I192" s="133">
        <v>43729</v>
      </c>
      <c r="J192" s="133">
        <v>43729</v>
      </c>
      <c r="K192" s="134"/>
      <c r="L192" s="135"/>
      <c r="M192" s="130">
        <v>24</v>
      </c>
      <c r="N192" s="130"/>
      <c r="O192" s="176" t="s">
        <v>454</v>
      </c>
      <c r="P192" s="132"/>
      <c r="Q192" s="3"/>
      <c r="R192" s="3"/>
      <c r="S192" s="3"/>
      <c r="T192" s="3"/>
      <c r="U192" s="3"/>
      <c r="V192" s="3"/>
    </row>
    <row r="193" spans="1:22" s="4" customFormat="1" ht="30" customHeight="1" x14ac:dyDescent="0.15">
      <c r="A193" s="173">
        <f t="shared" si="2"/>
        <v>188</v>
      </c>
      <c r="B193" s="175" t="s">
        <v>9</v>
      </c>
      <c r="C193" s="131" t="s">
        <v>388</v>
      </c>
      <c r="D193" s="130" t="s">
        <v>1328</v>
      </c>
      <c r="E193" s="131" t="s">
        <v>390</v>
      </c>
      <c r="F193" s="131" t="s">
        <v>389</v>
      </c>
      <c r="G193" s="156"/>
      <c r="H193" s="131"/>
      <c r="I193" s="133">
        <v>43770</v>
      </c>
      <c r="J193" s="133">
        <v>43770</v>
      </c>
      <c r="K193" s="134"/>
      <c r="L193" s="135"/>
      <c r="M193" s="130">
        <v>20</v>
      </c>
      <c r="N193" s="130"/>
      <c r="O193" s="176" t="s">
        <v>448</v>
      </c>
      <c r="P193" s="132"/>
      <c r="Q193" s="3"/>
      <c r="R193" s="3"/>
      <c r="S193" s="3"/>
      <c r="T193" s="3"/>
      <c r="U193" s="3"/>
      <c r="V193" s="3"/>
    </row>
    <row r="194" spans="1:22" s="4" customFormat="1" ht="30" customHeight="1" x14ac:dyDescent="0.15">
      <c r="A194" s="173">
        <f t="shared" si="2"/>
        <v>189</v>
      </c>
      <c r="B194" s="175" t="s">
        <v>9</v>
      </c>
      <c r="C194" s="131" t="s">
        <v>393</v>
      </c>
      <c r="D194" s="130" t="s">
        <v>1196</v>
      </c>
      <c r="E194" s="131" t="s">
        <v>394</v>
      </c>
      <c r="F194" s="131" t="s">
        <v>1162</v>
      </c>
      <c r="G194" s="156"/>
      <c r="H194" s="131"/>
      <c r="I194" s="133">
        <v>43770</v>
      </c>
      <c r="J194" s="133">
        <v>43770</v>
      </c>
      <c r="K194" s="134"/>
      <c r="L194" s="135"/>
      <c r="M194" s="130">
        <v>43</v>
      </c>
      <c r="N194" s="130"/>
      <c r="O194" s="176" t="s">
        <v>395</v>
      </c>
      <c r="P194" s="132"/>
      <c r="Q194" s="3"/>
      <c r="R194" s="3"/>
      <c r="S194" s="3"/>
      <c r="T194" s="3"/>
      <c r="U194" s="3"/>
      <c r="V194" s="3"/>
    </row>
    <row r="195" spans="1:22" s="4" customFormat="1" ht="30" customHeight="1" x14ac:dyDescent="0.15">
      <c r="A195" s="173">
        <f t="shared" si="2"/>
        <v>190</v>
      </c>
      <c r="B195" s="175" t="s">
        <v>9</v>
      </c>
      <c r="C195" s="131" t="s">
        <v>578</v>
      </c>
      <c r="D195" s="130" t="s">
        <v>1321</v>
      </c>
      <c r="E195" s="131" t="s">
        <v>579</v>
      </c>
      <c r="F195" s="131" t="s">
        <v>1163</v>
      </c>
      <c r="G195" s="156"/>
      <c r="H195" s="131"/>
      <c r="I195" s="133">
        <v>43791</v>
      </c>
      <c r="J195" s="133">
        <v>43791</v>
      </c>
      <c r="K195" s="134"/>
      <c r="L195" s="135"/>
      <c r="M195" s="130">
        <v>37</v>
      </c>
      <c r="N195" s="130"/>
      <c r="O195" s="176" t="s">
        <v>580</v>
      </c>
      <c r="P195" s="132"/>
      <c r="Q195" s="3"/>
      <c r="R195" s="3"/>
      <c r="S195" s="3"/>
      <c r="T195" s="3"/>
      <c r="U195" s="3"/>
      <c r="V195" s="3"/>
    </row>
    <row r="196" spans="1:22" s="4" customFormat="1" ht="30" customHeight="1" x14ac:dyDescent="0.15">
      <c r="A196" s="173">
        <f t="shared" si="2"/>
        <v>191</v>
      </c>
      <c r="B196" s="175" t="s">
        <v>9</v>
      </c>
      <c r="C196" s="131" t="s">
        <v>396</v>
      </c>
      <c r="D196" s="130" t="s">
        <v>1329</v>
      </c>
      <c r="E196" s="131" t="s">
        <v>397</v>
      </c>
      <c r="F196" s="131" t="s">
        <v>1164</v>
      </c>
      <c r="G196" s="156"/>
      <c r="H196" s="131"/>
      <c r="I196" s="133">
        <v>43800</v>
      </c>
      <c r="J196" s="133">
        <v>43800</v>
      </c>
      <c r="K196" s="134"/>
      <c r="L196" s="135"/>
      <c r="M196" s="130">
        <v>40</v>
      </c>
      <c r="N196" s="130"/>
      <c r="O196" s="176" t="s">
        <v>398</v>
      </c>
      <c r="P196" s="132"/>
      <c r="Q196" s="3"/>
      <c r="R196" s="3"/>
      <c r="S196" s="3"/>
      <c r="T196" s="3"/>
      <c r="U196" s="3"/>
      <c r="V196" s="3"/>
    </row>
    <row r="197" spans="1:22" s="4" customFormat="1" ht="30" customHeight="1" x14ac:dyDescent="0.15">
      <c r="A197" s="173">
        <f t="shared" si="2"/>
        <v>192</v>
      </c>
      <c r="B197" s="175" t="s">
        <v>9</v>
      </c>
      <c r="C197" s="131" t="s">
        <v>399</v>
      </c>
      <c r="D197" s="130" t="s">
        <v>1330</v>
      </c>
      <c r="E197" s="131" t="s">
        <v>1331</v>
      </c>
      <c r="F197" s="131" t="s">
        <v>400</v>
      </c>
      <c r="G197" s="156"/>
      <c r="H197" s="131"/>
      <c r="I197" s="133">
        <v>43822</v>
      </c>
      <c r="J197" s="133">
        <v>43822</v>
      </c>
      <c r="K197" s="134"/>
      <c r="L197" s="135"/>
      <c r="M197" s="130">
        <v>19</v>
      </c>
      <c r="N197" s="130"/>
      <c r="O197" s="176" t="s">
        <v>401</v>
      </c>
      <c r="P197" s="132"/>
      <c r="Q197" s="3"/>
      <c r="R197" s="3"/>
      <c r="S197" s="3"/>
      <c r="T197" s="3"/>
      <c r="U197" s="3"/>
      <c r="V197" s="3"/>
    </row>
    <row r="198" spans="1:22" s="4" customFormat="1" ht="30" customHeight="1" x14ac:dyDescent="0.15">
      <c r="A198" s="173">
        <f t="shared" si="2"/>
        <v>193</v>
      </c>
      <c r="B198" s="175" t="s">
        <v>9</v>
      </c>
      <c r="C198" s="131" t="s">
        <v>177</v>
      </c>
      <c r="D198" s="130" t="s">
        <v>1290</v>
      </c>
      <c r="E198" s="131" t="s">
        <v>178</v>
      </c>
      <c r="F198" s="131" t="s">
        <v>1165</v>
      </c>
      <c r="G198" s="151"/>
      <c r="H198" s="123"/>
      <c r="I198" s="133">
        <v>43922</v>
      </c>
      <c r="J198" s="133">
        <v>43922</v>
      </c>
      <c r="K198" s="134"/>
      <c r="L198" s="135"/>
      <c r="M198" s="130">
        <v>16</v>
      </c>
      <c r="N198" s="130"/>
      <c r="O198" s="176" t="s">
        <v>590</v>
      </c>
      <c r="P198" s="132"/>
      <c r="Q198" s="3"/>
      <c r="R198" s="3"/>
      <c r="S198" s="3"/>
      <c r="T198" s="3"/>
      <c r="U198" s="3"/>
      <c r="V198" s="3"/>
    </row>
    <row r="199" spans="1:22" s="3" customFormat="1" ht="30" customHeight="1" x14ac:dyDescent="0.15">
      <c r="A199" s="173">
        <f t="shared" si="2"/>
        <v>194</v>
      </c>
      <c r="B199" s="175" t="s">
        <v>9</v>
      </c>
      <c r="C199" s="131" t="s">
        <v>402</v>
      </c>
      <c r="D199" s="130" t="s">
        <v>1332</v>
      </c>
      <c r="E199" s="131" t="s">
        <v>403</v>
      </c>
      <c r="F199" s="131" t="s">
        <v>1166</v>
      </c>
      <c r="G199" s="156"/>
      <c r="H199" s="131"/>
      <c r="I199" s="133">
        <v>43878</v>
      </c>
      <c r="J199" s="133">
        <v>43878</v>
      </c>
      <c r="K199" s="134"/>
      <c r="L199" s="135"/>
      <c r="M199" s="130">
        <v>24</v>
      </c>
      <c r="N199" s="130"/>
      <c r="O199" s="176" t="s">
        <v>1333</v>
      </c>
      <c r="P199" s="132"/>
    </row>
    <row r="200" spans="1:22" s="4" customFormat="1" ht="30" customHeight="1" x14ac:dyDescent="0.15">
      <c r="A200" s="173">
        <f t="shared" ref="A200:A239" si="3">A199+1</f>
        <v>195</v>
      </c>
      <c r="B200" s="175" t="s">
        <v>9</v>
      </c>
      <c r="C200" s="131" t="s">
        <v>404</v>
      </c>
      <c r="D200" s="130" t="s">
        <v>1334</v>
      </c>
      <c r="E200" s="131" t="s">
        <v>405</v>
      </c>
      <c r="F200" s="131" t="s">
        <v>1167</v>
      </c>
      <c r="G200" s="151"/>
      <c r="H200" s="123"/>
      <c r="I200" s="133">
        <v>43922</v>
      </c>
      <c r="J200" s="133">
        <v>43922</v>
      </c>
      <c r="K200" s="134"/>
      <c r="L200" s="135"/>
      <c r="M200" s="130">
        <v>18</v>
      </c>
      <c r="N200" s="130"/>
      <c r="O200" s="176" t="s">
        <v>406</v>
      </c>
      <c r="P200" s="132"/>
      <c r="Q200" s="3"/>
      <c r="R200" s="3"/>
      <c r="S200" s="3"/>
      <c r="T200" s="3"/>
      <c r="U200" s="3"/>
      <c r="V200" s="3"/>
    </row>
    <row r="201" spans="1:22" s="4" customFormat="1" ht="30" customHeight="1" x14ac:dyDescent="0.15">
      <c r="A201" s="173">
        <f t="shared" si="3"/>
        <v>196</v>
      </c>
      <c r="B201" s="175" t="s">
        <v>9</v>
      </c>
      <c r="C201" s="131" t="s">
        <v>407</v>
      </c>
      <c r="D201" s="130" t="s">
        <v>513</v>
      </c>
      <c r="E201" s="131" t="s">
        <v>408</v>
      </c>
      <c r="F201" s="131" t="s">
        <v>1168</v>
      </c>
      <c r="G201" s="156"/>
      <c r="H201" s="131"/>
      <c r="I201" s="133">
        <v>43952</v>
      </c>
      <c r="J201" s="133">
        <v>43952</v>
      </c>
      <c r="K201" s="134"/>
      <c r="L201" s="135"/>
      <c r="M201" s="130">
        <v>12</v>
      </c>
      <c r="N201" s="130"/>
      <c r="O201" s="176" t="s">
        <v>409</v>
      </c>
      <c r="P201" s="132"/>
      <c r="Q201" s="3"/>
      <c r="R201" s="3"/>
      <c r="S201" s="3"/>
      <c r="T201" s="3"/>
      <c r="U201" s="3"/>
      <c r="V201" s="3"/>
    </row>
    <row r="202" spans="1:22" s="4" customFormat="1" ht="30" customHeight="1" x14ac:dyDescent="0.15">
      <c r="A202" s="173">
        <f t="shared" si="3"/>
        <v>197</v>
      </c>
      <c r="B202" s="175" t="s">
        <v>9</v>
      </c>
      <c r="C202" s="131" t="s">
        <v>410</v>
      </c>
      <c r="D202" s="130" t="s">
        <v>102</v>
      </c>
      <c r="E202" s="131" t="s">
        <v>411</v>
      </c>
      <c r="F202" s="131" t="s">
        <v>1169</v>
      </c>
      <c r="G202" s="156"/>
      <c r="H202" s="131"/>
      <c r="I202" s="133">
        <v>43987</v>
      </c>
      <c r="J202" s="133">
        <v>43987</v>
      </c>
      <c r="K202" s="134"/>
      <c r="L202" s="135"/>
      <c r="M202" s="130">
        <v>37</v>
      </c>
      <c r="N202" s="130"/>
      <c r="O202" s="176" t="s">
        <v>412</v>
      </c>
      <c r="P202" s="132"/>
      <c r="Q202" s="3"/>
      <c r="R202" s="3"/>
      <c r="S202" s="3"/>
      <c r="T202" s="3"/>
      <c r="U202" s="3"/>
      <c r="V202" s="3"/>
    </row>
    <row r="203" spans="1:22" s="4" customFormat="1" ht="30" customHeight="1" x14ac:dyDescent="0.15">
      <c r="A203" s="173">
        <f t="shared" si="3"/>
        <v>198</v>
      </c>
      <c r="B203" s="175" t="s">
        <v>9</v>
      </c>
      <c r="C203" s="131" t="s">
        <v>413</v>
      </c>
      <c r="D203" s="130" t="s">
        <v>201</v>
      </c>
      <c r="E203" s="131" t="s">
        <v>414</v>
      </c>
      <c r="F203" s="131" t="s">
        <v>1170</v>
      </c>
      <c r="G203" s="156"/>
      <c r="H203" s="131"/>
      <c r="I203" s="133">
        <v>44034</v>
      </c>
      <c r="J203" s="133">
        <v>44034</v>
      </c>
      <c r="K203" s="134"/>
      <c r="L203" s="135"/>
      <c r="M203" s="130">
        <v>36</v>
      </c>
      <c r="N203" s="130"/>
      <c r="O203" s="176" t="s">
        <v>415</v>
      </c>
      <c r="P203" s="132"/>
      <c r="Q203" s="3"/>
      <c r="R203" s="3"/>
      <c r="S203" s="3"/>
      <c r="T203" s="3"/>
      <c r="U203" s="3"/>
      <c r="V203" s="3"/>
    </row>
    <row r="204" spans="1:22" s="4" customFormat="1" ht="30" customHeight="1" x14ac:dyDescent="0.15">
      <c r="A204" s="173">
        <f t="shared" si="3"/>
        <v>199</v>
      </c>
      <c r="B204" s="175" t="s">
        <v>9</v>
      </c>
      <c r="C204" s="131" t="s">
        <v>416</v>
      </c>
      <c r="D204" s="130" t="s">
        <v>1335</v>
      </c>
      <c r="E204" s="131" t="s">
        <v>1336</v>
      </c>
      <c r="F204" s="131" t="s">
        <v>1171</v>
      </c>
      <c r="G204" s="151"/>
      <c r="H204" s="123"/>
      <c r="I204" s="133">
        <v>44089</v>
      </c>
      <c r="J204" s="133">
        <v>44089</v>
      </c>
      <c r="K204" s="134"/>
      <c r="L204" s="135"/>
      <c r="M204" s="130">
        <v>30</v>
      </c>
      <c r="N204" s="130"/>
      <c r="O204" s="176" t="s">
        <v>417</v>
      </c>
      <c r="P204" s="132"/>
      <c r="Q204" s="3"/>
      <c r="R204" s="3"/>
      <c r="S204" s="3"/>
      <c r="T204" s="3"/>
      <c r="U204" s="3"/>
      <c r="V204" s="3"/>
    </row>
    <row r="205" spans="1:22" s="4" customFormat="1" ht="30" customHeight="1" x14ac:dyDescent="0.15">
      <c r="A205" s="173">
        <f t="shared" si="3"/>
        <v>200</v>
      </c>
      <c r="B205" s="175" t="s">
        <v>9</v>
      </c>
      <c r="C205" s="131" t="s">
        <v>418</v>
      </c>
      <c r="D205" s="130" t="s">
        <v>420</v>
      </c>
      <c r="E205" s="131" t="s">
        <v>421</v>
      </c>
      <c r="F205" s="131" t="s">
        <v>419</v>
      </c>
      <c r="G205" s="156"/>
      <c r="H205" s="131"/>
      <c r="I205" s="133">
        <v>44221</v>
      </c>
      <c r="J205" s="133">
        <v>44221</v>
      </c>
      <c r="K205" s="134"/>
      <c r="L205" s="135"/>
      <c r="M205" s="130">
        <v>49</v>
      </c>
      <c r="N205" s="130"/>
      <c r="O205" s="176" t="s">
        <v>422</v>
      </c>
      <c r="P205" s="132"/>
      <c r="Q205" s="3"/>
      <c r="R205" s="3"/>
      <c r="S205" s="3"/>
      <c r="T205" s="3"/>
      <c r="U205" s="3"/>
      <c r="V205" s="3"/>
    </row>
    <row r="206" spans="1:22" s="4" customFormat="1" ht="30" customHeight="1" x14ac:dyDescent="0.15">
      <c r="A206" s="173">
        <f t="shared" si="3"/>
        <v>201</v>
      </c>
      <c r="B206" s="175" t="s">
        <v>9</v>
      </c>
      <c r="C206" s="131" t="s">
        <v>423</v>
      </c>
      <c r="D206" s="130" t="s">
        <v>1337</v>
      </c>
      <c r="E206" s="131" t="s">
        <v>424</v>
      </c>
      <c r="F206" s="131" t="s">
        <v>1338</v>
      </c>
      <c r="G206" s="156"/>
      <c r="H206" s="131"/>
      <c r="I206" s="133">
        <v>44348</v>
      </c>
      <c r="J206" s="133">
        <v>44348</v>
      </c>
      <c r="K206" s="134"/>
      <c r="L206" s="135"/>
      <c r="M206" s="130">
        <v>10</v>
      </c>
      <c r="N206" s="130"/>
      <c r="O206" s="176" t="s">
        <v>425</v>
      </c>
      <c r="P206" s="142"/>
      <c r="Q206" s="3"/>
      <c r="R206" s="3"/>
      <c r="S206" s="3"/>
      <c r="T206" s="3"/>
      <c r="U206" s="3"/>
      <c r="V206" s="3"/>
    </row>
    <row r="207" spans="1:22" s="4" customFormat="1" ht="30" customHeight="1" x14ac:dyDescent="0.15">
      <c r="A207" s="173">
        <f t="shared" si="3"/>
        <v>202</v>
      </c>
      <c r="B207" s="175" t="s">
        <v>279</v>
      </c>
      <c r="C207" s="131" t="s">
        <v>949</v>
      </c>
      <c r="D207" s="130" t="s">
        <v>514</v>
      </c>
      <c r="E207" s="131" t="s">
        <v>950</v>
      </c>
      <c r="F207" s="131" t="s">
        <v>1172</v>
      </c>
      <c r="G207" s="156"/>
      <c r="H207" s="131"/>
      <c r="I207" s="133">
        <v>44470</v>
      </c>
      <c r="J207" s="133">
        <v>44470</v>
      </c>
      <c r="K207" s="134"/>
      <c r="L207" s="135"/>
      <c r="M207" s="130">
        <v>31</v>
      </c>
      <c r="N207" s="130"/>
      <c r="O207" s="176" t="s">
        <v>1366</v>
      </c>
      <c r="P207" s="142"/>
      <c r="Q207" s="3"/>
      <c r="R207" s="3"/>
      <c r="S207" s="3"/>
      <c r="T207" s="3"/>
      <c r="U207" s="3"/>
      <c r="V207" s="3"/>
    </row>
    <row r="208" spans="1:22" s="4" customFormat="1" ht="30" customHeight="1" x14ac:dyDescent="0.15">
      <c r="A208" s="173">
        <f t="shared" si="3"/>
        <v>203</v>
      </c>
      <c r="B208" s="175" t="s">
        <v>279</v>
      </c>
      <c r="C208" s="131" t="s">
        <v>1339</v>
      </c>
      <c r="D208" s="130" t="s">
        <v>1340</v>
      </c>
      <c r="E208" s="131" t="s">
        <v>947</v>
      </c>
      <c r="F208" s="131" t="s">
        <v>1173</v>
      </c>
      <c r="G208" s="156"/>
      <c r="H208" s="131"/>
      <c r="I208" s="133">
        <v>44543</v>
      </c>
      <c r="J208" s="133">
        <v>44543</v>
      </c>
      <c r="K208" s="134"/>
      <c r="L208" s="135"/>
      <c r="M208" s="130">
        <v>43</v>
      </c>
      <c r="N208" s="130"/>
      <c r="O208" s="176" t="s">
        <v>948</v>
      </c>
      <c r="P208" s="142"/>
      <c r="Q208" s="3"/>
      <c r="R208" s="3"/>
      <c r="S208" s="3"/>
      <c r="T208" s="3"/>
      <c r="U208" s="3"/>
      <c r="V208" s="3"/>
    </row>
    <row r="209" spans="1:22" s="4" customFormat="1" ht="30" customHeight="1" x14ac:dyDescent="0.15">
      <c r="A209" s="173">
        <f t="shared" si="3"/>
        <v>204</v>
      </c>
      <c r="B209" s="175" t="s">
        <v>279</v>
      </c>
      <c r="C209" s="131" t="s">
        <v>1341</v>
      </c>
      <c r="D209" s="130" t="s">
        <v>1342</v>
      </c>
      <c r="E209" s="131" t="s">
        <v>951</v>
      </c>
      <c r="F209" s="131" t="s">
        <v>1174</v>
      </c>
      <c r="G209" s="156"/>
      <c r="H209" s="131"/>
      <c r="I209" s="133">
        <v>44635</v>
      </c>
      <c r="J209" s="133">
        <v>44635</v>
      </c>
      <c r="K209" s="134"/>
      <c r="L209" s="135"/>
      <c r="M209" s="130">
        <v>49</v>
      </c>
      <c r="N209" s="130"/>
      <c r="O209" s="176" t="s">
        <v>952</v>
      </c>
      <c r="P209" s="142"/>
      <c r="Q209" s="3"/>
      <c r="R209" s="3"/>
      <c r="S209" s="3"/>
      <c r="T209" s="3"/>
      <c r="U209" s="3"/>
      <c r="V209" s="3"/>
    </row>
    <row r="210" spans="1:22" s="4" customFormat="1" ht="30" customHeight="1" x14ac:dyDescent="0.15">
      <c r="A210" s="173">
        <f t="shared" si="3"/>
        <v>205</v>
      </c>
      <c r="B210" s="175" t="s">
        <v>279</v>
      </c>
      <c r="C210" s="160" t="s">
        <v>960</v>
      </c>
      <c r="D210" s="130" t="s">
        <v>559</v>
      </c>
      <c r="E210" s="143" t="s">
        <v>959</v>
      </c>
      <c r="F210" s="131" t="s">
        <v>958</v>
      </c>
      <c r="G210" s="156"/>
      <c r="H210" s="134"/>
      <c r="I210" s="133">
        <v>44683</v>
      </c>
      <c r="J210" s="133">
        <v>44683</v>
      </c>
      <c r="K210" s="135"/>
      <c r="L210" s="130"/>
      <c r="M210" s="130">
        <v>63</v>
      </c>
      <c r="N210" s="132"/>
      <c r="O210" s="131" t="s">
        <v>961</v>
      </c>
      <c r="P210" s="179"/>
      <c r="Q210" s="3"/>
      <c r="R210" s="3"/>
      <c r="S210" s="3"/>
      <c r="T210" s="3"/>
      <c r="U210" s="3"/>
      <c r="V210" s="3"/>
    </row>
    <row r="211" spans="1:22" s="4" customFormat="1" ht="30" customHeight="1" x14ac:dyDescent="0.15">
      <c r="A211" s="173">
        <f t="shared" si="3"/>
        <v>206</v>
      </c>
      <c r="B211" s="175" t="s">
        <v>279</v>
      </c>
      <c r="C211" s="131" t="s">
        <v>977</v>
      </c>
      <c r="D211" s="130" t="s">
        <v>966</v>
      </c>
      <c r="E211" s="131" t="s">
        <v>980</v>
      </c>
      <c r="F211" s="131" t="s">
        <v>1343</v>
      </c>
      <c r="G211" s="156"/>
      <c r="H211" s="131"/>
      <c r="I211" s="133">
        <v>44722</v>
      </c>
      <c r="J211" s="133">
        <v>44722</v>
      </c>
      <c r="K211" s="134"/>
      <c r="L211" s="135"/>
      <c r="M211" s="130">
        <v>37</v>
      </c>
      <c r="N211" s="130"/>
      <c r="O211" s="176" t="s">
        <v>985</v>
      </c>
      <c r="P211" s="142"/>
      <c r="Q211" s="3"/>
      <c r="R211" s="3"/>
      <c r="S211" s="3"/>
      <c r="T211" s="3"/>
      <c r="U211" s="3"/>
    </row>
    <row r="212" spans="1:22" s="4" customFormat="1" ht="30" customHeight="1" x14ac:dyDescent="0.15">
      <c r="A212" s="173">
        <f t="shared" si="3"/>
        <v>207</v>
      </c>
      <c r="B212" s="175" t="s">
        <v>279</v>
      </c>
      <c r="C212" s="131" t="s">
        <v>978</v>
      </c>
      <c r="D212" s="130" t="s">
        <v>981</v>
      </c>
      <c r="E212" s="131" t="s">
        <v>982</v>
      </c>
      <c r="F212" s="131" t="s">
        <v>1344</v>
      </c>
      <c r="G212" s="156"/>
      <c r="H212" s="131"/>
      <c r="I212" s="133">
        <v>44753</v>
      </c>
      <c r="J212" s="133">
        <v>44753</v>
      </c>
      <c r="K212" s="134"/>
      <c r="L212" s="135"/>
      <c r="M212" s="130">
        <v>16</v>
      </c>
      <c r="N212" s="130"/>
      <c r="O212" s="176" t="s">
        <v>986</v>
      </c>
      <c r="P212" s="142"/>
      <c r="Q212" s="3"/>
      <c r="R212" s="3"/>
      <c r="S212" s="3"/>
      <c r="T212" s="3"/>
      <c r="U212" s="3"/>
    </row>
    <row r="213" spans="1:22" s="4" customFormat="1" ht="30" customHeight="1" x14ac:dyDescent="0.15">
      <c r="A213" s="173">
        <f t="shared" si="3"/>
        <v>208</v>
      </c>
      <c r="B213" s="175" t="s">
        <v>279</v>
      </c>
      <c r="C213" s="131" t="s">
        <v>979</v>
      </c>
      <c r="D213" s="130" t="s">
        <v>983</v>
      </c>
      <c r="E213" s="131" t="s">
        <v>984</v>
      </c>
      <c r="F213" s="131" t="s">
        <v>1345</v>
      </c>
      <c r="G213" s="156"/>
      <c r="H213" s="131"/>
      <c r="I213" s="133">
        <v>44774</v>
      </c>
      <c r="J213" s="133">
        <v>44774</v>
      </c>
      <c r="K213" s="134"/>
      <c r="L213" s="135"/>
      <c r="M213" s="130">
        <v>39</v>
      </c>
      <c r="N213" s="130"/>
      <c r="O213" s="176" t="s">
        <v>987</v>
      </c>
      <c r="P213" s="142"/>
      <c r="Q213" s="3"/>
      <c r="R213" s="3"/>
      <c r="S213" s="3"/>
      <c r="T213" s="3"/>
      <c r="U213" s="3"/>
    </row>
    <row r="214" spans="1:22" s="4" customFormat="1" ht="30" customHeight="1" x14ac:dyDescent="0.15">
      <c r="A214" s="173">
        <f t="shared" si="3"/>
        <v>209</v>
      </c>
      <c r="B214" s="175" t="s">
        <v>279</v>
      </c>
      <c r="C214" s="160" t="s">
        <v>974</v>
      </c>
      <c r="D214" s="130" t="s">
        <v>168</v>
      </c>
      <c r="E214" s="143" t="s">
        <v>975</v>
      </c>
      <c r="F214" s="131" t="s">
        <v>1346</v>
      </c>
      <c r="G214" s="156"/>
      <c r="H214" s="131"/>
      <c r="I214" s="133">
        <v>44805</v>
      </c>
      <c r="J214" s="133">
        <v>44805</v>
      </c>
      <c r="K214" s="134"/>
      <c r="L214" s="135"/>
      <c r="M214" s="130">
        <v>52</v>
      </c>
      <c r="N214" s="130"/>
      <c r="O214" s="131" t="s">
        <v>976</v>
      </c>
      <c r="P214" s="142"/>
      <c r="Q214" s="3"/>
      <c r="R214" s="3"/>
      <c r="S214" s="3"/>
      <c r="T214" s="3"/>
      <c r="U214" s="3"/>
    </row>
    <row r="215" spans="1:22" s="4" customFormat="1" ht="30" customHeight="1" x14ac:dyDescent="0.15">
      <c r="A215" s="173">
        <f t="shared" si="3"/>
        <v>210</v>
      </c>
      <c r="B215" s="175" t="s">
        <v>279</v>
      </c>
      <c r="C215" s="160" t="s">
        <v>988</v>
      </c>
      <c r="D215" s="130" t="s">
        <v>253</v>
      </c>
      <c r="E215" s="143" t="s">
        <v>989</v>
      </c>
      <c r="F215" s="131" t="s">
        <v>1347</v>
      </c>
      <c r="G215" s="156"/>
      <c r="H215" s="131"/>
      <c r="I215" s="133">
        <v>44805</v>
      </c>
      <c r="J215" s="133">
        <v>44805</v>
      </c>
      <c r="K215" s="134"/>
      <c r="L215" s="135"/>
      <c r="M215" s="130">
        <v>40</v>
      </c>
      <c r="N215" s="130"/>
      <c r="O215" s="131" t="s">
        <v>990</v>
      </c>
      <c r="P215" s="142"/>
      <c r="Q215" s="3"/>
      <c r="R215" s="3"/>
      <c r="S215" s="3"/>
      <c r="T215" s="3"/>
      <c r="U215" s="3"/>
    </row>
    <row r="216" spans="1:22" s="4" customFormat="1" ht="30" customHeight="1" x14ac:dyDescent="0.15">
      <c r="A216" s="173">
        <f t="shared" si="3"/>
        <v>211</v>
      </c>
      <c r="B216" s="175" t="s">
        <v>279</v>
      </c>
      <c r="C216" s="160" t="s">
        <v>1175</v>
      </c>
      <c r="D216" s="130" t="s">
        <v>1176</v>
      </c>
      <c r="E216" s="143" t="s">
        <v>1177</v>
      </c>
      <c r="F216" s="131" t="s">
        <v>1178</v>
      </c>
      <c r="G216" s="156"/>
      <c r="H216" s="131"/>
      <c r="I216" s="133">
        <v>44835</v>
      </c>
      <c r="J216" s="133">
        <v>44835</v>
      </c>
      <c r="K216" s="134"/>
      <c r="L216" s="135"/>
      <c r="M216" s="130">
        <v>60</v>
      </c>
      <c r="N216" s="130"/>
      <c r="O216" s="131" t="s">
        <v>1179</v>
      </c>
      <c r="P216" s="142"/>
      <c r="Q216" s="3"/>
      <c r="R216" s="3"/>
      <c r="S216" s="3"/>
      <c r="T216" s="3"/>
      <c r="U216" s="3"/>
    </row>
    <row r="217" spans="1:22" s="8" customFormat="1" ht="30" customHeight="1" x14ac:dyDescent="0.15">
      <c r="A217" s="173">
        <f t="shared" si="3"/>
        <v>212</v>
      </c>
      <c r="B217" s="175" t="s">
        <v>279</v>
      </c>
      <c r="C217" s="160" t="s">
        <v>1182</v>
      </c>
      <c r="D217" s="130" t="s">
        <v>45</v>
      </c>
      <c r="E217" s="143" t="s">
        <v>1183</v>
      </c>
      <c r="F217" s="131" t="s">
        <v>1184</v>
      </c>
      <c r="G217" s="156"/>
      <c r="H217" s="131"/>
      <c r="I217" s="133">
        <v>44946</v>
      </c>
      <c r="J217" s="133">
        <v>44946</v>
      </c>
      <c r="K217" s="134"/>
      <c r="L217" s="135"/>
      <c r="M217" s="130">
        <v>30</v>
      </c>
      <c r="N217" s="130"/>
      <c r="O217" s="131" t="s">
        <v>1185</v>
      </c>
      <c r="P217" s="142"/>
    </row>
    <row r="218" spans="1:22" s="8" customFormat="1" ht="30" customHeight="1" x14ac:dyDescent="0.15">
      <c r="A218" s="173">
        <f t="shared" si="3"/>
        <v>213</v>
      </c>
      <c r="B218" s="175" t="s">
        <v>279</v>
      </c>
      <c r="C218" s="160" t="s">
        <v>1186</v>
      </c>
      <c r="D218" s="130" t="s">
        <v>1187</v>
      </c>
      <c r="E218" s="143" t="s">
        <v>1188</v>
      </c>
      <c r="F218" s="131" t="s">
        <v>1189</v>
      </c>
      <c r="G218" s="156"/>
      <c r="H218" s="131"/>
      <c r="I218" s="133">
        <v>44986</v>
      </c>
      <c r="J218" s="133">
        <v>44986</v>
      </c>
      <c r="K218" s="134"/>
      <c r="L218" s="135"/>
      <c r="M218" s="130">
        <v>34</v>
      </c>
      <c r="N218" s="130"/>
      <c r="O218" s="131" t="s">
        <v>1190</v>
      </c>
      <c r="P218" s="141"/>
    </row>
    <row r="219" spans="1:22" s="8" customFormat="1" ht="30" customHeight="1" x14ac:dyDescent="0.15">
      <c r="A219" s="173">
        <f t="shared" si="3"/>
        <v>214</v>
      </c>
      <c r="B219" s="175" t="s">
        <v>279</v>
      </c>
      <c r="C219" s="160" t="s">
        <v>1348</v>
      </c>
      <c r="D219" s="130" t="s">
        <v>1349</v>
      </c>
      <c r="E219" s="143" t="s">
        <v>1350</v>
      </c>
      <c r="F219" s="131" t="s">
        <v>1351</v>
      </c>
      <c r="G219" s="156"/>
      <c r="H219" s="131"/>
      <c r="I219" s="133" t="s">
        <v>1352</v>
      </c>
      <c r="J219" s="133" t="s">
        <v>1352</v>
      </c>
      <c r="K219" s="134"/>
      <c r="L219" s="135"/>
      <c r="M219" s="130">
        <v>25</v>
      </c>
      <c r="N219" s="130"/>
      <c r="O219" s="131" t="s">
        <v>1353</v>
      </c>
      <c r="P219" s="142"/>
    </row>
    <row r="220" spans="1:22" s="8" customFormat="1" ht="30" customHeight="1" x14ac:dyDescent="0.15">
      <c r="A220" s="173">
        <f t="shared" si="3"/>
        <v>215</v>
      </c>
      <c r="B220" s="175" t="s">
        <v>279</v>
      </c>
      <c r="C220" s="160" t="s">
        <v>1354</v>
      </c>
      <c r="D220" s="130" t="s">
        <v>307</v>
      </c>
      <c r="E220" s="143" t="s">
        <v>1355</v>
      </c>
      <c r="F220" s="131" t="s">
        <v>1356</v>
      </c>
      <c r="G220" s="156"/>
      <c r="H220" s="131"/>
      <c r="I220" s="133">
        <v>44999</v>
      </c>
      <c r="J220" s="133">
        <v>44999</v>
      </c>
      <c r="K220" s="134"/>
      <c r="L220" s="135"/>
      <c r="M220" s="130">
        <v>19</v>
      </c>
      <c r="N220" s="130"/>
      <c r="O220" s="131" t="s">
        <v>309</v>
      </c>
      <c r="P220" s="142"/>
    </row>
    <row r="221" spans="1:22" s="8" customFormat="1" ht="30" customHeight="1" x14ac:dyDescent="0.15">
      <c r="A221" s="173">
        <f t="shared" si="3"/>
        <v>216</v>
      </c>
      <c r="B221" s="175" t="s">
        <v>279</v>
      </c>
      <c r="C221" s="160" t="s">
        <v>1460</v>
      </c>
      <c r="D221" s="130" t="s">
        <v>1357</v>
      </c>
      <c r="E221" s="143" t="s">
        <v>1358</v>
      </c>
      <c r="F221" s="131" t="s">
        <v>1359</v>
      </c>
      <c r="G221" s="156"/>
      <c r="H221" s="131"/>
      <c r="I221" s="133">
        <v>45170</v>
      </c>
      <c r="J221" s="133">
        <v>45170</v>
      </c>
      <c r="K221" s="134"/>
      <c r="L221" s="135"/>
      <c r="M221" s="130">
        <v>31</v>
      </c>
      <c r="N221" s="130"/>
      <c r="O221" s="131" t="s">
        <v>1360</v>
      </c>
      <c r="P221" s="142"/>
    </row>
    <row r="222" spans="1:22" s="8" customFormat="1" ht="30" customHeight="1" x14ac:dyDescent="0.15">
      <c r="A222" s="173">
        <f t="shared" si="3"/>
        <v>217</v>
      </c>
      <c r="B222" s="175" t="s">
        <v>279</v>
      </c>
      <c r="C222" s="160" t="s">
        <v>1367</v>
      </c>
      <c r="D222" s="130" t="s">
        <v>1368</v>
      </c>
      <c r="E222" s="143" t="s">
        <v>1369</v>
      </c>
      <c r="F222" s="131" t="s">
        <v>1370</v>
      </c>
      <c r="G222" s="156"/>
      <c r="H222" s="131"/>
      <c r="I222" s="133">
        <v>44986</v>
      </c>
      <c r="J222" s="133">
        <v>44986</v>
      </c>
      <c r="K222" s="134"/>
      <c r="L222" s="135"/>
      <c r="M222" s="130">
        <v>20</v>
      </c>
      <c r="N222" s="130"/>
      <c r="O222" s="131" t="s">
        <v>1371</v>
      </c>
      <c r="P222" s="160" t="s">
        <v>1446</v>
      </c>
    </row>
    <row r="223" spans="1:22" s="8" customFormat="1" ht="30" customHeight="1" x14ac:dyDescent="0.15">
      <c r="A223" s="173">
        <f t="shared" si="3"/>
        <v>218</v>
      </c>
      <c r="B223" s="175" t="s">
        <v>279</v>
      </c>
      <c r="C223" s="160" t="s">
        <v>1372</v>
      </c>
      <c r="D223" s="130" t="s">
        <v>1373</v>
      </c>
      <c r="E223" s="143" t="s">
        <v>1374</v>
      </c>
      <c r="F223" s="131" t="s">
        <v>1375</v>
      </c>
      <c r="G223" s="156"/>
      <c r="H223" s="131"/>
      <c r="I223" s="133">
        <v>45383</v>
      </c>
      <c r="J223" s="133">
        <v>45383</v>
      </c>
      <c r="K223" s="134"/>
      <c r="L223" s="135"/>
      <c r="M223" s="130">
        <v>21</v>
      </c>
      <c r="N223" s="130"/>
      <c r="O223" s="131" t="s">
        <v>1376</v>
      </c>
      <c r="P223" s="142"/>
    </row>
    <row r="224" spans="1:22" s="8" customFormat="1" ht="30" customHeight="1" x14ac:dyDescent="0.15">
      <c r="A224" s="173">
        <f t="shared" si="3"/>
        <v>219</v>
      </c>
      <c r="B224" s="175" t="s">
        <v>279</v>
      </c>
      <c r="C224" s="160" t="s">
        <v>1377</v>
      </c>
      <c r="D224" s="130" t="s">
        <v>1373</v>
      </c>
      <c r="E224" s="131" t="s">
        <v>1378</v>
      </c>
      <c r="F224" s="131" t="s">
        <v>1375</v>
      </c>
      <c r="G224" s="156"/>
      <c r="H224" s="131"/>
      <c r="I224" s="133">
        <v>45383</v>
      </c>
      <c r="J224" s="133">
        <v>45383</v>
      </c>
      <c r="K224" s="134"/>
      <c r="L224" s="135"/>
      <c r="M224" s="130">
        <v>14</v>
      </c>
      <c r="N224" s="130"/>
      <c r="O224" s="131" t="s">
        <v>1376</v>
      </c>
      <c r="P224" s="142"/>
    </row>
    <row r="225" spans="1:16" s="8" customFormat="1" ht="30" customHeight="1" x14ac:dyDescent="0.15">
      <c r="A225" s="173">
        <f t="shared" si="3"/>
        <v>220</v>
      </c>
      <c r="B225" s="175" t="s">
        <v>1406</v>
      </c>
      <c r="C225" s="160" t="s">
        <v>1407</v>
      </c>
      <c r="D225" s="130" t="s">
        <v>1408</v>
      </c>
      <c r="E225" s="131" t="s">
        <v>1409</v>
      </c>
      <c r="F225" s="131" t="s">
        <v>1410</v>
      </c>
      <c r="G225" s="156"/>
      <c r="H225" s="131"/>
      <c r="I225" s="133">
        <v>45566</v>
      </c>
      <c r="J225" s="133">
        <v>45566</v>
      </c>
      <c r="K225" s="134"/>
      <c r="L225" s="135"/>
      <c r="M225" s="130">
        <v>43</v>
      </c>
      <c r="N225" s="130"/>
      <c r="O225" s="131" t="s">
        <v>1411</v>
      </c>
      <c r="P225" s="142"/>
    </row>
    <row r="226" spans="1:16" ht="30" customHeight="1" x14ac:dyDescent="0.15">
      <c r="A226" s="173">
        <f t="shared" si="3"/>
        <v>221</v>
      </c>
      <c r="B226" s="131" t="s">
        <v>279</v>
      </c>
      <c r="C226" s="131" t="s">
        <v>1421</v>
      </c>
      <c r="D226" s="131" t="s">
        <v>562</v>
      </c>
      <c r="E226" s="131" t="s">
        <v>1422</v>
      </c>
      <c r="F226" s="131" t="s">
        <v>1423</v>
      </c>
      <c r="G226" s="156"/>
      <c r="H226" s="180"/>
      <c r="I226" s="133">
        <v>45658</v>
      </c>
      <c r="J226" s="133">
        <v>45658</v>
      </c>
      <c r="K226" s="181"/>
      <c r="L226" s="130"/>
      <c r="M226" s="130">
        <v>7</v>
      </c>
      <c r="N226" s="176"/>
      <c r="O226" s="131" t="s">
        <v>1424</v>
      </c>
      <c r="P226" s="131"/>
    </row>
    <row r="227" spans="1:16" ht="30" customHeight="1" x14ac:dyDescent="0.15">
      <c r="A227" s="173">
        <f t="shared" si="3"/>
        <v>222</v>
      </c>
      <c r="B227" s="175" t="s">
        <v>1435</v>
      </c>
      <c r="C227" s="160" t="s">
        <v>1425</v>
      </c>
      <c r="D227" s="130" t="s">
        <v>1426</v>
      </c>
      <c r="E227" s="131" t="s">
        <v>1427</v>
      </c>
      <c r="F227" s="131" t="s">
        <v>1428</v>
      </c>
      <c r="G227" s="156"/>
      <c r="H227" s="131"/>
      <c r="I227" s="133">
        <v>45748</v>
      </c>
      <c r="J227" s="133">
        <v>45748</v>
      </c>
      <c r="K227" s="131"/>
      <c r="L227" s="181"/>
      <c r="M227" s="130">
        <v>25</v>
      </c>
      <c r="N227" s="130"/>
      <c r="O227" s="131" t="s">
        <v>1436</v>
      </c>
      <c r="P227" s="131"/>
    </row>
    <row r="228" spans="1:16" ht="30" customHeight="1" x14ac:dyDescent="0.15">
      <c r="A228" s="173">
        <f t="shared" si="3"/>
        <v>223</v>
      </c>
      <c r="B228" s="175" t="s">
        <v>1435</v>
      </c>
      <c r="C228" s="160" t="s">
        <v>1429</v>
      </c>
      <c r="D228" s="130" t="s">
        <v>1271</v>
      </c>
      <c r="E228" s="131" t="s">
        <v>212</v>
      </c>
      <c r="F228" s="131" t="s">
        <v>1430</v>
      </c>
      <c r="G228" s="156"/>
      <c r="H228" s="131"/>
      <c r="I228" s="133">
        <v>45809</v>
      </c>
      <c r="J228" s="133">
        <v>45809</v>
      </c>
      <c r="K228" s="131"/>
      <c r="L228" s="181"/>
      <c r="M228" s="130">
        <v>31</v>
      </c>
      <c r="N228" s="130"/>
      <c r="O228" s="131" t="s">
        <v>1437</v>
      </c>
      <c r="P228" s="131"/>
    </row>
    <row r="229" spans="1:16" ht="30" customHeight="1" x14ac:dyDescent="0.15">
      <c r="A229" s="173">
        <f t="shared" si="3"/>
        <v>224</v>
      </c>
      <c r="B229" s="175" t="s">
        <v>1435</v>
      </c>
      <c r="C229" s="160" t="s">
        <v>1431</v>
      </c>
      <c r="D229" s="130" t="s">
        <v>1432</v>
      </c>
      <c r="E229" s="131" t="s">
        <v>1433</v>
      </c>
      <c r="F229" s="131" t="s">
        <v>1434</v>
      </c>
      <c r="G229" s="156"/>
      <c r="H229" s="131"/>
      <c r="I229" s="133">
        <v>45839</v>
      </c>
      <c r="J229" s="133">
        <v>45839</v>
      </c>
      <c r="K229" s="131"/>
      <c r="L229" s="181"/>
      <c r="M229" s="130">
        <v>21</v>
      </c>
      <c r="N229" s="130"/>
      <c r="O229" s="131" t="s">
        <v>1438</v>
      </c>
      <c r="P229" s="131"/>
    </row>
    <row r="230" spans="1:16" ht="30" customHeight="1" x14ac:dyDescent="0.15">
      <c r="A230" s="173">
        <f t="shared" si="3"/>
        <v>225</v>
      </c>
      <c r="B230" s="131" t="s">
        <v>9</v>
      </c>
      <c r="C230" s="160" t="s">
        <v>1440</v>
      </c>
      <c r="D230" s="130" t="s">
        <v>1441</v>
      </c>
      <c r="E230" s="131" t="s">
        <v>1442</v>
      </c>
      <c r="F230" s="131" t="s">
        <v>1443</v>
      </c>
      <c r="G230" s="156"/>
      <c r="H230" s="131"/>
      <c r="I230" s="133">
        <v>45852</v>
      </c>
      <c r="J230" s="133">
        <v>45870</v>
      </c>
      <c r="K230" s="131"/>
      <c r="L230" s="181"/>
      <c r="M230" s="130">
        <v>36</v>
      </c>
      <c r="N230" s="130"/>
      <c r="O230" s="131" t="s">
        <v>1444</v>
      </c>
      <c r="P230" s="131"/>
    </row>
    <row r="231" spans="1:16" ht="30" customHeight="1" x14ac:dyDescent="0.15">
      <c r="A231" s="173">
        <f t="shared" si="3"/>
        <v>226</v>
      </c>
      <c r="B231" s="131" t="s">
        <v>9</v>
      </c>
      <c r="C231" s="160" t="s">
        <v>1447</v>
      </c>
      <c r="D231" s="130" t="s">
        <v>1448</v>
      </c>
      <c r="E231" s="160" t="s">
        <v>1449</v>
      </c>
      <c r="F231" s="131" t="s">
        <v>1450</v>
      </c>
      <c r="G231" s="156"/>
      <c r="H231" s="131"/>
      <c r="I231" s="133">
        <v>45874</v>
      </c>
      <c r="J231" s="133">
        <v>45931</v>
      </c>
      <c r="K231" s="131"/>
      <c r="L231" s="181"/>
      <c r="M231" s="172">
        <v>49</v>
      </c>
      <c r="N231" s="130"/>
      <c r="O231" s="141" t="s">
        <v>1455</v>
      </c>
      <c r="P231" s="131"/>
    </row>
    <row r="232" spans="1:16" ht="30" customHeight="1" x14ac:dyDescent="0.15">
      <c r="A232" s="173">
        <f t="shared" si="3"/>
        <v>227</v>
      </c>
      <c r="B232" s="131" t="s">
        <v>9</v>
      </c>
      <c r="C232" s="160" t="s">
        <v>1451</v>
      </c>
      <c r="D232" s="130" t="s">
        <v>1452</v>
      </c>
      <c r="E232" s="131" t="s">
        <v>1453</v>
      </c>
      <c r="F232" s="131" t="s">
        <v>1454</v>
      </c>
      <c r="G232" s="156"/>
      <c r="H232" s="131"/>
      <c r="I232" s="133">
        <v>45809</v>
      </c>
      <c r="J232" s="133">
        <v>45809</v>
      </c>
      <c r="K232" s="131"/>
      <c r="L232" s="181"/>
      <c r="M232" s="172">
        <v>38</v>
      </c>
      <c r="N232" s="130"/>
      <c r="O232" s="141" t="s">
        <v>1456</v>
      </c>
      <c r="P232" s="131"/>
    </row>
    <row r="233" spans="1:16" ht="30" customHeight="1" x14ac:dyDescent="0.15">
      <c r="A233" s="173">
        <f t="shared" si="3"/>
        <v>228</v>
      </c>
      <c r="B233" s="209" t="s">
        <v>9</v>
      </c>
      <c r="C233" s="183" t="s">
        <v>1461</v>
      </c>
      <c r="D233" s="184" t="s">
        <v>1462</v>
      </c>
      <c r="E233" s="131" t="s">
        <v>1463</v>
      </c>
      <c r="F233" s="185" t="s">
        <v>1464</v>
      </c>
      <c r="G233" s="189"/>
      <c r="H233" s="190"/>
      <c r="I233" s="186">
        <v>45992</v>
      </c>
      <c r="J233" s="186">
        <v>45992</v>
      </c>
      <c r="K233" s="190"/>
      <c r="L233" s="191"/>
      <c r="M233" s="187">
        <v>10</v>
      </c>
      <c r="N233" s="192"/>
      <c r="O233" s="188" t="s">
        <v>1465</v>
      </c>
      <c r="P233" s="190"/>
    </row>
    <row r="234" spans="1:16" ht="30" customHeight="1" x14ac:dyDescent="0.15">
      <c r="A234" s="173">
        <f t="shared" si="3"/>
        <v>229</v>
      </c>
      <c r="B234" s="209" t="s">
        <v>9</v>
      </c>
      <c r="C234" s="183" t="s">
        <v>1475</v>
      </c>
      <c r="D234" s="184" t="s">
        <v>1476</v>
      </c>
      <c r="E234" s="131" t="s">
        <v>1477</v>
      </c>
      <c r="F234" s="185" t="s">
        <v>1478</v>
      </c>
      <c r="G234" s="189"/>
      <c r="H234" s="190"/>
      <c r="I234" s="186">
        <v>46054</v>
      </c>
      <c r="J234" s="186">
        <v>46054</v>
      </c>
      <c r="K234" s="190"/>
      <c r="L234" s="191"/>
      <c r="M234" s="187">
        <v>10</v>
      </c>
      <c r="N234" s="192"/>
      <c r="O234" s="188" t="s">
        <v>1496</v>
      </c>
      <c r="P234" s="190"/>
    </row>
    <row r="235" spans="1:16" ht="30" customHeight="1" x14ac:dyDescent="0.15">
      <c r="A235" s="173">
        <f t="shared" si="3"/>
        <v>230</v>
      </c>
      <c r="B235" s="209" t="s">
        <v>9</v>
      </c>
      <c r="C235" s="183" t="s">
        <v>1479</v>
      </c>
      <c r="D235" s="184" t="s">
        <v>102</v>
      </c>
      <c r="E235" s="131" t="s">
        <v>103</v>
      </c>
      <c r="F235" s="185" t="s">
        <v>1041</v>
      </c>
      <c r="G235" s="189"/>
      <c r="H235" s="190"/>
      <c r="I235" s="186">
        <v>46082</v>
      </c>
      <c r="J235" s="186">
        <v>46082</v>
      </c>
      <c r="K235" s="190"/>
      <c r="L235" s="191"/>
      <c r="M235" s="187">
        <v>43</v>
      </c>
      <c r="N235" s="192"/>
      <c r="O235" s="188" t="s">
        <v>1497</v>
      </c>
      <c r="P235" s="190"/>
    </row>
    <row r="236" spans="1:16" ht="30" customHeight="1" x14ac:dyDescent="0.15">
      <c r="A236" s="173">
        <f t="shared" si="3"/>
        <v>231</v>
      </c>
      <c r="B236" s="209" t="s">
        <v>12</v>
      </c>
      <c r="C236" s="183" t="s">
        <v>1480</v>
      </c>
      <c r="D236" s="184" t="s">
        <v>1481</v>
      </c>
      <c r="E236" s="131" t="s">
        <v>1482</v>
      </c>
      <c r="F236" s="185" t="s">
        <v>1483</v>
      </c>
      <c r="G236" s="189"/>
      <c r="H236" s="190"/>
      <c r="I236" s="186">
        <v>46113</v>
      </c>
      <c r="J236" s="186">
        <v>46113</v>
      </c>
      <c r="K236" s="190"/>
      <c r="L236" s="208" t="s">
        <v>1495</v>
      </c>
      <c r="M236" s="187">
        <v>20</v>
      </c>
      <c r="N236" s="192"/>
      <c r="O236" s="188" t="s">
        <v>1498</v>
      </c>
      <c r="P236" s="190"/>
    </row>
    <row r="237" spans="1:16" ht="30" customHeight="1" x14ac:dyDescent="0.15">
      <c r="A237" s="173">
        <f t="shared" si="3"/>
        <v>232</v>
      </c>
      <c r="B237" s="209" t="s">
        <v>9</v>
      </c>
      <c r="C237" s="183" t="s">
        <v>1484</v>
      </c>
      <c r="D237" s="184" t="s">
        <v>1485</v>
      </c>
      <c r="E237" s="131" t="s">
        <v>1486</v>
      </c>
      <c r="F237" s="185" t="s">
        <v>1487</v>
      </c>
      <c r="G237" s="189"/>
      <c r="H237" s="190"/>
      <c r="I237" s="186">
        <v>46113</v>
      </c>
      <c r="J237" s="186">
        <v>46113</v>
      </c>
      <c r="K237" s="190"/>
      <c r="L237" s="191"/>
      <c r="M237" s="187">
        <v>32</v>
      </c>
      <c r="N237" s="192"/>
      <c r="O237" s="188" t="s">
        <v>1499</v>
      </c>
      <c r="P237" s="190"/>
    </row>
    <row r="238" spans="1:16" ht="30" customHeight="1" x14ac:dyDescent="0.15">
      <c r="A238" s="173">
        <f t="shared" si="3"/>
        <v>233</v>
      </c>
      <c r="B238" s="209" t="s">
        <v>1435</v>
      </c>
      <c r="C238" s="183" t="s">
        <v>1488</v>
      </c>
      <c r="D238" s="184" t="s">
        <v>1321</v>
      </c>
      <c r="E238" s="131" t="s">
        <v>1489</v>
      </c>
      <c r="F238" s="185" t="s">
        <v>1490</v>
      </c>
      <c r="G238" s="189"/>
      <c r="H238" s="190"/>
      <c r="I238" s="186">
        <v>45952</v>
      </c>
      <c r="J238" s="186">
        <v>45952</v>
      </c>
      <c r="K238" s="190"/>
      <c r="L238" s="191"/>
      <c r="M238" s="187">
        <v>19</v>
      </c>
      <c r="N238" s="192"/>
      <c r="O238" s="188" t="s">
        <v>1500</v>
      </c>
      <c r="P238" s="190"/>
    </row>
    <row r="239" spans="1:16" ht="30" customHeight="1" x14ac:dyDescent="0.15">
      <c r="A239" s="173">
        <f t="shared" si="3"/>
        <v>234</v>
      </c>
      <c r="B239" s="209" t="s">
        <v>1435</v>
      </c>
      <c r="C239" s="183" t="s">
        <v>1491</v>
      </c>
      <c r="D239" s="184" t="s">
        <v>1492</v>
      </c>
      <c r="E239" s="131" t="s">
        <v>1493</v>
      </c>
      <c r="F239" s="185" t="s">
        <v>1494</v>
      </c>
      <c r="G239" s="189"/>
      <c r="H239" s="190"/>
      <c r="I239" s="186">
        <v>46113</v>
      </c>
      <c r="J239" s="186">
        <v>46113</v>
      </c>
      <c r="K239" s="190"/>
      <c r="L239" s="191"/>
      <c r="M239" s="187">
        <v>9</v>
      </c>
      <c r="N239" s="192"/>
      <c r="O239" s="188" t="s">
        <v>1501</v>
      </c>
      <c r="P239" s="190"/>
    </row>
    <row r="240" spans="1:16" ht="30" customHeight="1" x14ac:dyDescent="0.15">
      <c r="A240" s="173">
        <v>235</v>
      </c>
      <c r="B240" s="209" t="s">
        <v>1435</v>
      </c>
      <c r="C240" s="183" t="s">
        <v>1508</v>
      </c>
      <c r="D240" s="184" t="s">
        <v>1509</v>
      </c>
      <c r="E240" s="131" t="s">
        <v>1510</v>
      </c>
      <c r="F240" s="185" t="s">
        <v>1511</v>
      </c>
      <c r="G240" s="189"/>
      <c r="H240" s="190"/>
      <c r="I240" s="186">
        <v>46113</v>
      </c>
      <c r="J240" s="186">
        <v>46113</v>
      </c>
      <c r="K240" s="190"/>
      <c r="L240" s="191"/>
      <c r="M240" s="187">
        <v>12</v>
      </c>
      <c r="N240" s="192"/>
      <c r="O240" s="188" t="s">
        <v>1512</v>
      </c>
      <c r="P240" s="190"/>
    </row>
    <row r="243" spans="3:3" ht="18" x14ac:dyDescent="0.15">
      <c r="C243" s="1" ph="1"/>
    </row>
    <row r="244" spans="3:3" ht="18" x14ac:dyDescent="0.15">
      <c r="C244" s="1" ph="1"/>
    </row>
    <row r="248" spans="3:3" ht="18" x14ac:dyDescent="0.15">
      <c r="C248" s="1" ph="1"/>
    </row>
    <row r="249" spans="3:3" ht="18" x14ac:dyDescent="0.15">
      <c r="C249" s="1" ph="1"/>
    </row>
  </sheetData>
  <autoFilter ref="A5:P239" xr:uid="{00000000-0009-0000-0000-000000000000}"/>
  <mergeCells count="1">
    <mergeCell ref="L1:P2"/>
  </mergeCells>
  <phoneticPr fontId="2"/>
  <conditionalFormatting sqref="C1:C1048576">
    <cfRule type="duplicateValues" dxfId="0" priority="1"/>
  </conditionalFormatting>
  <pageMargins left="0.78740157480314965" right="0.19685039370078741" top="0.78740157480314965" bottom="0.59055118110236227" header="0.59055118110236227" footer="0.39370078740157483"/>
  <pageSetup paperSize="9" scale="68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0CC27-008D-4AB4-AAE7-9B77E7F9EDBF}">
  <sheetPr>
    <pageSetUpPr fitToPage="1"/>
  </sheetPr>
  <dimension ref="A1:Q190"/>
  <sheetViews>
    <sheetView view="pageBreakPreview" zoomScale="80" zoomScaleNormal="70" zoomScaleSheetLayoutView="80" workbookViewId="0">
      <pane xSplit="3" ySplit="5" topLeftCell="D6" activePane="bottomRight" state="frozen"/>
      <selection activeCell="E10" sqref="E10"/>
      <selection pane="topRight" activeCell="E10" sqref="E10"/>
      <selection pane="bottomLeft" activeCell="E10" sqref="E10"/>
      <selection pane="bottomRight" activeCell="E10" sqref="E10"/>
    </sheetView>
  </sheetViews>
  <sheetFormatPr defaultRowHeight="18.75" x14ac:dyDescent="0.4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70" bestFit="1" customWidth="1"/>
    <col min="5" max="5" width="50.125" style="70" bestFit="1" customWidth="1"/>
    <col min="6" max="6" width="10.5" style="70" bestFit="1" customWidth="1"/>
    <col min="7" max="7" width="9" style="91"/>
    <col min="8" max="8" width="11.875" style="70" bestFit="1" customWidth="1"/>
    <col min="9" max="9" width="10.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48" customHeight="1" x14ac:dyDescent="0.8">
      <c r="A1" s="89" t="s">
        <v>583</v>
      </c>
      <c r="B1" s="90"/>
      <c r="C1" s="90"/>
      <c r="D1" s="90"/>
      <c r="E1" s="90"/>
      <c r="N1" s="216" t="s">
        <v>584</v>
      </c>
      <c r="O1" s="217"/>
      <c r="P1" s="218"/>
    </row>
    <row r="2" spans="1:17" ht="38.25" customHeight="1" x14ac:dyDescent="0.6">
      <c r="A2" s="93"/>
      <c r="B2" s="31" t="s">
        <v>1472</v>
      </c>
      <c r="D2" s="94"/>
      <c r="N2" s="219"/>
      <c r="O2" s="220"/>
      <c r="P2" s="221"/>
    </row>
    <row r="3" spans="1:17" x14ac:dyDescent="0.4">
      <c r="A3" s="95"/>
    </row>
    <row r="4" spans="1:17" ht="33" x14ac:dyDescent="0.65">
      <c r="A4" s="96" t="s">
        <v>968</v>
      </c>
      <c r="B4" s="97"/>
      <c r="C4" s="97"/>
      <c r="D4" s="97"/>
      <c r="E4" s="97"/>
      <c r="P4" s="98"/>
    </row>
    <row r="5" spans="1:17" ht="94.5" thickBot="1" x14ac:dyDescent="0.45">
      <c r="A5" s="99" t="s">
        <v>594</v>
      </c>
      <c r="B5" s="99" t="s">
        <v>969</v>
      </c>
      <c r="C5" s="99" t="s">
        <v>596</v>
      </c>
      <c r="D5" s="99" t="s">
        <v>597</v>
      </c>
      <c r="E5" s="99" t="s">
        <v>598</v>
      </c>
      <c r="F5" s="99" t="s">
        <v>599</v>
      </c>
      <c r="G5" s="99" t="s">
        <v>600</v>
      </c>
      <c r="H5" s="100" t="s">
        <v>970</v>
      </c>
      <c r="I5" s="101" t="s">
        <v>971</v>
      </c>
      <c r="J5" s="99" t="s">
        <v>603</v>
      </c>
      <c r="K5" s="99" t="s">
        <v>604</v>
      </c>
      <c r="L5" s="99" t="s">
        <v>605</v>
      </c>
      <c r="M5" s="99" t="s">
        <v>606</v>
      </c>
      <c r="N5" s="99" t="s">
        <v>607</v>
      </c>
      <c r="O5" s="99" t="s">
        <v>972</v>
      </c>
      <c r="P5" s="99" t="s">
        <v>609</v>
      </c>
      <c r="Q5" s="102"/>
    </row>
    <row r="6" spans="1:17" s="112" customFormat="1" ht="25.5" customHeight="1" thickTop="1" x14ac:dyDescent="0.15">
      <c r="A6" s="103">
        <v>1</v>
      </c>
      <c r="B6" s="104"/>
      <c r="C6" s="105"/>
      <c r="D6" s="106"/>
      <c r="E6" s="105"/>
      <c r="F6" s="107"/>
      <c r="G6" s="108"/>
      <c r="H6" s="107"/>
      <c r="I6" s="107"/>
      <c r="J6" s="109"/>
      <c r="K6" s="109"/>
      <c r="L6" s="105"/>
      <c r="M6" s="109"/>
      <c r="N6" s="110"/>
      <c r="O6" s="105"/>
      <c r="P6" s="111"/>
    </row>
    <row r="7" spans="1:17" ht="25.5" customHeight="1" x14ac:dyDescent="0.4"/>
    <row r="8" spans="1:17" ht="25.5" customHeight="1" x14ac:dyDescent="0.4"/>
    <row r="9" spans="1:17" ht="25.5" customHeight="1" x14ac:dyDescent="0.4"/>
    <row r="10" spans="1:17" ht="25.5" customHeight="1" x14ac:dyDescent="0.4"/>
    <row r="11" spans="1:17" ht="25.5" customHeight="1" x14ac:dyDescent="0.4"/>
    <row r="12" spans="1:17" ht="25.5" customHeight="1" x14ac:dyDescent="0.4"/>
    <row r="13" spans="1:17" ht="25.5" customHeight="1" x14ac:dyDescent="0.4"/>
    <row r="14" spans="1:17" ht="25.5" customHeight="1" x14ac:dyDescent="0.4"/>
    <row r="15" spans="1:17" ht="25.5" customHeight="1" x14ac:dyDescent="0.4"/>
    <row r="16" spans="1:17" ht="25.5" customHeight="1" x14ac:dyDescent="0.4"/>
    <row r="17" ht="25.5" customHeight="1" x14ac:dyDescent="0.4"/>
    <row r="18" ht="25.5" customHeight="1" x14ac:dyDescent="0.4"/>
    <row r="19" ht="25.5" customHeight="1" x14ac:dyDescent="0.4"/>
    <row r="20" ht="25.5" customHeight="1" x14ac:dyDescent="0.4"/>
    <row r="21" ht="25.5" customHeight="1" x14ac:dyDescent="0.4"/>
    <row r="22" ht="25.5" customHeight="1" x14ac:dyDescent="0.4"/>
    <row r="23" ht="25.5" customHeight="1" x14ac:dyDescent="0.4"/>
    <row r="24" ht="25.5" customHeight="1" x14ac:dyDescent="0.4"/>
    <row r="25" ht="25.5" customHeight="1" x14ac:dyDescent="0.4"/>
    <row r="26" ht="25.5" customHeight="1" x14ac:dyDescent="0.4"/>
    <row r="27" ht="25.5" customHeight="1" x14ac:dyDescent="0.4"/>
    <row r="28" ht="25.5" customHeight="1" x14ac:dyDescent="0.4"/>
    <row r="29" ht="25.5" customHeight="1" x14ac:dyDescent="0.4"/>
    <row r="30" ht="25.5" customHeight="1" x14ac:dyDescent="0.4"/>
    <row r="31" ht="25.5" customHeight="1" x14ac:dyDescent="0.4"/>
    <row r="32" ht="25.5" customHeight="1" x14ac:dyDescent="0.4"/>
    <row r="33" ht="25.5" customHeight="1" x14ac:dyDescent="0.4"/>
    <row r="34" ht="25.5" customHeight="1" x14ac:dyDescent="0.4"/>
    <row r="35" ht="25.5" customHeight="1" x14ac:dyDescent="0.4"/>
    <row r="36" ht="25.5" customHeight="1" x14ac:dyDescent="0.4"/>
    <row r="37" ht="25.5" customHeight="1" x14ac:dyDescent="0.4"/>
    <row r="38" ht="25.5" customHeight="1" x14ac:dyDescent="0.4"/>
    <row r="39" ht="25.5" customHeight="1" x14ac:dyDescent="0.4"/>
    <row r="40" ht="25.5" customHeight="1" x14ac:dyDescent="0.4"/>
    <row r="41" ht="25.5" customHeight="1" x14ac:dyDescent="0.4"/>
    <row r="42" ht="25.5" customHeight="1" x14ac:dyDescent="0.4"/>
    <row r="43" ht="25.5" customHeight="1" x14ac:dyDescent="0.4"/>
    <row r="44" ht="25.5" customHeight="1" x14ac:dyDescent="0.4"/>
    <row r="45" ht="25.5" customHeight="1" x14ac:dyDescent="0.4"/>
    <row r="46" ht="25.5" customHeight="1" x14ac:dyDescent="0.4"/>
    <row r="47" ht="25.5" customHeight="1" x14ac:dyDescent="0.4"/>
    <row r="48" ht="25.5" customHeight="1" x14ac:dyDescent="0.4"/>
    <row r="49" ht="25.5" customHeight="1" x14ac:dyDescent="0.4"/>
    <row r="50" ht="25.5" customHeight="1" x14ac:dyDescent="0.4"/>
    <row r="51" ht="25.5" customHeight="1" x14ac:dyDescent="0.4"/>
    <row r="52" ht="25.5" customHeight="1" x14ac:dyDescent="0.4"/>
    <row r="53" ht="25.5" customHeight="1" x14ac:dyDescent="0.4"/>
    <row r="54" ht="25.5" customHeight="1" x14ac:dyDescent="0.4"/>
    <row r="55" ht="25.5" customHeight="1" x14ac:dyDescent="0.4"/>
    <row r="56" ht="25.5" customHeight="1" x14ac:dyDescent="0.4"/>
    <row r="57" ht="25.5" customHeight="1" x14ac:dyDescent="0.4"/>
    <row r="58" ht="25.5" customHeight="1" x14ac:dyDescent="0.4"/>
    <row r="59" ht="25.5" customHeight="1" x14ac:dyDescent="0.4"/>
    <row r="60" ht="25.5" customHeight="1" x14ac:dyDescent="0.4"/>
    <row r="61" ht="25.5" customHeight="1" x14ac:dyDescent="0.4"/>
    <row r="62" ht="25.5" customHeight="1" x14ac:dyDescent="0.4"/>
    <row r="63" ht="25.5" customHeight="1" x14ac:dyDescent="0.4"/>
    <row r="64" ht="25.5" customHeight="1" x14ac:dyDescent="0.4"/>
    <row r="65" ht="25.5" customHeight="1" x14ac:dyDescent="0.4"/>
    <row r="66" ht="25.5" customHeight="1" x14ac:dyDescent="0.4"/>
    <row r="67" ht="25.5" customHeight="1" x14ac:dyDescent="0.4"/>
    <row r="68" ht="25.5" customHeight="1" x14ac:dyDescent="0.4"/>
    <row r="69" ht="25.5" customHeight="1" x14ac:dyDescent="0.4"/>
    <row r="70" ht="25.5" customHeight="1" x14ac:dyDescent="0.4"/>
    <row r="71" ht="25.5" customHeight="1" x14ac:dyDescent="0.4"/>
    <row r="72" ht="25.5" customHeight="1" x14ac:dyDescent="0.4"/>
    <row r="73" ht="25.5" customHeight="1" x14ac:dyDescent="0.4"/>
    <row r="74" ht="25.5" customHeight="1" x14ac:dyDescent="0.4"/>
    <row r="75" ht="25.5" customHeight="1" x14ac:dyDescent="0.4"/>
    <row r="76" ht="25.5" customHeight="1" x14ac:dyDescent="0.4"/>
    <row r="77" ht="25.5" customHeight="1" x14ac:dyDescent="0.4"/>
    <row r="78" ht="25.5" customHeight="1" x14ac:dyDescent="0.4"/>
    <row r="79" ht="25.5" customHeight="1" x14ac:dyDescent="0.4"/>
    <row r="80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</sheetData>
  <autoFilter ref="A5:P5" xr:uid="{00000000-0009-0000-0000-000001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0" fitToHeight="1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2F56-58D8-491C-AFA2-DED21344026D}">
  <sheetPr>
    <pageSetUpPr fitToPage="1"/>
  </sheetPr>
  <dimension ref="A1:R191"/>
  <sheetViews>
    <sheetView view="pageBreakPreview" zoomScale="82" zoomScaleNormal="85" zoomScaleSheetLayoutView="82" workbookViewId="0">
      <pane xSplit="3" ySplit="5" topLeftCell="D6" activePane="bottomRight" state="frozen"/>
      <selection activeCell="E10" sqref="E10"/>
      <selection pane="topRight" activeCell="E10" sqref="E10"/>
      <selection pane="bottomLeft" activeCell="E10" sqref="E10"/>
      <selection pane="bottomRight"/>
    </sheetView>
  </sheetViews>
  <sheetFormatPr defaultColWidth="8.875" defaultRowHeight="18.75" x14ac:dyDescent="0.4"/>
  <cols>
    <col min="1" max="1" width="4.5" style="29" bestFit="1" customWidth="1"/>
    <col min="2" max="2" width="6.5" style="29" customWidth="1"/>
    <col min="3" max="3" width="45.125" style="29" bestFit="1" customWidth="1"/>
    <col min="4" max="4" width="10.125" style="34" customWidth="1"/>
    <col min="5" max="5" width="50.125" style="29" bestFit="1" customWidth="1"/>
    <col min="6" max="6" width="18.75" style="29" customWidth="1"/>
    <col min="7" max="7" width="14" style="27" bestFit="1" customWidth="1"/>
    <col min="8" max="8" width="10.375" style="28" bestFit="1" customWidth="1"/>
    <col min="9" max="10" width="11.625" style="29" bestFit="1" customWidth="1"/>
    <col min="11" max="11" width="13.25" style="29" customWidth="1"/>
    <col min="12" max="12" width="12.375" style="29" customWidth="1"/>
    <col min="13" max="13" width="6.75" style="29" customWidth="1"/>
    <col min="14" max="14" width="8.125" style="29" customWidth="1"/>
    <col min="15" max="15" width="43.25" style="29" bestFit="1" customWidth="1"/>
    <col min="16" max="16" width="21.5" style="29" customWidth="1"/>
    <col min="17" max="17" width="27.625" style="29" customWidth="1"/>
    <col min="18" max="16384" width="8.875" style="29"/>
  </cols>
  <sheetData>
    <row r="1" spans="1:17" ht="39.75" x14ac:dyDescent="0.8">
      <c r="A1" s="24" t="s">
        <v>592</v>
      </c>
      <c r="B1" s="25"/>
      <c r="C1" s="25"/>
      <c r="D1" s="26"/>
      <c r="E1" s="25"/>
      <c r="F1" s="25"/>
      <c r="O1" s="222" t="s">
        <v>1386</v>
      </c>
      <c r="P1" s="223"/>
      <c r="Q1" s="224"/>
    </row>
    <row r="2" spans="1:17" ht="32.25" customHeight="1" x14ac:dyDescent="0.6">
      <c r="A2" s="30"/>
      <c r="B2" s="31" t="s">
        <v>1472</v>
      </c>
      <c r="D2" s="32"/>
      <c r="O2" s="225"/>
      <c r="P2" s="226"/>
      <c r="Q2" s="227"/>
    </row>
    <row r="3" spans="1:17" x14ac:dyDescent="0.4">
      <c r="A3" s="33"/>
      <c r="C3" s="158"/>
    </row>
    <row r="4" spans="1:17" ht="33" x14ac:dyDescent="0.65">
      <c r="A4" s="35" t="s">
        <v>593</v>
      </c>
      <c r="B4" s="36"/>
      <c r="C4" s="36"/>
      <c r="D4" s="37"/>
      <c r="E4" s="36"/>
      <c r="F4" s="36"/>
      <c r="G4" s="38"/>
      <c r="H4" s="39"/>
      <c r="I4" s="36"/>
      <c r="Q4" s="40"/>
    </row>
    <row r="5" spans="1:17" ht="94.5" thickBot="1" x14ac:dyDescent="0.45">
      <c r="A5" s="41" t="s">
        <v>594</v>
      </c>
      <c r="B5" s="41" t="s">
        <v>595</v>
      </c>
      <c r="C5" s="159" t="s">
        <v>596</v>
      </c>
      <c r="D5" s="41" t="s">
        <v>597</v>
      </c>
      <c r="E5" s="41" t="s">
        <v>598</v>
      </c>
      <c r="F5" s="41" t="s">
        <v>1387</v>
      </c>
      <c r="G5" s="42" t="s">
        <v>599</v>
      </c>
      <c r="H5" s="41" t="s">
        <v>600</v>
      </c>
      <c r="I5" s="41" t="s">
        <v>601</v>
      </c>
      <c r="J5" s="41" t="s">
        <v>602</v>
      </c>
      <c r="K5" s="41" t="s">
        <v>603</v>
      </c>
      <c r="L5" s="41" t="s">
        <v>604</v>
      </c>
      <c r="M5" s="41" t="s">
        <v>605</v>
      </c>
      <c r="N5" s="41" t="s">
        <v>606</v>
      </c>
      <c r="O5" s="41" t="s">
        <v>607</v>
      </c>
      <c r="P5" s="41"/>
      <c r="Q5" s="41" t="s">
        <v>609</v>
      </c>
    </row>
    <row r="6" spans="1:17" s="51" customFormat="1" ht="24.75" customHeight="1" thickTop="1" x14ac:dyDescent="0.15">
      <c r="A6" s="43">
        <v>1</v>
      </c>
      <c r="B6" s="43"/>
      <c r="C6" s="44" t="s">
        <v>610</v>
      </c>
      <c r="D6" s="45" t="s">
        <v>611</v>
      </c>
      <c r="E6" s="44" t="s">
        <v>612</v>
      </c>
      <c r="F6" s="44" t="s">
        <v>614</v>
      </c>
      <c r="G6" s="46"/>
      <c r="H6" s="44"/>
      <c r="I6" s="47">
        <v>42095</v>
      </c>
      <c r="J6" s="48">
        <v>37378</v>
      </c>
      <c r="K6" s="45" t="s">
        <v>1379</v>
      </c>
      <c r="L6" s="49"/>
      <c r="M6" s="50"/>
      <c r="N6" s="50">
        <v>12</v>
      </c>
      <c r="O6" s="44" t="s">
        <v>613</v>
      </c>
      <c r="P6" s="44" t="s">
        <v>611</v>
      </c>
      <c r="Q6" s="50"/>
    </row>
    <row r="7" spans="1:17" s="51" customFormat="1" ht="24.75" customHeight="1" x14ac:dyDescent="0.15">
      <c r="A7" s="52">
        <v>2</v>
      </c>
      <c r="B7" s="52"/>
      <c r="C7" s="53" t="s">
        <v>615</v>
      </c>
      <c r="D7" s="54" t="s">
        <v>561</v>
      </c>
      <c r="E7" s="53" t="s">
        <v>616</v>
      </c>
      <c r="F7" s="53" t="s">
        <v>619</v>
      </c>
      <c r="G7" s="55"/>
      <c r="H7" s="53"/>
      <c r="I7" s="56">
        <v>42095</v>
      </c>
      <c r="J7" s="57">
        <v>37654</v>
      </c>
      <c r="K7" s="54" t="s">
        <v>617</v>
      </c>
      <c r="L7" s="58"/>
      <c r="M7" s="59"/>
      <c r="N7" s="59">
        <v>14</v>
      </c>
      <c r="O7" s="53" t="s">
        <v>618</v>
      </c>
      <c r="P7" s="53" t="s">
        <v>690</v>
      </c>
      <c r="Q7" s="59"/>
    </row>
    <row r="8" spans="1:17" s="51" customFormat="1" ht="24.75" customHeight="1" x14ac:dyDescent="0.15">
      <c r="A8" s="43">
        <v>3</v>
      </c>
      <c r="B8" s="52"/>
      <c r="C8" s="53" t="s">
        <v>620</v>
      </c>
      <c r="D8" s="54" t="s">
        <v>508</v>
      </c>
      <c r="E8" s="53" t="s">
        <v>621</v>
      </c>
      <c r="F8" s="53" t="s">
        <v>624</v>
      </c>
      <c r="G8" s="55"/>
      <c r="H8" s="53"/>
      <c r="I8" s="56">
        <v>42095</v>
      </c>
      <c r="J8" s="57">
        <v>37712</v>
      </c>
      <c r="K8" s="54" t="s">
        <v>622</v>
      </c>
      <c r="L8" s="58"/>
      <c r="M8" s="59"/>
      <c r="N8" s="59">
        <v>26</v>
      </c>
      <c r="O8" s="53" t="s">
        <v>623</v>
      </c>
      <c r="P8" s="53" t="s">
        <v>508</v>
      </c>
      <c r="Q8" s="59"/>
    </row>
    <row r="9" spans="1:17" s="51" customFormat="1" ht="24.75" customHeight="1" x14ac:dyDescent="0.15">
      <c r="A9" s="52">
        <v>4</v>
      </c>
      <c r="B9" s="52"/>
      <c r="C9" s="53" t="s">
        <v>625</v>
      </c>
      <c r="D9" s="54" t="s">
        <v>626</v>
      </c>
      <c r="E9" s="53" t="s">
        <v>627</v>
      </c>
      <c r="F9" s="53" t="s">
        <v>619</v>
      </c>
      <c r="G9" s="55"/>
      <c r="H9" s="53"/>
      <c r="I9" s="56">
        <v>42095</v>
      </c>
      <c r="J9" s="57">
        <v>38019</v>
      </c>
      <c r="K9" s="54" t="s">
        <v>628</v>
      </c>
      <c r="L9" s="58"/>
      <c r="M9" s="59"/>
      <c r="N9" s="59">
        <v>18</v>
      </c>
      <c r="O9" s="53" t="s">
        <v>618</v>
      </c>
      <c r="P9" s="53" t="s">
        <v>690</v>
      </c>
      <c r="Q9" s="59"/>
    </row>
    <row r="10" spans="1:17" s="51" customFormat="1" ht="24.75" customHeight="1" x14ac:dyDescent="0.15">
      <c r="A10" s="43">
        <v>5</v>
      </c>
      <c r="B10" s="52"/>
      <c r="C10" s="53" t="s">
        <v>629</v>
      </c>
      <c r="D10" s="54" t="s">
        <v>630</v>
      </c>
      <c r="E10" s="53" t="s">
        <v>631</v>
      </c>
      <c r="F10" s="53" t="s">
        <v>619</v>
      </c>
      <c r="G10" s="55"/>
      <c r="H10" s="53"/>
      <c r="I10" s="56">
        <v>42095</v>
      </c>
      <c r="J10" s="57">
        <v>38385</v>
      </c>
      <c r="K10" s="54" t="s">
        <v>632</v>
      </c>
      <c r="L10" s="58"/>
      <c r="M10" s="59"/>
      <c r="N10" s="59">
        <v>17</v>
      </c>
      <c r="O10" s="53" t="s">
        <v>618</v>
      </c>
      <c r="P10" s="53" t="s">
        <v>690</v>
      </c>
      <c r="Q10" s="59"/>
    </row>
    <row r="11" spans="1:17" s="51" customFormat="1" ht="24.75" customHeight="1" x14ac:dyDescent="0.15">
      <c r="A11" s="52">
        <v>6</v>
      </c>
      <c r="B11" s="52"/>
      <c r="C11" s="53" t="s">
        <v>636</v>
      </c>
      <c r="D11" s="54" t="s">
        <v>637</v>
      </c>
      <c r="E11" s="53" t="s">
        <v>638</v>
      </c>
      <c r="F11" s="53" t="s">
        <v>934</v>
      </c>
      <c r="G11" s="55"/>
      <c r="H11" s="53"/>
      <c r="I11" s="56">
        <v>42095</v>
      </c>
      <c r="J11" s="60">
        <v>38601</v>
      </c>
      <c r="K11" s="54" t="s">
        <v>639</v>
      </c>
      <c r="L11" s="58"/>
      <c r="M11" s="59"/>
      <c r="N11" s="59">
        <v>24</v>
      </c>
      <c r="O11" s="53" t="s">
        <v>640</v>
      </c>
      <c r="P11" s="53" t="s">
        <v>920</v>
      </c>
      <c r="Q11" s="59"/>
    </row>
    <row r="12" spans="1:17" s="51" customFormat="1" ht="24.75" customHeight="1" x14ac:dyDescent="0.15">
      <c r="A12" s="43">
        <v>7</v>
      </c>
      <c r="B12" s="52"/>
      <c r="C12" s="53" t="s">
        <v>641</v>
      </c>
      <c r="D12" s="54" t="s">
        <v>642</v>
      </c>
      <c r="E12" s="53" t="s">
        <v>643</v>
      </c>
      <c r="F12" s="53" t="s">
        <v>634</v>
      </c>
      <c r="G12" s="55"/>
      <c r="H12" s="53"/>
      <c r="I12" s="56">
        <v>41110</v>
      </c>
      <c r="J12" s="60">
        <v>38839</v>
      </c>
      <c r="K12" s="54" t="s">
        <v>644</v>
      </c>
      <c r="L12" s="58"/>
      <c r="M12" s="59"/>
      <c r="N12" s="59">
        <v>18</v>
      </c>
      <c r="O12" s="53" t="s">
        <v>633</v>
      </c>
      <c r="P12" s="53" t="s">
        <v>916</v>
      </c>
      <c r="Q12" s="59" t="s">
        <v>635</v>
      </c>
    </row>
    <row r="13" spans="1:17" s="51" customFormat="1" ht="24.75" customHeight="1" x14ac:dyDescent="0.15">
      <c r="A13" s="52">
        <v>8</v>
      </c>
      <c r="B13" s="52"/>
      <c r="C13" s="53" t="s">
        <v>645</v>
      </c>
      <c r="D13" s="54" t="s">
        <v>646</v>
      </c>
      <c r="E13" s="53" t="s">
        <v>647</v>
      </c>
      <c r="F13" s="53" t="s">
        <v>634</v>
      </c>
      <c r="G13" s="55"/>
      <c r="H13" s="53"/>
      <c r="I13" s="56">
        <v>41110</v>
      </c>
      <c r="J13" s="60">
        <v>38962</v>
      </c>
      <c r="K13" s="54" t="s">
        <v>648</v>
      </c>
      <c r="L13" s="58"/>
      <c r="M13" s="59"/>
      <c r="N13" s="59">
        <v>13</v>
      </c>
      <c r="O13" s="53" t="s">
        <v>633</v>
      </c>
      <c r="P13" s="53" t="s">
        <v>916</v>
      </c>
      <c r="Q13" s="59" t="s">
        <v>635</v>
      </c>
    </row>
    <row r="14" spans="1:17" s="51" customFormat="1" ht="24.75" customHeight="1" x14ac:dyDescent="0.15">
      <c r="A14" s="43">
        <v>9</v>
      </c>
      <c r="B14" s="52"/>
      <c r="C14" s="53" t="s">
        <v>649</v>
      </c>
      <c r="D14" s="54" t="s">
        <v>560</v>
      </c>
      <c r="E14" s="53" t="s">
        <v>650</v>
      </c>
      <c r="F14" s="53" t="s">
        <v>653</v>
      </c>
      <c r="G14" s="55"/>
      <c r="H14" s="53"/>
      <c r="I14" s="56">
        <v>42095</v>
      </c>
      <c r="J14" s="60">
        <v>39165</v>
      </c>
      <c r="K14" s="54" t="s">
        <v>651</v>
      </c>
      <c r="L14" s="58"/>
      <c r="M14" s="59"/>
      <c r="N14" s="59">
        <v>103</v>
      </c>
      <c r="O14" s="53" t="s">
        <v>652</v>
      </c>
      <c r="P14" s="53" t="s">
        <v>560</v>
      </c>
      <c r="Q14" s="59"/>
    </row>
    <row r="15" spans="1:17" s="51" customFormat="1" ht="24.75" customHeight="1" x14ac:dyDescent="0.15">
      <c r="A15" s="52">
        <v>10</v>
      </c>
      <c r="B15" s="52"/>
      <c r="C15" s="53" t="s">
        <v>654</v>
      </c>
      <c r="D15" s="54" t="s">
        <v>655</v>
      </c>
      <c r="E15" s="53" t="s">
        <v>656</v>
      </c>
      <c r="F15" s="53" t="s">
        <v>634</v>
      </c>
      <c r="G15" s="55"/>
      <c r="H15" s="53"/>
      <c r="I15" s="56">
        <v>41271</v>
      </c>
      <c r="J15" s="60">
        <v>39509</v>
      </c>
      <c r="K15" s="54" t="s">
        <v>657</v>
      </c>
      <c r="L15" s="58"/>
      <c r="M15" s="59"/>
      <c r="N15" s="59">
        <v>14</v>
      </c>
      <c r="O15" s="53" t="s">
        <v>633</v>
      </c>
      <c r="P15" s="53" t="s">
        <v>916</v>
      </c>
      <c r="Q15" s="59" t="s">
        <v>635</v>
      </c>
    </row>
    <row r="16" spans="1:17" s="51" customFormat="1" ht="24.75" customHeight="1" x14ac:dyDescent="0.15">
      <c r="A16" s="43">
        <v>11</v>
      </c>
      <c r="B16" s="52"/>
      <c r="C16" s="53" t="s">
        <v>658</v>
      </c>
      <c r="D16" s="54" t="s">
        <v>659</v>
      </c>
      <c r="E16" s="53" t="s">
        <v>660</v>
      </c>
      <c r="F16" s="53" t="s">
        <v>935</v>
      </c>
      <c r="G16" s="55"/>
      <c r="H16" s="53"/>
      <c r="I16" s="56">
        <v>42095</v>
      </c>
      <c r="J16" s="60">
        <v>39539</v>
      </c>
      <c r="K16" s="54" t="s">
        <v>661</v>
      </c>
      <c r="L16" s="58"/>
      <c r="M16" s="59"/>
      <c r="N16" s="59">
        <v>14</v>
      </c>
      <c r="O16" s="53" t="s">
        <v>662</v>
      </c>
      <c r="P16" s="53" t="s">
        <v>921</v>
      </c>
      <c r="Q16" s="59"/>
    </row>
    <row r="17" spans="1:17" s="51" customFormat="1" ht="24.75" customHeight="1" x14ac:dyDescent="0.15">
      <c r="A17" s="52">
        <v>12</v>
      </c>
      <c r="B17" s="52"/>
      <c r="C17" s="53" t="s">
        <v>663</v>
      </c>
      <c r="D17" s="54" t="s">
        <v>558</v>
      </c>
      <c r="E17" s="53" t="s">
        <v>664</v>
      </c>
      <c r="F17" s="53" t="s">
        <v>634</v>
      </c>
      <c r="G17" s="55"/>
      <c r="H17" s="53"/>
      <c r="I17" s="56">
        <v>41159</v>
      </c>
      <c r="J17" s="60">
        <v>39601</v>
      </c>
      <c r="K17" s="54" t="s">
        <v>665</v>
      </c>
      <c r="L17" s="58"/>
      <c r="M17" s="59"/>
      <c r="N17" s="59">
        <v>14</v>
      </c>
      <c r="O17" s="53" t="s">
        <v>633</v>
      </c>
      <c r="P17" s="53" t="s">
        <v>916</v>
      </c>
      <c r="Q17" s="59" t="s">
        <v>635</v>
      </c>
    </row>
    <row r="18" spans="1:17" s="51" customFormat="1" ht="24.75" customHeight="1" x14ac:dyDescent="0.15">
      <c r="A18" s="43">
        <v>13</v>
      </c>
      <c r="B18" s="52"/>
      <c r="C18" s="53" t="s">
        <v>666</v>
      </c>
      <c r="D18" s="54" t="s">
        <v>667</v>
      </c>
      <c r="E18" s="53" t="s">
        <v>668</v>
      </c>
      <c r="F18" s="53" t="s">
        <v>671</v>
      </c>
      <c r="G18" s="55"/>
      <c r="H18" s="53"/>
      <c r="I18" s="56">
        <v>42095</v>
      </c>
      <c r="J18" s="60">
        <v>39846</v>
      </c>
      <c r="K18" s="54" t="s">
        <v>669</v>
      </c>
      <c r="L18" s="58"/>
      <c r="M18" s="59"/>
      <c r="N18" s="59">
        <v>22</v>
      </c>
      <c r="O18" s="53" t="s">
        <v>670</v>
      </c>
      <c r="P18" s="53" t="s">
        <v>667</v>
      </c>
      <c r="Q18" s="59"/>
    </row>
    <row r="19" spans="1:17" s="51" customFormat="1" ht="24.75" customHeight="1" x14ac:dyDescent="0.15">
      <c r="A19" s="52">
        <v>14</v>
      </c>
      <c r="B19" s="52"/>
      <c r="C19" s="53" t="s">
        <v>672</v>
      </c>
      <c r="D19" s="54" t="s">
        <v>555</v>
      </c>
      <c r="E19" s="53" t="s">
        <v>673</v>
      </c>
      <c r="F19" s="53" t="s">
        <v>676</v>
      </c>
      <c r="G19" s="55"/>
      <c r="H19" s="53"/>
      <c r="I19" s="56">
        <v>42095</v>
      </c>
      <c r="J19" s="56">
        <v>40019</v>
      </c>
      <c r="K19" s="54" t="s">
        <v>674</v>
      </c>
      <c r="L19" s="58"/>
      <c r="M19" s="59"/>
      <c r="N19" s="59">
        <v>10</v>
      </c>
      <c r="O19" s="53" t="s">
        <v>675</v>
      </c>
      <c r="P19" s="53" t="s">
        <v>555</v>
      </c>
      <c r="Q19" s="59"/>
    </row>
    <row r="20" spans="1:17" s="51" customFormat="1" ht="24.75" customHeight="1" x14ac:dyDescent="0.15">
      <c r="A20" s="43">
        <v>15</v>
      </c>
      <c r="B20" s="52"/>
      <c r="C20" s="53" t="s">
        <v>677</v>
      </c>
      <c r="D20" s="54" t="s">
        <v>420</v>
      </c>
      <c r="E20" s="53" t="s">
        <v>678</v>
      </c>
      <c r="F20" s="53" t="s">
        <v>681</v>
      </c>
      <c r="G20" s="55"/>
      <c r="H20" s="53"/>
      <c r="I20" s="56">
        <v>42095</v>
      </c>
      <c r="J20" s="56">
        <v>40270</v>
      </c>
      <c r="K20" s="54" t="s">
        <v>679</v>
      </c>
      <c r="L20" s="58"/>
      <c r="M20" s="59"/>
      <c r="N20" s="59">
        <v>9</v>
      </c>
      <c r="O20" s="53" t="s">
        <v>680</v>
      </c>
      <c r="P20" s="53" t="s">
        <v>420</v>
      </c>
      <c r="Q20" s="59"/>
    </row>
    <row r="21" spans="1:17" s="51" customFormat="1" ht="24.75" customHeight="1" x14ac:dyDescent="0.15">
      <c r="A21" s="52">
        <v>16</v>
      </c>
      <c r="B21" s="52"/>
      <c r="C21" s="53" t="s">
        <v>682</v>
      </c>
      <c r="D21" s="54" t="s">
        <v>683</v>
      </c>
      <c r="E21" s="53" t="s">
        <v>684</v>
      </c>
      <c r="F21" s="53" t="s">
        <v>634</v>
      </c>
      <c r="G21" s="55"/>
      <c r="H21" s="53"/>
      <c r="I21" s="56">
        <v>41187</v>
      </c>
      <c r="J21" s="56">
        <v>40514</v>
      </c>
      <c r="K21" s="54" t="s">
        <v>685</v>
      </c>
      <c r="L21" s="58"/>
      <c r="M21" s="59"/>
      <c r="N21" s="59">
        <v>14</v>
      </c>
      <c r="O21" s="53" t="s">
        <v>633</v>
      </c>
      <c r="P21" s="53" t="s">
        <v>916</v>
      </c>
      <c r="Q21" s="59" t="s">
        <v>635</v>
      </c>
    </row>
    <row r="22" spans="1:17" s="51" customFormat="1" ht="24.75" customHeight="1" x14ac:dyDescent="0.15">
      <c r="A22" s="43">
        <v>17</v>
      </c>
      <c r="B22" s="52"/>
      <c r="C22" s="53" t="s">
        <v>1459</v>
      </c>
      <c r="D22" s="54" t="s">
        <v>686</v>
      </c>
      <c r="E22" s="53" t="s">
        <v>687</v>
      </c>
      <c r="F22" s="53" t="s">
        <v>634</v>
      </c>
      <c r="G22" s="55"/>
      <c r="H22" s="53"/>
      <c r="I22" s="56">
        <v>41131</v>
      </c>
      <c r="J22" s="56">
        <v>40604</v>
      </c>
      <c r="K22" s="54" t="s">
        <v>688</v>
      </c>
      <c r="L22" s="58"/>
      <c r="M22" s="59"/>
      <c r="N22" s="59">
        <v>14</v>
      </c>
      <c r="O22" s="53" t="s">
        <v>633</v>
      </c>
      <c r="P22" s="53" t="s">
        <v>916</v>
      </c>
      <c r="Q22" s="59" t="s">
        <v>635</v>
      </c>
    </row>
    <row r="23" spans="1:17" s="51" customFormat="1" ht="24.75" customHeight="1" x14ac:dyDescent="0.15">
      <c r="A23" s="52">
        <v>18</v>
      </c>
      <c r="B23" s="52"/>
      <c r="C23" s="53" t="s">
        <v>689</v>
      </c>
      <c r="D23" s="54" t="s">
        <v>690</v>
      </c>
      <c r="E23" s="53" t="s">
        <v>691</v>
      </c>
      <c r="F23" s="53" t="s">
        <v>619</v>
      </c>
      <c r="G23" s="55"/>
      <c r="H23" s="53"/>
      <c r="I23" s="56">
        <v>42095</v>
      </c>
      <c r="J23" s="56">
        <v>40604</v>
      </c>
      <c r="K23" s="54" t="s">
        <v>692</v>
      </c>
      <c r="L23" s="58"/>
      <c r="M23" s="59"/>
      <c r="N23" s="59">
        <v>4</v>
      </c>
      <c r="O23" s="53" t="s">
        <v>618</v>
      </c>
      <c r="P23" s="53" t="s">
        <v>690</v>
      </c>
      <c r="Q23" s="59"/>
    </row>
    <row r="24" spans="1:17" s="51" customFormat="1" ht="24.75" customHeight="1" x14ac:dyDescent="0.15">
      <c r="A24" s="43">
        <v>19</v>
      </c>
      <c r="B24" s="52"/>
      <c r="C24" s="53" t="s">
        <v>693</v>
      </c>
      <c r="D24" s="54" t="s">
        <v>558</v>
      </c>
      <c r="E24" s="53" t="s">
        <v>694</v>
      </c>
      <c r="F24" s="53" t="s">
        <v>634</v>
      </c>
      <c r="G24" s="55"/>
      <c r="H24" s="53"/>
      <c r="I24" s="56">
        <v>41101</v>
      </c>
      <c r="J24" s="56">
        <v>40635</v>
      </c>
      <c r="K24" s="54" t="s">
        <v>695</v>
      </c>
      <c r="L24" s="58"/>
      <c r="M24" s="59"/>
      <c r="N24" s="59">
        <v>14</v>
      </c>
      <c r="O24" s="53" t="s">
        <v>633</v>
      </c>
      <c r="P24" s="53" t="s">
        <v>916</v>
      </c>
      <c r="Q24" s="59" t="s">
        <v>635</v>
      </c>
    </row>
    <row r="25" spans="1:17" s="51" customFormat="1" ht="24.75" customHeight="1" x14ac:dyDescent="0.15">
      <c r="A25" s="52">
        <v>20</v>
      </c>
      <c r="B25" s="52"/>
      <c r="C25" s="53" t="s">
        <v>696</v>
      </c>
      <c r="D25" s="54" t="s">
        <v>697</v>
      </c>
      <c r="E25" s="53" t="s">
        <v>698</v>
      </c>
      <c r="F25" s="53" t="s">
        <v>634</v>
      </c>
      <c r="G25" s="55"/>
      <c r="H25" s="53"/>
      <c r="I25" s="56">
        <v>41170</v>
      </c>
      <c r="J25" s="56">
        <v>40635</v>
      </c>
      <c r="K25" s="54" t="s">
        <v>699</v>
      </c>
      <c r="L25" s="58"/>
      <c r="M25" s="59"/>
      <c r="N25" s="59">
        <v>18</v>
      </c>
      <c r="O25" s="53" t="s">
        <v>633</v>
      </c>
      <c r="P25" s="53" t="s">
        <v>916</v>
      </c>
      <c r="Q25" s="59" t="s">
        <v>635</v>
      </c>
    </row>
    <row r="26" spans="1:17" s="51" customFormat="1" ht="24.75" customHeight="1" x14ac:dyDescent="0.15">
      <c r="A26" s="43">
        <v>21</v>
      </c>
      <c r="B26" s="52"/>
      <c r="C26" s="53" t="s">
        <v>700</v>
      </c>
      <c r="D26" s="54" t="s">
        <v>701</v>
      </c>
      <c r="E26" s="53" t="s">
        <v>702</v>
      </c>
      <c r="F26" s="53" t="s">
        <v>704</v>
      </c>
      <c r="G26" s="55"/>
      <c r="H26" s="53"/>
      <c r="I26" s="56">
        <v>42095</v>
      </c>
      <c r="J26" s="56">
        <v>40877</v>
      </c>
      <c r="K26" s="54" t="s">
        <v>1380</v>
      </c>
      <c r="L26" s="58"/>
      <c r="M26" s="59"/>
      <c r="N26" s="59">
        <v>18</v>
      </c>
      <c r="O26" s="53" t="s">
        <v>703</v>
      </c>
      <c r="P26" s="53" t="s">
        <v>511</v>
      </c>
      <c r="Q26" s="59"/>
    </row>
    <row r="27" spans="1:17" s="51" customFormat="1" ht="24.75" customHeight="1" x14ac:dyDescent="0.15">
      <c r="A27" s="52">
        <v>22</v>
      </c>
      <c r="B27" s="52"/>
      <c r="C27" s="53" t="s">
        <v>705</v>
      </c>
      <c r="D27" s="54" t="s">
        <v>706</v>
      </c>
      <c r="E27" s="53" t="s">
        <v>707</v>
      </c>
      <c r="F27" s="53" t="s">
        <v>709</v>
      </c>
      <c r="G27" s="55"/>
      <c r="H27" s="53"/>
      <c r="I27" s="56">
        <v>42095</v>
      </c>
      <c r="J27" s="56">
        <v>40967</v>
      </c>
      <c r="K27" s="54" t="s">
        <v>708</v>
      </c>
      <c r="L27" s="58"/>
      <c r="M27" s="59"/>
      <c r="N27" s="59">
        <v>34</v>
      </c>
      <c r="O27" s="53" t="s">
        <v>1388</v>
      </c>
      <c r="P27" s="53" t="s">
        <v>706</v>
      </c>
      <c r="Q27" s="59"/>
    </row>
    <row r="28" spans="1:17" s="51" customFormat="1" ht="24.75" customHeight="1" x14ac:dyDescent="0.15">
      <c r="A28" s="43">
        <v>23</v>
      </c>
      <c r="B28" s="52"/>
      <c r="C28" s="53" t="s">
        <v>710</v>
      </c>
      <c r="D28" s="54" t="s">
        <v>563</v>
      </c>
      <c r="E28" s="53" t="s">
        <v>711</v>
      </c>
      <c r="F28" s="53" t="s">
        <v>714</v>
      </c>
      <c r="G28" s="55"/>
      <c r="H28" s="53"/>
      <c r="I28" s="56">
        <v>40969</v>
      </c>
      <c r="J28" s="56">
        <v>40969</v>
      </c>
      <c r="K28" s="54" t="s">
        <v>712</v>
      </c>
      <c r="L28" s="58">
        <v>272701608</v>
      </c>
      <c r="M28" s="59"/>
      <c r="N28" s="59">
        <v>15</v>
      </c>
      <c r="O28" s="53" t="s">
        <v>713</v>
      </c>
      <c r="P28" s="53" t="s">
        <v>563</v>
      </c>
      <c r="Q28" s="53" t="s">
        <v>715</v>
      </c>
    </row>
    <row r="29" spans="1:17" s="51" customFormat="1" ht="24.75" customHeight="1" x14ac:dyDescent="0.15">
      <c r="A29" s="52">
        <v>24</v>
      </c>
      <c r="B29" s="52"/>
      <c r="C29" s="53" t="s">
        <v>716</v>
      </c>
      <c r="D29" s="62" t="s">
        <v>717</v>
      </c>
      <c r="E29" s="61" t="s">
        <v>718</v>
      </c>
      <c r="F29" s="61" t="s">
        <v>721</v>
      </c>
      <c r="G29" s="63"/>
      <c r="H29" s="61"/>
      <c r="I29" s="64">
        <v>42095</v>
      </c>
      <c r="J29" s="64">
        <v>41401</v>
      </c>
      <c r="K29" s="62" t="s">
        <v>719</v>
      </c>
      <c r="L29" s="65"/>
      <c r="M29" s="66"/>
      <c r="N29" s="66">
        <v>15</v>
      </c>
      <c r="O29" s="61" t="s">
        <v>720</v>
      </c>
      <c r="P29" s="61" t="s">
        <v>858</v>
      </c>
      <c r="Q29" s="66"/>
    </row>
    <row r="30" spans="1:17" s="51" customFormat="1" ht="24.75" customHeight="1" x14ac:dyDescent="0.15">
      <c r="A30" s="43">
        <v>25</v>
      </c>
      <c r="B30" s="52"/>
      <c r="C30" s="53" t="s">
        <v>722</v>
      </c>
      <c r="D30" s="54" t="s">
        <v>513</v>
      </c>
      <c r="E30" s="53" t="s">
        <v>723</v>
      </c>
      <c r="F30" s="53" t="s">
        <v>726</v>
      </c>
      <c r="G30" s="55"/>
      <c r="H30" s="53"/>
      <c r="I30" s="56">
        <v>42095</v>
      </c>
      <c r="J30" s="56">
        <v>41091</v>
      </c>
      <c r="K30" s="54" t="s">
        <v>724</v>
      </c>
      <c r="L30" s="58"/>
      <c r="M30" s="59"/>
      <c r="N30" s="59">
        <v>31</v>
      </c>
      <c r="O30" s="53" t="s">
        <v>725</v>
      </c>
      <c r="P30" s="53" t="s">
        <v>922</v>
      </c>
      <c r="Q30" s="59"/>
    </row>
    <row r="31" spans="1:17" s="51" customFormat="1" ht="24.75" customHeight="1" x14ac:dyDescent="0.15">
      <c r="A31" s="52">
        <v>26</v>
      </c>
      <c r="B31" s="52"/>
      <c r="C31" s="53" t="s">
        <v>727</v>
      </c>
      <c r="D31" s="54" t="s">
        <v>728</v>
      </c>
      <c r="E31" s="53" t="s">
        <v>729</v>
      </c>
      <c r="F31" s="53" t="s">
        <v>634</v>
      </c>
      <c r="G31" s="55"/>
      <c r="H31" s="53"/>
      <c r="I31" s="56">
        <v>41115</v>
      </c>
      <c r="J31" s="56">
        <v>41122</v>
      </c>
      <c r="K31" s="54" t="s">
        <v>1381</v>
      </c>
      <c r="L31" s="58"/>
      <c r="M31" s="59"/>
      <c r="N31" s="59">
        <v>16</v>
      </c>
      <c r="O31" s="53" t="s">
        <v>633</v>
      </c>
      <c r="P31" s="53" t="s">
        <v>916</v>
      </c>
      <c r="Q31" s="59" t="s">
        <v>635</v>
      </c>
    </row>
    <row r="32" spans="1:17" s="51" customFormat="1" ht="24.75" customHeight="1" x14ac:dyDescent="0.15">
      <c r="A32" s="43">
        <v>27</v>
      </c>
      <c r="B32" s="52"/>
      <c r="C32" s="53" t="s">
        <v>730</v>
      </c>
      <c r="D32" s="54" t="s">
        <v>731</v>
      </c>
      <c r="E32" s="53" t="s">
        <v>732</v>
      </c>
      <c r="F32" s="53" t="s">
        <v>735</v>
      </c>
      <c r="G32" s="55"/>
      <c r="H32" s="53"/>
      <c r="I32" s="56">
        <v>42095</v>
      </c>
      <c r="J32" s="56">
        <v>41171</v>
      </c>
      <c r="K32" s="54" t="s">
        <v>733</v>
      </c>
      <c r="L32" s="58"/>
      <c r="M32" s="59"/>
      <c r="N32" s="59">
        <v>30</v>
      </c>
      <c r="O32" s="53" t="s">
        <v>734</v>
      </c>
      <c r="P32" s="53" t="s">
        <v>923</v>
      </c>
      <c r="Q32" s="59"/>
    </row>
    <row r="33" spans="1:18" s="51" customFormat="1" ht="24.75" customHeight="1" x14ac:dyDescent="0.15">
      <c r="A33" s="52">
        <v>28</v>
      </c>
      <c r="B33" s="52"/>
      <c r="C33" s="53" t="s">
        <v>1405</v>
      </c>
      <c r="D33" s="54" t="s">
        <v>1382</v>
      </c>
      <c r="E33" s="53" t="s">
        <v>1383</v>
      </c>
      <c r="F33" s="53" t="s">
        <v>1384</v>
      </c>
      <c r="G33" s="55"/>
      <c r="H33" s="53"/>
      <c r="I33" s="56">
        <v>42095</v>
      </c>
      <c r="J33" s="56">
        <v>41173</v>
      </c>
      <c r="K33" s="54" t="s">
        <v>736</v>
      </c>
      <c r="L33" s="58"/>
      <c r="M33" s="59"/>
      <c r="N33" s="59">
        <v>15</v>
      </c>
      <c r="O33" s="53" t="s">
        <v>1385</v>
      </c>
      <c r="P33" s="53" t="s">
        <v>1382</v>
      </c>
      <c r="Q33" s="59"/>
    </row>
    <row r="34" spans="1:18" s="51" customFormat="1" ht="24.75" customHeight="1" x14ac:dyDescent="0.15">
      <c r="A34" s="161">
        <v>29</v>
      </c>
      <c r="B34" s="162"/>
      <c r="C34" s="163" t="s">
        <v>1389</v>
      </c>
      <c r="D34" s="162" t="s">
        <v>1394</v>
      </c>
      <c r="E34" s="163" t="s">
        <v>1395</v>
      </c>
      <c r="F34" s="163" t="s">
        <v>737</v>
      </c>
      <c r="G34" s="164">
        <v>45908</v>
      </c>
      <c r="H34" s="165" t="s">
        <v>1457</v>
      </c>
      <c r="I34" s="166">
        <v>42095</v>
      </c>
      <c r="J34" s="166">
        <v>41173</v>
      </c>
      <c r="K34" s="162" t="s">
        <v>739</v>
      </c>
      <c r="L34" s="167"/>
      <c r="M34" s="168"/>
      <c r="N34" s="168">
        <v>26</v>
      </c>
      <c r="O34" s="163" t="s">
        <v>1390</v>
      </c>
      <c r="P34" s="163" t="s">
        <v>1394</v>
      </c>
      <c r="Q34" s="168"/>
    </row>
    <row r="35" spans="1:18" s="51" customFormat="1" ht="24.75" customHeight="1" x14ac:dyDescent="0.15">
      <c r="A35" s="168">
        <v>30</v>
      </c>
      <c r="B35" s="168"/>
      <c r="C35" s="163" t="s">
        <v>740</v>
      </c>
      <c r="D35" s="162" t="s">
        <v>741</v>
      </c>
      <c r="E35" s="163" t="s">
        <v>742</v>
      </c>
      <c r="F35" s="163" t="s">
        <v>936</v>
      </c>
      <c r="G35" s="169">
        <v>46022</v>
      </c>
      <c r="H35" s="170" t="s">
        <v>1458</v>
      </c>
      <c r="I35" s="166">
        <v>42095</v>
      </c>
      <c r="J35" s="166">
        <v>41183</v>
      </c>
      <c r="K35" s="162" t="s">
        <v>743</v>
      </c>
      <c r="L35" s="167"/>
      <c r="M35" s="168"/>
      <c r="N35" s="168">
        <v>28</v>
      </c>
      <c r="O35" s="163" t="s">
        <v>744</v>
      </c>
      <c r="P35" s="163" t="s">
        <v>557</v>
      </c>
      <c r="Q35" s="168"/>
    </row>
    <row r="36" spans="1:18" s="51" customFormat="1" ht="24.75" customHeight="1" x14ac:dyDescent="0.15">
      <c r="A36" s="43">
        <v>31</v>
      </c>
      <c r="B36" s="52"/>
      <c r="C36" s="53" t="s">
        <v>745</v>
      </c>
      <c r="D36" s="54" t="s">
        <v>746</v>
      </c>
      <c r="E36" s="53" t="s">
        <v>747</v>
      </c>
      <c r="F36" s="53" t="s">
        <v>749</v>
      </c>
      <c r="G36" s="55"/>
      <c r="H36" s="53"/>
      <c r="I36" s="56">
        <v>42095</v>
      </c>
      <c r="J36" s="56">
        <v>41192</v>
      </c>
      <c r="K36" s="54" t="s">
        <v>1396</v>
      </c>
      <c r="L36" s="58">
        <v>270700610</v>
      </c>
      <c r="M36" s="59"/>
      <c r="N36" s="59">
        <v>40</v>
      </c>
      <c r="O36" s="53" t="s">
        <v>748</v>
      </c>
      <c r="P36" s="53" t="s">
        <v>507</v>
      </c>
      <c r="Q36" s="59"/>
    </row>
    <row r="37" spans="1:18" s="51" customFormat="1" ht="24.75" customHeight="1" x14ac:dyDescent="0.15">
      <c r="A37" s="52">
        <v>32</v>
      </c>
      <c r="B37" s="52"/>
      <c r="C37" s="53" t="s">
        <v>750</v>
      </c>
      <c r="D37" s="54" t="s">
        <v>7</v>
      </c>
      <c r="E37" s="53" t="s">
        <v>751</v>
      </c>
      <c r="F37" s="53" t="s">
        <v>752</v>
      </c>
      <c r="G37" s="55"/>
      <c r="H37" s="53"/>
      <c r="I37" s="56">
        <v>42095</v>
      </c>
      <c r="J37" s="56">
        <v>41244</v>
      </c>
      <c r="K37" s="54" t="s">
        <v>572</v>
      </c>
      <c r="L37" s="58"/>
      <c r="M37" s="59"/>
      <c r="N37" s="59">
        <v>19</v>
      </c>
      <c r="O37" s="53" t="s">
        <v>924</v>
      </c>
      <c r="P37" s="53" t="s">
        <v>506</v>
      </c>
      <c r="Q37" s="59"/>
    </row>
    <row r="38" spans="1:18" s="51" customFormat="1" ht="24.75" customHeight="1" x14ac:dyDescent="0.15">
      <c r="A38" s="43">
        <v>33</v>
      </c>
      <c r="B38" s="52"/>
      <c r="C38" s="53" t="s">
        <v>753</v>
      </c>
      <c r="D38" s="54" t="s">
        <v>728</v>
      </c>
      <c r="E38" s="53" t="s">
        <v>754</v>
      </c>
      <c r="F38" s="53" t="s">
        <v>634</v>
      </c>
      <c r="G38" s="55"/>
      <c r="H38" s="53"/>
      <c r="I38" s="56">
        <v>42095</v>
      </c>
      <c r="J38" s="56">
        <v>41365</v>
      </c>
      <c r="K38" s="54" t="s">
        <v>1397</v>
      </c>
      <c r="L38" s="58"/>
      <c r="M38" s="59"/>
      <c r="N38" s="59">
        <v>31</v>
      </c>
      <c r="O38" s="53" t="s">
        <v>633</v>
      </c>
      <c r="P38" s="53" t="s">
        <v>916</v>
      </c>
      <c r="Q38" s="59"/>
    </row>
    <row r="39" spans="1:18" s="51" customFormat="1" ht="24.75" customHeight="1" x14ac:dyDescent="0.15">
      <c r="A39" s="52">
        <v>34</v>
      </c>
      <c r="B39" s="52"/>
      <c r="C39" s="53" t="s">
        <v>755</v>
      </c>
      <c r="D39" s="54" t="s">
        <v>756</v>
      </c>
      <c r="E39" s="53" t="s">
        <v>757</v>
      </c>
      <c r="F39" s="53" t="s">
        <v>634</v>
      </c>
      <c r="G39" s="55"/>
      <c r="H39" s="53"/>
      <c r="I39" s="56">
        <v>42095</v>
      </c>
      <c r="J39" s="56">
        <v>41395</v>
      </c>
      <c r="K39" s="54" t="s">
        <v>1398</v>
      </c>
      <c r="L39" s="58"/>
      <c r="M39" s="59"/>
      <c r="N39" s="59">
        <v>16</v>
      </c>
      <c r="O39" s="53" t="s">
        <v>633</v>
      </c>
      <c r="P39" s="53" t="s">
        <v>916</v>
      </c>
      <c r="Q39" s="59"/>
    </row>
    <row r="40" spans="1:18" s="51" customFormat="1" ht="24.75" customHeight="1" x14ac:dyDescent="0.15">
      <c r="A40" s="43">
        <v>35</v>
      </c>
      <c r="B40" s="52"/>
      <c r="C40" s="53" t="s">
        <v>758</v>
      </c>
      <c r="D40" s="54" t="s">
        <v>686</v>
      </c>
      <c r="E40" s="53" t="s">
        <v>759</v>
      </c>
      <c r="F40" s="53" t="s">
        <v>634</v>
      </c>
      <c r="G40" s="55"/>
      <c r="H40" s="53"/>
      <c r="I40" s="56">
        <v>42095</v>
      </c>
      <c r="J40" s="60">
        <v>41395</v>
      </c>
      <c r="K40" s="54" t="s">
        <v>760</v>
      </c>
      <c r="L40" s="58"/>
      <c r="M40" s="59"/>
      <c r="N40" s="59">
        <v>14</v>
      </c>
      <c r="O40" s="53" t="s">
        <v>633</v>
      </c>
      <c r="P40" s="53" t="s">
        <v>916</v>
      </c>
      <c r="Q40" s="59"/>
    </row>
    <row r="41" spans="1:18" s="51" customFormat="1" ht="24.75" customHeight="1" x14ac:dyDescent="0.15">
      <c r="A41" s="52">
        <v>36</v>
      </c>
      <c r="B41" s="52"/>
      <c r="C41" s="53" t="s">
        <v>761</v>
      </c>
      <c r="D41" s="54" t="s">
        <v>762</v>
      </c>
      <c r="E41" s="53" t="s">
        <v>763</v>
      </c>
      <c r="F41" s="53" t="s">
        <v>634</v>
      </c>
      <c r="G41" s="55"/>
      <c r="H41" s="53"/>
      <c r="I41" s="56">
        <v>42095</v>
      </c>
      <c r="J41" s="56">
        <v>41426</v>
      </c>
      <c r="K41" s="54" t="s">
        <v>764</v>
      </c>
      <c r="L41" s="58"/>
      <c r="M41" s="59"/>
      <c r="N41" s="59">
        <v>31</v>
      </c>
      <c r="O41" s="53" t="s">
        <v>633</v>
      </c>
      <c r="P41" s="53" t="s">
        <v>916</v>
      </c>
      <c r="Q41" s="59"/>
    </row>
    <row r="42" spans="1:18" s="51" customFormat="1" ht="24.75" customHeight="1" x14ac:dyDescent="0.15">
      <c r="A42" s="43">
        <v>37</v>
      </c>
      <c r="B42" s="52"/>
      <c r="C42" s="53" t="s">
        <v>765</v>
      </c>
      <c r="D42" s="54" t="s">
        <v>766</v>
      </c>
      <c r="E42" s="53" t="s">
        <v>767</v>
      </c>
      <c r="F42" s="53" t="s">
        <v>770</v>
      </c>
      <c r="G42" s="55"/>
      <c r="H42" s="53"/>
      <c r="I42" s="56">
        <v>42095</v>
      </c>
      <c r="J42" s="56">
        <v>41456</v>
      </c>
      <c r="K42" s="54" t="s">
        <v>768</v>
      </c>
      <c r="L42" s="58"/>
      <c r="M42" s="59"/>
      <c r="N42" s="59">
        <v>18</v>
      </c>
      <c r="O42" s="53" t="s">
        <v>769</v>
      </c>
      <c r="P42" s="53" t="s">
        <v>553</v>
      </c>
      <c r="Q42" s="59"/>
    </row>
    <row r="43" spans="1:18" s="51" customFormat="1" ht="24.75" customHeight="1" x14ac:dyDescent="0.15">
      <c r="A43" s="52">
        <v>38</v>
      </c>
      <c r="B43" s="52"/>
      <c r="C43" s="53" t="s">
        <v>771</v>
      </c>
      <c r="D43" s="54" t="s">
        <v>562</v>
      </c>
      <c r="E43" s="53" t="s">
        <v>772</v>
      </c>
      <c r="F43" s="53" t="s">
        <v>937</v>
      </c>
      <c r="G43" s="55"/>
      <c r="H43" s="53"/>
      <c r="I43" s="56">
        <v>42095</v>
      </c>
      <c r="J43" s="56">
        <v>41460</v>
      </c>
      <c r="K43" s="54" t="s">
        <v>773</v>
      </c>
      <c r="L43" s="58"/>
      <c r="M43" s="59"/>
      <c r="N43" s="59">
        <v>10</v>
      </c>
      <c r="O43" s="53" t="s">
        <v>774</v>
      </c>
      <c r="P43" s="53" t="s">
        <v>562</v>
      </c>
      <c r="Q43" s="59"/>
    </row>
    <row r="44" spans="1:18" s="51" customFormat="1" ht="24.75" customHeight="1" x14ac:dyDescent="0.15">
      <c r="A44" s="43">
        <v>39</v>
      </c>
      <c r="B44" s="52"/>
      <c r="C44" s="53" t="s">
        <v>778</v>
      </c>
      <c r="D44" s="54" t="s">
        <v>509</v>
      </c>
      <c r="E44" s="53" t="s">
        <v>779</v>
      </c>
      <c r="F44" s="53" t="s">
        <v>782</v>
      </c>
      <c r="G44" s="55"/>
      <c r="H44" s="53"/>
      <c r="I44" s="56">
        <v>42095</v>
      </c>
      <c r="J44" s="56">
        <v>41540</v>
      </c>
      <c r="K44" s="54" t="s">
        <v>780</v>
      </c>
      <c r="L44" s="58">
        <v>270601198</v>
      </c>
      <c r="M44" s="59"/>
      <c r="N44" s="59">
        <v>30</v>
      </c>
      <c r="O44" s="53" t="s">
        <v>781</v>
      </c>
      <c r="P44" s="53" t="s">
        <v>917</v>
      </c>
      <c r="Q44" s="59"/>
    </row>
    <row r="45" spans="1:18" s="51" customFormat="1" ht="24.75" customHeight="1" x14ac:dyDescent="0.15">
      <c r="A45" s="52">
        <v>40</v>
      </c>
      <c r="B45" s="52"/>
      <c r="C45" s="53" t="s">
        <v>783</v>
      </c>
      <c r="D45" s="54" t="s">
        <v>420</v>
      </c>
      <c r="E45" s="53" t="s">
        <v>784</v>
      </c>
      <c r="F45" s="53" t="s">
        <v>787</v>
      </c>
      <c r="G45" s="55"/>
      <c r="H45" s="53"/>
      <c r="I45" s="56">
        <v>42095</v>
      </c>
      <c r="J45" s="56">
        <v>41609</v>
      </c>
      <c r="K45" s="54" t="s">
        <v>785</v>
      </c>
      <c r="L45" s="58"/>
      <c r="M45" s="59"/>
      <c r="N45" s="59">
        <v>17</v>
      </c>
      <c r="O45" s="53" t="s">
        <v>786</v>
      </c>
      <c r="P45" s="53" t="s">
        <v>918</v>
      </c>
      <c r="Q45" s="59"/>
    </row>
    <row r="46" spans="1:18" s="51" customFormat="1" ht="24.75" customHeight="1" x14ac:dyDescent="0.15">
      <c r="A46" s="43">
        <v>41</v>
      </c>
      <c r="B46" s="52"/>
      <c r="C46" s="53" t="s">
        <v>788</v>
      </c>
      <c r="D46" s="54" t="s">
        <v>509</v>
      </c>
      <c r="E46" s="53" t="s">
        <v>789</v>
      </c>
      <c r="F46" s="53" t="s">
        <v>938</v>
      </c>
      <c r="G46" s="55"/>
      <c r="H46" s="53"/>
      <c r="I46" s="56">
        <v>42095</v>
      </c>
      <c r="J46" s="56">
        <v>41645</v>
      </c>
      <c r="K46" s="54" t="s">
        <v>790</v>
      </c>
      <c r="L46" s="58"/>
      <c r="M46" s="59"/>
      <c r="N46" s="59">
        <v>20</v>
      </c>
      <c r="O46" s="53" t="s">
        <v>791</v>
      </c>
      <c r="P46" s="53" t="s">
        <v>514</v>
      </c>
      <c r="Q46" s="59"/>
    </row>
    <row r="47" spans="1:18" s="51" customFormat="1" ht="24.75" customHeight="1" x14ac:dyDescent="0.15">
      <c r="A47" s="52">
        <v>42</v>
      </c>
      <c r="B47" s="52"/>
      <c r="C47" s="53" t="s">
        <v>1414</v>
      </c>
      <c r="D47" s="54" t="s">
        <v>1412</v>
      </c>
      <c r="E47" s="53" t="s">
        <v>1415</v>
      </c>
      <c r="F47" s="53" t="s">
        <v>1413</v>
      </c>
      <c r="G47" s="53"/>
      <c r="H47" s="55"/>
      <c r="I47" s="150">
        <v>42095</v>
      </c>
      <c r="J47" s="56">
        <v>41649</v>
      </c>
      <c r="K47" s="56" t="s">
        <v>1416</v>
      </c>
      <c r="L47" s="54"/>
      <c r="M47" s="58"/>
      <c r="N47" s="59">
        <v>50</v>
      </c>
      <c r="O47" s="59" t="s">
        <v>1417</v>
      </c>
      <c r="P47" s="53" t="s">
        <v>1418</v>
      </c>
      <c r="Q47" s="53"/>
      <c r="R47" s="59"/>
    </row>
    <row r="48" spans="1:18" s="51" customFormat="1" ht="24.75" customHeight="1" x14ac:dyDescent="0.15">
      <c r="A48" s="43">
        <v>43</v>
      </c>
      <c r="B48" s="52"/>
      <c r="C48" s="53" t="s">
        <v>792</v>
      </c>
      <c r="D48" s="54" t="s">
        <v>47</v>
      </c>
      <c r="E48" s="53" t="s">
        <v>793</v>
      </c>
      <c r="F48" s="53" t="s">
        <v>795</v>
      </c>
      <c r="G48" s="55"/>
      <c r="H48" s="53"/>
      <c r="I48" s="56">
        <v>42095</v>
      </c>
      <c r="J48" s="56">
        <v>41691</v>
      </c>
      <c r="K48" s="54" t="s">
        <v>573</v>
      </c>
      <c r="L48" s="58"/>
      <c r="M48" s="59"/>
      <c r="N48" s="59">
        <v>32</v>
      </c>
      <c r="O48" s="53" t="s">
        <v>794</v>
      </c>
      <c r="P48" s="53" t="s">
        <v>510</v>
      </c>
      <c r="Q48" s="59"/>
    </row>
    <row r="49" spans="1:17" s="51" customFormat="1" ht="24.75" customHeight="1" x14ac:dyDescent="0.15">
      <c r="A49" s="52">
        <v>44</v>
      </c>
      <c r="B49" s="52"/>
      <c r="C49" s="53" t="s">
        <v>796</v>
      </c>
      <c r="D49" s="54" t="s">
        <v>797</v>
      </c>
      <c r="E49" s="53" t="s">
        <v>798</v>
      </c>
      <c r="F49" s="53" t="s">
        <v>634</v>
      </c>
      <c r="G49" s="55"/>
      <c r="H49" s="53"/>
      <c r="I49" s="56">
        <v>42095</v>
      </c>
      <c r="J49" s="56">
        <v>41699</v>
      </c>
      <c r="K49" s="54" t="s">
        <v>1399</v>
      </c>
      <c r="L49" s="58"/>
      <c r="M49" s="59"/>
      <c r="N49" s="59">
        <v>31</v>
      </c>
      <c r="O49" s="53" t="s">
        <v>799</v>
      </c>
      <c r="P49" s="53" t="s">
        <v>916</v>
      </c>
      <c r="Q49" s="59"/>
    </row>
    <row r="50" spans="1:17" s="51" customFormat="1" ht="24.75" customHeight="1" x14ac:dyDescent="0.15">
      <c r="A50" s="43">
        <v>45</v>
      </c>
      <c r="B50" s="52"/>
      <c r="C50" s="53" t="s">
        <v>800</v>
      </c>
      <c r="D50" s="54" t="s">
        <v>801</v>
      </c>
      <c r="E50" s="53" t="s">
        <v>1400</v>
      </c>
      <c r="F50" s="53" t="s">
        <v>803</v>
      </c>
      <c r="G50" s="55"/>
      <c r="H50" s="53"/>
      <c r="I50" s="56">
        <v>42095</v>
      </c>
      <c r="J50" s="56">
        <v>41944</v>
      </c>
      <c r="K50" s="54" t="s">
        <v>802</v>
      </c>
      <c r="L50" s="58"/>
      <c r="M50" s="59"/>
      <c r="N50" s="59">
        <v>26</v>
      </c>
      <c r="O50" s="53" t="s">
        <v>1401</v>
      </c>
      <c r="P50" s="53" t="s">
        <v>801</v>
      </c>
      <c r="Q50" s="59"/>
    </row>
    <row r="51" spans="1:17" s="51" customFormat="1" ht="24.75" customHeight="1" x14ac:dyDescent="0.15">
      <c r="A51" s="52">
        <v>46</v>
      </c>
      <c r="B51" s="52"/>
      <c r="C51" s="53" t="s">
        <v>804</v>
      </c>
      <c r="D51" s="54" t="s">
        <v>805</v>
      </c>
      <c r="E51" s="53" t="s">
        <v>806</v>
      </c>
      <c r="F51" s="53" t="s">
        <v>939</v>
      </c>
      <c r="G51" s="55"/>
      <c r="H51" s="53"/>
      <c r="I51" s="56">
        <v>42095</v>
      </c>
      <c r="J51" s="56">
        <v>41944</v>
      </c>
      <c r="K51" s="54" t="s">
        <v>807</v>
      </c>
      <c r="L51" s="58"/>
      <c r="M51" s="59"/>
      <c r="N51" s="59">
        <v>20</v>
      </c>
      <c r="O51" s="53" t="s">
        <v>808</v>
      </c>
      <c r="P51" s="53" t="s">
        <v>925</v>
      </c>
      <c r="Q51" s="59"/>
    </row>
    <row r="52" spans="1:17" s="51" customFormat="1" ht="24.75" customHeight="1" x14ac:dyDescent="0.15">
      <c r="A52" s="43">
        <v>47</v>
      </c>
      <c r="B52" s="52"/>
      <c r="C52" s="53" t="s">
        <v>809</v>
      </c>
      <c r="D52" s="54" t="s">
        <v>810</v>
      </c>
      <c r="E52" s="53" t="s">
        <v>811</v>
      </c>
      <c r="F52" s="53" t="s">
        <v>814</v>
      </c>
      <c r="G52" s="55"/>
      <c r="H52" s="53"/>
      <c r="I52" s="56">
        <v>42095</v>
      </c>
      <c r="J52" s="56">
        <v>41958</v>
      </c>
      <c r="K52" s="54" t="s">
        <v>812</v>
      </c>
      <c r="L52" s="58"/>
      <c r="M52" s="59"/>
      <c r="N52" s="59">
        <v>28</v>
      </c>
      <c r="O52" s="53" t="s">
        <v>813</v>
      </c>
      <c r="P52" s="53" t="s">
        <v>810</v>
      </c>
      <c r="Q52" s="59"/>
    </row>
    <row r="53" spans="1:17" s="51" customFormat="1" ht="24.75" customHeight="1" x14ac:dyDescent="0.15">
      <c r="A53" s="52">
        <v>48</v>
      </c>
      <c r="B53" s="52"/>
      <c r="C53" s="53" t="s">
        <v>815</v>
      </c>
      <c r="D53" s="54" t="s">
        <v>816</v>
      </c>
      <c r="E53" s="53" t="s">
        <v>817</v>
      </c>
      <c r="F53" s="53" t="s">
        <v>820</v>
      </c>
      <c r="G53" s="55"/>
      <c r="H53" s="53"/>
      <c r="I53" s="56">
        <v>42095</v>
      </c>
      <c r="J53" s="56">
        <v>41974</v>
      </c>
      <c r="K53" s="54" t="s">
        <v>818</v>
      </c>
      <c r="L53" s="58"/>
      <c r="M53" s="59"/>
      <c r="N53" s="59">
        <v>15</v>
      </c>
      <c r="O53" s="53" t="s">
        <v>819</v>
      </c>
      <c r="P53" s="53" t="s">
        <v>515</v>
      </c>
      <c r="Q53" s="59"/>
    </row>
    <row r="54" spans="1:17" s="51" customFormat="1" ht="24.75" customHeight="1" x14ac:dyDescent="0.4">
      <c r="A54" s="43">
        <v>49</v>
      </c>
      <c r="B54" s="68"/>
      <c r="C54" s="53" t="s">
        <v>821</v>
      </c>
      <c r="D54" s="54" t="s">
        <v>822</v>
      </c>
      <c r="E54" s="53" t="s">
        <v>823</v>
      </c>
      <c r="F54" s="53" t="s">
        <v>826</v>
      </c>
      <c r="G54" s="55"/>
      <c r="H54" s="53"/>
      <c r="I54" s="56">
        <v>42095</v>
      </c>
      <c r="J54" s="56">
        <v>42095</v>
      </c>
      <c r="K54" s="54" t="s">
        <v>824</v>
      </c>
      <c r="L54" s="58"/>
      <c r="M54" s="59"/>
      <c r="N54" s="59">
        <v>30</v>
      </c>
      <c r="O54" s="53" t="s">
        <v>825</v>
      </c>
      <c r="P54" s="53" t="s">
        <v>926</v>
      </c>
      <c r="Q54" s="59"/>
    </row>
    <row r="55" spans="1:17" ht="24.75" customHeight="1" x14ac:dyDescent="0.4">
      <c r="A55" s="52">
        <v>50</v>
      </c>
      <c r="B55" s="68"/>
      <c r="C55" s="53" t="s">
        <v>827</v>
      </c>
      <c r="D55" s="54" t="s">
        <v>667</v>
      </c>
      <c r="E55" s="53" t="s">
        <v>828</v>
      </c>
      <c r="F55" s="53" t="s">
        <v>671</v>
      </c>
      <c r="G55" s="55"/>
      <c r="H55" s="53"/>
      <c r="I55" s="57">
        <v>42125</v>
      </c>
      <c r="J55" s="57">
        <v>42125</v>
      </c>
      <c r="K55" s="54" t="s">
        <v>829</v>
      </c>
      <c r="L55" s="58"/>
      <c r="M55" s="59"/>
      <c r="N55" s="59">
        <v>23</v>
      </c>
      <c r="O55" s="53" t="s">
        <v>830</v>
      </c>
      <c r="P55" s="53" t="s">
        <v>667</v>
      </c>
      <c r="Q55" s="59"/>
    </row>
    <row r="56" spans="1:17" ht="24.75" customHeight="1" x14ac:dyDescent="0.4">
      <c r="A56" s="43">
        <v>51</v>
      </c>
      <c r="B56" s="68"/>
      <c r="C56" s="53" t="s">
        <v>831</v>
      </c>
      <c r="D56" s="54" t="s">
        <v>509</v>
      </c>
      <c r="E56" s="53" t="s">
        <v>832</v>
      </c>
      <c r="F56" s="53" t="s">
        <v>835</v>
      </c>
      <c r="G56" s="55"/>
      <c r="H56" s="53"/>
      <c r="I56" s="56">
        <v>42125</v>
      </c>
      <c r="J56" s="56">
        <v>42125</v>
      </c>
      <c r="K56" s="54" t="s">
        <v>833</v>
      </c>
      <c r="L56" s="58"/>
      <c r="M56" s="59"/>
      <c r="N56" s="59">
        <v>99</v>
      </c>
      <c r="O56" s="53" t="s">
        <v>834</v>
      </c>
      <c r="P56" s="53" t="s">
        <v>509</v>
      </c>
      <c r="Q56" s="59"/>
    </row>
    <row r="57" spans="1:17" ht="24.75" customHeight="1" x14ac:dyDescent="0.4">
      <c r="A57" s="52">
        <v>52</v>
      </c>
      <c r="B57" s="59"/>
      <c r="C57" s="53" t="s">
        <v>836</v>
      </c>
      <c r="D57" s="54" t="s">
        <v>775</v>
      </c>
      <c r="E57" s="53" t="s">
        <v>837</v>
      </c>
      <c r="F57" s="53" t="s">
        <v>777</v>
      </c>
      <c r="G57" s="55"/>
      <c r="H57" s="53"/>
      <c r="I57" s="60">
        <v>42156</v>
      </c>
      <c r="J57" s="60">
        <v>42156</v>
      </c>
      <c r="K57" s="54" t="s">
        <v>838</v>
      </c>
      <c r="L57" s="58"/>
      <c r="M57" s="59"/>
      <c r="N57" s="59">
        <v>32</v>
      </c>
      <c r="O57" s="53" t="s">
        <v>776</v>
      </c>
      <c r="P57" s="53" t="s">
        <v>637</v>
      </c>
      <c r="Q57" s="59"/>
    </row>
    <row r="58" spans="1:17" ht="24.75" customHeight="1" x14ac:dyDescent="0.4">
      <c r="A58" s="43">
        <v>53</v>
      </c>
      <c r="B58" s="59"/>
      <c r="C58" s="53" t="s">
        <v>839</v>
      </c>
      <c r="D58" s="54" t="s">
        <v>513</v>
      </c>
      <c r="E58" s="53" t="s">
        <v>840</v>
      </c>
      <c r="F58" s="53" t="s">
        <v>726</v>
      </c>
      <c r="G58" s="55"/>
      <c r="H58" s="53"/>
      <c r="I58" s="60">
        <v>42217</v>
      </c>
      <c r="J58" s="60">
        <v>42217</v>
      </c>
      <c r="K58" s="54" t="s">
        <v>841</v>
      </c>
      <c r="L58" s="58"/>
      <c r="M58" s="59"/>
      <c r="N58" s="59">
        <v>1</v>
      </c>
      <c r="O58" s="53" t="s">
        <v>725</v>
      </c>
      <c r="P58" s="53" t="s">
        <v>922</v>
      </c>
      <c r="Q58" s="59"/>
    </row>
    <row r="59" spans="1:17" ht="24.75" customHeight="1" x14ac:dyDescent="0.4">
      <c r="A59" s="52">
        <v>54</v>
      </c>
      <c r="B59" s="59"/>
      <c r="C59" s="53" t="s">
        <v>842</v>
      </c>
      <c r="D59" s="54" t="s">
        <v>513</v>
      </c>
      <c r="E59" s="53" t="s">
        <v>840</v>
      </c>
      <c r="F59" s="53" t="s">
        <v>726</v>
      </c>
      <c r="G59" s="55"/>
      <c r="H59" s="53"/>
      <c r="I59" s="60">
        <v>42217</v>
      </c>
      <c r="J59" s="60">
        <v>42217</v>
      </c>
      <c r="K59" s="54" t="s">
        <v>843</v>
      </c>
      <c r="L59" s="58"/>
      <c r="M59" s="59"/>
      <c r="N59" s="59">
        <v>1</v>
      </c>
      <c r="O59" s="53" t="s">
        <v>725</v>
      </c>
      <c r="P59" s="53" t="s">
        <v>922</v>
      </c>
      <c r="Q59" s="59"/>
    </row>
    <row r="60" spans="1:17" ht="24.75" customHeight="1" x14ac:dyDescent="0.4">
      <c r="A60" s="43">
        <v>55</v>
      </c>
      <c r="B60" s="59"/>
      <c r="C60" s="53" t="s">
        <v>844</v>
      </c>
      <c r="D60" s="54" t="s">
        <v>513</v>
      </c>
      <c r="E60" s="53" t="s">
        <v>840</v>
      </c>
      <c r="F60" s="53" t="s">
        <v>726</v>
      </c>
      <c r="G60" s="55"/>
      <c r="H60" s="53"/>
      <c r="I60" s="60">
        <v>42217</v>
      </c>
      <c r="J60" s="60">
        <v>42217</v>
      </c>
      <c r="K60" s="54" t="s">
        <v>845</v>
      </c>
      <c r="L60" s="58"/>
      <c r="M60" s="59"/>
      <c r="N60" s="59">
        <v>1</v>
      </c>
      <c r="O60" s="53" t="s">
        <v>725</v>
      </c>
      <c r="P60" s="53" t="s">
        <v>922</v>
      </c>
      <c r="Q60" s="59"/>
    </row>
    <row r="61" spans="1:17" ht="24.75" customHeight="1" x14ac:dyDescent="0.4">
      <c r="A61" s="52">
        <v>56</v>
      </c>
      <c r="B61" s="59"/>
      <c r="C61" s="53" t="s">
        <v>846</v>
      </c>
      <c r="D61" s="54" t="s">
        <v>513</v>
      </c>
      <c r="E61" s="53" t="s">
        <v>840</v>
      </c>
      <c r="F61" s="53" t="s">
        <v>726</v>
      </c>
      <c r="G61" s="55"/>
      <c r="H61" s="53"/>
      <c r="I61" s="57">
        <v>42217</v>
      </c>
      <c r="J61" s="57">
        <v>42217</v>
      </c>
      <c r="K61" s="54" t="s">
        <v>847</v>
      </c>
      <c r="L61" s="58"/>
      <c r="M61" s="59"/>
      <c r="N61" s="59">
        <v>1</v>
      </c>
      <c r="O61" s="53" t="s">
        <v>725</v>
      </c>
      <c r="P61" s="53" t="s">
        <v>922</v>
      </c>
      <c r="Q61" s="59"/>
    </row>
    <row r="62" spans="1:17" ht="24.75" customHeight="1" x14ac:dyDescent="0.4">
      <c r="A62" s="43">
        <v>57</v>
      </c>
      <c r="B62" s="59"/>
      <c r="C62" s="53" t="s">
        <v>848</v>
      </c>
      <c r="D62" s="54" t="s">
        <v>513</v>
      </c>
      <c r="E62" s="53" t="s">
        <v>840</v>
      </c>
      <c r="F62" s="53" t="s">
        <v>726</v>
      </c>
      <c r="G62" s="55"/>
      <c r="H62" s="53"/>
      <c r="I62" s="60">
        <v>42217</v>
      </c>
      <c r="J62" s="60">
        <v>42217</v>
      </c>
      <c r="K62" s="54" t="s">
        <v>849</v>
      </c>
      <c r="L62" s="58"/>
      <c r="M62" s="59"/>
      <c r="N62" s="59">
        <v>1</v>
      </c>
      <c r="O62" s="53" t="s">
        <v>725</v>
      </c>
      <c r="P62" s="53" t="s">
        <v>922</v>
      </c>
      <c r="Q62" s="59"/>
    </row>
    <row r="63" spans="1:17" ht="24.75" customHeight="1" x14ac:dyDescent="0.4">
      <c r="A63" s="52">
        <v>58</v>
      </c>
      <c r="B63" s="59"/>
      <c r="C63" s="53" t="s">
        <v>850</v>
      </c>
      <c r="D63" s="54" t="s">
        <v>513</v>
      </c>
      <c r="E63" s="53" t="s">
        <v>840</v>
      </c>
      <c r="F63" s="53" t="s">
        <v>726</v>
      </c>
      <c r="G63" s="55"/>
      <c r="H63" s="53"/>
      <c r="I63" s="60">
        <v>42217</v>
      </c>
      <c r="J63" s="60">
        <v>42217</v>
      </c>
      <c r="K63" s="54" t="s">
        <v>851</v>
      </c>
      <c r="L63" s="58"/>
      <c r="M63" s="59"/>
      <c r="N63" s="59">
        <v>1</v>
      </c>
      <c r="O63" s="53" t="s">
        <v>725</v>
      </c>
      <c r="P63" s="53" t="s">
        <v>922</v>
      </c>
      <c r="Q63" s="59"/>
    </row>
    <row r="64" spans="1:17" ht="24.75" customHeight="1" x14ac:dyDescent="0.4">
      <c r="A64" s="43">
        <v>59</v>
      </c>
      <c r="B64" s="59"/>
      <c r="C64" s="53" t="s">
        <v>852</v>
      </c>
      <c r="D64" s="54" t="s">
        <v>853</v>
      </c>
      <c r="E64" s="53" t="s">
        <v>854</v>
      </c>
      <c r="F64" s="53" t="s">
        <v>856</v>
      </c>
      <c r="G64" s="55"/>
      <c r="H64" s="53"/>
      <c r="I64" s="56">
        <v>42217</v>
      </c>
      <c r="J64" s="56">
        <v>42217</v>
      </c>
      <c r="K64" s="54" t="s">
        <v>1402</v>
      </c>
      <c r="L64" s="58"/>
      <c r="M64" s="59"/>
      <c r="N64" s="59">
        <v>15</v>
      </c>
      <c r="O64" s="53" t="s">
        <v>855</v>
      </c>
      <c r="P64" s="53" t="s">
        <v>927</v>
      </c>
      <c r="Q64" s="59"/>
    </row>
    <row r="65" spans="1:17" ht="24.75" customHeight="1" x14ac:dyDescent="0.4">
      <c r="A65" s="52">
        <v>60</v>
      </c>
      <c r="B65" s="52"/>
      <c r="C65" s="53" t="s">
        <v>857</v>
      </c>
      <c r="D65" s="54" t="s">
        <v>858</v>
      </c>
      <c r="E65" s="53" t="s">
        <v>859</v>
      </c>
      <c r="F65" s="53" t="s">
        <v>862</v>
      </c>
      <c r="G65" s="55"/>
      <c r="H65" s="53"/>
      <c r="I65" s="60">
        <v>42278</v>
      </c>
      <c r="J65" s="60">
        <v>42278</v>
      </c>
      <c r="K65" s="54" t="s">
        <v>860</v>
      </c>
      <c r="L65" s="58"/>
      <c r="M65" s="59"/>
      <c r="N65" s="59">
        <v>40</v>
      </c>
      <c r="O65" s="53" t="s">
        <v>861</v>
      </c>
      <c r="P65" s="53" t="s">
        <v>858</v>
      </c>
      <c r="Q65" s="59"/>
    </row>
    <row r="66" spans="1:17" ht="24.75" customHeight="1" x14ac:dyDescent="0.4">
      <c r="A66" s="43">
        <v>61</v>
      </c>
      <c r="B66" s="52"/>
      <c r="C66" s="53" t="s">
        <v>863</v>
      </c>
      <c r="D66" s="54" t="s">
        <v>864</v>
      </c>
      <c r="E66" s="53" t="s">
        <v>865</v>
      </c>
      <c r="F66" s="53" t="s">
        <v>962</v>
      </c>
      <c r="G66" s="55"/>
      <c r="H66" s="53"/>
      <c r="I66" s="60">
        <v>40820</v>
      </c>
      <c r="J66" s="60">
        <v>40820</v>
      </c>
      <c r="K66" s="54" t="s">
        <v>866</v>
      </c>
      <c r="L66" s="58"/>
      <c r="M66" s="59"/>
      <c r="N66" s="59">
        <v>19</v>
      </c>
      <c r="O66" s="53" t="s">
        <v>931</v>
      </c>
      <c r="P66" s="53" t="s">
        <v>932</v>
      </c>
      <c r="Q66" s="59"/>
    </row>
    <row r="67" spans="1:17" ht="24.75" customHeight="1" x14ac:dyDescent="0.4">
      <c r="A67" s="52">
        <v>62</v>
      </c>
      <c r="B67" s="52"/>
      <c r="C67" s="53" t="s">
        <v>867</v>
      </c>
      <c r="D67" s="54" t="s">
        <v>868</v>
      </c>
      <c r="E67" s="53" t="s">
        <v>869</v>
      </c>
      <c r="F67" s="53" t="s">
        <v>940</v>
      </c>
      <c r="G67" s="55"/>
      <c r="H67" s="53"/>
      <c r="I67" s="60">
        <v>42449</v>
      </c>
      <c r="J67" s="60">
        <v>42449</v>
      </c>
      <c r="K67" s="54" t="s">
        <v>870</v>
      </c>
      <c r="L67" s="58"/>
      <c r="M67" s="59"/>
      <c r="N67" s="59">
        <v>14</v>
      </c>
      <c r="O67" s="53" t="s">
        <v>871</v>
      </c>
      <c r="P67" s="53" t="s">
        <v>933</v>
      </c>
      <c r="Q67" s="59"/>
    </row>
    <row r="68" spans="1:17" ht="24.75" customHeight="1" x14ac:dyDescent="0.4">
      <c r="A68" s="43">
        <v>63</v>
      </c>
      <c r="B68" s="52"/>
      <c r="C68" s="53" t="s">
        <v>1445</v>
      </c>
      <c r="D68" s="54" t="s">
        <v>872</v>
      </c>
      <c r="E68" s="53" t="s">
        <v>873</v>
      </c>
      <c r="F68" s="53" t="s">
        <v>777</v>
      </c>
      <c r="G68" s="55"/>
      <c r="H68" s="53"/>
      <c r="I68" s="60">
        <v>42562</v>
      </c>
      <c r="J68" s="60">
        <v>42562</v>
      </c>
      <c r="K68" s="54" t="s">
        <v>874</v>
      </c>
      <c r="L68" s="58"/>
      <c r="M68" s="59"/>
      <c r="N68" s="59">
        <v>35</v>
      </c>
      <c r="O68" s="53" t="s">
        <v>875</v>
      </c>
      <c r="P68" s="53" t="s">
        <v>920</v>
      </c>
      <c r="Q68" s="59"/>
    </row>
    <row r="69" spans="1:17" ht="24.75" customHeight="1" x14ac:dyDescent="0.4">
      <c r="A69" s="52">
        <v>64</v>
      </c>
      <c r="B69" s="52"/>
      <c r="C69" s="53" t="s">
        <v>876</v>
      </c>
      <c r="D69" s="54" t="s">
        <v>877</v>
      </c>
      <c r="E69" s="53" t="s">
        <v>1391</v>
      </c>
      <c r="F69" s="53" t="s">
        <v>941</v>
      </c>
      <c r="G69" s="55"/>
      <c r="H69" s="53"/>
      <c r="I69" s="60">
        <v>42675</v>
      </c>
      <c r="J69" s="60">
        <v>42675</v>
      </c>
      <c r="K69" s="54" t="s">
        <v>878</v>
      </c>
      <c r="L69" s="58"/>
      <c r="M69" s="59"/>
      <c r="N69" s="59">
        <v>16</v>
      </c>
      <c r="O69" s="53" t="s">
        <v>879</v>
      </c>
      <c r="P69" s="53" t="s">
        <v>928</v>
      </c>
      <c r="Q69" s="59"/>
    </row>
    <row r="70" spans="1:17" ht="24.75" customHeight="1" x14ac:dyDescent="0.4">
      <c r="A70" s="43">
        <v>65</v>
      </c>
      <c r="B70" s="52"/>
      <c r="C70" s="53" t="s">
        <v>880</v>
      </c>
      <c r="D70" s="54" t="s">
        <v>881</v>
      </c>
      <c r="E70" s="53" t="s">
        <v>882</v>
      </c>
      <c r="F70" s="53" t="s">
        <v>942</v>
      </c>
      <c r="G70" s="55"/>
      <c r="H70" s="53"/>
      <c r="I70" s="60">
        <v>42703</v>
      </c>
      <c r="J70" s="60">
        <v>42703</v>
      </c>
      <c r="K70" s="54" t="s">
        <v>883</v>
      </c>
      <c r="L70" s="58"/>
      <c r="M70" s="59"/>
      <c r="N70" s="59">
        <v>12</v>
      </c>
      <c r="O70" s="53" t="s">
        <v>884</v>
      </c>
      <c r="P70" s="53" t="s">
        <v>929</v>
      </c>
      <c r="Q70" s="59"/>
    </row>
    <row r="71" spans="1:17" ht="24.75" customHeight="1" x14ac:dyDescent="0.4">
      <c r="A71" s="52">
        <v>66</v>
      </c>
      <c r="B71" s="52"/>
      <c r="C71" s="53" t="s">
        <v>1392</v>
      </c>
      <c r="D71" s="54" t="s">
        <v>885</v>
      </c>
      <c r="E71" s="53" t="s">
        <v>886</v>
      </c>
      <c r="F71" s="53" t="s">
        <v>943</v>
      </c>
      <c r="G71" s="55"/>
      <c r="H71" s="53"/>
      <c r="I71" s="60">
        <v>42278</v>
      </c>
      <c r="J71" s="60">
        <v>42278</v>
      </c>
      <c r="K71" s="54" t="s">
        <v>887</v>
      </c>
      <c r="L71" s="58"/>
      <c r="M71" s="59"/>
      <c r="N71" s="59">
        <v>24</v>
      </c>
      <c r="O71" s="53" t="s">
        <v>888</v>
      </c>
      <c r="P71" s="53" t="s">
        <v>930</v>
      </c>
      <c r="Q71" s="59"/>
    </row>
    <row r="72" spans="1:17" ht="24.75" customHeight="1" x14ac:dyDescent="0.4">
      <c r="A72" s="43">
        <v>67</v>
      </c>
      <c r="B72" s="52"/>
      <c r="C72" s="53" t="s">
        <v>889</v>
      </c>
      <c r="D72" s="54" t="s">
        <v>890</v>
      </c>
      <c r="E72" s="53" t="s">
        <v>891</v>
      </c>
      <c r="F72" s="53" t="s">
        <v>634</v>
      </c>
      <c r="G72" s="55"/>
      <c r="H72" s="53"/>
      <c r="I72" s="60">
        <v>42705</v>
      </c>
      <c r="J72" s="60">
        <v>42705</v>
      </c>
      <c r="K72" s="54" t="s">
        <v>892</v>
      </c>
      <c r="L72" s="58"/>
      <c r="M72" s="59"/>
      <c r="N72" s="59">
        <v>19</v>
      </c>
      <c r="O72" s="53" t="s">
        <v>799</v>
      </c>
      <c r="P72" s="53" t="s">
        <v>916</v>
      </c>
      <c r="Q72" s="59"/>
    </row>
    <row r="73" spans="1:17" s="70" customFormat="1" ht="24.75" customHeight="1" x14ac:dyDescent="0.4">
      <c r="A73" s="52">
        <v>68</v>
      </c>
      <c r="B73" s="66"/>
      <c r="C73" s="53" t="s">
        <v>893</v>
      </c>
      <c r="D73" s="62" t="s">
        <v>894</v>
      </c>
      <c r="E73" s="61" t="s">
        <v>1393</v>
      </c>
      <c r="F73" s="61" t="s">
        <v>752</v>
      </c>
      <c r="G73" s="63"/>
      <c r="H73" s="61"/>
      <c r="I73" s="69">
        <v>42887</v>
      </c>
      <c r="J73" s="69">
        <v>42887</v>
      </c>
      <c r="K73" s="62" t="s">
        <v>895</v>
      </c>
      <c r="L73" s="66"/>
      <c r="M73" s="66"/>
      <c r="N73" s="66">
        <v>20</v>
      </c>
      <c r="O73" s="61" t="s">
        <v>896</v>
      </c>
      <c r="P73" s="61" t="s">
        <v>506</v>
      </c>
      <c r="Q73" s="66"/>
    </row>
    <row r="74" spans="1:17" s="70" customFormat="1" ht="24.75" customHeight="1" x14ac:dyDescent="0.4">
      <c r="A74" s="43">
        <v>69</v>
      </c>
      <c r="B74" s="66"/>
      <c r="C74" s="53" t="s">
        <v>897</v>
      </c>
      <c r="D74" s="62" t="s">
        <v>898</v>
      </c>
      <c r="E74" s="61" t="s">
        <v>899</v>
      </c>
      <c r="F74" s="61" t="s">
        <v>944</v>
      </c>
      <c r="G74" s="63"/>
      <c r="H74" s="61"/>
      <c r="I74" s="69">
        <v>43015</v>
      </c>
      <c r="J74" s="69">
        <v>43015</v>
      </c>
      <c r="K74" s="62" t="s">
        <v>900</v>
      </c>
      <c r="L74" s="66"/>
      <c r="M74" s="66"/>
      <c r="N74" s="66">
        <v>38</v>
      </c>
      <c r="O74" s="61" t="s">
        <v>901</v>
      </c>
      <c r="P74" s="61" t="s">
        <v>554</v>
      </c>
      <c r="Q74" s="66"/>
    </row>
    <row r="75" spans="1:17" s="51" customFormat="1" ht="24.75" customHeight="1" x14ac:dyDescent="0.15">
      <c r="A75" s="43">
        <v>70</v>
      </c>
      <c r="B75" s="52"/>
      <c r="C75" s="53" t="s">
        <v>902</v>
      </c>
      <c r="D75" s="54" t="s">
        <v>890</v>
      </c>
      <c r="E75" s="53" t="s">
        <v>903</v>
      </c>
      <c r="F75" s="53" t="s">
        <v>634</v>
      </c>
      <c r="G75" s="71"/>
      <c r="H75" s="72"/>
      <c r="I75" s="73">
        <v>43497</v>
      </c>
      <c r="J75" s="73">
        <v>43497</v>
      </c>
      <c r="K75" s="67" t="s">
        <v>904</v>
      </c>
      <c r="L75" s="52"/>
      <c r="M75" s="52"/>
      <c r="N75" s="52">
        <v>19</v>
      </c>
      <c r="O75" s="53" t="s">
        <v>799</v>
      </c>
      <c r="P75" s="53" t="s">
        <v>916</v>
      </c>
      <c r="Q75" s="52"/>
    </row>
    <row r="76" spans="1:17" s="70" customFormat="1" ht="24.75" customHeight="1" x14ac:dyDescent="0.4">
      <c r="A76" s="43">
        <v>71</v>
      </c>
      <c r="B76" s="74"/>
      <c r="C76" s="75" t="s">
        <v>905</v>
      </c>
      <c r="D76" s="76" t="s">
        <v>906</v>
      </c>
      <c r="E76" s="75" t="s">
        <v>907</v>
      </c>
      <c r="F76" s="75" t="s">
        <v>945</v>
      </c>
      <c r="G76" s="77"/>
      <c r="H76" s="75"/>
      <c r="I76" s="60">
        <v>43556</v>
      </c>
      <c r="J76" s="60">
        <v>43556</v>
      </c>
      <c r="K76" s="76" t="s">
        <v>908</v>
      </c>
      <c r="L76" s="77"/>
      <c r="M76" s="77"/>
      <c r="N76" s="77">
        <v>37</v>
      </c>
      <c r="O76" s="75" t="s">
        <v>909</v>
      </c>
      <c r="P76" s="75" t="s">
        <v>512</v>
      </c>
      <c r="Q76" s="77"/>
    </row>
    <row r="77" spans="1:17" ht="24.75" customHeight="1" x14ac:dyDescent="0.4">
      <c r="A77" s="43">
        <v>72</v>
      </c>
      <c r="B77" s="67"/>
      <c r="C77" s="59" t="s">
        <v>910</v>
      </c>
      <c r="D77" s="67" t="s">
        <v>911</v>
      </c>
      <c r="E77" s="52" t="s">
        <v>1403</v>
      </c>
      <c r="F77" s="52" t="s">
        <v>634</v>
      </c>
      <c r="G77" s="71"/>
      <c r="H77" s="78"/>
      <c r="I77" s="73">
        <v>44044</v>
      </c>
      <c r="J77" s="73">
        <v>44044</v>
      </c>
      <c r="K77" s="67" t="s">
        <v>912</v>
      </c>
      <c r="L77" s="52"/>
      <c r="M77" s="52"/>
      <c r="N77" s="52">
        <v>31</v>
      </c>
      <c r="O77" s="52" t="s">
        <v>913</v>
      </c>
      <c r="P77" s="52" t="s">
        <v>916</v>
      </c>
      <c r="Q77" s="52"/>
    </row>
    <row r="78" spans="1:17" s="51" customFormat="1" ht="24.75" customHeight="1" x14ac:dyDescent="0.15">
      <c r="A78" s="43">
        <v>73</v>
      </c>
      <c r="B78" s="67"/>
      <c r="C78" s="59" t="s">
        <v>1502</v>
      </c>
      <c r="D78" s="67" t="s">
        <v>914</v>
      </c>
      <c r="E78" s="52" t="s">
        <v>1404</v>
      </c>
      <c r="F78" s="52" t="s">
        <v>1504</v>
      </c>
      <c r="G78" s="73"/>
      <c r="H78" s="78"/>
      <c r="I78" s="73">
        <v>44075</v>
      </c>
      <c r="J78" s="73">
        <v>44075</v>
      </c>
      <c r="K78" s="67" t="s">
        <v>915</v>
      </c>
      <c r="L78" s="52"/>
      <c r="M78" s="52"/>
      <c r="N78" s="52">
        <v>19</v>
      </c>
      <c r="O78" s="52" t="s">
        <v>1507</v>
      </c>
      <c r="P78" s="59" t="s">
        <v>556</v>
      </c>
      <c r="Q78" s="52"/>
    </row>
    <row r="79" spans="1:17" ht="25.5" customHeight="1" x14ac:dyDescent="0.4">
      <c r="A79" s="43">
        <v>74</v>
      </c>
      <c r="B79" s="67"/>
      <c r="C79" s="59" t="s">
        <v>1503</v>
      </c>
      <c r="D79" s="67" t="s">
        <v>963</v>
      </c>
      <c r="E79" s="52" t="s">
        <v>964</v>
      </c>
      <c r="F79" s="52" t="s">
        <v>1505</v>
      </c>
      <c r="G79" s="73"/>
      <c r="H79" s="78"/>
      <c r="I79" s="73">
        <v>44436</v>
      </c>
      <c r="J79" s="73">
        <v>44436</v>
      </c>
      <c r="K79" s="67" t="s">
        <v>965</v>
      </c>
      <c r="L79" s="52"/>
      <c r="M79" s="52"/>
      <c r="N79" s="52">
        <v>13</v>
      </c>
      <c r="O79" s="52" t="s">
        <v>1506</v>
      </c>
      <c r="P79" s="52" t="s">
        <v>963</v>
      </c>
      <c r="Q79" s="52"/>
    </row>
    <row r="80" spans="1:17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  <row r="191" ht="25.5" customHeight="1" x14ac:dyDescent="0.4"/>
  </sheetData>
  <autoFilter ref="A5:Q79" xr:uid="{00000000-0009-0000-0000-000002000000}">
    <sortState xmlns:xlrd2="http://schemas.microsoft.com/office/spreadsheetml/2017/richdata2" ref="A6:R79">
      <sortCondition ref="A5:A71"/>
    </sortState>
  </autoFilter>
  <mergeCells count="1">
    <mergeCell ref="O1:Q2"/>
  </mergeCells>
  <phoneticPr fontId="2"/>
  <pageMargins left="0.31496062992125984" right="0.31496062992125984" top="0.74803149606299213" bottom="0.55118110236220474" header="0.31496062992125984" footer="0.31496062992125984"/>
  <pageSetup paperSize="9" scale="46" fitToHeight="0" orientation="landscape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DA92-2CA1-48DD-80EA-108A3384B493}">
  <sheetPr>
    <pageSetUpPr fitToPage="1"/>
  </sheetPr>
  <dimension ref="A1:Q196"/>
  <sheetViews>
    <sheetView view="pageBreakPreview" zoomScale="80" zoomScaleNormal="70" zoomScaleSheetLayoutView="80" workbookViewId="0">
      <pane xSplit="3" ySplit="5" topLeftCell="D6" activePane="bottomRight" state="frozen"/>
      <selection activeCell="H8" sqref="H8"/>
      <selection pane="topRight" activeCell="H8" sqref="H8"/>
      <selection pane="bottomLeft" activeCell="H8" sqref="H8"/>
      <selection pane="bottomRight" activeCell="E10" sqref="E10"/>
    </sheetView>
  </sheetViews>
  <sheetFormatPr defaultRowHeight="18.75" x14ac:dyDescent="0.4"/>
  <cols>
    <col min="1" max="1" width="4.5" style="70" bestFit="1" customWidth="1"/>
    <col min="2" max="2" width="6.5" style="70" customWidth="1"/>
    <col min="3" max="3" width="45.125" style="70" bestFit="1" customWidth="1"/>
    <col min="4" max="4" width="10.125" style="115" customWidth="1"/>
    <col min="5" max="5" width="50.125" style="70" bestFit="1" customWidth="1"/>
    <col min="6" max="6" width="9.75" style="70" bestFit="1" customWidth="1"/>
    <col min="7" max="7" width="9" style="91"/>
    <col min="8" max="8" width="9.75" style="70" bestFit="1" customWidth="1"/>
    <col min="9" max="9" width="9.75" style="92" bestFit="1" customWidth="1"/>
    <col min="10" max="11" width="12.375" style="70" customWidth="1"/>
    <col min="12" max="12" width="6.75" style="70" customWidth="1"/>
    <col min="13" max="13" width="8.125" style="70" customWidth="1"/>
    <col min="14" max="14" width="43.25" style="70" bestFit="1" customWidth="1"/>
    <col min="15" max="15" width="18.125" style="70" bestFit="1" customWidth="1"/>
    <col min="16" max="16" width="20.625" style="70" customWidth="1"/>
    <col min="17" max="17" width="13.875" style="70" bestFit="1" customWidth="1"/>
    <col min="18" max="16384" width="9" style="70"/>
  </cols>
  <sheetData>
    <row r="1" spans="1:17" ht="51.75" customHeight="1" x14ac:dyDescent="0.8">
      <c r="A1" s="89" t="s">
        <v>583</v>
      </c>
      <c r="B1" s="90"/>
      <c r="C1" s="90"/>
      <c r="D1" s="113"/>
      <c r="E1" s="90"/>
      <c r="N1" s="216" t="s">
        <v>584</v>
      </c>
      <c r="O1" s="217"/>
      <c r="P1" s="218"/>
    </row>
    <row r="2" spans="1:17" ht="24" customHeight="1" x14ac:dyDescent="0.6">
      <c r="A2" s="93"/>
      <c r="B2" s="31" t="s">
        <v>1472</v>
      </c>
      <c r="D2" s="114"/>
      <c r="N2" s="219"/>
      <c r="O2" s="220"/>
      <c r="P2" s="221"/>
    </row>
    <row r="3" spans="1:17" x14ac:dyDescent="0.4">
      <c r="A3" s="95"/>
    </row>
    <row r="4" spans="1:17" ht="33" x14ac:dyDescent="0.65">
      <c r="A4" s="96" t="s">
        <v>973</v>
      </c>
      <c r="B4" s="97"/>
      <c r="C4" s="97"/>
      <c r="D4" s="116"/>
      <c r="E4" s="97"/>
      <c r="F4" s="97"/>
      <c r="G4" s="117"/>
      <c r="H4" s="97"/>
      <c r="I4" s="118"/>
      <c r="P4" s="98"/>
    </row>
    <row r="5" spans="1:17" ht="94.5" thickBot="1" x14ac:dyDescent="0.45">
      <c r="A5" s="99" t="s">
        <v>594</v>
      </c>
      <c r="B5" s="99" t="s">
        <v>595</v>
      </c>
      <c r="C5" s="99" t="s">
        <v>596</v>
      </c>
      <c r="D5" s="99" t="s">
        <v>597</v>
      </c>
      <c r="E5" s="99" t="s">
        <v>598</v>
      </c>
      <c r="F5" s="99" t="s">
        <v>599</v>
      </c>
      <c r="G5" s="99" t="s">
        <v>600</v>
      </c>
      <c r="H5" s="100" t="s">
        <v>970</v>
      </c>
      <c r="I5" s="101" t="s">
        <v>971</v>
      </c>
      <c r="J5" s="99" t="s">
        <v>603</v>
      </c>
      <c r="K5" s="99" t="s">
        <v>604</v>
      </c>
      <c r="L5" s="99" t="s">
        <v>605</v>
      </c>
      <c r="M5" s="99" t="s">
        <v>606</v>
      </c>
      <c r="N5" s="99" t="s">
        <v>607</v>
      </c>
      <c r="O5" s="99" t="s">
        <v>608</v>
      </c>
      <c r="P5" s="99" t="s">
        <v>609</v>
      </c>
      <c r="Q5" s="102"/>
    </row>
    <row r="6" spans="1:17" s="119" customFormat="1" ht="25.5" customHeight="1" thickTop="1" x14ac:dyDescent="0.4">
      <c r="A6" s="59">
        <v>1</v>
      </c>
      <c r="B6" s="76"/>
      <c r="C6" s="75"/>
      <c r="D6" s="76"/>
      <c r="E6" s="75"/>
      <c r="F6" s="77"/>
      <c r="G6" s="75"/>
      <c r="H6" s="60"/>
      <c r="I6" s="60"/>
      <c r="J6" s="76"/>
      <c r="K6" s="77"/>
      <c r="L6" s="77"/>
      <c r="M6" s="77"/>
      <c r="N6" s="75"/>
      <c r="O6" s="77"/>
      <c r="P6" s="77"/>
    </row>
    <row r="7" spans="1:17" ht="25.5" customHeight="1" x14ac:dyDescent="0.4"/>
    <row r="8" spans="1:17" ht="25.5" customHeight="1" x14ac:dyDescent="0.4"/>
    <row r="9" spans="1:17" ht="25.5" customHeight="1" x14ac:dyDescent="0.4"/>
    <row r="10" spans="1:17" ht="25.5" customHeight="1" x14ac:dyDescent="0.4"/>
    <row r="11" spans="1:17" ht="25.5" customHeight="1" x14ac:dyDescent="0.4"/>
    <row r="12" spans="1:17" ht="25.5" customHeight="1" x14ac:dyDescent="0.4"/>
    <row r="13" spans="1:17" ht="25.5" customHeight="1" x14ac:dyDescent="0.4"/>
    <row r="14" spans="1:17" ht="25.5" customHeight="1" x14ac:dyDescent="0.4"/>
    <row r="15" spans="1:17" ht="25.5" customHeight="1" x14ac:dyDescent="0.4"/>
    <row r="16" spans="1:17" ht="25.5" customHeight="1" x14ac:dyDescent="0.4"/>
    <row r="17" ht="25.5" customHeight="1" x14ac:dyDescent="0.4"/>
    <row r="18" ht="25.5" customHeight="1" x14ac:dyDescent="0.4"/>
    <row r="19" ht="25.5" customHeight="1" x14ac:dyDescent="0.4"/>
    <row r="20" ht="25.5" customHeight="1" x14ac:dyDescent="0.4"/>
    <row r="21" ht="25.5" customHeight="1" x14ac:dyDescent="0.4"/>
    <row r="22" ht="25.5" customHeight="1" x14ac:dyDescent="0.4"/>
    <row r="23" ht="25.5" customHeight="1" x14ac:dyDescent="0.4"/>
    <row r="24" ht="25.5" customHeight="1" x14ac:dyDescent="0.4"/>
    <row r="25" ht="25.5" customHeight="1" x14ac:dyDescent="0.4"/>
    <row r="26" ht="25.5" customHeight="1" x14ac:dyDescent="0.4"/>
    <row r="27" ht="25.5" customHeight="1" x14ac:dyDescent="0.4"/>
    <row r="28" ht="25.5" customHeight="1" x14ac:dyDescent="0.4"/>
    <row r="29" ht="25.5" customHeight="1" x14ac:dyDescent="0.4"/>
    <row r="30" ht="25.5" customHeight="1" x14ac:dyDescent="0.4"/>
    <row r="31" ht="25.5" customHeight="1" x14ac:dyDescent="0.4"/>
    <row r="32" ht="25.5" customHeight="1" x14ac:dyDescent="0.4"/>
    <row r="33" ht="25.5" customHeight="1" x14ac:dyDescent="0.4"/>
    <row r="34" ht="25.5" customHeight="1" x14ac:dyDescent="0.4"/>
    <row r="35" ht="25.5" customHeight="1" x14ac:dyDescent="0.4"/>
    <row r="36" ht="25.5" customHeight="1" x14ac:dyDescent="0.4"/>
    <row r="37" ht="25.5" customHeight="1" x14ac:dyDescent="0.4"/>
    <row r="38" ht="25.5" customHeight="1" x14ac:dyDescent="0.4"/>
    <row r="39" ht="25.5" customHeight="1" x14ac:dyDescent="0.4"/>
    <row r="40" ht="25.5" customHeight="1" x14ac:dyDescent="0.4"/>
    <row r="41" ht="25.5" customHeight="1" x14ac:dyDescent="0.4"/>
    <row r="42" ht="25.5" customHeight="1" x14ac:dyDescent="0.4"/>
    <row r="43" ht="25.5" customHeight="1" x14ac:dyDescent="0.4"/>
    <row r="44" ht="25.5" customHeight="1" x14ac:dyDescent="0.4"/>
    <row r="45" ht="25.5" customHeight="1" x14ac:dyDescent="0.4"/>
    <row r="46" ht="25.5" customHeight="1" x14ac:dyDescent="0.4"/>
    <row r="47" ht="25.5" customHeight="1" x14ac:dyDescent="0.4"/>
    <row r="48" ht="25.5" customHeight="1" x14ac:dyDescent="0.4"/>
    <row r="49" ht="25.5" customHeight="1" x14ac:dyDescent="0.4"/>
    <row r="50" ht="25.5" customHeight="1" x14ac:dyDescent="0.4"/>
    <row r="51" ht="25.5" customHeight="1" x14ac:dyDescent="0.4"/>
    <row r="52" ht="25.5" customHeight="1" x14ac:dyDescent="0.4"/>
    <row r="53" ht="25.5" customHeight="1" x14ac:dyDescent="0.4"/>
    <row r="54" ht="25.5" customHeight="1" x14ac:dyDescent="0.4"/>
    <row r="55" ht="25.5" customHeight="1" x14ac:dyDescent="0.4"/>
    <row r="56" ht="25.5" customHeight="1" x14ac:dyDescent="0.4"/>
    <row r="57" ht="25.5" customHeight="1" x14ac:dyDescent="0.4"/>
    <row r="58" ht="25.5" customHeight="1" x14ac:dyDescent="0.4"/>
    <row r="59" ht="25.5" customHeight="1" x14ac:dyDescent="0.4"/>
    <row r="60" ht="25.5" customHeight="1" x14ac:dyDescent="0.4"/>
    <row r="61" ht="25.5" customHeight="1" x14ac:dyDescent="0.4"/>
    <row r="62" ht="25.5" customHeight="1" x14ac:dyDescent="0.4"/>
    <row r="63" ht="25.5" customHeight="1" x14ac:dyDescent="0.4"/>
    <row r="64" ht="25.5" customHeight="1" x14ac:dyDescent="0.4"/>
    <row r="65" ht="25.5" customHeight="1" x14ac:dyDescent="0.4"/>
    <row r="66" ht="25.5" customHeight="1" x14ac:dyDescent="0.4"/>
    <row r="67" ht="25.5" customHeight="1" x14ac:dyDescent="0.4"/>
    <row r="68" ht="25.5" customHeight="1" x14ac:dyDescent="0.4"/>
    <row r="69" ht="25.5" customHeight="1" x14ac:dyDescent="0.4"/>
    <row r="70" ht="25.5" customHeight="1" x14ac:dyDescent="0.4"/>
    <row r="71" ht="25.5" customHeight="1" x14ac:dyDescent="0.4"/>
    <row r="72" ht="25.5" customHeight="1" x14ac:dyDescent="0.4"/>
    <row r="73" ht="25.5" customHeight="1" x14ac:dyDescent="0.4"/>
    <row r="74" ht="25.5" customHeight="1" x14ac:dyDescent="0.4"/>
    <row r="75" ht="25.5" customHeight="1" x14ac:dyDescent="0.4"/>
    <row r="76" ht="25.5" customHeight="1" x14ac:dyDescent="0.4"/>
    <row r="77" ht="25.5" customHeight="1" x14ac:dyDescent="0.4"/>
    <row r="78" ht="25.5" customHeight="1" x14ac:dyDescent="0.4"/>
    <row r="79" ht="25.5" customHeight="1" x14ac:dyDescent="0.4"/>
    <row r="80" ht="25.5" customHeight="1" x14ac:dyDescent="0.4"/>
    <row r="81" ht="25.5" customHeight="1" x14ac:dyDescent="0.4"/>
    <row r="82" ht="25.5" customHeight="1" x14ac:dyDescent="0.4"/>
    <row r="83" ht="25.5" customHeight="1" x14ac:dyDescent="0.4"/>
    <row r="84" ht="25.5" customHeight="1" x14ac:dyDescent="0.4"/>
    <row r="85" ht="25.5" customHeight="1" x14ac:dyDescent="0.4"/>
    <row r="86" ht="25.5" customHeight="1" x14ac:dyDescent="0.4"/>
    <row r="87" ht="25.5" customHeight="1" x14ac:dyDescent="0.4"/>
    <row r="88" ht="25.5" customHeight="1" x14ac:dyDescent="0.4"/>
    <row r="89" ht="25.5" customHeight="1" x14ac:dyDescent="0.4"/>
    <row r="90" ht="25.5" customHeight="1" x14ac:dyDescent="0.4"/>
    <row r="91" ht="25.5" customHeight="1" x14ac:dyDescent="0.4"/>
    <row r="92" ht="25.5" customHeight="1" x14ac:dyDescent="0.4"/>
    <row r="93" ht="25.5" customHeight="1" x14ac:dyDescent="0.4"/>
    <row r="94" ht="25.5" customHeight="1" x14ac:dyDescent="0.4"/>
    <row r="95" ht="25.5" customHeight="1" x14ac:dyDescent="0.4"/>
    <row r="96" ht="25.5" customHeight="1" x14ac:dyDescent="0.4"/>
    <row r="97" ht="25.5" customHeight="1" x14ac:dyDescent="0.4"/>
    <row r="98" ht="25.5" customHeight="1" x14ac:dyDescent="0.4"/>
    <row r="99" ht="25.5" customHeight="1" x14ac:dyDescent="0.4"/>
    <row r="100" ht="25.5" customHeight="1" x14ac:dyDescent="0.4"/>
    <row r="101" ht="25.5" customHeight="1" x14ac:dyDescent="0.4"/>
    <row r="102" ht="25.5" customHeight="1" x14ac:dyDescent="0.4"/>
    <row r="103" ht="25.5" customHeight="1" x14ac:dyDescent="0.4"/>
    <row r="104" ht="25.5" customHeight="1" x14ac:dyDescent="0.4"/>
    <row r="105" ht="25.5" customHeight="1" x14ac:dyDescent="0.4"/>
    <row r="106" ht="25.5" customHeight="1" x14ac:dyDescent="0.4"/>
    <row r="107" ht="25.5" customHeight="1" x14ac:dyDescent="0.4"/>
    <row r="108" ht="25.5" customHeight="1" x14ac:dyDescent="0.4"/>
    <row r="109" ht="25.5" customHeight="1" x14ac:dyDescent="0.4"/>
    <row r="110" ht="25.5" customHeight="1" x14ac:dyDescent="0.4"/>
    <row r="111" ht="25.5" customHeight="1" x14ac:dyDescent="0.4"/>
    <row r="112" ht="25.5" customHeight="1" x14ac:dyDescent="0.4"/>
    <row r="113" ht="25.5" customHeight="1" x14ac:dyDescent="0.4"/>
    <row r="114" ht="25.5" customHeight="1" x14ac:dyDescent="0.4"/>
    <row r="115" ht="25.5" customHeight="1" x14ac:dyDescent="0.4"/>
    <row r="116" ht="25.5" customHeight="1" x14ac:dyDescent="0.4"/>
    <row r="117" ht="25.5" customHeight="1" x14ac:dyDescent="0.4"/>
    <row r="118" ht="25.5" customHeight="1" x14ac:dyDescent="0.4"/>
    <row r="119" ht="25.5" customHeight="1" x14ac:dyDescent="0.4"/>
    <row r="120" ht="25.5" customHeight="1" x14ac:dyDescent="0.4"/>
    <row r="121" ht="25.5" customHeight="1" x14ac:dyDescent="0.4"/>
    <row r="122" ht="25.5" customHeight="1" x14ac:dyDescent="0.4"/>
    <row r="123" ht="25.5" customHeight="1" x14ac:dyDescent="0.4"/>
    <row r="124" ht="25.5" customHeight="1" x14ac:dyDescent="0.4"/>
    <row r="125" ht="25.5" customHeight="1" x14ac:dyDescent="0.4"/>
    <row r="126" ht="25.5" customHeight="1" x14ac:dyDescent="0.4"/>
    <row r="127" ht="25.5" customHeight="1" x14ac:dyDescent="0.4"/>
    <row r="128" ht="25.5" customHeight="1" x14ac:dyDescent="0.4"/>
    <row r="129" ht="25.5" customHeight="1" x14ac:dyDescent="0.4"/>
    <row r="130" ht="25.5" customHeight="1" x14ac:dyDescent="0.4"/>
    <row r="131" ht="25.5" customHeight="1" x14ac:dyDescent="0.4"/>
    <row r="132" ht="25.5" customHeight="1" x14ac:dyDescent="0.4"/>
    <row r="133" ht="25.5" customHeight="1" x14ac:dyDescent="0.4"/>
    <row r="134" ht="25.5" customHeight="1" x14ac:dyDescent="0.4"/>
    <row r="135" ht="25.5" customHeight="1" x14ac:dyDescent="0.4"/>
    <row r="136" ht="25.5" customHeight="1" x14ac:dyDescent="0.4"/>
    <row r="137" ht="25.5" customHeight="1" x14ac:dyDescent="0.4"/>
    <row r="138" ht="25.5" customHeight="1" x14ac:dyDescent="0.4"/>
    <row r="139" ht="25.5" customHeight="1" x14ac:dyDescent="0.4"/>
    <row r="140" ht="25.5" customHeight="1" x14ac:dyDescent="0.4"/>
    <row r="141" ht="25.5" customHeight="1" x14ac:dyDescent="0.4"/>
    <row r="142" ht="25.5" customHeight="1" x14ac:dyDescent="0.4"/>
    <row r="143" ht="25.5" customHeight="1" x14ac:dyDescent="0.4"/>
    <row r="144" ht="25.5" customHeight="1" x14ac:dyDescent="0.4"/>
    <row r="145" ht="25.5" customHeight="1" x14ac:dyDescent="0.4"/>
    <row r="146" ht="25.5" customHeight="1" x14ac:dyDescent="0.4"/>
    <row r="147" ht="25.5" customHeight="1" x14ac:dyDescent="0.4"/>
    <row r="148" ht="25.5" customHeight="1" x14ac:dyDescent="0.4"/>
    <row r="149" ht="25.5" customHeight="1" x14ac:dyDescent="0.4"/>
    <row r="150" ht="25.5" customHeight="1" x14ac:dyDescent="0.4"/>
    <row r="151" ht="25.5" customHeight="1" x14ac:dyDescent="0.4"/>
    <row r="152" ht="25.5" customHeight="1" x14ac:dyDescent="0.4"/>
    <row r="153" ht="25.5" customHeight="1" x14ac:dyDescent="0.4"/>
    <row r="154" ht="25.5" customHeight="1" x14ac:dyDescent="0.4"/>
    <row r="155" ht="25.5" customHeight="1" x14ac:dyDescent="0.4"/>
    <row r="156" ht="25.5" customHeight="1" x14ac:dyDescent="0.4"/>
    <row r="157" ht="25.5" customHeight="1" x14ac:dyDescent="0.4"/>
    <row r="158" ht="25.5" customHeight="1" x14ac:dyDescent="0.4"/>
    <row r="159" ht="25.5" customHeight="1" x14ac:dyDescent="0.4"/>
    <row r="160" ht="25.5" customHeight="1" x14ac:dyDescent="0.4"/>
    <row r="161" ht="25.5" customHeight="1" x14ac:dyDescent="0.4"/>
    <row r="162" ht="25.5" customHeight="1" x14ac:dyDescent="0.4"/>
    <row r="163" ht="25.5" customHeight="1" x14ac:dyDescent="0.4"/>
    <row r="164" ht="25.5" customHeight="1" x14ac:dyDescent="0.4"/>
    <row r="165" ht="25.5" customHeight="1" x14ac:dyDescent="0.4"/>
    <row r="166" ht="25.5" customHeight="1" x14ac:dyDescent="0.4"/>
    <row r="167" ht="25.5" customHeight="1" x14ac:dyDescent="0.4"/>
    <row r="168" ht="25.5" customHeight="1" x14ac:dyDescent="0.4"/>
    <row r="169" ht="25.5" customHeight="1" x14ac:dyDescent="0.4"/>
    <row r="170" ht="25.5" customHeight="1" x14ac:dyDescent="0.4"/>
    <row r="171" ht="25.5" customHeight="1" x14ac:dyDescent="0.4"/>
    <row r="172" ht="25.5" customHeight="1" x14ac:dyDescent="0.4"/>
    <row r="173" ht="25.5" customHeight="1" x14ac:dyDescent="0.4"/>
    <row r="174" ht="25.5" customHeight="1" x14ac:dyDescent="0.4"/>
    <row r="175" ht="25.5" customHeight="1" x14ac:dyDescent="0.4"/>
    <row r="176" ht="25.5" customHeight="1" x14ac:dyDescent="0.4"/>
    <row r="177" ht="25.5" customHeight="1" x14ac:dyDescent="0.4"/>
    <row r="178" ht="25.5" customHeight="1" x14ac:dyDescent="0.4"/>
    <row r="179" ht="25.5" customHeight="1" x14ac:dyDescent="0.4"/>
    <row r="180" ht="25.5" customHeight="1" x14ac:dyDescent="0.4"/>
    <row r="181" ht="25.5" customHeight="1" x14ac:dyDescent="0.4"/>
    <row r="182" ht="25.5" customHeight="1" x14ac:dyDescent="0.4"/>
    <row r="183" ht="25.5" customHeight="1" x14ac:dyDescent="0.4"/>
    <row r="184" ht="25.5" customHeight="1" x14ac:dyDescent="0.4"/>
    <row r="185" ht="25.5" customHeight="1" x14ac:dyDescent="0.4"/>
    <row r="186" ht="25.5" customHeight="1" x14ac:dyDescent="0.4"/>
    <row r="187" ht="25.5" customHeight="1" x14ac:dyDescent="0.4"/>
    <row r="188" ht="25.5" customHeight="1" x14ac:dyDescent="0.4"/>
    <row r="189" ht="25.5" customHeight="1" x14ac:dyDescent="0.4"/>
    <row r="190" ht="25.5" customHeight="1" x14ac:dyDescent="0.4"/>
    <row r="191" ht="25.5" customHeight="1" x14ac:dyDescent="0.4"/>
    <row r="192" ht="25.5" customHeight="1" x14ac:dyDescent="0.4"/>
    <row r="193" ht="25.5" customHeight="1" x14ac:dyDescent="0.4"/>
    <row r="194" ht="25.5" customHeight="1" x14ac:dyDescent="0.4"/>
    <row r="195" ht="25.5" customHeight="1" x14ac:dyDescent="0.4"/>
    <row r="196" ht="25.5" customHeight="1" x14ac:dyDescent="0.4"/>
  </sheetData>
  <autoFilter ref="A5:P5" xr:uid="{00000000-0009-0000-0000-000003000000}"/>
  <mergeCells count="1">
    <mergeCell ref="N1:P2"/>
  </mergeCells>
  <phoneticPr fontId="2"/>
  <pageMargins left="0.31496062992125984" right="0.31496062992125984" top="0.74803149606299213" bottom="0.55118110236220474" header="0.31496062992125984" footer="0.31496062992125984"/>
  <pageSetup paperSize="9" scale="52" fitToHeight="3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①有料（本票) </vt:lpstr>
      <vt:lpstr>②有料（別表)</vt:lpstr>
      <vt:lpstr>③サ高住（本票） </vt:lpstr>
      <vt:lpstr>④サ高住（別表）</vt:lpstr>
      <vt:lpstr>'①有料（本票) '!Print_Area</vt:lpstr>
      <vt:lpstr>'②有料（別表)'!Print_Area</vt:lpstr>
      <vt:lpstr>'③サ高住（本票） '!Print_Area</vt:lpstr>
      <vt:lpstr>'④サ高住（別表）'!Print_Area</vt:lpstr>
      <vt:lpstr>'①有料（本票) '!Print_Titles</vt:lpstr>
      <vt:lpstr>'③サ高住（本票）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2026-06-02T05:26:34Z</cp:lastPrinted>
  <dcterms:created xsi:type="dcterms:W3CDTF">2021-06-23T07:09:39Z</dcterms:created>
  <dcterms:modified xsi:type="dcterms:W3CDTF">2026-06-02T23:52:51Z</dcterms:modified>
</cp:coreProperties>
</file>