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<sst xmlns="http://schemas.openxmlformats.org/spreadsheetml/2006/main" count="81" uniqueCount="33">
  <si>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</si>
  <si>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</si>
  <si>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</si>
  <si>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</si>
  <si>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</si>
  <si>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</si>
  <si>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</si>
  <si>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</si>
  <si>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</si>
  <si>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</si>
  <si>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</si>
  <si>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</si>
  <si>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</si>
  <si>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</si>
  <si>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</si>
  <si>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</si>
  <si>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</si>
  <si>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</si>
  <si>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</si>
  <si>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</si>
  <si>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</si>
  <si>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</si>
  <si>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</si>
  <si>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</si>
  <si>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</si>
  <si>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</si>
  <si>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</si>
  <si>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</si>
  <si>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</si>
  <si>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</si>
  <si>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</si>
  <si>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</si>
  <si>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(平成2９年）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</si>
</sst>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_ "/>
    <numFmt numFmtId="178" formatCode="#,##0;;&quot;-&quot;"/>
    <numFmt numFmtId="179" formatCode="0_);[Red]\(0\)"/>
    <numFmt numFmtId="180" formatCode="#,##0_);[Red]\(#,##0\)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0" fillId="0" borderId="1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180" fontId="0" fillId="0" borderId="0" xfId="0" applyNumberFormat="1" applyAlignment="1">
      <alignment vertical="center"/>
    </xf>
    <xf numFmtId="38" fontId="0" fillId="0" borderId="10" xfId="49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3" sqref="Y13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19" t="s">
        <v>32</v>
      </c>
      <c r="V2" s="19"/>
    </row>
    <row r="3" spans="1:22" s="2" customFormat="1" ht="24.75" customHeight="1">
      <c r="A3" s="20"/>
      <c r="B3" s="23" t="s">
        <v>1</v>
      </c>
      <c r="C3" s="24"/>
      <c r="D3" s="25"/>
      <c r="E3" s="23" t="s">
        <v>2</v>
      </c>
      <c r="F3" s="24"/>
      <c r="G3" s="25"/>
      <c r="H3" s="18" t="s">
        <v>3</v>
      </c>
      <c r="I3" s="23" t="s">
        <v>4</v>
      </c>
      <c r="J3" s="24"/>
      <c r="K3" s="25"/>
      <c r="L3" s="23" t="s">
        <v>5</v>
      </c>
      <c r="M3" s="24"/>
      <c r="N3" s="25"/>
      <c r="O3" s="23" t="s">
        <v>6</v>
      </c>
      <c r="P3" s="24"/>
      <c r="Q3" s="25"/>
      <c r="R3" s="23" t="s">
        <v>7</v>
      </c>
      <c r="S3" s="24"/>
      <c r="T3" s="25"/>
      <c r="U3" s="26" t="s">
        <v>8</v>
      </c>
      <c r="V3" s="26" t="s">
        <v>9</v>
      </c>
    </row>
    <row r="4" spans="1:22" s="2" customFormat="1" ht="12" customHeight="1">
      <c r="A4" s="21"/>
      <c r="B4" s="20" t="s">
        <v>10</v>
      </c>
      <c r="C4" s="20" t="s">
        <v>11</v>
      </c>
      <c r="D4" s="20" t="s">
        <v>12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10</v>
      </c>
      <c r="J4" s="20" t="s">
        <v>11</v>
      </c>
      <c r="K4" s="20" t="s">
        <v>12</v>
      </c>
      <c r="L4" s="20" t="s">
        <v>10</v>
      </c>
      <c r="M4" s="20" t="s">
        <v>11</v>
      </c>
      <c r="N4" s="20" t="s">
        <v>12</v>
      </c>
      <c r="O4" s="20" t="s">
        <v>10</v>
      </c>
      <c r="P4" s="20" t="s">
        <v>14</v>
      </c>
      <c r="Q4" s="20" t="s">
        <v>15</v>
      </c>
      <c r="R4" s="20" t="s">
        <v>10</v>
      </c>
      <c r="S4" s="29" t="s">
        <v>16</v>
      </c>
      <c r="T4" s="29" t="s">
        <v>17</v>
      </c>
      <c r="U4" s="27"/>
      <c r="V4" s="27"/>
    </row>
    <row r="5" spans="1:22" s="2" customFormat="1" ht="24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30"/>
      <c r="T5" s="30"/>
      <c r="U5" s="28"/>
      <c r="V5" s="28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31">
        <v>8035</v>
      </c>
      <c r="C7" s="31">
        <v>4104</v>
      </c>
      <c r="D7" s="31">
        <v>3931</v>
      </c>
      <c r="E7" s="32">
        <v>17575</v>
      </c>
      <c r="F7" s="32">
        <v>8868</v>
      </c>
      <c r="G7" s="32">
        <v>8707</v>
      </c>
      <c r="H7" s="8">
        <f>SUM(H8:H19)</f>
        <v>-9540</v>
      </c>
      <c r="I7" s="34">
        <v>18</v>
      </c>
      <c r="J7" s="14">
        <v>9</v>
      </c>
      <c r="K7" s="14">
        <v>9</v>
      </c>
      <c r="L7" s="35">
        <v>13</v>
      </c>
      <c r="M7" s="14">
        <v>8</v>
      </c>
      <c r="N7" s="13">
        <v>5</v>
      </c>
      <c r="O7" s="37">
        <v>173</v>
      </c>
      <c r="P7" s="38">
        <v>81</v>
      </c>
      <c r="Q7" s="37">
        <v>92</v>
      </c>
      <c r="R7" s="38">
        <v>32</v>
      </c>
      <c r="S7" s="40">
        <v>21</v>
      </c>
      <c r="T7" s="41">
        <v>11</v>
      </c>
      <c r="U7" s="42">
        <v>5122</v>
      </c>
      <c r="V7" s="43">
        <v>2092</v>
      </c>
    </row>
    <row r="8" spans="1:22" s="7" customFormat="1" ht="15.75" customHeight="1">
      <c r="A8" s="9" t="s">
        <v>19</v>
      </c>
      <c r="B8" s="31">
        <v>671</v>
      </c>
      <c r="C8" s="31">
        <v>353</v>
      </c>
      <c r="D8" s="31">
        <v>318</v>
      </c>
      <c r="E8" s="32">
        <v>1747</v>
      </c>
      <c r="F8" s="32">
        <v>918</v>
      </c>
      <c r="G8" s="32">
        <v>829</v>
      </c>
      <c r="H8" s="8">
        <f aca="true" t="shared" si="0" ref="H8:H18">B8-E8</f>
        <v>-1076</v>
      </c>
      <c r="I8" s="34">
        <v>2</v>
      </c>
      <c r="J8" s="13" t="s">
        <v>31</v>
      </c>
      <c r="K8" s="13">
        <v>2</v>
      </c>
      <c r="L8" s="34">
        <v>2</v>
      </c>
      <c r="M8" s="13" t="s">
        <v>31</v>
      </c>
      <c r="N8" s="13">
        <v>2</v>
      </c>
      <c r="O8" s="37">
        <v>12</v>
      </c>
      <c r="P8" s="38">
        <v>6</v>
      </c>
      <c r="Q8" s="37">
        <v>6</v>
      </c>
      <c r="R8" s="38">
        <v>3</v>
      </c>
      <c r="S8" s="40">
        <v>1</v>
      </c>
      <c r="T8" s="41">
        <v>2</v>
      </c>
      <c r="U8" s="42">
        <v>353</v>
      </c>
      <c r="V8" s="43">
        <v>177</v>
      </c>
    </row>
    <row r="9" spans="1:22" s="7" customFormat="1" ht="15.75" customHeight="1">
      <c r="A9" s="9" t="s">
        <v>20</v>
      </c>
      <c r="B9" s="31">
        <v>604</v>
      </c>
      <c r="C9" s="31">
        <v>316</v>
      </c>
      <c r="D9" s="31">
        <v>288</v>
      </c>
      <c r="E9" s="32">
        <v>1452</v>
      </c>
      <c r="F9" s="32">
        <v>735</v>
      </c>
      <c r="G9" s="32">
        <v>717</v>
      </c>
      <c r="H9" s="8">
        <f t="shared" si="0"/>
        <v>-848</v>
      </c>
      <c r="I9" s="36" t="s">
        <v>31</v>
      </c>
      <c r="J9" s="13" t="s">
        <v>31</v>
      </c>
      <c r="K9" s="13" t="s">
        <v>31</v>
      </c>
      <c r="L9" s="36" t="s">
        <v>31</v>
      </c>
      <c r="M9" s="13" t="s">
        <v>31</v>
      </c>
      <c r="N9" s="13" t="s">
        <v>31</v>
      </c>
      <c r="O9" s="37">
        <v>11</v>
      </c>
      <c r="P9" s="38">
        <v>7</v>
      </c>
      <c r="Q9" s="37">
        <v>4</v>
      </c>
      <c r="R9" s="38">
        <v>3</v>
      </c>
      <c r="S9" s="40">
        <v>3</v>
      </c>
      <c r="T9" s="41" t="s">
        <v>31</v>
      </c>
      <c r="U9" s="42">
        <v>377</v>
      </c>
      <c r="V9" s="43">
        <v>159</v>
      </c>
    </row>
    <row r="10" spans="1:22" s="7" customFormat="1" ht="15.75" customHeight="1">
      <c r="A10" s="9" t="s">
        <v>21</v>
      </c>
      <c r="B10" s="31">
        <v>657</v>
      </c>
      <c r="C10" s="31">
        <v>353</v>
      </c>
      <c r="D10" s="31">
        <v>304</v>
      </c>
      <c r="E10" s="32">
        <v>1568</v>
      </c>
      <c r="F10" s="32">
        <v>799</v>
      </c>
      <c r="G10" s="32">
        <v>769</v>
      </c>
      <c r="H10" s="8">
        <f t="shared" si="0"/>
        <v>-911</v>
      </c>
      <c r="I10" s="36" t="s">
        <v>31</v>
      </c>
      <c r="J10" s="13" t="s">
        <v>31</v>
      </c>
      <c r="K10" s="13" t="s">
        <v>31</v>
      </c>
      <c r="L10" s="36" t="s">
        <v>31</v>
      </c>
      <c r="M10" s="13" t="s">
        <v>31</v>
      </c>
      <c r="N10" s="13" t="s">
        <v>31</v>
      </c>
      <c r="O10" s="37">
        <v>16</v>
      </c>
      <c r="P10" s="38">
        <v>6</v>
      </c>
      <c r="Q10" s="37">
        <v>10</v>
      </c>
      <c r="R10" s="38">
        <v>2</v>
      </c>
      <c r="S10" s="40">
        <v>2</v>
      </c>
      <c r="T10" s="41" t="s">
        <v>31</v>
      </c>
      <c r="U10" s="42">
        <v>577</v>
      </c>
      <c r="V10" s="43">
        <v>250</v>
      </c>
    </row>
    <row r="11" spans="1:22" s="7" customFormat="1" ht="15.75" customHeight="1">
      <c r="A11" s="9" t="s">
        <v>22</v>
      </c>
      <c r="B11" s="31">
        <v>678</v>
      </c>
      <c r="C11" s="31">
        <v>342</v>
      </c>
      <c r="D11" s="31">
        <v>336</v>
      </c>
      <c r="E11" s="32">
        <v>1462</v>
      </c>
      <c r="F11" s="32">
        <v>722</v>
      </c>
      <c r="G11" s="32">
        <v>740</v>
      </c>
      <c r="H11" s="8">
        <f t="shared" si="0"/>
        <v>-784</v>
      </c>
      <c r="I11" s="34">
        <v>1</v>
      </c>
      <c r="J11" s="13">
        <v>1</v>
      </c>
      <c r="K11" s="13" t="s">
        <v>31</v>
      </c>
      <c r="L11" s="34">
        <v>1</v>
      </c>
      <c r="M11" s="13">
        <v>1</v>
      </c>
      <c r="N11" s="13" t="s">
        <v>31</v>
      </c>
      <c r="O11" s="37">
        <v>14</v>
      </c>
      <c r="P11" s="38">
        <v>6</v>
      </c>
      <c r="Q11" s="37">
        <v>8</v>
      </c>
      <c r="R11" s="38">
        <v>5</v>
      </c>
      <c r="S11" s="40">
        <v>4</v>
      </c>
      <c r="T11" s="41">
        <v>1</v>
      </c>
      <c r="U11" s="42">
        <v>395</v>
      </c>
      <c r="V11" s="43">
        <v>197</v>
      </c>
    </row>
    <row r="12" spans="1:22" s="7" customFormat="1" ht="15.75" customHeight="1">
      <c r="A12" s="9" t="s">
        <v>23</v>
      </c>
      <c r="B12" s="31">
        <v>715</v>
      </c>
      <c r="C12" s="31">
        <v>356</v>
      </c>
      <c r="D12" s="31">
        <v>359</v>
      </c>
      <c r="E12" s="32">
        <v>1430</v>
      </c>
      <c r="F12" s="32">
        <v>731</v>
      </c>
      <c r="G12" s="32">
        <v>699</v>
      </c>
      <c r="H12" s="8">
        <f t="shared" si="0"/>
        <v>-715</v>
      </c>
      <c r="I12" s="34">
        <v>1</v>
      </c>
      <c r="J12" s="13">
        <v>1</v>
      </c>
      <c r="K12" s="13" t="s">
        <v>31</v>
      </c>
      <c r="L12" s="34">
        <v>1</v>
      </c>
      <c r="M12" s="13">
        <v>1</v>
      </c>
      <c r="N12" s="13" t="s">
        <v>31</v>
      </c>
      <c r="O12" s="37">
        <v>22</v>
      </c>
      <c r="P12" s="38">
        <v>12</v>
      </c>
      <c r="Q12" s="37">
        <v>10</v>
      </c>
      <c r="R12" s="38">
        <v>4</v>
      </c>
      <c r="S12" s="40">
        <v>3</v>
      </c>
      <c r="T12" s="41">
        <v>1</v>
      </c>
      <c r="U12" s="42">
        <v>445</v>
      </c>
      <c r="V12" s="43">
        <v>177</v>
      </c>
    </row>
    <row r="13" spans="1:22" s="7" customFormat="1" ht="15.75" customHeight="1">
      <c r="A13" s="9" t="s">
        <v>24</v>
      </c>
      <c r="B13" s="31">
        <v>626</v>
      </c>
      <c r="C13" s="31">
        <v>318</v>
      </c>
      <c r="D13" s="31">
        <v>308</v>
      </c>
      <c r="E13" s="32">
        <v>1314</v>
      </c>
      <c r="F13" s="32">
        <v>663</v>
      </c>
      <c r="G13" s="32">
        <v>651</v>
      </c>
      <c r="H13" s="8">
        <f t="shared" si="0"/>
        <v>-688</v>
      </c>
      <c r="I13" s="34">
        <v>2</v>
      </c>
      <c r="J13" s="13">
        <v>1</v>
      </c>
      <c r="K13" s="13">
        <v>1</v>
      </c>
      <c r="L13" s="36" t="s">
        <v>31</v>
      </c>
      <c r="M13" s="13" t="s">
        <v>31</v>
      </c>
      <c r="N13" s="13" t="s">
        <v>31</v>
      </c>
      <c r="O13" s="37">
        <v>14</v>
      </c>
      <c r="P13" s="38">
        <v>7</v>
      </c>
      <c r="Q13" s="37">
        <v>7</v>
      </c>
      <c r="R13" s="38">
        <v>2</v>
      </c>
      <c r="S13" s="40">
        <v>2</v>
      </c>
      <c r="T13" s="41" t="s">
        <v>31</v>
      </c>
      <c r="U13" s="42">
        <v>433</v>
      </c>
      <c r="V13" s="43">
        <v>170</v>
      </c>
    </row>
    <row r="14" spans="1:22" s="7" customFormat="1" ht="15.75" customHeight="1">
      <c r="A14" s="9" t="s">
        <v>25</v>
      </c>
      <c r="B14" s="31">
        <v>669</v>
      </c>
      <c r="C14" s="31">
        <v>333</v>
      </c>
      <c r="D14" s="31">
        <v>336</v>
      </c>
      <c r="E14" s="32">
        <v>1330</v>
      </c>
      <c r="F14" s="32">
        <v>638</v>
      </c>
      <c r="G14" s="32">
        <v>692</v>
      </c>
      <c r="H14" s="8">
        <f t="shared" si="0"/>
        <v>-661</v>
      </c>
      <c r="I14" s="36" t="s">
        <v>31</v>
      </c>
      <c r="J14" s="13" t="s">
        <v>31</v>
      </c>
      <c r="K14" s="13" t="s">
        <v>31</v>
      </c>
      <c r="L14" s="36" t="s">
        <v>31</v>
      </c>
      <c r="M14" s="13" t="s">
        <v>31</v>
      </c>
      <c r="N14" s="13" t="s">
        <v>31</v>
      </c>
      <c r="O14" s="37">
        <v>7</v>
      </c>
      <c r="P14" s="38">
        <v>2</v>
      </c>
      <c r="Q14" s="37">
        <v>5</v>
      </c>
      <c r="R14" s="39" t="s">
        <v>31</v>
      </c>
      <c r="S14" s="40" t="s">
        <v>31</v>
      </c>
      <c r="T14" s="41" t="s">
        <v>31</v>
      </c>
      <c r="U14" s="42">
        <v>468</v>
      </c>
      <c r="V14" s="43">
        <v>140</v>
      </c>
    </row>
    <row r="15" spans="1:22" s="7" customFormat="1" ht="15.75" customHeight="1">
      <c r="A15" s="9" t="s">
        <v>26</v>
      </c>
      <c r="B15" s="31">
        <v>663</v>
      </c>
      <c r="C15" s="31">
        <v>334</v>
      </c>
      <c r="D15" s="31">
        <v>329</v>
      </c>
      <c r="E15" s="32">
        <v>1429</v>
      </c>
      <c r="F15" s="32">
        <v>705</v>
      </c>
      <c r="G15" s="32">
        <v>724</v>
      </c>
      <c r="H15" s="8">
        <f t="shared" si="0"/>
        <v>-766</v>
      </c>
      <c r="I15" s="34">
        <v>3</v>
      </c>
      <c r="J15" s="13">
        <v>1</v>
      </c>
      <c r="K15" s="13">
        <v>2</v>
      </c>
      <c r="L15" s="34">
        <v>2</v>
      </c>
      <c r="M15" s="13">
        <v>1</v>
      </c>
      <c r="N15" s="13">
        <v>1</v>
      </c>
      <c r="O15" s="37">
        <v>16</v>
      </c>
      <c r="P15" s="38">
        <v>6</v>
      </c>
      <c r="Q15" s="37">
        <v>10</v>
      </c>
      <c r="R15" s="38">
        <v>4</v>
      </c>
      <c r="S15" s="40">
        <v>2</v>
      </c>
      <c r="T15" s="41">
        <v>2</v>
      </c>
      <c r="U15" s="42">
        <v>400</v>
      </c>
      <c r="V15" s="43">
        <v>178</v>
      </c>
    </row>
    <row r="16" spans="1:22" s="7" customFormat="1" ht="15.75" customHeight="1">
      <c r="A16" s="9" t="s">
        <v>27</v>
      </c>
      <c r="B16" s="31">
        <v>738</v>
      </c>
      <c r="C16" s="31">
        <v>364</v>
      </c>
      <c r="D16" s="31">
        <v>374</v>
      </c>
      <c r="E16" s="32">
        <v>1294</v>
      </c>
      <c r="F16" s="32">
        <v>675</v>
      </c>
      <c r="G16" s="32">
        <v>619</v>
      </c>
      <c r="H16" s="8">
        <f t="shared" si="0"/>
        <v>-556</v>
      </c>
      <c r="I16" s="34">
        <v>3</v>
      </c>
      <c r="J16" s="13">
        <v>1</v>
      </c>
      <c r="K16" s="13">
        <v>2</v>
      </c>
      <c r="L16" s="34">
        <v>1</v>
      </c>
      <c r="M16" s="13">
        <v>1</v>
      </c>
      <c r="N16" s="13" t="s">
        <v>31</v>
      </c>
      <c r="O16" s="37">
        <v>15</v>
      </c>
      <c r="P16" s="38">
        <v>5</v>
      </c>
      <c r="Q16" s="37">
        <v>10</v>
      </c>
      <c r="R16" s="38">
        <v>2</v>
      </c>
      <c r="S16" s="40">
        <v>2</v>
      </c>
      <c r="T16" s="41" t="s">
        <v>31</v>
      </c>
      <c r="U16" s="42">
        <v>373</v>
      </c>
      <c r="V16" s="43">
        <v>182</v>
      </c>
    </row>
    <row r="17" spans="1:22" s="7" customFormat="1" ht="15.75" customHeight="1">
      <c r="A17" s="9" t="s">
        <v>28</v>
      </c>
      <c r="B17" s="31">
        <v>681</v>
      </c>
      <c r="C17" s="31">
        <v>353</v>
      </c>
      <c r="D17" s="31">
        <v>328</v>
      </c>
      <c r="E17" s="32">
        <v>1484</v>
      </c>
      <c r="F17" s="32">
        <v>762</v>
      </c>
      <c r="G17" s="32">
        <v>722</v>
      </c>
      <c r="H17" s="8">
        <f t="shared" si="0"/>
        <v>-803</v>
      </c>
      <c r="I17" s="34">
        <v>2</v>
      </c>
      <c r="J17" s="13">
        <v>1</v>
      </c>
      <c r="K17" s="13">
        <v>1</v>
      </c>
      <c r="L17" s="34">
        <v>2</v>
      </c>
      <c r="M17" s="13">
        <v>1</v>
      </c>
      <c r="N17" s="13">
        <v>1</v>
      </c>
      <c r="O17" s="37">
        <v>11</v>
      </c>
      <c r="P17" s="38">
        <v>6</v>
      </c>
      <c r="Q17" s="37">
        <v>5</v>
      </c>
      <c r="R17" s="38">
        <v>1</v>
      </c>
      <c r="S17" s="40" t="s">
        <v>31</v>
      </c>
      <c r="T17" s="41">
        <v>1</v>
      </c>
      <c r="U17" s="42">
        <v>372</v>
      </c>
      <c r="V17" s="43">
        <v>166</v>
      </c>
    </row>
    <row r="18" spans="1:22" s="7" customFormat="1" ht="15.75" customHeight="1">
      <c r="A18" s="9" t="s">
        <v>29</v>
      </c>
      <c r="B18" s="31">
        <v>662</v>
      </c>
      <c r="C18" s="31">
        <v>350</v>
      </c>
      <c r="D18" s="31">
        <v>312</v>
      </c>
      <c r="E18" s="32">
        <v>1462</v>
      </c>
      <c r="F18" s="32">
        <v>704</v>
      </c>
      <c r="G18" s="32">
        <v>758</v>
      </c>
      <c r="H18" s="8">
        <f t="shared" si="0"/>
        <v>-800</v>
      </c>
      <c r="I18" s="34">
        <v>2</v>
      </c>
      <c r="J18" s="13">
        <v>1</v>
      </c>
      <c r="K18" s="13">
        <v>1</v>
      </c>
      <c r="L18" s="34">
        <v>2</v>
      </c>
      <c r="M18" s="13">
        <v>1</v>
      </c>
      <c r="N18" s="13">
        <v>1</v>
      </c>
      <c r="O18" s="37">
        <v>13</v>
      </c>
      <c r="P18" s="38">
        <v>6</v>
      </c>
      <c r="Q18" s="37">
        <v>7</v>
      </c>
      <c r="R18" s="38">
        <v>3</v>
      </c>
      <c r="S18" s="40">
        <v>1</v>
      </c>
      <c r="T18" s="41">
        <v>2</v>
      </c>
      <c r="U18" s="42">
        <v>432</v>
      </c>
      <c r="V18" s="43">
        <v>163</v>
      </c>
    </row>
    <row r="19" spans="1:22" s="7" customFormat="1" ht="15.75" customHeight="1">
      <c r="A19" s="9" t="s">
        <v>30</v>
      </c>
      <c r="B19" s="31">
        <v>671</v>
      </c>
      <c r="C19" s="31">
        <v>332</v>
      </c>
      <c r="D19" s="31">
        <v>339</v>
      </c>
      <c r="E19" s="33">
        <v>1603</v>
      </c>
      <c r="F19" s="31">
        <v>816</v>
      </c>
      <c r="G19" s="33">
        <v>787</v>
      </c>
      <c r="H19" s="8">
        <f>B19-E19</f>
        <v>-932</v>
      </c>
      <c r="I19" s="34">
        <v>2</v>
      </c>
      <c r="J19" s="13">
        <v>2</v>
      </c>
      <c r="K19" s="13" t="s">
        <v>31</v>
      </c>
      <c r="L19" s="34">
        <v>2</v>
      </c>
      <c r="M19" s="13">
        <v>2</v>
      </c>
      <c r="N19" s="13" t="s">
        <v>31</v>
      </c>
      <c r="O19" s="37">
        <v>22</v>
      </c>
      <c r="P19" s="38">
        <v>12</v>
      </c>
      <c r="Q19" s="37">
        <v>10</v>
      </c>
      <c r="R19" s="38">
        <v>3</v>
      </c>
      <c r="S19" s="40">
        <v>1</v>
      </c>
      <c r="T19" s="41">
        <v>2</v>
      </c>
      <c r="U19" s="42">
        <v>497</v>
      </c>
      <c r="V19" s="43">
        <v>133</v>
      </c>
    </row>
    <row r="20" spans="1:22" s="7" customFormat="1" ht="13.5">
      <c r="A20" s="10"/>
      <c r="B20" s="11"/>
      <c r="C20" s="12"/>
      <c r="D20" s="12"/>
      <c r="E20" s="12"/>
      <c r="F20" s="12"/>
      <c r="G20" s="12"/>
      <c r="H20" s="12"/>
      <c r="I20" s="17"/>
      <c r="J20" s="17"/>
      <c r="K20" s="17"/>
      <c r="L20" s="16"/>
      <c r="M20" s="17"/>
      <c r="N20" s="17"/>
      <c r="O20" s="12"/>
      <c r="P20" s="12"/>
      <c r="Q20" s="12"/>
      <c r="R20" s="12"/>
      <c r="S20" s="12"/>
      <c r="T20" s="12"/>
      <c r="U20" s="12"/>
      <c r="V20" s="12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5"/>
      <c r="S22" s="15"/>
      <c r="T22" s="15"/>
    </row>
    <row r="23" spans="5:20" ht="13.5">
      <c r="E23" s="1"/>
      <c r="J23" s="15"/>
      <c r="K23" s="15"/>
      <c r="L23" s="15"/>
      <c r="R23" s="15"/>
      <c r="S23" s="15"/>
      <c r="T23" s="15"/>
    </row>
    <row r="24" spans="5:20" ht="13.5">
      <c r="E24" s="1"/>
      <c r="I24" s="15"/>
      <c r="J24" s="15"/>
      <c r="K24" s="15"/>
      <c r="L24" s="15"/>
      <c r="R24" s="15"/>
      <c r="S24" s="15"/>
      <c r="T24" s="15"/>
    </row>
    <row r="25" spans="5:20" ht="13.5">
      <c r="E25" s="1"/>
      <c r="I25" s="15"/>
      <c r="J25" s="15"/>
      <c r="K25" s="15"/>
      <c r="L25" s="15"/>
      <c r="R25" s="15"/>
      <c r="S25" s="15"/>
      <c r="T25" s="15"/>
    </row>
    <row r="26" spans="5:20" ht="13.5">
      <c r="E26" s="1"/>
      <c r="I26" s="15"/>
      <c r="J26" s="15"/>
      <c r="K26" s="15"/>
      <c r="L26" s="15"/>
      <c r="R26" s="15"/>
      <c r="S26" s="15"/>
      <c r="T26" s="15"/>
    </row>
    <row r="27" spans="5:20" ht="13.5">
      <c r="E27" s="1"/>
      <c r="I27" s="15"/>
      <c r="J27" s="15"/>
      <c r="K27" s="15"/>
      <c r="L27" s="15"/>
      <c r="R27" s="15"/>
      <c r="S27" s="15"/>
      <c r="T27" s="15"/>
    </row>
    <row r="28" spans="5:20" ht="13.5">
      <c r="E28" s="1"/>
      <c r="I28" s="15"/>
      <c r="J28" s="15"/>
      <c r="K28" s="15"/>
      <c r="L28" s="15"/>
      <c r="R28" s="15"/>
      <c r="S28" s="15"/>
      <c r="T28" s="15"/>
    </row>
    <row r="29" spans="5:20" ht="13.5">
      <c r="E29" s="1"/>
      <c r="I29" s="15"/>
      <c r="J29" s="15"/>
      <c r="K29" s="15"/>
      <c r="L29" s="15"/>
      <c r="R29" s="15"/>
      <c r="S29" s="15"/>
      <c r="T29" s="15"/>
    </row>
    <row r="30" spans="5:20" ht="13.5">
      <c r="E30" s="1"/>
      <c r="I30" s="15"/>
      <c r="J30" s="15"/>
      <c r="K30" s="15"/>
      <c r="L30" s="15"/>
      <c r="R30" s="15"/>
      <c r="S30" s="15"/>
      <c r="T30" s="15"/>
    </row>
    <row r="31" spans="5:20" ht="13.5">
      <c r="E31" s="1"/>
      <c r="I31" s="15"/>
      <c r="J31" s="15"/>
      <c r="K31" s="15"/>
      <c r="L31" s="15"/>
      <c r="R31" s="15"/>
      <c r="S31" s="15"/>
      <c r="T31" s="15"/>
    </row>
    <row r="32" spans="5:20" ht="13.5">
      <c r="E32" s="1"/>
      <c r="I32" s="15"/>
      <c r="J32" s="15"/>
      <c r="K32" s="15"/>
      <c r="L32" s="15"/>
      <c r="R32" s="15"/>
      <c r="S32" s="15"/>
      <c r="T32" s="15"/>
    </row>
    <row r="33" spans="5:20" ht="13.5">
      <c r="E33" s="1"/>
      <c r="I33" s="15"/>
      <c r="J33" s="15"/>
      <c r="K33" s="15"/>
      <c r="L33" s="15"/>
      <c r="R33" s="15"/>
      <c r="S33" s="15"/>
      <c r="T33" s="15"/>
    </row>
    <row r="34" spans="5:20" ht="13.5">
      <c r="E34" s="1"/>
      <c r="I34" s="15"/>
      <c r="J34" s="15"/>
      <c r="K34" s="15"/>
      <c r="L34" s="15"/>
      <c r="R34" s="15"/>
      <c r="S34" s="15"/>
      <c r="T34" s="15"/>
    </row>
    <row r="35" spans="5:12" ht="13.5">
      <c r="E35" s="1"/>
      <c r="I35" s="15"/>
      <c r="J35" s="15"/>
      <c r="K35" s="15"/>
      <c r="L35" s="15"/>
    </row>
    <row r="36" spans="5:11" ht="13.5">
      <c r="E36" s="1"/>
      <c r="I36" s="15"/>
      <c r="J36" s="15"/>
      <c r="K36" s="15"/>
    </row>
    <row r="37" ht="13.5">
      <c r="E37" s="1"/>
    </row>
    <row r="38" ht="13.5">
      <c r="E38" s="1"/>
    </row>
  </sheetData>
  <sheetProtection/>
  <mergeCells count="29">
    <mergeCell ref="V3:V5"/>
    <mergeCell ref="U3:U5"/>
    <mergeCell ref="Q4:Q5"/>
    <mergeCell ref="G4:G5"/>
    <mergeCell ref="H4:H5"/>
    <mergeCell ref="P4:P5"/>
    <mergeCell ref="R4:R5"/>
    <mergeCell ref="S4:S5"/>
    <mergeCell ref="T4:T5"/>
    <mergeCell ref="O3:Q3"/>
    <mergeCell ref="N4:N5"/>
    <mergeCell ref="O4:O5"/>
    <mergeCell ref="B4:B5"/>
    <mergeCell ref="C4:C5"/>
    <mergeCell ref="D4:D5"/>
    <mergeCell ref="E4:E5"/>
    <mergeCell ref="F4:F5"/>
    <mergeCell ref="I4:I5"/>
    <mergeCell ref="L4:L5"/>
    <mergeCell ref="U2:V2"/>
    <mergeCell ref="A3:A5"/>
    <mergeCell ref="B3:D3"/>
    <mergeCell ref="E3:G3"/>
    <mergeCell ref="I3:K3"/>
    <mergeCell ref="K4:K5"/>
    <mergeCell ref="J4:J5"/>
    <mergeCell ref="L3:N3"/>
    <mergeCell ref="R3:T3"/>
    <mergeCell ref="M4:M5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2018-03-25T04:46:36Z</cp:lastPrinted>
  <dcterms:created xsi:type="dcterms:W3CDTF">1997-01-08T22:48:59Z</dcterms:created>
  <dcterms:modified xsi:type="dcterms:W3CDTF">2019-03-07T08:20:01Z</dcterms:modified>
  <cp:category/>
  <cp:version/>
  <cp:contentType/>
  <cp:contentStatus/>
</cp:coreProperties>
</file>