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'第１表'!$A$1:$AS$45</definedName>
  </definedNames>
  <calcPr fullCalcOnLoad="1"/>
</workbook>
</file>

<file path=xl/sharedStrings.xml><?xml version="1.0" encoding="utf-8"?>
<sst xmlns="http://schemas.openxmlformats.org/spreadsheetml/2006/main" count="303" uniqueCount="50">
  <si>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</si>
  <si>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</si>
  <si>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</si>
  <si>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</si>
  <si>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</si>
  <si>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</si>
  <si>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</si>
  <si>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</si>
  <si>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</si>
  <si>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</si>
  <si>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</si>
  <si>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</si>
  <si>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</si>
  <si>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</si>
  <si>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</si>
  <si>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</si>
  <si>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</si>
  <si>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</si>
  <si>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</si>
  <si>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</si>
  <si>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</si>
  <si>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</si>
  <si>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</si>
  <si>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</si>
  <si>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</si>
  <si>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</si>
  <si>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</si>
  <si>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</si>
  <si>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</si>
  <si>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</si>
  <si>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</si>
  <si>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</si>
  <si>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</si>
  <si>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</si>
  <si>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</si>
  <si>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</si>
  <si>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</si>
  <si>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</si>
  <si>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</si>
  <si>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</si>
  <si>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</si>
  <si>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</si>
  <si>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</si>
  <si>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</si>
  <si>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</si>
  <si>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</si>
  <si>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</si>
  <si>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</si>
  <si>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</si>
  <si>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27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</si>
</sst>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4" fillId="0" borderId="0" xfId="0" applyFont="1" applyAlignment="1">
      <alignment/>
    </xf>
    <xf numFmtId="180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21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top"/>
    </xf>
    <xf numFmtId="0" fontId="44" fillId="0" borderId="0" xfId="0" applyFont="1" applyAlignment="1">
      <alignment shrinkToFit="1"/>
    </xf>
    <xf numFmtId="0" fontId="44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4" fillId="0" borderId="0" xfId="52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vertical="center"/>
    </xf>
    <xf numFmtId="185" fontId="2" fillId="33" borderId="10" xfId="0" applyNumberFormat="1" applyFont="1" applyFill="1" applyBorder="1" applyAlignment="1">
      <alignment horizontal="right" vertical="center"/>
    </xf>
    <xf numFmtId="180" fontId="2" fillId="33" borderId="10" xfId="51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209" fontId="44" fillId="33" borderId="0" xfId="52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185" fontId="2" fillId="33" borderId="10" xfId="51" applyNumberFormat="1" applyFont="1" applyFill="1" applyBorder="1" applyAlignment="1">
      <alignment vertical="center"/>
    </xf>
    <xf numFmtId="185" fontId="0" fillId="33" borderId="0" xfId="0" applyNumberFormat="1" applyFont="1" applyFill="1" applyBorder="1" applyAlignment="1">
      <alignment vertical="center"/>
    </xf>
    <xf numFmtId="185" fontId="2" fillId="33" borderId="10" xfId="51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185" fontId="2" fillId="33" borderId="17" xfId="51" applyNumberFormat="1" applyFont="1" applyFill="1" applyBorder="1" applyAlignment="1">
      <alignment horizontal="right" vertical="center"/>
    </xf>
    <xf numFmtId="185" fontId="2" fillId="33" borderId="11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185" fontId="2" fillId="33" borderId="11" xfId="0" applyNumberFormat="1" applyFont="1" applyFill="1" applyBorder="1" applyAlignment="1">
      <alignment horizontal="right" vertical="center"/>
    </xf>
    <xf numFmtId="180" fontId="2" fillId="33" borderId="11" xfId="51" applyNumberFormat="1" applyFont="1" applyFill="1" applyBorder="1" applyAlignment="1">
      <alignment horizontal="right" vertical="center"/>
    </xf>
    <xf numFmtId="185" fontId="2" fillId="33" borderId="11" xfId="51" applyNumberFormat="1" applyFont="1" applyFill="1" applyBorder="1" applyAlignment="1">
      <alignment vertical="center"/>
    </xf>
    <xf numFmtId="185" fontId="2" fillId="33" borderId="11" xfId="51" applyNumberFormat="1" applyFont="1" applyFill="1" applyBorder="1" applyAlignment="1">
      <alignment horizontal="right" vertical="center"/>
    </xf>
    <xf numFmtId="180" fontId="2" fillId="33" borderId="20" xfId="0" applyNumberFormat="1" applyFont="1" applyFill="1" applyBorder="1" applyAlignment="1">
      <alignment vertical="center"/>
    </xf>
    <xf numFmtId="185" fontId="2" fillId="33" borderId="18" xfId="51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tabSelected="1" view="pageBreakPreview" zoomScaleNormal="70" zoomScaleSheetLayoutView="100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5" sqref="C35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10" width="8.625" style="4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32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91"/>
      <c r="W3" s="102" t="s">
        <v>18</v>
      </c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4"/>
      <c r="AL3" s="106" t="s">
        <v>25</v>
      </c>
      <c r="AM3" s="106"/>
      <c r="AN3" s="106"/>
      <c r="AO3" s="106"/>
      <c r="AP3" s="107"/>
      <c r="AQ3" s="110" t="s">
        <v>26</v>
      </c>
      <c r="AR3" s="111"/>
      <c r="AS3" s="30"/>
      <c r="AT3" s="87"/>
    </row>
    <row r="4" spans="1:46" s="6" customFormat="1" ht="13.5">
      <c r="A4" s="23"/>
      <c r="B4" s="114" t="s">
        <v>4</v>
      </c>
      <c r="C4" s="115"/>
      <c r="D4" s="115"/>
      <c r="E4" s="115"/>
      <c r="F4" s="116"/>
      <c r="G4" s="117" t="s">
        <v>35</v>
      </c>
      <c r="H4" s="118"/>
      <c r="I4" s="118"/>
      <c r="J4" s="118"/>
      <c r="K4" s="118"/>
      <c r="L4" s="118"/>
      <c r="M4" s="118"/>
      <c r="N4" s="119"/>
      <c r="O4" s="117" t="s">
        <v>38</v>
      </c>
      <c r="P4" s="115"/>
      <c r="Q4" s="115"/>
      <c r="R4" s="116"/>
      <c r="S4" s="114" t="s">
        <v>5</v>
      </c>
      <c r="T4" s="115"/>
      <c r="U4" s="115"/>
      <c r="V4" s="116"/>
      <c r="W4" s="102" t="s">
        <v>40</v>
      </c>
      <c r="X4" s="102"/>
      <c r="Y4" s="102"/>
      <c r="Z4" s="102"/>
      <c r="AA4" s="102" t="s">
        <v>44</v>
      </c>
      <c r="AB4" s="102"/>
      <c r="AC4" s="102"/>
      <c r="AD4" s="102"/>
      <c r="AE4" s="102"/>
      <c r="AF4" s="102" t="s">
        <v>43</v>
      </c>
      <c r="AG4" s="102"/>
      <c r="AH4" s="102"/>
      <c r="AI4" s="102"/>
      <c r="AJ4" s="103"/>
      <c r="AK4" s="105"/>
      <c r="AL4" s="108"/>
      <c r="AM4" s="108"/>
      <c r="AN4" s="108"/>
      <c r="AO4" s="108"/>
      <c r="AP4" s="109"/>
      <c r="AQ4" s="112"/>
      <c r="AR4" s="113"/>
      <c r="AS4" s="28"/>
      <c r="AT4" s="87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83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7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21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7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84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7"/>
    </row>
    <row r="8" spans="1:46" s="2" customFormat="1" ht="22.5" customHeight="1">
      <c r="A8" s="92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10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8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10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8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10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8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10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8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10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8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10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8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10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8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10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8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10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8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10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8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10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8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10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8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10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8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10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90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8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10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90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8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10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90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8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5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90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8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5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90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8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5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90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8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5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90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8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5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90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8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5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9">
        <v>112</v>
      </c>
      <c r="U29" s="9">
        <v>8.1</v>
      </c>
      <c r="V29" s="90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8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5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9">
        <v>76</v>
      </c>
      <c r="U30" s="9">
        <v>5.5</v>
      </c>
      <c r="V30" s="90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8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5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9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4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5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9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4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5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9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3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4">
        <v>1335000</v>
      </c>
    </row>
    <row r="34" spans="1:46" s="2" customFormat="1" ht="22.5" customHeight="1">
      <c r="A34" s="25">
        <v>26</v>
      </c>
      <c r="B34" s="10">
        <v>97</v>
      </c>
      <c r="C34" s="9">
        <f>B34/AT34*100000</f>
        <v>7.342922028766086</v>
      </c>
      <c r="D34" s="10">
        <v>17664</v>
      </c>
      <c r="E34" s="9">
        <f>D34/AT34*100000</f>
        <v>1337.1688115064344</v>
      </c>
      <c r="F34" s="9">
        <f>AT34/D34</f>
        <v>74.7848731884058</v>
      </c>
      <c r="G34" s="10">
        <v>16</v>
      </c>
      <c r="H34" s="9">
        <f>G34/AT34*100000</f>
        <v>1.2112036336109009</v>
      </c>
      <c r="I34" s="10">
        <v>4495</v>
      </c>
      <c r="J34" s="85">
        <v>3001</v>
      </c>
      <c r="K34" s="9">
        <f>I34/AT34*100000</f>
        <v>340.27252081756245</v>
      </c>
      <c r="L34" s="9">
        <f>J34/AT34*100000</f>
        <v>227.17638152914458</v>
      </c>
      <c r="M34" s="9">
        <f>AT34/I34</f>
        <v>293.8820912124583</v>
      </c>
      <c r="N34" s="9">
        <f>AT34/J34</f>
        <v>440.1866044651783</v>
      </c>
      <c r="O34" s="77" t="s">
        <v>23</v>
      </c>
      <c r="P34" s="10">
        <v>24</v>
      </c>
      <c r="Q34" s="9">
        <f>P34/AT34*100000</f>
        <v>1.816805450416351</v>
      </c>
      <c r="R34" s="9">
        <f>AT34/P34</f>
        <v>55041.666666666664</v>
      </c>
      <c r="S34" s="77" t="s">
        <v>13</v>
      </c>
      <c r="T34" s="89">
        <v>66</v>
      </c>
      <c r="U34" s="9">
        <f>T34/AT34*100000</f>
        <v>4.996214988644966</v>
      </c>
      <c r="V34" s="9">
        <f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>AA34/AT34*100000</f>
        <v>4.996214988644966</v>
      </c>
      <c r="AC34" s="75">
        <v>10380</v>
      </c>
      <c r="AD34" s="9">
        <f>AC34/AT34*100000</f>
        <v>785.7683573050718</v>
      </c>
      <c r="AE34" s="9">
        <f>AT34/AC34</f>
        <v>127.26396917148362</v>
      </c>
      <c r="AF34" s="44">
        <v>38</v>
      </c>
      <c r="AG34" s="35">
        <f>AF34/AT34*100000</f>
        <v>2.8766086298258897</v>
      </c>
      <c r="AH34" s="44">
        <v>2699</v>
      </c>
      <c r="AI34" s="93">
        <f>AH34/AT34*100000</f>
        <v>204.31491294473884</v>
      </c>
      <c r="AJ34" s="9">
        <f>AT34/AH34</f>
        <v>489.4405335309374</v>
      </c>
      <c r="AK34" s="69">
        <v>895</v>
      </c>
      <c r="AL34" s="44">
        <v>185</v>
      </c>
      <c r="AM34" s="35">
        <f>AK34/AT34*100000</f>
        <v>67.75170325510976</v>
      </c>
      <c r="AN34" s="44">
        <v>2766</v>
      </c>
      <c r="AO34" s="9">
        <f>AN34/AT34*100000</f>
        <v>209.3868281604845</v>
      </c>
      <c r="AP34" s="9">
        <f>AT34/AN34</f>
        <v>477.58496023138105</v>
      </c>
      <c r="AQ34" s="44">
        <v>555</v>
      </c>
      <c r="AR34" s="35">
        <f>AQ34/AT34*100000</f>
        <v>42.01362604087812</v>
      </c>
      <c r="AS34" s="29">
        <v>26</v>
      </c>
      <c r="AT34" s="94">
        <v>1321000</v>
      </c>
    </row>
    <row r="35" spans="1:46" s="101" customFormat="1" ht="22.5" customHeight="1">
      <c r="A35" s="95">
        <v>27</v>
      </c>
      <c r="B35" s="96">
        <v>97</v>
      </c>
      <c r="C35" s="123">
        <f>B35/AT35*100000</f>
        <v>7.414399987770062</v>
      </c>
      <c r="D35" s="96">
        <v>17607</v>
      </c>
      <c r="E35" s="123">
        <f>D35/AT35*100000</f>
        <v>1345.8282534501802</v>
      </c>
      <c r="F35" s="123">
        <f>AT35/D35</f>
        <v>74.30368603396377</v>
      </c>
      <c r="G35" s="96">
        <v>16</v>
      </c>
      <c r="H35" s="123">
        <f>G35/AT35*100000</f>
        <v>1.2229938124156803</v>
      </c>
      <c r="I35" s="96">
        <v>4453</v>
      </c>
      <c r="J35" s="96">
        <v>2959</v>
      </c>
      <c r="K35" s="123">
        <f>I35/AT35*100000</f>
        <v>340.374465417939</v>
      </c>
      <c r="L35" s="123">
        <f>J35/AT35*100000</f>
        <v>226.17741818362487</v>
      </c>
      <c r="M35" s="123">
        <f>AT35/I35</f>
        <v>293.79407141253085</v>
      </c>
      <c r="N35" s="123">
        <f>AT35/J35</f>
        <v>442.1307874281852</v>
      </c>
      <c r="O35" s="97" t="s">
        <v>23</v>
      </c>
      <c r="P35" s="96">
        <v>29</v>
      </c>
      <c r="Q35" s="123">
        <f>P35/AT35*100000</f>
        <v>2.2166762850034205</v>
      </c>
      <c r="R35" s="123">
        <f>AT35/P35</f>
        <v>45112.58620689655</v>
      </c>
      <c r="S35" s="97" t="s">
        <v>13</v>
      </c>
      <c r="T35" s="121">
        <v>60</v>
      </c>
      <c r="U35" s="123">
        <f>T35/AT35*100000</f>
        <v>4.586226796558801</v>
      </c>
      <c r="V35" s="123">
        <f>AT35/T35</f>
        <v>21804.416666666668</v>
      </c>
      <c r="W35" s="98" t="s">
        <v>17</v>
      </c>
      <c r="X35" s="98" t="s">
        <v>17</v>
      </c>
      <c r="Y35" s="98" t="s">
        <v>17</v>
      </c>
      <c r="Z35" s="98" t="s">
        <v>17</v>
      </c>
      <c r="AA35" s="120">
        <v>81</v>
      </c>
      <c r="AB35" s="98">
        <f>AA35/AT35*100000</f>
        <v>6.191406175354381</v>
      </c>
      <c r="AC35" s="120">
        <v>10272</v>
      </c>
      <c r="AD35" s="123">
        <f>AC35/AT35*100000</f>
        <v>785.1620275708668</v>
      </c>
      <c r="AE35" s="123">
        <f>AT35/AC35</f>
        <v>127.3622468847352</v>
      </c>
      <c r="AF35" s="122">
        <v>39</v>
      </c>
      <c r="AG35" s="98">
        <f>AF35/AT35*100000</f>
        <v>2.9810474177632207</v>
      </c>
      <c r="AH35" s="122">
        <v>2793</v>
      </c>
      <c r="AI35" s="124">
        <f>AH35/AT35*100000</f>
        <v>213.4888573798122</v>
      </c>
      <c r="AJ35" s="123">
        <f>AT35/AH35</f>
        <v>468.40852130325817</v>
      </c>
      <c r="AK35" s="125">
        <v>889</v>
      </c>
      <c r="AL35" s="122">
        <v>170</v>
      </c>
      <c r="AM35" s="98">
        <f>AK35/AT35*100000</f>
        <v>67.95259370234623</v>
      </c>
      <c r="AN35" s="122">
        <v>2499</v>
      </c>
      <c r="AO35" s="123">
        <f>AN35/AT35*100000</f>
        <v>191.01634607667407</v>
      </c>
      <c r="AP35" s="123">
        <f>AT35/AN35</f>
        <v>523.515406162465</v>
      </c>
      <c r="AQ35" s="122">
        <v>550</v>
      </c>
      <c r="AR35" s="98">
        <f>AQ35/AT35*100000</f>
        <v>42.04041230178901</v>
      </c>
      <c r="AS35" s="99">
        <v>27</v>
      </c>
      <c r="AT35" s="100">
        <v>1308265</v>
      </c>
    </row>
    <row r="36" spans="1:46" s="101" customFormat="1" ht="27">
      <c r="A36" s="134" t="s">
        <v>49</v>
      </c>
      <c r="B36" s="126">
        <v>8480</v>
      </c>
      <c r="C36" s="127">
        <f>B36/AT36*100000</f>
        <v>6.672187744662457</v>
      </c>
      <c r="D36" s="126">
        <v>1565968</v>
      </c>
      <c r="E36" s="127">
        <f>D36/AT36*100000</f>
        <v>1232.1264738365066</v>
      </c>
      <c r="F36" s="127">
        <f>AT36/D36</f>
        <v>81.16049944826459</v>
      </c>
      <c r="G36" s="126">
        <v>1064</v>
      </c>
      <c r="H36" s="127">
        <f>G36/AT36*100000</f>
        <v>0.8371707264529308</v>
      </c>
      <c r="I36" s="126">
        <v>336282</v>
      </c>
      <c r="J36" s="126">
        <v>251631</v>
      </c>
      <c r="K36" s="127">
        <f>I36/AT36*100000</f>
        <v>264.5915848054929</v>
      </c>
      <c r="L36" s="127">
        <f>J36/AT36*100000</f>
        <v>197.9869427331555</v>
      </c>
      <c r="M36" s="127">
        <f>AT36/I36</f>
        <v>377.94096918657556</v>
      </c>
      <c r="N36" s="127">
        <f>AT36/J36</f>
        <v>505.0838132026658</v>
      </c>
      <c r="O36" s="128" t="s">
        <v>14</v>
      </c>
      <c r="P36" s="126">
        <v>1814</v>
      </c>
      <c r="Q36" s="127">
        <f>P36/AT36*100000</f>
        <v>1.4272816708511433</v>
      </c>
      <c r="R36" s="127">
        <f>AT36/P36</f>
        <v>70063.2552370452</v>
      </c>
      <c r="S36" s="128" t="s">
        <v>13</v>
      </c>
      <c r="T36" s="126">
        <v>5496</v>
      </c>
      <c r="U36" s="127">
        <f>T36/AT36*100000</f>
        <v>4.3243330005501015</v>
      </c>
      <c r="V36" s="127">
        <f>AT36/T36</f>
        <v>23124.953602620088</v>
      </c>
      <c r="W36" s="129" t="s">
        <v>17</v>
      </c>
      <c r="X36" s="129" t="s">
        <v>17</v>
      </c>
      <c r="Y36" s="129" t="s">
        <v>17</v>
      </c>
      <c r="Z36" s="129" t="s">
        <v>17</v>
      </c>
      <c r="AA36" s="130">
        <v>7416</v>
      </c>
      <c r="AB36" s="129">
        <f>AA36/AT36*100000</f>
        <v>5.835017018209525</v>
      </c>
      <c r="AC36" s="130">
        <v>893970</v>
      </c>
      <c r="AD36" s="127">
        <f>AC36/AT36*100000</f>
        <v>703.3886412848934</v>
      </c>
      <c r="AE36" s="127">
        <f>AT36/AC36</f>
        <v>142.1689150642639</v>
      </c>
      <c r="AF36" s="131">
        <v>3844</v>
      </c>
      <c r="AG36" s="129">
        <f>AF36/AT36*100000</f>
        <v>3.024515293688972</v>
      </c>
      <c r="AH36" s="131">
        <v>328406</v>
      </c>
      <c r="AI36" s="132">
        <f>AH36/AT36*100000</f>
        <v>258.3946330747192</v>
      </c>
      <c r="AJ36" s="127">
        <f>AT36/AH36</f>
        <v>387.00494205343387</v>
      </c>
      <c r="AK36" s="133">
        <v>100995</v>
      </c>
      <c r="AL36" s="131">
        <v>7961</v>
      </c>
      <c r="AM36" s="129">
        <f>AK36/AT36*100000</f>
        <v>79.46433977266331</v>
      </c>
      <c r="AN36" s="131">
        <v>107626</v>
      </c>
      <c r="AO36" s="127">
        <f>AN36/AT36*100000</f>
        <v>84.68170733573602</v>
      </c>
      <c r="AP36" s="127">
        <f>AT36/AN36</f>
        <v>1180.892581718172</v>
      </c>
      <c r="AQ36" s="131">
        <v>68737</v>
      </c>
      <c r="AR36" s="129">
        <f>AQ36/AT36*100000</f>
        <v>54.083274646799914</v>
      </c>
      <c r="AS36" s="135" t="s">
        <v>49</v>
      </c>
      <c r="AT36" s="136">
        <v>127094745</v>
      </c>
    </row>
    <row r="38" ht="13.5">
      <c r="A38" s="5" t="s">
        <v>36</v>
      </c>
    </row>
    <row r="39" ht="13.5">
      <c r="A39" s="5" t="s">
        <v>15</v>
      </c>
    </row>
    <row r="40" spans="1:27" ht="13.5">
      <c r="A40" s="5" t="s">
        <v>37</v>
      </c>
      <c r="AA40" s="39"/>
    </row>
    <row r="41" spans="1:46" s="40" customFormat="1" ht="13.5">
      <c r="A41" s="5" t="s">
        <v>42</v>
      </c>
      <c r="B41" s="42"/>
      <c r="C41" s="41"/>
      <c r="D41" s="42"/>
      <c r="E41" s="41"/>
      <c r="F41" s="41"/>
      <c r="G41" s="42"/>
      <c r="H41" s="41"/>
      <c r="I41" s="42"/>
      <c r="J41" s="42"/>
      <c r="K41" s="41"/>
      <c r="L41" s="41"/>
      <c r="M41" s="41"/>
      <c r="N41" s="41"/>
      <c r="O41" s="42"/>
      <c r="P41" s="42"/>
      <c r="Q41" s="41"/>
      <c r="R41" s="41"/>
      <c r="S41" s="42"/>
      <c r="T41" s="42"/>
      <c r="U41" s="41"/>
      <c r="V41" s="41"/>
      <c r="W41" s="42"/>
      <c r="X41" s="42"/>
      <c r="Y41" s="41"/>
      <c r="Z41" s="41"/>
      <c r="AA41" s="42"/>
      <c r="AB41" s="41"/>
      <c r="AC41" s="42"/>
      <c r="AD41" s="41"/>
      <c r="AE41" s="41"/>
      <c r="AF41" s="42"/>
      <c r="AG41" s="41"/>
      <c r="AH41" s="42"/>
      <c r="AI41" s="41"/>
      <c r="AJ41" s="41"/>
      <c r="AK41" s="42"/>
      <c r="AL41" s="42"/>
      <c r="AM41" s="41"/>
      <c r="AN41" s="42"/>
      <c r="AO41" s="41"/>
      <c r="AP41" s="41"/>
      <c r="AQ41" s="42"/>
      <c r="AR41" s="41"/>
      <c r="AT41" s="37"/>
    </row>
    <row r="42" spans="1:46" s="40" customFormat="1" ht="13.5">
      <c r="A42" s="5" t="s">
        <v>41</v>
      </c>
      <c r="B42" s="42"/>
      <c r="C42" s="41"/>
      <c r="D42" s="42"/>
      <c r="E42" s="41"/>
      <c r="F42" s="41"/>
      <c r="G42" s="42"/>
      <c r="H42" s="41"/>
      <c r="I42" s="42"/>
      <c r="J42" s="42"/>
      <c r="K42" s="41"/>
      <c r="L42" s="41"/>
      <c r="M42" s="41"/>
      <c r="N42" s="41"/>
      <c r="O42" s="42"/>
      <c r="P42" s="42"/>
      <c r="Q42" s="41"/>
      <c r="R42" s="41"/>
      <c r="S42" s="42"/>
      <c r="T42" s="42"/>
      <c r="U42" s="41"/>
      <c r="V42" s="41"/>
      <c r="W42" s="42"/>
      <c r="X42" s="42"/>
      <c r="Y42" s="41"/>
      <c r="Z42" s="41"/>
      <c r="AA42" s="42"/>
      <c r="AB42" s="41"/>
      <c r="AC42" s="42"/>
      <c r="AD42" s="41"/>
      <c r="AE42" s="41"/>
      <c r="AF42" s="42"/>
      <c r="AG42" s="41"/>
      <c r="AH42" s="42"/>
      <c r="AI42" s="41"/>
      <c r="AJ42" s="41"/>
      <c r="AK42" s="42"/>
      <c r="AL42" s="42"/>
      <c r="AM42" s="41"/>
      <c r="AN42" s="42"/>
      <c r="AO42" s="41"/>
      <c r="AP42" s="41"/>
      <c r="AQ42" s="42"/>
      <c r="AR42" s="41"/>
      <c r="AT42" s="37"/>
    </row>
    <row r="43" spans="1:46" s="40" customFormat="1" ht="13.5">
      <c r="A43" s="5" t="s">
        <v>45</v>
      </c>
      <c r="B43" s="42"/>
      <c r="C43" s="41"/>
      <c r="D43" s="79"/>
      <c r="E43" s="66"/>
      <c r="F43" s="66"/>
      <c r="G43" s="42"/>
      <c r="H43" s="41"/>
      <c r="I43" s="42"/>
      <c r="J43" s="42"/>
      <c r="K43" s="41"/>
      <c r="L43" s="41"/>
      <c r="M43" s="41"/>
      <c r="N43" s="41"/>
      <c r="O43" s="42"/>
      <c r="P43" s="42"/>
      <c r="Q43" s="41"/>
      <c r="R43" s="41"/>
      <c r="S43" s="42"/>
      <c r="T43" s="42"/>
      <c r="U43" s="41"/>
      <c r="V43" s="41"/>
      <c r="W43" s="42"/>
      <c r="X43" s="42"/>
      <c r="Y43" s="41"/>
      <c r="Z43" s="41"/>
      <c r="AA43" s="42"/>
      <c r="AB43" s="41"/>
      <c r="AC43" s="42"/>
      <c r="AD43" s="41"/>
      <c r="AE43" s="41"/>
      <c r="AF43" s="42"/>
      <c r="AG43" s="41"/>
      <c r="AH43" s="42"/>
      <c r="AI43" s="41"/>
      <c r="AJ43" s="41"/>
      <c r="AK43" s="42"/>
      <c r="AL43" s="42"/>
      <c r="AM43" s="41"/>
      <c r="AN43" s="42"/>
      <c r="AO43" s="41"/>
      <c r="AP43" s="41"/>
      <c r="AQ43" s="42"/>
      <c r="AR43" s="41"/>
      <c r="AT43" s="37"/>
    </row>
    <row r="44" spans="1:45" ht="13.5">
      <c r="A44" s="82" t="s">
        <v>46</v>
      </c>
      <c r="B44" s="81"/>
      <c r="C44" s="81"/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38"/>
      <c r="O44" s="39"/>
      <c r="P44" s="39"/>
      <c r="Q44" s="38"/>
      <c r="R44" s="38"/>
      <c r="S44" s="39"/>
      <c r="T44" s="39"/>
      <c r="U44" s="38"/>
      <c r="V44" s="38"/>
      <c r="W44" s="39"/>
      <c r="X44" s="39"/>
      <c r="Y44" s="38"/>
      <c r="Z44" s="38"/>
      <c r="AA44" s="39"/>
      <c r="AB44" s="38"/>
      <c r="AC44" s="39"/>
      <c r="AD44" s="38"/>
      <c r="AE44" s="38"/>
      <c r="AF44" s="39"/>
      <c r="AG44" s="38"/>
      <c r="AH44" s="39"/>
      <c r="AI44" s="38"/>
      <c r="AJ44" s="38"/>
      <c r="AK44" s="39"/>
      <c r="AL44" s="39"/>
      <c r="AM44" s="38"/>
      <c r="AN44" s="39"/>
      <c r="AO44" s="38"/>
      <c r="AP44" s="38"/>
      <c r="AQ44" s="39"/>
      <c r="AR44" s="38"/>
      <c r="AS44" s="37"/>
    </row>
    <row r="45" spans="1:45" ht="13.5">
      <c r="A45" s="5" t="s">
        <v>47</v>
      </c>
      <c r="B45" s="80"/>
      <c r="C45" s="38"/>
      <c r="D45" s="39"/>
      <c r="E45" s="38"/>
      <c r="F45" s="38"/>
      <c r="G45" s="39"/>
      <c r="H45" s="38"/>
      <c r="I45" s="39"/>
      <c r="J45" s="39"/>
      <c r="K45" s="38"/>
      <c r="L45" s="38"/>
      <c r="M45" s="38"/>
      <c r="N45" s="38"/>
      <c r="O45" s="39"/>
      <c r="P45" s="39"/>
      <c r="Q45" s="38"/>
      <c r="R45" s="38"/>
      <c r="S45" s="39"/>
      <c r="T45" s="39"/>
      <c r="U45" s="38"/>
      <c r="V45" s="38"/>
      <c r="W45" s="39"/>
      <c r="X45" s="39"/>
      <c r="Y45" s="38"/>
      <c r="Z45" s="38"/>
      <c r="AA45" s="39"/>
      <c r="AB45" s="38"/>
      <c r="AC45" s="39"/>
      <c r="AD45" s="38"/>
      <c r="AE45" s="38"/>
      <c r="AF45" s="39"/>
      <c r="AG45" s="38"/>
      <c r="AH45" s="39"/>
      <c r="AI45" s="38"/>
      <c r="AJ45" s="38"/>
      <c r="AK45" s="39"/>
      <c r="AL45" s="39"/>
      <c r="AM45" s="38"/>
      <c r="AN45" s="39"/>
      <c r="AO45" s="38"/>
      <c r="AP45" s="38"/>
      <c r="AQ45" s="39"/>
      <c r="AR45" s="38"/>
      <c r="AS45" s="37"/>
    </row>
    <row r="46" spans="1:45" ht="13.5">
      <c r="A46" s="37"/>
      <c r="B46" s="80"/>
      <c r="C46" s="38"/>
      <c r="D46" s="39"/>
      <c r="E46" s="38"/>
      <c r="F46" s="38"/>
      <c r="G46" s="39"/>
      <c r="H46" s="38"/>
      <c r="I46" s="39"/>
      <c r="J46" s="39"/>
      <c r="K46" s="38"/>
      <c r="L46" s="38"/>
      <c r="M46" s="38"/>
      <c r="N46" s="38"/>
      <c r="O46" s="39"/>
      <c r="P46" s="39"/>
      <c r="Q46" s="38"/>
      <c r="R46" s="38"/>
      <c r="S46" s="39"/>
      <c r="T46" s="39"/>
      <c r="U46" s="38"/>
      <c r="V46" s="38"/>
      <c r="W46" s="39"/>
      <c r="X46" s="39"/>
      <c r="Y46" s="38"/>
      <c r="Z46" s="38"/>
      <c r="AA46" s="39"/>
      <c r="AB46" s="38"/>
      <c r="AC46" s="39"/>
      <c r="AD46" s="38"/>
      <c r="AE46" s="38"/>
      <c r="AF46" s="39"/>
      <c r="AG46" s="38"/>
      <c r="AH46" s="39"/>
      <c r="AI46" s="38"/>
      <c r="AJ46" s="38"/>
      <c r="AK46" s="39"/>
      <c r="AL46" s="39"/>
      <c r="AM46" s="38"/>
      <c r="AN46" s="39"/>
      <c r="AO46" s="38"/>
      <c r="AP46" s="38"/>
      <c r="AQ46" s="39"/>
      <c r="AR46" s="38"/>
      <c r="AS46" s="37"/>
    </row>
    <row r="47" spans="1:45" ht="13.5">
      <c r="A47" s="37"/>
      <c r="B47" s="80"/>
      <c r="C47" s="38"/>
      <c r="D47" s="39"/>
      <c r="E47" s="38"/>
      <c r="F47" s="38"/>
      <c r="G47" s="39"/>
      <c r="H47" s="38"/>
      <c r="I47" s="39"/>
      <c r="J47" s="39"/>
      <c r="K47" s="38"/>
      <c r="L47" s="38"/>
      <c r="M47" s="38"/>
      <c r="N47" s="38"/>
      <c r="O47" s="39"/>
      <c r="P47" s="39"/>
      <c r="Q47" s="38"/>
      <c r="R47" s="38"/>
      <c r="S47" s="39"/>
      <c r="T47" s="39"/>
      <c r="U47" s="38"/>
      <c r="V47" s="38"/>
      <c r="W47" s="39"/>
      <c r="X47" s="39"/>
      <c r="Y47" s="38"/>
      <c r="Z47" s="38"/>
      <c r="AA47" s="39"/>
      <c r="AB47" s="38"/>
      <c r="AC47" s="39"/>
      <c r="AD47" s="38"/>
      <c r="AE47" s="38"/>
      <c r="AF47" s="39"/>
      <c r="AG47" s="38"/>
      <c r="AH47" s="39"/>
      <c r="AI47" s="38"/>
      <c r="AJ47" s="38"/>
      <c r="AK47" s="39"/>
      <c r="AL47" s="39"/>
      <c r="AM47" s="38"/>
      <c r="AN47" s="39"/>
      <c r="AO47" s="38"/>
      <c r="AP47" s="38"/>
      <c r="AQ47" s="39"/>
      <c r="AR47" s="38"/>
      <c r="AS47" s="37"/>
    </row>
    <row r="48" spans="1:45" ht="13.5">
      <c r="A48" s="37"/>
      <c r="B48" s="39"/>
      <c r="C48" s="38"/>
      <c r="D48" s="39"/>
      <c r="E48" s="38"/>
      <c r="F48" s="38"/>
      <c r="G48" s="39"/>
      <c r="H48" s="38"/>
      <c r="I48" s="39"/>
      <c r="J48" s="39"/>
      <c r="K48" s="38"/>
      <c r="L48" s="38"/>
      <c r="M48" s="38"/>
      <c r="N48" s="38"/>
      <c r="O48" s="39"/>
      <c r="P48" s="39"/>
      <c r="Q48" s="38"/>
      <c r="R48" s="38"/>
      <c r="S48" s="39"/>
      <c r="T48" s="39"/>
      <c r="U48" s="38"/>
      <c r="V48" s="38"/>
      <c r="W48" s="39"/>
      <c r="X48" s="39"/>
      <c r="Y48" s="38"/>
      <c r="Z48" s="38"/>
      <c r="AA48" s="39"/>
      <c r="AB48" s="38"/>
      <c r="AC48" s="39"/>
      <c r="AD48" s="38"/>
      <c r="AE48" s="38"/>
      <c r="AF48" s="39"/>
      <c r="AG48" s="38"/>
      <c r="AH48" s="39"/>
      <c r="AI48" s="38"/>
      <c r="AJ48" s="38"/>
      <c r="AK48" s="39"/>
      <c r="AL48" s="39"/>
      <c r="AM48" s="38"/>
      <c r="AN48" s="39"/>
      <c r="AO48" s="38"/>
      <c r="AP48" s="38"/>
      <c r="AQ48" s="39"/>
      <c r="AR48" s="38"/>
      <c r="AS48" s="37"/>
    </row>
    <row r="49" spans="1:45" ht="13.5">
      <c r="A49" s="37"/>
      <c r="B49" s="39"/>
      <c r="C49" s="38"/>
      <c r="D49" s="39"/>
      <c r="E49" s="38"/>
      <c r="F49" s="38"/>
      <c r="G49" s="39"/>
      <c r="H49" s="38"/>
      <c r="I49" s="39"/>
      <c r="J49" s="39"/>
      <c r="K49" s="38"/>
      <c r="L49" s="38"/>
      <c r="M49" s="38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37"/>
      <c r="B50" s="39"/>
      <c r="C50" s="38"/>
      <c r="D50" s="39"/>
      <c r="E50" s="38"/>
      <c r="F50" s="38"/>
      <c r="G50" s="39"/>
      <c r="H50" s="38"/>
      <c r="I50" s="39"/>
      <c r="J50" s="39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2017-03-22T05:10:29Z</cp:lastPrinted>
  <dcterms:created xsi:type="dcterms:W3CDTF">2001-02-21T01:03:28Z</dcterms:created>
  <dcterms:modified xsi:type="dcterms:W3CDTF">2017-03-22T05:10:31Z</dcterms:modified>
  <cp:category/>
  <cp:version/>
  <cp:contentType/>
  <cp:contentStatus/>
</cp:coreProperties>
</file>