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 localSheetId="3">'5'!#REF!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<sst xmlns="http://schemas.openxmlformats.org/spreadsheetml/2006/main" count="609" uniqueCount="486">
  <si>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</si>
  <si>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</si>
  <si>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</si>
  <si>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</si>
  <si>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</si>
  <si>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</si>
  <si>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</si>
  <si>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</si>
  <si>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</si>
  <si>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</si>
  <si>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</si>
  <si>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</si>
  <si>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</si>
  <si>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</si>
  <si>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</si>
  <si>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</si>
  <si>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</si>
  <si>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</si>
  <si>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</si>
  <si>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</si>
  <si>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</si>
  <si>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</si>
  <si>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</si>
  <si>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</si>
  <si>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</si>
  <si>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</si>
  <si>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</si>
  <si>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</si>
  <si>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</si>
  <si>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</si>
  <si>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</si>
  <si>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</si>
  <si>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</si>
  <si>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</si>
  <si>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</si>
  <si>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</si>
  <si>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</si>
  <si>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</si>
  <si>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</si>
  <si>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</si>
  <si>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</si>
  <si>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</si>
  <si>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</si>
  <si>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</si>
  <si>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</si>
  <si>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</si>
  <si>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</si>
  <si>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</si>
  <si>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</si>
  <si>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</si>
  <si>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</si>
  <si>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</si>
  <si>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</si>
  <si>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</si>
  <si>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</si>
  <si>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</si>
  <si>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</si>
  <si>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</si>
  <si>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</si>
  <si>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</si>
  <si>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</si>
  <si>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</si>
  <si>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</si>
  <si>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</si>
  <si>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</si>
  <si>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</si>
  <si>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</si>
  <si>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</si>
  <si>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</si>
  <si>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</si>
  <si>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本　　　　　人</t>
  </si>
  <si>
    <t>家族</t>
  </si>
  <si>
    <t>国民健康保険</t>
  </si>
  <si>
    <t>老人保健法</t>
  </si>
  <si>
    <t>生活保護法</t>
  </si>
  <si>
    <t>その他</t>
  </si>
  <si>
    <t>申請</t>
  </si>
  <si>
    <t>合格</t>
  </si>
  <si>
    <t>承認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</si>
  <si>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</si>
  <si>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</si>
  <si>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</si>
  <si>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</si>
  <si>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</si>
  <si>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</si>
  <si>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</si>
  <si>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</si>
  <si>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</si>
  <si>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</si>
  <si>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</si>
  <si>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</si>
  <si>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</si>
  <si>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</si>
  <si>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</si>
  <si>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</si>
  <si>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</si>
  <si>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</si>
  <si>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</si>
  <si>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</si>
  <si>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</si>
  <si>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</si>
  <si>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</si>
  <si>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</si>
  <si>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</si>
  <si>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</si>
  <si>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</si>
  <si>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</si>
  <si>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</si>
  <si>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</si>
  <si>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</si>
  <si>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</si>
  <si>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</si>
  <si>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</si>
  <si>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</si>
  <si>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</si>
  <si>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</si>
  <si>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</si>
  <si>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</si>
  <si>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</si>
  <si>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</si>
  <si>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</si>
  <si>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</si>
  <si>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</si>
  <si>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</si>
  <si>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</si>
  <si>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</si>
  <si>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</si>
  <si>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</si>
  <si>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</si>
  <si>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</si>
  <si>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</si>
  <si>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</si>
  <si>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</si>
  <si>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</si>
  <si>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</si>
  <si>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</si>
  <si>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</si>
  <si>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</si>
  <si>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</si>
  <si>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</si>
  <si>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</si>
  <si>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</si>
  <si>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</si>
  <si>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</si>
  <si>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</si>
  <si>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</si>
  <si>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</si>
  <si>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</si>
  <si>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</si>
  <si>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</si>
  <si>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</si>
  <si>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</si>
  <si>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</si>
  <si>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</si>
  <si>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</si>
  <si>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</si>
  <si>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</si>
  <si>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</si>
  <si>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</si>
  <si>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</si>
  <si>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</si>
  <si>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</si>
  <si>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</si>
  <si>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</si>
  <si>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第５ 精神障害者通院医療</t>
  </si>
  <si>
    <t>被　　用　　者　　保　　険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</si>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</sst>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178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 vertical="top"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distributed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284</v>
      </c>
      <c r="C1" s="12" t="s">
        <v>483</v>
      </c>
      <c r="D1" s="12" t="s">
        <v>484</v>
      </c>
      <c r="E1" s="12" t="s">
        <v>0</v>
      </c>
      <c r="F1" s="21">
        <f>COUNTA(G2:G83)</f>
        <v>30</v>
      </c>
      <c r="G1" s="21" t="s">
        <v>284</v>
      </c>
      <c r="H1" s="21" t="s">
        <v>483</v>
      </c>
      <c r="I1" s="21" t="s">
        <v>484</v>
      </c>
      <c r="J1" s="21" t="s">
        <v>0</v>
      </c>
      <c r="K1" s="22">
        <f>COUNTA(L2:L74)</f>
        <v>21</v>
      </c>
      <c r="L1" s="22" t="s">
        <v>284</v>
      </c>
      <c r="M1" s="22" t="s">
        <v>483</v>
      </c>
      <c r="N1" s="22" t="s">
        <v>484</v>
      </c>
      <c r="O1" s="22" t="s">
        <v>0</v>
      </c>
    </row>
    <row r="2" spans="1:17" ht="13.5">
      <c r="A2" s="33">
        <v>1</v>
      </c>
      <c r="B2" s="39">
        <v>1</v>
      </c>
      <c r="C2" s="41" t="s">
        <v>177</v>
      </c>
      <c r="D2" s="42" t="s">
        <v>4</v>
      </c>
      <c r="E2" s="42" t="s">
        <v>2</v>
      </c>
      <c r="F2" s="35">
        <v>1</v>
      </c>
      <c r="G2" s="34">
        <v>1</v>
      </c>
      <c r="H2" s="36" t="s">
        <v>399</v>
      </c>
      <c r="I2" s="36" t="s">
        <v>4</v>
      </c>
      <c r="J2" s="36" t="s">
        <v>2</v>
      </c>
      <c r="K2" s="11" t="s">
        <v>357</v>
      </c>
      <c r="L2" s="34" t="s">
        <v>358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178</v>
      </c>
      <c r="D3" s="42" t="s">
        <v>286</v>
      </c>
      <c r="E3" s="42" t="s">
        <v>287</v>
      </c>
      <c r="F3" s="11">
        <v>2</v>
      </c>
      <c r="G3" s="34">
        <v>2</v>
      </c>
      <c r="H3" s="36" t="s">
        <v>400</v>
      </c>
      <c r="I3" s="36" t="s">
        <v>401</v>
      </c>
      <c r="J3" s="36" t="s">
        <v>402</v>
      </c>
      <c r="K3" s="11" t="s">
        <v>358</v>
      </c>
      <c r="L3" s="34" t="s">
        <v>271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179</v>
      </c>
      <c r="D4" s="42" t="s">
        <v>286</v>
      </c>
      <c r="E4" s="42" t="s">
        <v>289</v>
      </c>
      <c r="F4" s="11">
        <v>3</v>
      </c>
      <c r="G4" s="34">
        <v>3</v>
      </c>
      <c r="H4" s="36" t="s">
        <v>403</v>
      </c>
      <c r="I4" s="36" t="s">
        <v>401</v>
      </c>
      <c r="J4" s="36" t="s">
        <v>404</v>
      </c>
      <c r="K4" s="11" t="s">
        <v>359</v>
      </c>
      <c r="L4" s="34" t="s">
        <v>359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180</v>
      </c>
      <c r="D5" s="42" t="s">
        <v>291</v>
      </c>
      <c r="E5" s="42" t="s">
        <v>292</v>
      </c>
      <c r="F5" s="11">
        <v>4</v>
      </c>
      <c r="G5" s="34">
        <v>4</v>
      </c>
      <c r="H5" s="36" t="s">
        <v>405</v>
      </c>
      <c r="I5" s="36" t="s">
        <v>406</v>
      </c>
      <c r="J5" s="36" t="s">
        <v>407</v>
      </c>
      <c r="K5" s="11" t="s">
        <v>360</v>
      </c>
      <c r="L5" s="34" t="s">
        <v>361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294</v>
      </c>
      <c r="C6" s="41" t="s">
        <v>181</v>
      </c>
      <c r="D6" s="42" t="s">
        <v>295</v>
      </c>
      <c r="E6" s="42" t="s">
        <v>296</v>
      </c>
      <c r="F6" s="11">
        <v>5</v>
      </c>
      <c r="G6" s="34" t="s">
        <v>171</v>
      </c>
      <c r="H6" s="36" t="s">
        <v>408</v>
      </c>
      <c r="I6" s="36" t="s">
        <v>4</v>
      </c>
      <c r="J6" s="36" t="s">
        <v>409</v>
      </c>
      <c r="K6" s="11" t="s">
        <v>362</v>
      </c>
      <c r="L6" s="34" t="s">
        <v>360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298</v>
      </c>
      <c r="C7" s="41" t="s">
        <v>182</v>
      </c>
      <c r="D7" s="42" t="s">
        <v>161</v>
      </c>
      <c r="E7" s="42" t="s">
        <v>299</v>
      </c>
      <c r="F7" s="11">
        <v>6</v>
      </c>
      <c r="G7" s="34" t="s">
        <v>172</v>
      </c>
      <c r="H7" s="36" t="s">
        <v>410</v>
      </c>
      <c r="I7" s="36" t="s">
        <v>411</v>
      </c>
      <c r="J7" s="36" t="s">
        <v>412</v>
      </c>
      <c r="K7" s="11" t="s">
        <v>363</v>
      </c>
      <c r="L7" s="34" t="s">
        <v>364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301</v>
      </c>
      <c r="C8" s="41" t="s">
        <v>183</v>
      </c>
      <c r="D8" s="42" t="s">
        <v>139</v>
      </c>
      <c r="E8" s="42" t="s">
        <v>302</v>
      </c>
      <c r="F8" s="11">
        <v>7</v>
      </c>
      <c r="G8" s="34" t="s">
        <v>173</v>
      </c>
      <c r="H8" s="36" t="s">
        <v>413</v>
      </c>
      <c r="I8" s="36" t="s">
        <v>414</v>
      </c>
      <c r="J8" s="36" t="s">
        <v>415</v>
      </c>
      <c r="K8" s="11" t="s">
        <v>365</v>
      </c>
      <c r="L8" s="34" t="s">
        <v>363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304</v>
      </c>
      <c r="C9" s="41" t="s">
        <v>184</v>
      </c>
      <c r="D9" s="42" t="s">
        <v>140</v>
      </c>
      <c r="E9" s="42" t="s">
        <v>306</v>
      </c>
      <c r="F9" s="11">
        <v>8</v>
      </c>
      <c r="G9" s="34" t="s">
        <v>174</v>
      </c>
      <c r="H9" s="36" t="s">
        <v>416</v>
      </c>
      <c r="I9" s="36" t="s">
        <v>417</v>
      </c>
      <c r="J9" s="36" t="s">
        <v>418</v>
      </c>
      <c r="K9" s="11" t="s">
        <v>366</v>
      </c>
      <c r="L9" s="34" t="s">
        <v>365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308</v>
      </c>
      <c r="C10" s="41" t="s">
        <v>185</v>
      </c>
      <c r="D10" s="42" t="s">
        <v>291</v>
      </c>
      <c r="E10" s="42" t="s">
        <v>289</v>
      </c>
      <c r="F10" s="37">
        <v>9</v>
      </c>
      <c r="G10" s="34" t="s">
        <v>175</v>
      </c>
      <c r="H10" s="36" t="s">
        <v>419</v>
      </c>
      <c r="I10" s="36" t="s">
        <v>406</v>
      </c>
      <c r="J10" s="36" t="s">
        <v>404</v>
      </c>
      <c r="K10" s="11" t="s">
        <v>367</v>
      </c>
      <c r="L10" s="34" t="s">
        <v>366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310</v>
      </c>
      <c r="C11" s="43" t="s">
        <v>186</v>
      </c>
      <c r="D11" s="44" t="s">
        <v>311</v>
      </c>
      <c r="E11" s="42" t="s">
        <v>312</v>
      </c>
      <c r="F11" s="11">
        <v>12</v>
      </c>
      <c r="G11" s="34" t="s">
        <v>47</v>
      </c>
      <c r="H11" s="36" t="s">
        <v>420</v>
      </c>
      <c r="I11" s="36" t="s">
        <v>417</v>
      </c>
      <c r="J11" s="36" t="s">
        <v>421</v>
      </c>
      <c r="K11" s="11" t="s">
        <v>368</v>
      </c>
      <c r="L11" s="34" t="s">
        <v>367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314</v>
      </c>
      <c r="C12" s="41" t="s">
        <v>187</v>
      </c>
      <c r="D12" s="42" t="s">
        <v>141</v>
      </c>
      <c r="E12" s="42" t="s">
        <v>312</v>
      </c>
      <c r="F12" s="11">
        <v>13</v>
      </c>
      <c r="G12" s="34" t="s">
        <v>422</v>
      </c>
      <c r="H12" s="36" t="s">
        <v>423</v>
      </c>
      <c r="I12" s="36" t="s">
        <v>424</v>
      </c>
      <c r="J12" s="36" t="s">
        <v>418</v>
      </c>
      <c r="K12" s="11" t="s">
        <v>369</v>
      </c>
      <c r="L12" s="34" t="s">
        <v>368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285</v>
      </c>
      <c r="C13" s="43" t="s">
        <v>188</v>
      </c>
      <c r="D13" s="44" t="s">
        <v>316</v>
      </c>
      <c r="E13" s="42" t="s">
        <v>84</v>
      </c>
      <c r="F13" s="11">
        <v>14</v>
      </c>
      <c r="G13" s="34" t="s">
        <v>48</v>
      </c>
      <c r="H13" s="36" t="s">
        <v>425</v>
      </c>
      <c r="I13" s="36" t="s">
        <v>426</v>
      </c>
      <c r="J13" s="36" t="s">
        <v>427</v>
      </c>
      <c r="K13" s="11" t="s">
        <v>370</v>
      </c>
      <c r="L13" s="34" t="s">
        <v>369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219</v>
      </c>
      <c r="C14" s="43" t="s">
        <v>189</v>
      </c>
      <c r="D14" s="44" t="s">
        <v>220</v>
      </c>
      <c r="E14" s="42" t="s">
        <v>221</v>
      </c>
      <c r="F14" s="11">
        <v>15</v>
      </c>
      <c r="G14" s="34" t="s">
        <v>283</v>
      </c>
      <c r="H14" s="36" t="s">
        <v>428</v>
      </c>
      <c r="I14" s="36" t="s">
        <v>429</v>
      </c>
      <c r="J14" s="36" t="s">
        <v>409</v>
      </c>
      <c r="K14" s="11" t="s">
        <v>371</v>
      </c>
      <c r="L14" s="34" t="s">
        <v>370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288</v>
      </c>
      <c r="C15" s="43" t="s">
        <v>190</v>
      </c>
      <c r="D15" s="44" t="s">
        <v>318</v>
      </c>
      <c r="E15" s="42" t="s">
        <v>136</v>
      </c>
      <c r="F15" s="8">
        <v>16</v>
      </c>
      <c r="G15" s="34" t="s">
        <v>430</v>
      </c>
      <c r="H15" s="34" t="s">
        <v>431</v>
      </c>
      <c r="I15" s="38" t="s">
        <v>432</v>
      </c>
      <c r="J15" s="38" t="s">
        <v>433</v>
      </c>
      <c r="K15" s="11" t="s">
        <v>372</v>
      </c>
      <c r="L15" s="34" t="s">
        <v>371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290</v>
      </c>
      <c r="C16" s="43" t="s">
        <v>191</v>
      </c>
      <c r="D16" s="44" t="s">
        <v>320</v>
      </c>
      <c r="E16" s="42" t="s">
        <v>277</v>
      </c>
      <c r="F16" s="11">
        <v>19</v>
      </c>
      <c r="G16" s="34" t="s">
        <v>52</v>
      </c>
      <c r="H16" s="36" t="s">
        <v>434</v>
      </c>
      <c r="I16" s="36" t="s">
        <v>435</v>
      </c>
      <c r="J16" s="36" t="s">
        <v>436</v>
      </c>
      <c r="K16" s="11" t="s">
        <v>373</v>
      </c>
      <c r="L16" s="34" t="s">
        <v>372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293</v>
      </c>
      <c r="C17" s="41" t="s">
        <v>192</v>
      </c>
      <c r="D17" s="42" t="s">
        <v>322</v>
      </c>
      <c r="E17" s="42" t="s">
        <v>323</v>
      </c>
      <c r="F17" s="11">
        <v>20</v>
      </c>
      <c r="G17" s="34" t="s">
        <v>53</v>
      </c>
      <c r="H17" s="36" t="s">
        <v>437</v>
      </c>
      <c r="I17" s="36" t="s">
        <v>401</v>
      </c>
      <c r="J17" s="36" t="s">
        <v>436</v>
      </c>
      <c r="K17" s="11" t="s">
        <v>374</v>
      </c>
      <c r="L17" s="34" t="s">
        <v>373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325</v>
      </c>
      <c r="C18" s="41" t="s">
        <v>193</v>
      </c>
      <c r="D18" s="42" t="s">
        <v>318</v>
      </c>
      <c r="E18" s="42" t="s">
        <v>326</v>
      </c>
      <c r="F18" s="11">
        <v>21</v>
      </c>
      <c r="G18" s="34" t="s">
        <v>54</v>
      </c>
      <c r="H18" s="36" t="s">
        <v>438</v>
      </c>
      <c r="I18" s="36" t="s">
        <v>406</v>
      </c>
      <c r="J18" s="36" t="s">
        <v>439</v>
      </c>
      <c r="K18" s="34" t="s">
        <v>375</v>
      </c>
      <c r="L18" s="34" t="s">
        <v>376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328</v>
      </c>
      <c r="C19" s="41" t="s">
        <v>194</v>
      </c>
      <c r="D19" s="42" t="s">
        <v>329</v>
      </c>
      <c r="E19" s="42" t="s">
        <v>475</v>
      </c>
      <c r="F19" s="11">
        <v>22</v>
      </c>
      <c r="G19" s="34" t="s">
        <v>55</v>
      </c>
      <c r="H19" s="36" t="s">
        <v>440</v>
      </c>
      <c r="I19" s="36" t="s">
        <v>426</v>
      </c>
      <c r="J19" s="36" t="s">
        <v>2</v>
      </c>
      <c r="K19" s="34" t="s">
        <v>377</v>
      </c>
      <c r="L19" s="34" t="s">
        <v>375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297</v>
      </c>
      <c r="C20" s="41" t="s">
        <v>195</v>
      </c>
      <c r="D20" s="42" t="s">
        <v>311</v>
      </c>
      <c r="E20" s="42" t="s">
        <v>331</v>
      </c>
      <c r="F20" s="11">
        <v>23</v>
      </c>
      <c r="G20" s="34" t="s">
        <v>56</v>
      </c>
      <c r="H20" s="36" t="s">
        <v>441</v>
      </c>
      <c r="I20" s="36" t="s">
        <v>411</v>
      </c>
      <c r="J20" s="36" t="s">
        <v>436</v>
      </c>
      <c r="K20" s="34" t="s">
        <v>378</v>
      </c>
      <c r="L20" s="34" t="s">
        <v>377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300</v>
      </c>
      <c r="C21" s="41" t="s">
        <v>196</v>
      </c>
      <c r="D21" s="42" t="s">
        <v>286</v>
      </c>
      <c r="E21" s="42" t="s">
        <v>331</v>
      </c>
      <c r="F21" s="11">
        <v>24</v>
      </c>
      <c r="G21" s="34" t="s">
        <v>57</v>
      </c>
      <c r="H21" s="36" t="s">
        <v>442</v>
      </c>
      <c r="I21" s="36" t="s">
        <v>435</v>
      </c>
      <c r="J21" s="36" t="s">
        <v>404</v>
      </c>
      <c r="K21" s="34" t="s">
        <v>379</v>
      </c>
      <c r="L21" s="34" t="s">
        <v>378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303</v>
      </c>
      <c r="C22" s="41" t="s">
        <v>197</v>
      </c>
      <c r="D22" s="42" t="s">
        <v>291</v>
      </c>
      <c r="E22" s="42" t="s">
        <v>334</v>
      </c>
      <c r="F22" s="11">
        <v>25</v>
      </c>
      <c r="G22" s="34" t="s">
        <v>58</v>
      </c>
      <c r="H22" s="36" t="s">
        <v>443</v>
      </c>
      <c r="I22" s="36" t="s">
        <v>435</v>
      </c>
      <c r="J22" s="36" t="s">
        <v>404</v>
      </c>
      <c r="K22" s="8">
        <v>47</v>
      </c>
      <c r="L22" s="34" t="s">
        <v>151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307</v>
      </c>
      <c r="C23" s="41" t="s">
        <v>198</v>
      </c>
      <c r="D23" s="42" t="s">
        <v>166</v>
      </c>
      <c r="E23" s="42" t="s">
        <v>335</v>
      </c>
      <c r="F23" s="34">
        <v>26</v>
      </c>
      <c r="G23" s="34" t="s">
        <v>59</v>
      </c>
      <c r="H23" s="36" t="s">
        <v>444</v>
      </c>
      <c r="I23" s="36" t="s">
        <v>445</v>
      </c>
      <c r="J23" s="36" t="s">
        <v>436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309</v>
      </c>
      <c r="C24" s="41" t="s">
        <v>199</v>
      </c>
      <c r="D24" s="42" t="s">
        <v>142</v>
      </c>
      <c r="E24" s="42" t="s">
        <v>331</v>
      </c>
      <c r="F24" s="34">
        <v>27</v>
      </c>
      <c r="G24" s="34" t="s">
        <v>60</v>
      </c>
      <c r="H24" s="36" t="s">
        <v>446</v>
      </c>
      <c r="I24" s="36" t="s">
        <v>429</v>
      </c>
      <c r="J24" s="36" t="s">
        <v>447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313</v>
      </c>
      <c r="C25" s="41" t="s">
        <v>200</v>
      </c>
      <c r="D25" s="42" t="s">
        <v>311</v>
      </c>
      <c r="E25" s="42" t="s">
        <v>289</v>
      </c>
      <c r="F25" s="34">
        <v>28</v>
      </c>
      <c r="G25" s="34" t="s">
        <v>61</v>
      </c>
      <c r="H25" s="36" t="s">
        <v>448</v>
      </c>
      <c r="I25" s="36" t="s">
        <v>426</v>
      </c>
      <c r="J25" s="36" t="s">
        <v>449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315</v>
      </c>
      <c r="C26" s="41" t="s">
        <v>201</v>
      </c>
      <c r="D26" s="42" t="s">
        <v>311</v>
      </c>
      <c r="E26" s="42" t="s">
        <v>289</v>
      </c>
      <c r="F26" s="34">
        <v>29</v>
      </c>
      <c r="G26" s="34" t="s">
        <v>62</v>
      </c>
      <c r="H26" s="36" t="s">
        <v>450</v>
      </c>
      <c r="I26" s="36" t="s">
        <v>411</v>
      </c>
      <c r="J26" s="36" t="s">
        <v>439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317</v>
      </c>
      <c r="C27" s="41" t="s">
        <v>202</v>
      </c>
      <c r="D27" s="42" t="s">
        <v>143</v>
      </c>
      <c r="E27" s="42" t="s">
        <v>149</v>
      </c>
      <c r="F27" s="34">
        <v>31</v>
      </c>
      <c r="G27" s="38" t="s">
        <v>64</v>
      </c>
      <c r="H27" s="34" t="s">
        <v>451</v>
      </c>
      <c r="I27" s="38" t="s">
        <v>452</v>
      </c>
      <c r="J27" s="38" t="s">
        <v>453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319</v>
      </c>
      <c r="C28" s="41" t="s">
        <v>203</v>
      </c>
      <c r="D28" s="42" t="s">
        <v>320</v>
      </c>
      <c r="E28" s="42" t="s">
        <v>337</v>
      </c>
      <c r="F28" s="34">
        <v>32</v>
      </c>
      <c r="G28" s="38" t="s">
        <v>65</v>
      </c>
      <c r="H28" s="34" t="s">
        <v>454</v>
      </c>
      <c r="I28" s="38" t="s">
        <v>455</v>
      </c>
      <c r="J28" s="38" t="s">
        <v>439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321</v>
      </c>
      <c r="C29" s="41" t="s">
        <v>204</v>
      </c>
      <c r="D29" s="42" t="s">
        <v>318</v>
      </c>
      <c r="E29" s="42" t="s">
        <v>338</v>
      </c>
      <c r="F29" s="34">
        <v>33</v>
      </c>
      <c r="G29" s="38" t="s">
        <v>66</v>
      </c>
      <c r="H29" s="34" t="s">
        <v>456</v>
      </c>
      <c r="I29" s="38" t="s">
        <v>406</v>
      </c>
      <c r="J29" s="38" t="s">
        <v>412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324</v>
      </c>
      <c r="C30" s="41" t="s">
        <v>205</v>
      </c>
      <c r="D30" s="42" t="s">
        <v>305</v>
      </c>
      <c r="E30" s="42" t="s">
        <v>334</v>
      </c>
      <c r="F30" s="34">
        <v>34</v>
      </c>
      <c r="G30" s="38" t="s">
        <v>67</v>
      </c>
      <c r="H30" s="34" t="s">
        <v>457</v>
      </c>
      <c r="I30" s="38" t="s">
        <v>429</v>
      </c>
      <c r="J30" s="38" t="s">
        <v>458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336</v>
      </c>
      <c r="C31" s="41" t="s">
        <v>206</v>
      </c>
      <c r="D31" s="42" t="s">
        <v>311</v>
      </c>
      <c r="E31" s="42" t="s">
        <v>289</v>
      </c>
      <c r="F31" s="34">
        <v>47</v>
      </c>
      <c r="G31" s="38" t="s">
        <v>151</v>
      </c>
      <c r="H31" s="38" t="s">
        <v>152</v>
      </c>
      <c r="I31" s="38" t="s">
        <v>406</v>
      </c>
      <c r="J31" s="38" t="s">
        <v>459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327</v>
      </c>
      <c r="C32" s="41" t="s">
        <v>207</v>
      </c>
      <c r="D32" s="42" t="s">
        <v>144</v>
      </c>
      <c r="E32" s="42" t="s">
        <v>279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330</v>
      </c>
      <c r="C33" s="41" t="s">
        <v>208</v>
      </c>
      <c r="D33" s="42" t="s">
        <v>222</v>
      </c>
      <c r="E33" s="42" t="s">
        <v>280</v>
      </c>
      <c r="H33" s="9"/>
    </row>
    <row r="34" spans="1:8" ht="13.5">
      <c r="A34" s="33">
        <v>33</v>
      </c>
      <c r="B34" s="39" t="s">
        <v>332</v>
      </c>
      <c r="C34" s="41" t="s">
        <v>209</v>
      </c>
      <c r="D34" s="42" t="s">
        <v>291</v>
      </c>
      <c r="E34" s="42" t="s">
        <v>299</v>
      </c>
      <c r="H34" s="9"/>
    </row>
    <row r="35" spans="1:8" ht="13.5">
      <c r="A35" s="33">
        <v>34</v>
      </c>
      <c r="B35" s="39" t="s">
        <v>333</v>
      </c>
      <c r="C35" s="41" t="s">
        <v>210</v>
      </c>
      <c r="D35" s="42" t="s">
        <v>145</v>
      </c>
      <c r="E35" s="42" t="s">
        <v>148</v>
      </c>
      <c r="H35" s="9"/>
    </row>
    <row r="36" spans="1:8" ht="13.5">
      <c r="A36" s="33">
        <v>35</v>
      </c>
      <c r="B36" s="39" t="s">
        <v>339</v>
      </c>
      <c r="C36" s="41" t="s">
        <v>211</v>
      </c>
      <c r="D36" s="42" t="s">
        <v>316</v>
      </c>
      <c r="E36" s="42" t="s">
        <v>331</v>
      </c>
      <c r="H36" s="9"/>
    </row>
    <row r="37" spans="1:8" ht="13.5">
      <c r="A37" s="33">
        <v>36</v>
      </c>
      <c r="B37" s="39" t="s">
        <v>340</v>
      </c>
      <c r="C37" s="41" t="s">
        <v>212</v>
      </c>
      <c r="D37" s="42" t="s">
        <v>295</v>
      </c>
      <c r="E37" s="42" t="s">
        <v>289</v>
      </c>
      <c r="H37" s="9"/>
    </row>
    <row r="38" spans="1:8" ht="13.5">
      <c r="A38" s="33">
        <v>37</v>
      </c>
      <c r="B38" s="39" t="s">
        <v>341</v>
      </c>
      <c r="C38" s="41" t="s">
        <v>213</v>
      </c>
      <c r="D38" s="42" t="s">
        <v>311</v>
      </c>
      <c r="E38" s="42" t="s">
        <v>312</v>
      </c>
      <c r="H38" s="9"/>
    </row>
    <row r="39" spans="1:8" ht="13.5">
      <c r="A39" s="33">
        <v>38</v>
      </c>
      <c r="B39" s="39" t="s">
        <v>342</v>
      </c>
      <c r="C39" s="41" t="s">
        <v>214</v>
      </c>
      <c r="D39" s="42" t="s">
        <v>311</v>
      </c>
      <c r="E39" s="42" t="s">
        <v>289</v>
      </c>
      <c r="H39" s="9"/>
    </row>
    <row r="40" spans="1:8" ht="13.5">
      <c r="A40" s="33">
        <v>39</v>
      </c>
      <c r="B40" s="39" t="s">
        <v>343</v>
      </c>
      <c r="C40" s="41" t="s">
        <v>215</v>
      </c>
      <c r="D40" s="42" t="s">
        <v>146</v>
      </c>
      <c r="E40" s="42" t="s">
        <v>147</v>
      </c>
      <c r="H40" s="9"/>
    </row>
    <row r="41" spans="1:8" ht="13.5">
      <c r="A41" s="33">
        <v>40</v>
      </c>
      <c r="B41" s="39" t="s">
        <v>344</v>
      </c>
      <c r="C41" s="41" t="s">
        <v>216</v>
      </c>
      <c r="D41" s="42" t="s">
        <v>345</v>
      </c>
      <c r="E41" s="42" t="s">
        <v>306</v>
      </c>
      <c r="H41" s="9"/>
    </row>
    <row r="42" spans="1:10" ht="13.5">
      <c r="A42" s="33">
        <v>41</v>
      </c>
      <c r="B42" s="39" t="s">
        <v>346</v>
      </c>
      <c r="C42" s="41" t="s">
        <v>217</v>
      </c>
      <c r="D42" s="42" t="s">
        <v>161</v>
      </c>
      <c r="E42" s="42" t="s">
        <v>299</v>
      </c>
      <c r="J42" s="10"/>
    </row>
    <row r="43" spans="1:5" ht="13.5">
      <c r="A43" s="33">
        <v>42</v>
      </c>
      <c r="B43" s="40" t="s">
        <v>347</v>
      </c>
      <c r="C43" s="43" t="s">
        <v>218</v>
      </c>
      <c r="D43" s="44" t="s">
        <v>162</v>
      </c>
      <c r="E43" s="44" t="s">
        <v>278</v>
      </c>
    </row>
    <row r="44" spans="1:5" ht="13.5">
      <c r="A44" s="33">
        <v>43</v>
      </c>
      <c r="B44" s="39" t="s">
        <v>462</v>
      </c>
      <c r="C44" s="41" t="s">
        <v>463</v>
      </c>
      <c r="D44" s="42" t="s">
        <v>470</v>
      </c>
      <c r="E44" s="42" t="s">
        <v>134</v>
      </c>
    </row>
    <row r="45" spans="1:5" ht="13.5">
      <c r="A45" s="33">
        <v>44</v>
      </c>
      <c r="B45" s="39" t="s">
        <v>464</v>
      </c>
      <c r="C45" s="41" t="s">
        <v>465</v>
      </c>
      <c r="D45" s="42" t="s">
        <v>471</v>
      </c>
      <c r="E45" s="42" t="s">
        <v>473</v>
      </c>
    </row>
    <row r="46" spans="1:5" ht="13.5">
      <c r="A46" s="33">
        <v>45</v>
      </c>
      <c r="B46" s="39" t="s">
        <v>466</v>
      </c>
      <c r="C46" s="41" t="s">
        <v>467</v>
      </c>
      <c r="D46" s="42" t="s">
        <v>472</v>
      </c>
      <c r="E46" s="42" t="s">
        <v>474</v>
      </c>
    </row>
    <row r="47" spans="1:5" ht="13.5">
      <c r="A47" s="33">
        <v>46</v>
      </c>
      <c r="B47" s="39" t="s">
        <v>468</v>
      </c>
      <c r="C47" s="41" t="s">
        <v>469</v>
      </c>
      <c r="D47" s="42" t="s">
        <v>150</v>
      </c>
      <c r="E47" s="42" t="s">
        <v>138</v>
      </c>
    </row>
    <row r="48" spans="1:5" ht="13.5">
      <c r="A48" s="33">
        <v>47</v>
      </c>
      <c r="B48" s="39" t="s">
        <v>151</v>
      </c>
      <c r="C48" s="41" t="s">
        <v>152</v>
      </c>
      <c r="D48" s="42" t="s">
        <v>153</v>
      </c>
      <c r="E48" s="42" t="s">
        <v>154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167</v>
      </c>
      <c r="C2" s="14">
        <v>1</v>
      </c>
      <c r="D2" s="23" t="s">
        <v>348</v>
      </c>
      <c r="E2" s="4"/>
      <c r="F2" s="4"/>
    </row>
    <row r="3" spans="1:6" ht="13.5">
      <c r="A3" s="26" t="s">
        <v>3</v>
      </c>
      <c r="B3" s="25" t="s">
        <v>168</v>
      </c>
      <c r="C3" s="14">
        <v>2</v>
      </c>
      <c r="D3" s="23" t="s">
        <v>82</v>
      </c>
      <c r="E3" s="23"/>
      <c r="F3" s="4"/>
    </row>
    <row r="4" spans="1:6" ht="13.5">
      <c r="A4" s="26" t="s">
        <v>5</v>
      </c>
      <c r="B4" s="25" t="s">
        <v>169</v>
      </c>
      <c r="C4" s="14">
        <v>3</v>
      </c>
      <c r="D4" s="23" t="s">
        <v>349</v>
      </c>
      <c r="E4" s="4"/>
      <c r="F4" s="4"/>
    </row>
    <row r="5" spans="1:6" ht="13.5">
      <c r="A5" s="26" t="s">
        <v>6</v>
      </c>
      <c r="B5" s="25" t="s">
        <v>170</v>
      </c>
      <c r="C5" s="14">
        <v>4</v>
      </c>
      <c r="D5" s="23" t="s">
        <v>350</v>
      </c>
      <c r="E5" s="4"/>
      <c r="F5" s="4"/>
    </row>
    <row r="6" spans="1:6" ht="13.5">
      <c r="A6" s="26" t="s">
        <v>7</v>
      </c>
      <c r="B6" s="25" t="s">
        <v>171</v>
      </c>
      <c r="C6" s="14">
        <v>5</v>
      </c>
      <c r="D6" s="23" t="s">
        <v>351</v>
      </c>
      <c r="E6" s="4"/>
      <c r="F6" s="4"/>
    </row>
    <row r="7" spans="1:6" ht="13.5">
      <c r="A7" s="26" t="s">
        <v>8</v>
      </c>
      <c r="B7" s="25" t="s">
        <v>172</v>
      </c>
      <c r="C7" s="14">
        <v>6</v>
      </c>
      <c r="D7" s="23" t="s">
        <v>460</v>
      </c>
      <c r="E7" s="4"/>
      <c r="F7" s="4"/>
    </row>
    <row r="8" spans="1:6" ht="13.5">
      <c r="A8" s="26" t="s">
        <v>9</v>
      </c>
      <c r="B8" s="25" t="s">
        <v>173</v>
      </c>
      <c r="C8" s="14">
        <v>7</v>
      </c>
      <c r="D8" s="23" t="s">
        <v>155</v>
      </c>
      <c r="E8" s="4"/>
      <c r="F8" s="4"/>
    </row>
    <row r="9" spans="1:6" ht="13.5">
      <c r="A9" s="26" t="s">
        <v>10</v>
      </c>
      <c r="B9" s="25" t="s">
        <v>174</v>
      </c>
      <c r="C9" s="14">
        <v>8</v>
      </c>
      <c r="D9" s="23" t="s">
        <v>156</v>
      </c>
      <c r="E9" s="4"/>
      <c r="F9" s="4"/>
    </row>
    <row r="10" spans="1:6" ht="13.5">
      <c r="A10" s="26" t="s">
        <v>11</v>
      </c>
      <c r="B10" s="25" t="s">
        <v>175</v>
      </c>
      <c r="C10" s="14">
        <v>9</v>
      </c>
      <c r="D10" s="23" t="s">
        <v>352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353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157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85</v>
      </c>
      <c r="E13" s="4"/>
      <c r="F13" s="4"/>
    </row>
    <row r="14" spans="1:6" ht="13.5">
      <c r="A14" s="26" t="s">
        <v>270</v>
      </c>
      <c r="B14" s="25" t="s">
        <v>271</v>
      </c>
      <c r="C14" s="14">
        <v>13</v>
      </c>
      <c r="D14" s="23" t="s">
        <v>461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137</v>
      </c>
    </row>
    <row r="16" spans="1:4" ht="13.5">
      <c r="A16" s="26" t="s">
        <v>16</v>
      </c>
      <c r="B16" s="25" t="s">
        <v>290</v>
      </c>
      <c r="C16" s="14">
        <v>15</v>
      </c>
      <c r="D16" s="23" t="s">
        <v>176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354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355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158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356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380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381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382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159</v>
      </c>
    </row>
    <row r="25" spans="1:4" ht="13.5">
      <c r="A25" s="27" t="s">
        <v>272</v>
      </c>
      <c r="B25" s="25" t="s">
        <v>57</v>
      </c>
      <c r="C25" s="15">
        <v>24</v>
      </c>
      <c r="D25" s="24" t="s">
        <v>383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383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160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384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385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386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387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80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388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481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389</v>
      </c>
    </row>
    <row r="37" spans="1:4" ht="13.5">
      <c r="A37" s="27" t="s">
        <v>36</v>
      </c>
      <c r="B37" s="25" t="s">
        <v>340</v>
      </c>
      <c r="C37" s="15">
        <v>36</v>
      </c>
      <c r="D37" s="24" t="s">
        <v>390</v>
      </c>
    </row>
    <row r="38" spans="1:4" ht="13.5">
      <c r="A38" s="27" t="s">
        <v>37</v>
      </c>
      <c r="B38" s="25" t="s">
        <v>133</v>
      </c>
      <c r="C38" s="15">
        <v>37</v>
      </c>
      <c r="D38" s="24" t="s">
        <v>391</v>
      </c>
    </row>
    <row r="39" spans="1:4" ht="13.5">
      <c r="A39" s="27" t="s">
        <v>273</v>
      </c>
      <c r="B39" s="25" t="s">
        <v>342</v>
      </c>
      <c r="C39" s="15">
        <v>38</v>
      </c>
      <c r="D39" s="24" t="s">
        <v>392</v>
      </c>
    </row>
    <row r="40" spans="1:5" ht="32.25" customHeight="1">
      <c r="A40" s="27" t="s">
        <v>274</v>
      </c>
      <c r="B40" s="25" t="s">
        <v>343</v>
      </c>
      <c r="C40" s="15">
        <v>39</v>
      </c>
      <c r="D40" s="32" t="s">
        <v>83</v>
      </c>
      <c r="E40" s="32"/>
    </row>
    <row r="41" spans="1:4" ht="27">
      <c r="A41" s="27" t="s">
        <v>275</v>
      </c>
      <c r="B41" s="25" t="s">
        <v>344</v>
      </c>
      <c r="C41" s="15">
        <v>40</v>
      </c>
      <c r="D41" s="24" t="s">
        <v>393</v>
      </c>
    </row>
    <row r="42" spans="1:4" ht="13.5">
      <c r="A42" s="29" t="s">
        <v>394</v>
      </c>
      <c r="B42" s="25" t="s">
        <v>395</v>
      </c>
      <c r="C42" s="15">
        <v>41</v>
      </c>
      <c r="D42" s="15" t="s">
        <v>281</v>
      </c>
    </row>
    <row r="43" spans="1:4" ht="27" customHeight="1">
      <c r="A43" s="29" t="s">
        <v>396</v>
      </c>
      <c r="B43" s="25" t="s">
        <v>397</v>
      </c>
      <c r="C43" s="15">
        <v>42</v>
      </c>
      <c r="D43" s="15" t="s">
        <v>276</v>
      </c>
    </row>
    <row r="44" spans="1:4" ht="13.5">
      <c r="A44" s="29" t="s">
        <v>476</v>
      </c>
      <c r="B44" s="25" t="s">
        <v>462</v>
      </c>
      <c r="C44" s="15">
        <v>43</v>
      </c>
      <c r="D44" s="5" t="s">
        <v>135</v>
      </c>
    </row>
    <row r="45" spans="1:4" ht="13.5">
      <c r="A45" s="29" t="s">
        <v>477</v>
      </c>
      <c r="B45" s="25" t="s">
        <v>464</v>
      </c>
      <c r="C45" s="15">
        <v>44</v>
      </c>
      <c r="D45" s="5" t="s">
        <v>282</v>
      </c>
    </row>
    <row r="46" spans="1:4" ht="13.5">
      <c r="A46" s="29" t="s">
        <v>478</v>
      </c>
      <c r="B46" s="25" t="s">
        <v>466</v>
      </c>
      <c r="C46" s="15">
        <v>45</v>
      </c>
      <c r="D46" s="5" t="s">
        <v>480</v>
      </c>
    </row>
    <row r="47" spans="1:4" ht="29.25" customHeight="1">
      <c r="A47" s="29" t="s">
        <v>479</v>
      </c>
      <c r="B47" s="25" t="s">
        <v>468</v>
      </c>
      <c r="C47" s="15">
        <v>46</v>
      </c>
      <c r="D47" s="15" t="s">
        <v>163</v>
      </c>
    </row>
    <row r="48" spans="1:4" ht="13.5">
      <c r="A48" s="29" t="s">
        <v>81</v>
      </c>
      <c r="B48" s="25" t="s">
        <v>151</v>
      </c>
      <c r="C48" s="15">
        <v>47</v>
      </c>
      <c r="D48" s="5" t="s">
        <v>482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398</v>
      </c>
      <c r="C1" s="13"/>
      <c r="D1" s="14"/>
    </row>
    <row r="2" spans="2:10" ht="13.5">
      <c r="B2" s="19" t="s">
        <v>86</v>
      </c>
      <c r="C2" s="20" t="s">
        <v>223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90</v>
      </c>
      <c r="C3" s="20" t="s">
        <v>224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91</v>
      </c>
      <c r="C4" s="20" t="s">
        <v>225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92</v>
      </c>
      <c r="C5" s="20" t="s">
        <v>226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93</v>
      </c>
      <c r="C6" s="20" t="s">
        <v>227</v>
      </c>
      <c r="D6" s="14"/>
      <c r="E6" s="5"/>
      <c r="F6" s="2"/>
      <c r="G6" s="4"/>
      <c r="H6" s="4"/>
      <c r="I6" s="4"/>
      <c r="J6" s="4"/>
    </row>
    <row r="7" spans="2:10" ht="13.5">
      <c r="B7" s="13" t="s">
        <v>94</v>
      </c>
      <c r="C7" s="20" t="s">
        <v>228</v>
      </c>
      <c r="D7" s="14"/>
      <c r="E7" s="5"/>
      <c r="F7" s="2"/>
      <c r="G7" s="4"/>
      <c r="H7" s="3"/>
      <c r="I7" s="4"/>
      <c r="J7" s="4"/>
    </row>
    <row r="8" spans="2:10" ht="13.5">
      <c r="B8" s="13" t="s">
        <v>95</v>
      </c>
      <c r="C8" s="20" t="s">
        <v>229</v>
      </c>
      <c r="D8" s="14"/>
      <c r="E8" s="5"/>
      <c r="F8" s="2"/>
      <c r="G8" s="4"/>
      <c r="H8" s="3"/>
      <c r="I8" s="4"/>
      <c r="J8" s="4"/>
    </row>
    <row r="9" spans="2:10" ht="13.5">
      <c r="B9" s="13" t="s">
        <v>96</v>
      </c>
      <c r="C9" s="20" t="s">
        <v>230</v>
      </c>
      <c r="D9" s="14"/>
      <c r="E9" s="5"/>
      <c r="F9" s="2"/>
      <c r="G9" s="4"/>
      <c r="H9" s="3"/>
      <c r="I9" s="4"/>
      <c r="J9" s="4"/>
    </row>
    <row r="10" spans="2:10" ht="13.5">
      <c r="B10" s="13" t="s">
        <v>97</v>
      </c>
      <c r="C10" s="20" t="s">
        <v>231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98</v>
      </c>
      <c r="C11" s="20" t="s">
        <v>232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99</v>
      </c>
      <c r="C12" s="20" t="s">
        <v>233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100</v>
      </c>
      <c r="C13" s="20" t="s">
        <v>234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87</v>
      </c>
      <c r="C14" s="20" t="s">
        <v>235</v>
      </c>
      <c r="D14" s="14"/>
      <c r="E14" s="5"/>
      <c r="G14" s="4"/>
    </row>
    <row r="15" spans="2:8" ht="13.5">
      <c r="B15" s="13" t="s">
        <v>101</v>
      </c>
      <c r="C15" s="20" t="s">
        <v>236</v>
      </c>
      <c r="D15" s="14"/>
      <c r="E15" s="5"/>
      <c r="G15" s="4"/>
      <c r="H15" s="4"/>
    </row>
    <row r="16" spans="2:4" ht="13.5">
      <c r="B16" s="13" t="s">
        <v>102</v>
      </c>
      <c r="C16" s="20" t="s">
        <v>237</v>
      </c>
      <c r="D16" s="15"/>
    </row>
    <row r="17" spans="2:4" ht="13.5">
      <c r="B17" s="13" t="s">
        <v>103</v>
      </c>
      <c r="C17" s="20" t="s">
        <v>238</v>
      </c>
      <c r="D17" s="15"/>
    </row>
    <row r="18" spans="2:4" ht="13.5">
      <c r="B18" s="13" t="s">
        <v>104</v>
      </c>
      <c r="C18" s="20" t="s">
        <v>239</v>
      </c>
      <c r="D18" s="15"/>
    </row>
    <row r="19" spans="2:4" ht="13.5">
      <c r="B19" s="13" t="s">
        <v>105</v>
      </c>
      <c r="C19" s="20" t="s">
        <v>240</v>
      </c>
      <c r="D19" s="15"/>
    </row>
    <row r="20" spans="2:4" ht="13.5">
      <c r="B20" s="13" t="s">
        <v>106</v>
      </c>
      <c r="C20" s="20" t="s">
        <v>241</v>
      </c>
      <c r="D20" s="15"/>
    </row>
    <row r="21" spans="2:4" ht="13.5">
      <c r="B21" s="13" t="s">
        <v>107</v>
      </c>
      <c r="C21" s="20" t="s">
        <v>242</v>
      </c>
      <c r="D21" s="15"/>
    </row>
    <row r="22" spans="2:4" ht="13.5">
      <c r="B22" s="13" t="s">
        <v>108</v>
      </c>
      <c r="C22" s="20" t="s">
        <v>243</v>
      </c>
      <c r="D22" s="15"/>
    </row>
    <row r="23" spans="2:4" ht="13.5">
      <c r="B23" s="13" t="s">
        <v>109</v>
      </c>
      <c r="C23" s="20" t="s">
        <v>244</v>
      </c>
      <c r="D23" s="15"/>
    </row>
    <row r="24" spans="2:3" ht="13.5">
      <c r="B24" s="13" t="s">
        <v>110</v>
      </c>
      <c r="C24" s="20" t="s">
        <v>245</v>
      </c>
    </row>
    <row r="25" spans="2:3" ht="13.5">
      <c r="B25" s="13" t="s">
        <v>111</v>
      </c>
      <c r="C25" s="20" t="s">
        <v>246</v>
      </c>
    </row>
    <row r="26" spans="2:3" ht="13.5">
      <c r="B26" s="13" t="s">
        <v>112</v>
      </c>
      <c r="C26" s="20" t="s">
        <v>247</v>
      </c>
    </row>
    <row r="27" spans="2:3" ht="13.5">
      <c r="B27" s="13" t="s">
        <v>88</v>
      </c>
      <c r="C27" s="20" t="s">
        <v>248</v>
      </c>
    </row>
    <row r="28" spans="2:3" ht="13.5">
      <c r="B28" s="13" t="s">
        <v>89</v>
      </c>
      <c r="C28" s="20" t="s">
        <v>249</v>
      </c>
    </row>
    <row r="29" spans="2:3" ht="13.5">
      <c r="B29" s="13" t="s">
        <v>113</v>
      </c>
      <c r="C29" s="20" t="s">
        <v>250</v>
      </c>
    </row>
    <row r="30" spans="2:3" ht="13.5">
      <c r="B30" s="13" t="s">
        <v>114</v>
      </c>
      <c r="C30" s="20" t="s">
        <v>251</v>
      </c>
    </row>
    <row r="31" spans="2:3" ht="13.5">
      <c r="B31" s="13" t="s">
        <v>115</v>
      </c>
      <c r="C31" s="20" t="s">
        <v>252</v>
      </c>
    </row>
    <row r="32" spans="2:3" ht="13.5">
      <c r="B32" s="13" t="s">
        <v>116</v>
      </c>
      <c r="C32" s="20" t="s">
        <v>253</v>
      </c>
    </row>
    <row r="33" spans="2:3" ht="13.5">
      <c r="B33" s="13" t="s">
        <v>117</v>
      </c>
      <c r="C33" s="20" t="s">
        <v>254</v>
      </c>
    </row>
    <row r="34" spans="2:3" ht="13.5">
      <c r="B34" s="13" t="s">
        <v>118</v>
      </c>
      <c r="C34" s="20" t="s">
        <v>255</v>
      </c>
    </row>
    <row r="35" spans="2:3" ht="13.5">
      <c r="B35" s="13" t="s">
        <v>119</v>
      </c>
      <c r="C35" s="20" t="s">
        <v>256</v>
      </c>
    </row>
    <row r="36" spans="2:3" ht="13.5">
      <c r="B36" s="13" t="s">
        <v>120</v>
      </c>
      <c r="C36" s="20" t="s">
        <v>257</v>
      </c>
    </row>
    <row r="37" spans="2:3" ht="13.5">
      <c r="B37" s="13" t="s">
        <v>121</v>
      </c>
      <c r="C37" s="20" t="s">
        <v>258</v>
      </c>
    </row>
    <row r="38" spans="2:3" ht="13.5">
      <c r="B38" s="13" t="s">
        <v>122</v>
      </c>
      <c r="C38" s="20" t="s">
        <v>259</v>
      </c>
    </row>
    <row r="39" spans="2:3" ht="13.5">
      <c r="B39" s="13" t="s">
        <v>123</v>
      </c>
      <c r="C39" s="20" t="s">
        <v>260</v>
      </c>
    </row>
    <row r="40" spans="2:3" ht="13.5">
      <c r="B40" s="13" t="s">
        <v>124</v>
      </c>
      <c r="C40" s="20" t="s">
        <v>261</v>
      </c>
    </row>
    <row r="41" spans="2:3" ht="13.5">
      <c r="B41" s="13" t="s">
        <v>125</v>
      </c>
      <c r="C41" s="20" t="s">
        <v>262</v>
      </c>
    </row>
    <row r="42" spans="2:3" ht="13.5">
      <c r="B42" s="13" t="s">
        <v>126</v>
      </c>
      <c r="C42" s="20" t="s">
        <v>263</v>
      </c>
    </row>
    <row r="43" spans="2:3" ht="13.5">
      <c r="B43" s="13" t="s">
        <v>127</v>
      </c>
      <c r="C43" s="20" t="s">
        <v>264</v>
      </c>
    </row>
    <row r="44" spans="2:3" ht="13.5">
      <c r="B44" s="13" t="s">
        <v>128</v>
      </c>
      <c r="C44" s="20" t="s">
        <v>265</v>
      </c>
    </row>
    <row r="45" spans="2:3" ht="13.5">
      <c r="B45" s="13" t="s">
        <v>129</v>
      </c>
      <c r="C45" s="20" t="s">
        <v>266</v>
      </c>
    </row>
    <row r="46" spans="2:3" ht="13.5">
      <c r="B46" s="13" t="s">
        <v>130</v>
      </c>
      <c r="C46" s="20" t="s">
        <v>267</v>
      </c>
    </row>
    <row r="47" spans="2:3" ht="13.5">
      <c r="B47" s="13" t="s">
        <v>131</v>
      </c>
      <c r="C47" s="20" t="s">
        <v>268</v>
      </c>
    </row>
    <row r="48" spans="2:3" ht="13.5">
      <c r="B48" s="13" t="s">
        <v>132</v>
      </c>
      <c r="C48" s="20" t="s">
        <v>269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8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2.875" style="1" customWidth="1"/>
    <col min="2" max="3" width="12.375" style="1" customWidth="1"/>
    <col min="4" max="4" width="13.375" style="1" customWidth="1"/>
    <col min="5" max="8" width="12.375" style="1" customWidth="1"/>
    <col min="9" max="9" width="3.125" style="1" customWidth="1"/>
    <col min="10" max="16384" width="8.875" style="1" customWidth="1"/>
  </cols>
  <sheetData>
    <row r="1" ht="14.25">
      <c r="A1" s="31" t="s">
        <v>164</v>
      </c>
    </row>
    <row r="2" ht="13.5">
      <c r="C2" s="30"/>
    </row>
    <row r="3" ht="13.5">
      <c r="H3" s="54" t="s">
        <v>485</v>
      </c>
    </row>
    <row r="4" spans="1:10" ht="21" customHeight="1">
      <c r="A4" s="46"/>
      <c r="B4" s="47" t="s">
        <v>165</v>
      </c>
      <c r="C4" s="56"/>
      <c r="D4" s="57"/>
      <c r="E4" s="57"/>
      <c r="F4" s="51"/>
      <c r="G4" s="51"/>
      <c r="H4" s="55"/>
      <c r="J4" s="2"/>
    </row>
    <row r="5" spans="1:10" ht="16.5" customHeight="1">
      <c r="A5" s="48"/>
      <c r="B5" s="49" t="s">
        <v>70</v>
      </c>
      <c r="C5" s="58" t="s">
        <v>71</v>
      </c>
      <c r="D5" s="50" t="s">
        <v>72</v>
      </c>
      <c r="E5" s="50" t="s">
        <v>73</v>
      </c>
      <c r="F5" s="50" t="s">
        <v>74</v>
      </c>
      <c r="G5" s="50" t="s">
        <v>75</v>
      </c>
      <c r="H5" s="58" t="s">
        <v>69</v>
      </c>
      <c r="J5" s="2"/>
    </row>
    <row r="6" spans="1:10" ht="26.25" customHeight="1">
      <c r="A6" s="52" t="s">
        <v>76</v>
      </c>
      <c r="B6" s="28">
        <v>350</v>
      </c>
      <c r="C6" s="28">
        <v>869</v>
      </c>
      <c r="D6" s="28">
        <v>2469</v>
      </c>
      <c r="E6" s="28">
        <v>65</v>
      </c>
      <c r="F6" s="28">
        <v>1355</v>
      </c>
      <c r="G6" s="28">
        <v>5</v>
      </c>
      <c r="H6" s="45">
        <f>SUM(B6:G6)</f>
        <v>5113</v>
      </c>
      <c r="J6" s="2"/>
    </row>
    <row r="7" spans="1:10" ht="27" customHeight="1">
      <c r="A7" s="52" t="s">
        <v>77</v>
      </c>
      <c r="B7" s="28">
        <v>350</v>
      </c>
      <c r="C7" s="28">
        <v>869</v>
      </c>
      <c r="D7" s="28">
        <v>2469</v>
      </c>
      <c r="E7" s="28">
        <v>65</v>
      </c>
      <c r="F7" s="28">
        <v>1355</v>
      </c>
      <c r="G7" s="28">
        <v>5</v>
      </c>
      <c r="H7" s="45">
        <f>SUM(B7:G7)</f>
        <v>5113</v>
      </c>
      <c r="J7" s="2"/>
    </row>
    <row r="8" spans="1:10" ht="25.5" customHeight="1">
      <c r="A8" s="53" t="s">
        <v>78</v>
      </c>
      <c r="B8" s="28">
        <v>350</v>
      </c>
      <c r="C8" s="28">
        <v>869</v>
      </c>
      <c r="D8" s="28">
        <v>2469</v>
      </c>
      <c r="E8" s="28">
        <v>65</v>
      </c>
      <c r="F8" s="28">
        <v>1355</v>
      </c>
      <c r="G8" s="28">
        <v>5</v>
      </c>
      <c r="H8" s="45">
        <f>SUM(B8:G8)</f>
        <v>5113</v>
      </c>
      <c r="J8" s="2"/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2007-04-20T09:11:45Z</dcterms:modified>
  <cp:category/>
  <cp:version/>
  <cp:contentType/>
  <cp:contentStatus/>
</cp:coreProperties>
</file>